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njooern\Desktop\STEP WELD KAIZEN\"/>
    </mc:Choice>
  </mc:AlternateContent>
  <xr:revisionPtr revIDLastSave="0" documentId="13_ncr:1_{4BC6DA34-9AF7-4F11-9102-008C94FB13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" sheetId="11" r:id="rId1"/>
    <sheet name="NDO 2020" sheetId="14" r:id="rId2"/>
    <sheet name="NDO 2015" sheetId="1" r:id="rId3"/>
    <sheet name="NDO 2016" sheetId="2" r:id="rId4"/>
    <sheet name="NDO 2017" sheetId="4" r:id="rId5"/>
    <sheet name="NDO 2018" sheetId="6" r:id="rId6"/>
    <sheet name="NDO 2019" sheetId="13" r:id="rId7"/>
    <sheet name="Cancelation" sheetId="10" r:id="rId8"/>
    <sheet name="Sheet3" sheetId="8" r:id="rId9"/>
    <sheet name="Stats" sheetId="7" r:id="rId10"/>
    <sheet name="Sheet1" sheetId="5" r:id="rId11"/>
    <sheet name="Sector_Bound" sheetId="3" r:id="rId12"/>
  </sheets>
  <definedNames>
    <definedName name="_xlnm._FilterDatabase" localSheetId="0" hidden="1">ALL!$A$1:$I$3791</definedName>
    <definedName name="_xlnm._FilterDatabase" localSheetId="7" hidden="1">Cancelation!$A$1:$F$1</definedName>
    <definedName name="_xlnm._FilterDatabase" localSheetId="2" hidden="1">'NDO 2015'!$A$1:$Q$851</definedName>
    <definedName name="_xlnm._FilterDatabase" localSheetId="3" hidden="1">'NDO 2016'!$A$1:$R$1231</definedName>
    <definedName name="_xlnm._FilterDatabase" localSheetId="4" hidden="1">'NDO 2017'!$A$1:$R$1186</definedName>
    <definedName name="_xlnm._FilterDatabase" localSheetId="5" hidden="1">'NDO 2018'!$A$1:$R$1076</definedName>
    <definedName name="_xlnm._FilterDatabase" localSheetId="6" hidden="1">'NDO 2019'!$A$1:$R$1009</definedName>
    <definedName name="_xlnm._FilterDatabase" localSheetId="1" hidden="1">'NDO 2020'!$A$1:$K$340</definedName>
    <definedName name="_xlnm._FilterDatabase" localSheetId="11" hidden="1">Sector_Bound!$A$1:$B$1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833" i="11" l="1"/>
  <c r="I5832" i="11"/>
  <c r="I5831" i="11"/>
  <c r="I5830" i="11"/>
  <c r="I5829" i="11"/>
  <c r="I5828" i="11"/>
  <c r="I5827" i="11"/>
  <c r="I5826" i="11"/>
  <c r="I5825" i="11"/>
  <c r="I5824" i="11"/>
  <c r="I5823" i="11"/>
  <c r="I5822" i="11"/>
  <c r="I5821" i="11"/>
  <c r="I5820" i="11"/>
  <c r="I5819" i="11"/>
  <c r="I5818" i="11"/>
  <c r="I5817" i="11"/>
  <c r="I5816" i="11"/>
  <c r="I5815" i="11"/>
  <c r="I5814" i="11"/>
  <c r="I5813" i="11"/>
  <c r="I5812" i="11"/>
  <c r="I5811" i="11"/>
  <c r="I5810" i="11"/>
  <c r="I5809" i="11"/>
  <c r="I5808" i="11"/>
  <c r="I5807" i="11"/>
  <c r="I5806" i="11"/>
  <c r="I5805" i="11"/>
  <c r="I5804" i="11"/>
  <c r="I5803" i="11"/>
  <c r="I5802" i="11"/>
  <c r="I5801" i="11"/>
  <c r="I5800" i="11"/>
  <c r="I5799" i="11"/>
  <c r="I5798" i="11"/>
  <c r="I5797" i="11"/>
  <c r="I5796" i="11"/>
  <c r="I5795" i="11"/>
  <c r="I5794" i="11"/>
  <c r="I5793" i="11"/>
  <c r="I5792" i="11"/>
  <c r="I5791" i="11"/>
  <c r="I5790" i="11"/>
  <c r="I5789" i="11"/>
  <c r="I5788" i="11"/>
  <c r="I5787" i="11"/>
  <c r="I5786" i="11"/>
  <c r="I5785" i="11"/>
  <c r="I5784" i="11"/>
  <c r="I5783" i="11"/>
  <c r="I5782" i="11"/>
  <c r="I5781" i="11"/>
  <c r="I5780" i="11"/>
  <c r="I5779" i="11"/>
  <c r="I5778" i="11"/>
  <c r="I5777" i="11"/>
  <c r="I5776" i="11"/>
  <c r="I5775" i="11"/>
  <c r="I5774" i="11"/>
  <c r="I5773" i="11"/>
  <c r="I5772" i="11"/>
  <c r="I5771" i="11"/>
  <c r="I5770" i="11"/>
  <c r="I5769" i="11"/>
  <c r="I5768" i="11"/>
  <c r="I5767" i="11"/>
  <c r="I5766" i="11"/>
  <c r="I5765" i="11"/>
  <c r="I5764" i="11"/>
  <c r="I5763" i="11"/>
  <c r="I5762" i="11"/>
  <c r="I5761" i="11"/>
  <c r="I5760" i="11"/>
  <c r="I5759" i="11"/>
  <c r="I5758" i="11"/>
  <c r="I5757" i="11"/>
  <c r="I5756" i="11"/>
  <c r="I5755" i="11"/>
  <c r="I5754" i="11"/>
  <c r="I5753" i="11"/>
  <c r="I5752" i="11"/>
  <c r="I5751" i="11"/>
  <c r="I5750" i="11"/>
  <c r="I5749" i="11"/>
  <c r="I5748" i="11"/>
  <c r="I5747" i="11"/>
  <c r="I5746" i="11"/>
  <c r="I5745" i="11"/>
  <c r="I5744" i="11"/>
  <c r="I5743" i="11"/>
  <c r="I5742" i="11"/>
  <c r="I5741" i="11"/>
  <c r="I5740" i="11"/>
  <c r="I5739" i="11"/>
  <c r="I5738" i="11"/>
  <c r="I5737" i="11"/>
  <c r="I5736" i="11"/>
  <c r="I5735" i="11"/>
  <c r="I5734" i="11"/>
  <c r="I5733" i="11"/>
  <c r="I5732" i="11"/>
  <c r="I5731" i="11"/>
  <c r="I5730" i="11"/>
  <c r="I5729" i="11"/>
  <c r="I5728" i="11"/>
  <c r="I5727" i="11"/>
  <c r="I5726" i="11"/>
  <c r="I5725" i="11"/>
  <c r="I5724" i="11"/>
  <c r="I5723" i="11"/>
  <c r="I5722" i="11"/>
  <c r="I5721" i="11"/>
  <c r="I5720" i="11"/>
  <c r="I5719" i="11"/>
  <c r="I5718" i="11"/>
  <c r="I5717" i="11"/>
  <c r="I5716" i="11"/>
  <c r="I5715" i="11"/>
  <c r="I5714" i="11"/>
  <c r="I5713" i="11"/>
  <c r="I5712" i="11"/>
  <c r="I5711" i="11"/>
  <c r="I5710" i="11"/>
  <c r="I5709" i="11"/>
  <c r="I5708" i="11"/>
  <c r="I5707" i="11"/>
  <c r="I5706" i="11"/>
  <c r="I5705" i="11"/>
  <c r="I5704" i="11"/>
  <c r="I5703" i="11"/>
  <c r="I5702" i="11"/>
  <c r="I5701" i="11"/>
  <c r="I5700" i="11"/>
  <c r="I5699" i="11"/>
  <c r="I5698" i="11"/>
  <c r="I5697" i="11"/>
  <c r="I5696" i="11"/>
  <c r="I5695" i="11"/>
  <c r="I5694" i="11"/>
  <c r="I5693" i="11"/>
  <c r="I5692" i="11"/>
  <c r="I5691" i="11"/>
  <c r="I5690" i="11"/>
  <c r="I5689" i="11"/>
  <c r="I5688" i="11"/>
  <c r="I5687" i="11"/>
  <c r="I5686" i="11"/>
  <c r="I5685" i="11"/>
  <c r="I5684" i="11"/>
  <c r="I5683" i="11"/>
  <c r="I5682" i="11"/>
  <c r="I5681" i="11"/>
  <c r="I5680" i="11"/>
  <c r="I5679" i="11"/>
  <c r="I5678" i="11"/>
  <c r="I5677" i="11"/>
  <c r="I5676" i="11"/>
  <c r="I5675" i="11"/>
  <c r="I5674" i="11"/>
  <c r="I5673" i="11"/>
  <c r="I5672" i="11"/>
  <c r="I5671" i="11"/>
  <c r="I5670" i="11"/>
  <c r="I5669" i="11"/>
  <c r="I5668" i="11"/>
  <c r="I5667" i="11"/>
  <c r="I5666" i="11"/>
  <c r="I5665" i="11"/>
  <c r="I5664" i="11"/>
  <c r="I5663" i="11"/>
  <c r="I5662" i="11"/>
  <c r="I5661" i="11"/>
  <c r="I5660" i="11"/>
  <c r="I5659" i="11"/>
  <c r="I5658" i="11"/>
  <c r="I5657" i="11"/>
  <c r="I5656" i="11"/>
  <c r="I5655" i="11"/>
  <c r="I5654" i="11"/>
  <c r="I5653" i="11"/>
  <c r="I5652" i="11"/>
  <c r="I5651" i="11"/>
  <c r="I5650" i="11"/>
  <c r="I5649" i="11"/>
  <c r="I5648" i="11"/>
  <c r="I5647" i="11"/>
  <c r="I5646" i="11"/>
  <c r="I5645" i="11"/>
  <c r="I5644" i="11"/>
  <c r="I5643" i="11"/>
  <c r="I5642" i="11"/>
  <c r="I5641" i="11"/>
  <c r="I5640" i="11"/>
  <c r="I5639" i="11"/>
  <c r="I5638" i="11"/>
  <c r="I5637" i="11"/>
  <c r="I5636" i="11"/>
  <c r="I5635" i="11"/>
  <c r="I5634" i="11"/>
  <c r="I5633" i="11"/>
  <c r="I5632" i="11"/>
  <c r="I5631" i="11"/>
  <c r="I5630" i="11"/>
  <c r="I5629" i="11"/>
  <c r="I5628" i="11"/>
  <c r="I5627" i="11"/>
  <c r="I5626" i="11"/>
  <c r="I5625" i="11"/>
  <c r="I5624" i="11"/>
  <c r="I5623" i="11"/>
  <c r="I5622" i="11"/>
  <c r="I5621" i="11"/>
  <c r="I5620" i="11"/>
  <c r="I5619" i="11"/>
  <c r="I5618" i="11"/>
  <c r="I5617" i="11"/>
  <c r="I5616" i="11"/>
  <c r="I5615" i="11"/>
  <c r="I5614" i="11"/>
  <c r="I5613" i="11"/>
  <c r="I5612" i="11"/>
  <c r="I5611" i="11"/>
  <c r="I5610" i="11"/>
  <c r="I5609" i="11"/>
  <c r="I5608" i="11"/>
  <c r="I5607" i="11"/>
  <c r="I5606" i="11"/>
  <c r="I5605" i="11"/>
  <c r="I5604" i="11"/>
  <c r="I5603" i="11"/>
  <c r="I5602" i="11"/>
  <c r="I5601" i="11"/>
  <c r="I5600" i="11"/>
  <c r="I5599" i="11"/>
  <c r="I5598" i="11"/>
  <c r="I5597" i="11"/>
  <c r="I5596" i="11"/>
  <c r="I5595" i="11"/>
  <c r="I5594" i="11"/>
  <c r="I5593" i="11"/>
  <c r="I5592" i="11"/>
  <c r="I5591" i="11"/>
  <c r="I5590" i="11"/>
  <c r="I5589" i="11"/>
  <c r="I5588" i="11"/>
  <c r="I5587" i="11"/>
  <c r="I5586" i="11"/>
  <c r="I5585" i="11"/>
  <c r="I5584" i="11"/>
  <c r="I5583" i="11"/>
  <c r="I5582" i="11"/>
  <c r="I5581" i="11"/>
  <c r="I5580" i="11"/>
  <c r="I5579" i="11"/>
  <c r="I5578" i="11"/>
  <c r="I5577" i="11"/>
  <c r="I5576" i="11"/>
  <c r="I5575" i="11"/>
  <c r="I5574" i="11"/>
  <c r="I5573" i="11"/>
  <c r="I5572" i="11"/>
  <c r="I5571" i="11"/>
  <c r="I5570" i="11"/>
  <c r="I5569" i="11"/>
  <c r="I5568" i="11"/>
  <c r="I5567" i="11"/>
  <c r="I5566" i="11"/>
  <c r="I5565" i="11"/>
  <c r="I5564" i="11"/>
  <c r="I5563" i="11"/>
  <c r="I5562" i="11"/>
  <c r="I5561" i="11"/>
  <c r="I5560" i="11"/>
  <c r="I5559" i="11"/>
  <c r="I5558" i="11"/>
  <c r="I5557" i="11"/>
  <c r="I5556" i="11"/>
  <c r="I5555" i="11"/>
  <c r="I5554" i="11"/>
  <c r="I5553" i="11"/>
  <c r="I5552" i="11"/>
  <c r="I5551" i="11"/>
  <c r="I5550" i="11"/>
  <c r="I5549" i="11"/>
  <c r="I5548" i="11"/>
  <c r="I5547" i="11"/>
  <c r="I5546" i="11"/>
  <c r="I5545" i="11"/>
  <c r="I5544" i="11"/>
  <c r="I5543" i="11"/>
  <c r="I5542" i="11"/>
  <c r="I5541" i="11"/>
  <c r="I5540" i="11"/>
  <c r="I5539" i="11"/>
  <c r="I5538" i="11"/>
  <c r="I5537" i="11"/>
  <c r="I5536" i="11"/>
  <c r="I5535" i="11"/>
  <c r="I5534" i="11"/>
  <c r="I5533" i="11"/>
  <c r="I5532" i="11"/>
  <c r="I5531" i="11"/>
  <c r="I5530" i="11"/>
  <c r="I5529" i="11"/>
  <c r="I5528" i="11"/>
  <c r="I5527" i="11"/>
  <c r="I5526" i="11"/>
  <c r="I5525" i="11"/>
  <c r="I5524" i="11"/>
  <c r="I5523" i="11"/>
  <c r="I5522" i="11"/>
  <c r="I5521" i="11"/>
  <c r="I5520" i="11"/>
  <c r="I5519" i="11"/>
  <c r="I5518" i="11"/>
  <c r="I5517" i="11"/>
  <c r="I5516" i="11"/>
  <c r="I5515" i="11"/>
  <c r="I5514" i="11"/>
  <c r="I5513" i="11"/>
  <c r="I5512" i="11"/>
  <c r="I5511" i="11"/>
  <c r="I5510" i="11"/>
  <c r="I5509" i="11"/>
  <c r="I5508" i="11"/>
  <c r="I5507" i="11"/>
  <c r="I5506" i="11"/>
  <c r="I5505" i="11"/>
  <c r="I5504" i="11"/>
  <c r="I5503" i="11"/>
  <c r="I5502" i="11"/>
  <c r="I5501" i="11"/>
  <c r="I5500" i="11"/>
  <c r="I5499" i="11"/>
  <c r="I5498" i="11"/>
  <c r="I5497" i="11"/>
  <c r="I5496" i="11"/>
  <c r="I5495" i="11"/>
  <c r="I5494" i="11"/>
  <c r="I5493" i="11"/>
  <c r="I5492" i="11"/>
  <c r="I5491" i="11"/>
  <c r="I5490" i="11"/>
  <c r="I5489" i="11"/>
  <c r="I5488" i="11"/>
  <c r="I5487" i="11"/>
  <c r="I5486" i="11"/>
  <c r="I5485" i="11"/>
  <c r="I5484" i="11"/>
  <c r="I5483" i="11"/>
  <c r="I5482" i="11"/>
  <c r="I5481" i="11"/>
  <c r="I5480" i="11"/>
  <c r="I5479" i="11"/>
  <c r="I5478" i="11"/>
  <c r="I5477" i="11"/>
  <c r="I5476" i="11"/>
  <c r="I5475" i="11"/>
  <c r="I5474" i="11"/>
  <c r="I5473" i="11"/>
  <c r="I5472" i="11"/>
  <c r="I5471" i="11"/>
  <c r="I5470" i="11"/>
  <c r="I5469" i="11"/>
  <c r="I5468" i="11"/>
  <c r="I5467" i="11"/>
  <c r="I5466" i="11"/>
  <c r="I5465" i="11"/>
  <c r="I5464" i="11"/>
  <c r="I5463" i="11"/>
  <c r="I5462" i="11"/>
  <c r="I5461" i="11"/>
  <c r="I5460" i="11"/>
  <c r="I5459" i="11"/>
  <c r="I5458" i="11"/>
  <c r="I5457" i="11"/>
  <c r="I5456" i="11"/>
  <c r="I5455" i="11"/>
  <c r="I5454" i="11"/>
  <c r="I5453" i="11"/>
  <c r="I5452" i="11"/>
  <c r="I5451" i="11"/>
  <c r="I5450" i="11"/>
  <c r="I5449" i="11"/>
  <c r="I5448" i="11"/>
  <c r="I5447" i="11"/>
  <c r="I5446" i="11"/>
  <c r="I5445" i="11"/>
  <c r="I5444" i="11"/>
  <c r="I5443" i="11"/>
  <c r="I5442" i="11"/>
  <c r="I5441" i="11"/>
  <c r="I5440" i="11"/>
  <c r="I5439" i="11"/>
  <c r="I5438" i="11"/>
  <c r="I5437" i="11"/>
  <c r="I5436" i="11"/>
  <c r="I5435" i="11"/>
  <c r="I5434" i="11"/>
  <c r="I5433" i="11"/>
  <c r="I5432" i="11"/>
  <c r="I5431" i="11"/>
  <c r="I5430" i="11"/>
  <c r="I5429" i="11"/>
  <c r="I5428" i="11"/>
  <c r="I5427" i="11"/>
  <c r="I5426" i="11"/>
  <c r="I5425" i="11"/>
  <c r="I5424" i="11"/>
  <c r="I5423" i="11"/>
  <c r="I5422" i="11"/>
  <c r="I5421" i="11"/>
  <c r="I5420" i="11"/>
  <c r="I5419" i="11"/>
  <c r="I5418" i="11"/>
  <c r="I5417" i="11"/>
  <c r="I5416" i="11"/>
  <c r="I5415" i="11"/>
  <c r="I5414" i="11"/>
  <c r="I5413" i="11"/>
  <c r="I5412" i="11"/>
  <c r="I5411" i="11"/>
  <c r="I5410" i="11"/>
  <c r="I5409" i="11"/>
  <c r="I5408" i="11"/>
  <c r="I5407" i="11"/>
  <c r="I5406" i="11"/>
  <c r="I5405" i="11"/>
  <c r="I5404" i="11"/>
  <c r="I5403" i="11"/>
  <c r="I5402" i="11"/>
  <c r="I5401" i="11"/>
  <c r="I5400" i="11"/>
  <c r="I5399" i="11"/>
  <c r="I5398" i="11"/>
  <c r="I5397" i="11"/>
  <c r="I5396" i="11"/>
  <c r="I5395" i="11"/>
  <c r="I5394" i="11"/>
  <c r="I5393" i="11"/>
  <c r="I5392" i="11"/>
  <c r="I5391" i="11"/>
  <c r="I5390" i="11"/>
  <c r="I5389" i="11"/>
  <c r="I5388" i="11"/>
  <c r="I5387" i="11"/>
  <c r="I5386" i="11"/>
  <c r="I5385" i="11"/>
  <c r="I5384" i="11"/>
  <c r="I5383" i="11"/>
  <c r="I5382" i="11"/>
  <c r="I5381" i="11"/>
  <c r="I5380" i="11"/>
  <c r="I5379" i="11"/>
  <c r="I5378" i="11"/>
  <c r="I5377" i="11"/>
  <c r="I5376" i="11"/>
  <c r="I5375" i="11"/>
  <c r="I5374" i="11"/>
  <c r="I5373" i="11"/>
  <c r="I5372" i="11"/>
  <c r="I5371" i="11"/>
  <c r="I5370" i="11"/>
  <c r="I5369" i="11"/>
  <c r="I5368" i="11"/>
  <c r="I5367" i="11"/>
  <c r="I5366" i="11"/>
  <c r="I5365" i="11"/>
  <c r="I5364" i="11"/>
  <c r="I5363" i="11"/>
  <c r="I5362" i="11"/>
  <c r="I5361" i="11"/>
  <c r="I5360" i="11"/>
  <c r="I5359" i="11"/>
  <c r="I5358" i="11"/>
  <c r="I5357" i="11"/>
  <c r="I5356" i="11"/>
  <c r="I5355" i="11"/>
  <c r="I5354" i="11"/>
  <c r="I5353" i="11"/>
  <c r="I5352" i="11"/>
  <c r="I5351" i="11"/>
  <c r="I5350" i="11"/>
  <c r="I5349" i="11"/>
  <c r="I5348" i="11"/>
  <c r="I5347" i="11"/>
  <c r="I5346" i="11"/>
  <c r="I5345" i="11"/>
  <c r="I5344" i="11"/>
  <c r="I5343" i="11"/>
  <c r="I5342" i="11"/>
  <c r="I5341" i="11"/>
  <c r="I5340" i="11"/>
  <c r="I5339" i="11"/>
  <c r="I5338" i="11"/>
  <c r="I5337" i="11"/>
  <c r="I5336" i="11"/>
  <c r="I5335" i="11"/>
  <c r="I5334" i="11"/>
  <c r="I5333" i="11"/>
  <c r="I5332" i="11"/>
  <c r="I5331" i="11"/>
  <c r="I5330" i="11"/>
  <c r="I5329" i="11"/>
  <c r="I5328" i="11"/>
  <c r="I5327" i="11"/>
  <c r="I5326" i="11"/>
  <c r="I5325" i="11"/>
  <c r="I5324" i="11"/>
  <c r="I5323" i="11"/>
  <c r="I5322" i="11"/>
  <c r="I5321" i="11"/>
  <c r="I5320" i="11"/>
  <c r="I5319" i="11"/>
  <c r="I5318" i="11"/>
  <c r="I5317" i="11"/>
  <c r="I5316" i="11"/>
  <c r="I5315" i="11"/>
  <c r="I5314" i="11"/>
  <c r="I5313" i="11"/>
  <c r="I5312" i="11"/>
  <c r="I5311" i="11"/>
  <c r="I5310" i="11"/>
  <c r="I5309" i="11"/>
  <c r="I5308" i="11"/>
  <c r="I5307" i="11"/>
  <c r="I5306" i="11"/>
  <c r="I5305" i="11"/>
  <c r="I5304" i="11"/>
  <c r="I5303" i="11"/>
  <c r="I5302" i="11"/>
  <c r="I5301" i="11"/>
  <c r="I5300" i="11"/>
  <c r="I5299" i="11"/>
  <c r="I5298" i="11"/>
  <c r="I5297" i="11"/>
  <c r="I5296" i="11"/>
  <c r="I5295" i="11"/>
  <c r="I5294" i="11"/>
  <c r="I5293" i="11"/>
  <c r="I5292" i="11"/>
  <c r="I5291" i="11"/>
  <c r="I5290" i="11"/>
  <c r="I5289" i="11"/>
  <c r="I5288" i="11"/>
  <c r="I5287" i="11"/>
  <c r="I5286" i="11"/>
  <c r="I5285" i="11"/>
  <c r="I5284" i="11"/>
  <c r="I5283" i="11"/>
  <c r="I5282" i="11"/>
  <c r="I5281" i="11"/>
  <c r="I5280" i="11"/>
  <c r="I5279" i="11"/>
  <c r="I5278" i="11"/>
  <c r="I5277" i="11"/>
  <c r="I5276" i="11"/>
  <c r="I5275" i="11"/>
  <c r="I5274" i="11"/>
  <c r="I5273" i="11"/>
  <c r="I5272" i="11"/>
  <c r="I5271" i="11"/>
  <c r="I5270" i="11"/>
  <c r="I5269" i="11"/>
  <c r="I5268" i="11"/>
  <c r="I5267" i="11"/>
  <c r="I5266" i="11"/>
  <c r="I5265" i="11"/>
  <c r="I5264" i="11"/>
  <c r="I5263" i="11"/>
  <c r="I5262" i="11"/>
  <c r="I5261" i="11"/>
  <c r="I5260" i="11"/>
  <c r="I5259" i="11"/>
  <c r="I5258" i="11"/>
  <c r="I5257" i="11"/>
  <c r="I5256" i="11"/>
  <c r="I5255" i="11"/>
  <c r="I5254" i="11"/>
  <c r="I5253" i="11"/>
  <c r="I5252" i="11"/>
  <c r="I5251" i="11"/>
  <c r="I5250" i="11"/>
  <c r="I5249" i="11"/>
  <c r="I5248" i="11"/>
  <c r="I5247" i="11"/>
  <c r="I5246" i="11"/>
  <c r="I5245" i="11"/>
  <c r="I5244" i="11"/>
  <c r="I5243" i="11"/>
  <c r="I5242" i="11"/>
  <c r="I5241" i="11"/>
  <c r="I5240" i="11"/>
  <c r="I5239" i="11"/>
  <c r="I5238" i="11"/>
  <c r="I5237" i="11"/>
  <c r="I5236" i="11"/>
  <c r="I5235" i="11"/>
  <c r="I5234" i="11"/>
  <c r="I5233" i="11"/>
  <c r="I5232" i="11"/>
  <c r="I5231" i="11"/>
  <c r="I5230" i="11"/>
  <c r="I5229" i="11"/>
  <c r="I5228" i="11"/>
  <c r="I5227" i="11"/>
  <c r="I5226" i="11"/>
  <c r="I5225" i="11"/>
  <c r="I5224" i="11"/>
  <c r="I5223" i="11"/>
  <c r="I5222" i="11"/>
  <c r="I5221" i="11"/>
  <c r="I5220" i="11"/>
  <c r="I5219" i="11"/>
  <c r="I5218" i="11"/>
  <c r="I5217" i="11"/>
  <c r="I5216" i="11"/>
  <c r="I5215" i="11"/>
  <c r="I5214" i="11"/>
  <c r="I5213" i="11"/>
  <c r="I5212" i="11"/>
  <c r="I5211" i="11"/>
  <c r="I5210" i="11"/>
  <c r="I5209" i="11"/>
  <c r="I5208" i="11"/>
  <c r="I5207" i="11"/>
  <c r="I5206" i="11"/>
  <c r="I5205" i="11"/>
  <c r="I5204" i="11"/>
  <c r="I5203" i="11"/>
  <c r="I5202" i="11"/>
  <c r="I5201" i="11"/>
  <c r="I5200" i="11"/>
  <c r="I5199" i="11"/>
  <c r="I5198" i="11"/>
  <c r="I5197" i="11"/>
  <c r="I5196" i="11"/>
  <c r="I5195" i="11"/>
  <c r="I5194" i="11"/>
  <c r="I5193" i="11"/>
  <c r="I5192" i="11"/>
  <c r="I5191" i="11"/>
  <c r="I5190" i="11"/>
  <c r="I5189" i="11"/>
  <c r="I5188" i="11"/>
  <c r="I5187" i="11"/>
  <c r="I5186" i="11"/>
  <c r="I5185" i="11"/>
  <c r="I5184" i="11"/>
  <c r="I5183" i="11"/>
  <c r="I5182" i="11"/>
  <c r="I5181" i="11"/>
  <c r="I5180" i="11"/>
  <c r="I5179" i="11"/>
  <c r="I5178" i="11"/>
  <c r="I5177" i="11"/>
  <c r="I5176" i="11"/>
  <c r="I5175" i="11"/>
  <c r="I5174" i="11"/>
  <c r="I5173" i="11"/>
  <c r="I5172" i="11"/>
  <c r="I5171" i="11"/>
  <c r="I5170" i="11"/>
  <c r="I5169" i="11"/>
  <c r="I5168" i="11"/>
  <c r="I5167" i="11"/>
  <c r="I5166" i="11"/>
  <c r="I5165" i="11"/>
  <c r="I5164" i="11"/>
  <c r="I5163" i="11"/>
  <c r="I5162" i="11"/>
  <c r="I5161" i="11"/>
  <c r="I5160" i="11"/>
  <c r="I5159" i="11"/>
  <c r="I5158" i="11"/>
  <c r="I5157" i="11"/>
  <c r="I5156" i="11"/>
  <c r="I5155" i="11"/>
  <c r="I5154" i="11"/>
  <c r="I5153" i="11"/>
  <c r="I5152" i="11"/>
  <c r="I5151" i="11"/>
  <c r="I5150" i="11"/>
  <c r="I5149" i="11"/>
  <c r="I5148" i="11"/>
  <c r="I5147" i="11"/>
  <c r="I5146" i="11"/>
  <c r="I5145" i="11"/>
  <c r="I5144" i="11"/>
  <c r="I5143" i="11"/>
  <c r="I5142" i="11"/>
  <c r="I5141" i="11"/>
  <c r="I5140" i="11"/>
  <c r="I5139" i="11"/>
  <c r="I5138" i="11"/>
  <c r="I5137" i="11"/>
  <c r="I5136" i="11"/>
  <c r="I5135" i="11"/>
  <c r="I5134" i="11"/>
  <c r="I5133" i="11"/>
  <c r="I5132" i="11"/>
  <c r="I5131" i="11"/>
  <c r="I5130" i="11"/>
  <c r="I5129" i="11"/>
  <c r="I5128" i="11"/>
  <c r="I5127" i="11"/>
  <c r="I5126" i="11"/>
  <c r="I5125" i="11"/>
  <c r="I5124" i="11"/>
  <c r="I5123" i="11"/>
  <c r="I5122" i="11"/>
  <c r="I5121" i="11"/>
  <c r="I5120" i="11"/>
  <c r="I5119" i="11"/>
  <c r="I5118" i="11"/>
  <c r="I5117" i="11"/>
  <c r="I5116" i="11"/>
  <c r="I5115" i="11"/>
  <c r="I5114" i="11"/>
  <c r="I5113" i="11"/>
  <c r="I5112" i="11"/>
  <c r="I5111" i="11"/>
  <c r="I5110" i="11"/>
  <c r="I5109" i="11"/>
  <c r="I5108" i="11"/>
  <c r="I5107" i="11"/>
  <c r="I5106" i="11"/>
  <c r="I5105" i="11"/>
  <c r="I5104" i="11"/>
  <c r="I5103" i="11"/>
  <c r="I5102" i="11"/>
  <c r="I5101" i="11"/>
  <c r="I5100" i="11"/>
  <c r="I5099" i="11"/>
  <c r="I5098" i="11"/>
  <c r="I5097" i="11"/>
  <c r="I5096" i="11"/>
  <c r="I5095" i="11"/>
  <c r="I5094" i="11"/>
  <c r="I5093" i="11"/>
  <c r="I5092" i="11"/>
  <c r="I5091" i="11"/>
  <c r="I5090" i="11"/>
  <c r="I5089" i="11"/>
  <c r="I5088" i="11"/>
  <c r="I5087" i="11"/>
  <c r="I5086" i="11"/>
  <c r="I5085" i="11"/>
  <c r="I5084" i="11"/>
  <c r="I5083" i="11"/>
  <c r="I5082" i="11"/>
  <c r="I5081" i="11"/>
  <c r="I5080" i="11"/>
  <c r="I5079" i="11"/>
  <c r="I5078" i="11"/>
  <c r="I5077" i="11"/>
  <c r="I5076" i="11"/>
  <c r="I5075" i="11"/>
  <c r="I5074" i="11"/>
  <c r="I5073" i="11"/>
  <c r="I5072" i="11"/>
  <c r="I5071" i="11"/>
  <c r="I5070" i="11"/>
  <c r="I5069" i="11"/>
  <c r="I5068" i="11"/>
  <c r="I5067" i="11"/>
  <c r="I5066" i="11"/>
  <c r="I5065" i="11"/>
  <c r="I5064" i="11"/>
  <c r="I5063" i="11"/>
  <c r="I5062" i="11"/>
  <c r="I5061" i="11"/>
  <c r="I5060" i="11"/>
  <c r="I5059" i="11"/>
  <c r="I5058" i="11"/>
  <c r="I5057" i="11"/>
  <c r="I5056" i="11"/>
  <c r="I5055" i="11"/>
  <c r="I5054" i="11"/>
  <c r="I5053" i="11"/>
  <c r="I5052" i="11"/>
  <c r="I5051" i="11"/>
  <c r="I5050" i="11"/>
  <c r="I5049" i="11"/>
  <c r="I5048" i="11"/>
  <c r="I5047" i="11"/>
  <c r="I5046" i="11"/>
  <c r="I5045" i="11"/>
  <c r="I5044" i="11"/>
  <c r="I5043" i="11"/>
  <c r="I5042" i="11"/>
  <c r="I5041" i="11"/>
  <c r="I5040" i="11"/>
  <c r="I5039" i="11"/>
  <c r="I5038" i="11"/>
  <c r="I5037" i="11"/>
  <c r="I5036" i="11"/>
  <c r="I5035" i="11"/>
  <c r="I5034" i="11"/>
  <c r="I5033" i="11"/>
  <c r="I5032" i="11"/>
  <c r="I5031" i="11"/>
  <c r="I5030" i="11"/>
  <c r="I5029" i="11"/>
  <c r="I5028" i="11"/>
  <c r="I5027" i="11"/>
  <c r="I5026" i="11"/>
  <c r="I5025" i="11"/>
  <c r="I5024" i="11"/>
  <c r="I5023" i="11"/>
  <c r="I5022" i="11"/>
  <c r="I5021" i="11"/>
  <c r="I5020" i="11"/>
  <c r="I5019" i="11"/>
  <c r="I5018" i="11"/>
  <c r="I5017" i="11"/>
  <c r="I5016" i="11"/>
  <c r="I5015" i="11"/>
  <c r="I5014" i="11"/>
  <c r="I5013" i="11"/>
  <c r="I5012" i="11"/>
  <c r="I5011" i="11"/>
  <c r="I5010" i="11"/>
  <c r="I5009" i="11"/>
  <c r="I5008" i="11"/>
  <c r="I5007" i="11"/>
  <c r="I5006" i="11"/>
  <c r="I5005" i="11"/>
  <c r="I5004" i="11"/>
  <c r="I5003" i="11"/>
  <c r="I5002" i="11"/>
  <c r="I5001" i="11"/>
  <c r="I5000" i="11"/>
  <c r="I4999" i="11"/>
  <c r="I4998" i="11"/>
  <c r="I4997" i="11"/>
  <c r="I4996" i="11"/>
  <c r="I4995" i="11"/>
  <c r="I4994" i="11"/>
  <c r="I4993" i="11"/>
  <c r="I4992" i="11"/>
  <c r="I4991" i="11"/>
  <c r="I4990" i="11"/>
  <c r="I4989" i="11"/>
  <c r="I4988" i="11"/>
  <c r="I4987" i="11"/>
  <c r="I4986" i="11"/>
  <c r="I4985" i="11"/>
  <c r="I4984" i="11"/>
  <c r="I4983" i="11"/>
  <c r="I4982" i="11"/>
  <c r="I4981" i="11"/>
  <c r="I4980" i="11"/>
  <c r="I4979" i="11"/>
  <c r="I4978" i="11"/>
  <c r="I4977" i="11"/>
  <c r="I4976" i="11"/>
  <c r="I4975" i="11"/>
  <c r="I4974" i="11"/>
  <c r="I4973" i="11"/>
  <c r="I4972" i="11"/>
  <c r="I4971" i="11"/>
  <c r="I4970" i="11"/>
  <c r="I4969" i="11"/>
  <c r="I4968" i="11"/>
  <c r="I4967" i="11"/>
  <c r="I4966" i="11"/>
  <c r="I4965" i="11"/>
  <c r="I4964" i="11"/>
  <c r="I4963" i="11"/>
  <c r="I4962" i="11"/>
  <c r="I4961" i="11"/>
  <c r="I4960" i="11"/>
  <c r="I4959" i="11"/>
  <c r="I4958" i="11"/>
  <c r="I4957" i="11"/>
  <c r="I4956" i="11"/>
  <c r="I4955" i="11"/>
  <c r="I4954" i="11"/>
  <c r="I4953" i="11"/>
  <c r="I4952" i="11"/>
  <c r="I4951" i="11"/>
  <c r="I4950" i="11"/>
  <c r="I4949" i="11"/>
  <c r="I4948" i="11"/>
  <c r="I4947" i="11"/>
  <c r="I4946" i="11"/>
  <c r="I4945" i="11"/>
  <c r="I4944" i="11"/>
  <c r="I4943" i="11"/>
  <c r="I4942" i="11"/>
  <c r="I4941" i="11"/>
  <c r="I4940" i="11"/>
  <c r="I4939" i="11"/>
  <c r="I4938" i="11"/>
  <c r="I4937" i="11"/>
  <c r="I4936" i="11"/>
  <c r="I4935" i="11"/>
  <c r="I4934" i="11"/>
  <c r="I4933" i="11"/>
  <c r="I4932" i="11"/>
  <c r="I4931" i="11"/>
  <c r="I4930" i="11"/>
  <c r="I4929" i="11"/>
  <c r="I4928" i="11"/>
  <c r="I4927" i="11"/>
  <c r="I4926" i="11"/>
  <c r="I4925" i="11"/>
  <c r="I4924" i="11"/>
  <c r="I4923" i="11"/>
  <c r="I4922" i="11"/>
  <c r="I4921" i="11"/>
  <c r="I4920" i="11"/>
  <c r="I4919" i="11"/>
  <c r="I4918" i="11"/>
  <c r="I4917" i="11"/>
  <c r="I4916" i="11"/>
  <c r="I4915" i="11"/>
  <c r="I4914" i="11"/>
  <c r="I4913" i="11"/>
  <c r="I4912" i="11"/>
  <c r="I4911" i="11"/>
  <c r="I4910" i="11"/>
  <c r="I4909" i="11"/>
  <c r="I4908" i="11"/>
  <c r="I4907" i="11"/>
  <c r="I4906" i="11"/>
  <c r="I4905" i="11"/>
  <c r="I4904" i="11"/>
  <c r="I4903" i="11"/>
  <c r="I4902" i="11"/>
  <c r="I4901" i="11"/>
  <c r="I4900" i="11"/>
  <c r="I4899" i="11"/>
  <c r="I4898" i="11"/>
  <c r="I4897" i="11"/>
  <c r="I4896" i="11"/>
  <c r="I4895" i="11"/>
  <c r="I4894" i="11"/>
  <c r="I4893" i="11"/>
  <c r="I4892" i="11"/>
  <c r="I4891" i="11"/>
  <c r="I4890" i="11"/>
  <c r="I4889" i="11"/>
  <c r="I4888" i="11"/>
  <c r="I4887" i="11"/>
  <c r="I4886" i="11"/>
  <c r="I4885" i="11"/>
  <c r="I4884" i="11"/>
  <c r="I4883" i="11"/>
  <c r="I4882" i="11"/>
  <c r="I4881" i="11"/>
  <c r="I4880" i="11"/>
  <c r="I4879" i="11"/>
  <c r="I4878" i="11"/>
  <c r="I4877" i="11"/>
  <c r="I4876" i="11"/>
  <c r="I4875" i="11"/>
  <c r="I4874" i="11"/>
  <c r="I4873" i="11"/>
  <c r="I4872" i="11"/>
  <c r="I4871" i="11"/>
  <c r="I4870" i="11"/>
  <c r="I4869" i="11"/>
  <c r="I4868" i="11"/>
  <c r="I4867" i="11"/>
  <c r="I4866" i="11"/>
  <c r="I4865" i="11"/>
  <c r="I4864" i="11"/>
  <c r="I4863" i="11"/>
  <c r="I4862" i="11"/>
  <c r="I4861" i="11"/>
  <c r="I4860" i="11"/>
  <c r="I4859" i="11"/>
  <c r="I4858" i="11"/>
  <c r="I4857" i="11"/>
  <c r="I4856" i="11"/>
  <c r="I4855" i="11"/>
  <c r="I4854" i="11"/>
  <c r="I4853" i="11"/>
  <c r="I4852" i="11"/>
  <c r="I4851" i="11"/>
  <c r="I4850" i="11"/>
  <c r="I4849" i="11"/>
  <c r="I4848" i="11"/>
  <c r="I4847" i="11"/>
  <c r="I4846" i="11"/>
  <c r="I4845" i="11"/>
  <c r="I4844" i="11"/>
  <c r="I4843" i="11"/>
  <c r="I4842" i="11"/>
  <c r="I4841" i="11"/>
  <c r="I4840" i="11"/>
  <c r="I4839" i="11"/>
  <c r="I4838" i="11"/>
  <c r="I4837" i="11"/>
  <c r="I4836" i="11"/>
  <c r="I4835" i="11"/>
  <c r="I4834" i="11"/>
  <c r="I4833" i="11"/>
  <c r="I4832" i="11"/>
  <c r="I4831" i="11"/>
  <c r="I4830" i="11"/>
  <c r="I4829" i="11"/>
  <c r="I4828" i="11"/>
  <c r="I4827" i="11"/>
  <c r="I4826" i="11"/>
  <c r="I4825" i="11"/>
  <c r="I4824" i="11"/>
  <c r="I4823" i="11"/>
  <c r="I4822" i="11"/>
  <c r="I4821" i="11"/>
  <c r="I4820" i="11"/>
  <c r="I4819" i="11"/>
  <c r="I4818" i="11"/>
  <c r="I4817" i="11"/>
  <c r="I4816" i="11"/>
  <c r="I4815" i="11"/>
  <c r="I4814" i="11"/>
  <c r="I4813" i="11"/>
  <c r="I4812" i="11"/>
  <c r="I4811" i="11"/>
  <c r="I4810" i="11"/>
  <c r="I4809" i="11"/>
  <c r="I4808" i="11"/>
  <c r="I4807" i="11"/>
  <c r="I4806" i="11"/>
  <c r="I4805" i="11"/>
  <c r="I4804" i="11"/>
  <c r="I4803" i="11"/>
  <c r="I4802" i="11"/>
  <c r="I4801" i="11"/>
  <c r="I4800" i="11"/>
  <c r="I4799" i="11"/>
  <c r="I4798" i="11"/>
  <c r="I4797" i="11"/>
  <c r="I4796" i="11"/>
  <c r="I4795" i="11"/>
  <c r="I4794" i="11"/>
  <c r="I4793" i="11"/>
  <c r="I4792" i="11"/>
  <c r="I4791" i="11"/>
  <c r="I4790" i="11"/>
  <c r="I4789" i="11"/>
  <c r="I4788" i="11"/>
  <c r="I4787" i="11"/>
  <c r="I4786" i="11"/>
  <c r="I4785" i="11"/>
  <c r="I4784" i="11"/>
  <c r="I4783" i="11"/>
  <c r="I4782" i="11"/>
  <c r="I4781" i="11"/>
  <c r="I4780" i="11"/>
  <c r="I4779" i="11"/>
  <c r="I4778" i="11"/>
  <c r="I4777" i="11"/>
  <c r="I4776" i="11"/>
  <c r="I4775" i="11"/>
  <c r="I4774" i="11"/>
  <c r="I4773" i="11"/>
  <c r="I4772" i="11"/>
  <c r="I4771" i="11"/>
  <c r="I4770" i="11"/>
  <c r="I4769" i="11"/>
  <c r="I4768" i="11"/>
  <c r="I4767" i="11"/>
  <c r="I4766" i="11"/>
  <c r="I4765" i="11"/>
  <c r="I4764" i="11"/>
  <c r="I4763" i="11"/>
  <c r="I4762" i="11"/>
  <c r="I4761" i="11"/>
  <c r="I4760" i="11"/>
  <c r="I4759" i="11"/>
  <c r="I4758" i="11"/>
  <c r="I4757" i="11"/>
  <c r="I4756" i="11"/>
  <c r="I4755" i="11"/>
  <c r="I4754" i="11"/>
  <c r="I4753" i="11"/>
  <c r="I4752" i="11"/>
  <c r="I4751" i="11"/>
  <c r="I4750" i="11"/>
  <c r="I4749" i="11"/>
  <c r="I4748" i="11"/>
  <c r="I4747" i="11"/>
  <c r="I4746" i="11"/>
  <c r="I4745" i="11"/>
  <c r="I4744" i="11"/>
  <c r="I4743" i="11"/>
  <c r="I4742" i="11"/>
  <c r="I4741" i="11"/>
  <c r="I4740" i="11"/>
  <c r="I4739" i="11"/>
  <c r="I4738" i="11"/>
  <c r="I4737" i="11"/>
  <c r="I4736" i="11"/>
  <c r="I4735" i="11"/>
  <c r="I4734" i="11"/>
  <c r="I4733" i="11"/>
  <c r="I4732" i="11"/>
  <c r="I4731" i="11"/>
  <c r="I4730" i="11"/>
  <c r="I4729" i="11"/>
  <c r="I4728" i="11"/>
  <c r="I4727" i="11"/>
  <c r="I4726" i="11"/>
  <c r="I4725" i="11"/>
  <c r="I4724" i="11"/>
  <c r="I4723" i="11"/>
  <c r="I4722" i="11"/>
  <c r="I4721" i="11"/>
  <c r="I4720" i="11"/>
  <c r="I4719" i="11"/>
  <c r="I4718" i="11"/>
  <c r="I4717" i="11"/>
  <c r="I4716" i="11"/>
  <c r="I4715" i="11"/>
  <c r="I4714" i="11"/>
  <c r="I4713" i="11"/>
  <c r="I4712" i="11"/>
  <c r="I4711" i="11"/>
  <c r="I4710" i="11"/>
  <c r="I4709" i="11"/>
  <c r="I4708" i="11"/>
  <c r="I4707" i="11"/>
  <c r="I4706" i="11"/>
  <c r="I4705" i="11"/>
  <c r="I4704" i="11"/>
  <c r="I4703" i="11"/>
  <c r="I4702" i="11"/>
  <c r="I4701" i="11"/>
  <c r="I4700" i="11"/>
  <c r="I4699" i="11"/>
  <c r="I4698" i="11"/>
  <c r="I4697" i="11"/>
  <c r="I4696" i="11"/>
  <c r="I4695" i="11"/>
  <c r="I4694" i="11"/>
  <c r="I4693" i="11"/>
  <c r="I4692" i="11"/>
  <c r="I4691" i="11"/>
  <c r="I4690" i="11"/>
  <c r="I4689" i="11"/>
  <c r="I4688" i="11"/>
  <c r="I4687" i="11"/>
  <c r="I4686" i="11"/>
  <c r="I4685" i="11"/>
  <c r="I4684" i="11"/>
  <c r="I4683" i="11"/>
  <c r="I4682" i="11"/>
  <c r="I4681" i="11"/>
  <c r="I4680" i="11"/>
  <c r="I4679" i="11"/>
  <c r="I4678" i="11"/>
  <c r="I4677" i="11"/>
  <c r="I4676" i="11"/>
  <c r="I4675" i="11"/>
  <c r="I4674" i="11"/>
  <c r="I4673" i="11"/>
  <c r="I4672" i="11"/>
  <c r="I4671" i="11"/>
  <c r="I4670" i="11"/>
  <c r="I4669" i="11"/>
  <c r="I4668" i="11"/>
  <c r="I4667" i="11"/>
  <c r="I4666" i="11"/>
  <c r="I4665" i="11"/>
  <c r="I4664" i="11"/>
  <c r="I4663" i="11"/>
  <c r="I4662" i="11"/>
  <c r="I4661" i="11"/>
  <c r="I4660" i="11"/>
  <c r="I4659" i="11"/>
  <c r="I4658" i="11"/>
  <c r="I4657" i="11"/>
  <c r="I4656" i="11"/>
  <c r="I4655" i="11"/>
  <c r="I4654" i="11"/>
  <c r="I4653" i="11"/>
  <c r="I4652" i="11"/>
  <c r="I4651" i="11"/>
  <c r="I4650" i="11"/>
  <c r="I4649" i="11"/>
  <c r="I4648" i="11"/>
  <c r="I4647" i="11"/>
  <c r="I4646" i="11"/>
  <c r="I4645" i="11"/>
  <c r="I4644" i="11"/>
  <c r="I4643" i="11"/>
  <c r="I4642" i="11"/>
  <c r="I4641" i="11"/>
  <c r="I4640" i="11"/>
  <c r="I4639" i="11"/>
  <c r="I4638" i="11"/>
  <c r="I4637" i="11"/>
  <c r="I4636" i="11"/>
  <c r="I4635" i="11"/>
  <c r="I4634" i="11"/>
  <c r="I4633" i="11"/>
  <c r="I4632" i="11"/>
  <c r="I4631" i="11"/>
  <c r="I4630" i="11"/>
  <c r="I4629" i="11"/>
  <c r="I4628" i="11"/>
  <c r="I4627" i="11"/>
  <c r="I4626" i="11"/>
  <c r="I4625" i="11"/>
  <c r="I4624" i="11"/>
  <c r="I4623" i="11"/>
  <c r="I4622" i="11"/>
  <c r="I4621" i="11"/>
  <c r="I4619" i="11"/>
  <c r="I4618" i="11"/>
  <c r="I4617" i="11"/>
  <c r="I4616" i="11"/>
  <c r="I4615" i="11"/>
  <c r="I4614" i="11"/>
  <c r="I4613" i="11"/>
  <c r="I4612" i="11"/>
  <c r="I4611" i="11"/>
  <c r="I4610" i="11"/>
  <c r="I4609" i="11"/>
  <c r="I4608" i="11"/>
  <c r="I4607" i="11"/>
  <c r="I4606" i="11"/>
  <c r="I4605" i="11"/>
  <c r="I4604" i="11"/>
  <c r="I4603" i="11"/>
  <c r="I4602" i="11"/>
  <c r="I4601" i="11"/>
  <c r="I4600" i="11"/>
  <c r="I4599" i="11"/>
  <c r="I4598" i="11"/>
  <c r="I4597" i="11"/>
  <c r="I4596" i="11"/>
  <c r="I4595" i="11"/>
  <c r="I4594" i="11"/>
  <c r="I4593" i="11"/>
  <c r="I4592" i="11"/>
  <c r="I4591" i="11"/>
  <c r="I4590" i="11"/>
  <c r="I4589" i="11"/>
  <c r="I4588" i="11"/>
  <c r="I4587" i="11"/>
  <c r="I4586" i="11"/>
  <c r="I4585" i="11"/>
  <c r="I4584" i="11"/>
  <c r="I4583" i="11"/>
  <c r="I4582" i="11"/>
  <c r="I4581" i="11"/>
  <c r="I4580" i="11"/>
  <c r="I4579" i="11"/>
  <c r="I4578" i="11"/>
  <c r="I4577" i="11"/>
  <c r="I4576" i="11"/>
  <c r="I4575" i="11"/>
  <c r="I4574" i="11"/>
  <c r="I4573" i="11"/>
  <c r="I4572" i="11"/>
  <c r="I4571" i="11"/>
  <c r="I4570" i="11"/>
  <c r="I4569" i="11"/>
  <c r="I4568" i="11"/>
  <c r="I4567" i="11"/>
  <c r="I4566" i="11"/>
  <c r="I4565" i="11"/>
  <c r="I4564" i="11"/>
  <c r="I4563" i="11"/>
  <c r="I4562" i="11"/>
  <c r="I4561" i="11"/>
  <c r="I4560" i="11"/>
  <c r="I4559" i="11"/>
  <c r="I4558" i="11"/>
  <c r="I4557" i="11"/>
  <c r="I4556" i="11"/>
  <c r="I4555" i="11"/>
  <c r="I4554" i="11"/>
  <c r="I4553" i="11"/>
  <c r="I4552" i="11"/>
  <c r="I4551" i="11"/>
  <c r="I4550" i="11"/>
  <c r="I4549" i="11"/>
  <c r="I4548" i="11"/>
  <c r="I4547" i="11"/>
  <c r="I4546" i="11"/>
  <c r="I4545" i="11"/>
  <c r="I4544" i="11"/>
  <c r="I4543" i="11"/>
  <c r="I4542" i="11"/>
  <c r="I4541" i="11"/>
  <c r="I4540" i="11"/>
  <c r="I4539" i="11"/>
  <c r="I4538" i="11"/>
  <c r="I4537" i="11"/>
  <c r="I4536" i="11"/>
  <c r="I4535" i="11"/>
  <c r="I4534" i="11"/>
  <c r="I4533" i="11"/>
  <c r="I4532" i="11"/>
  <c r="I4531" i="11"/>
  <c r="I4530" i="11"/>
  <c r="I4529" i="11"/>
  <c r="I4528" i="11"/>
  <c r="I4527" i="11"/>
  <c r="I4526" i="11"/>
  <c r="I4525" i="11"/>
  <c r="I4524" i="11"/>
  <c r="I4523" i="11"/>
  <c r="I4522" i="11"/>
  <c r="I4521" i="11"/>
  <c r="I4520" i="11"/>
  <c r="I4519" i="11"/>
  <c r="I4518" i="11"/>
  <c r="I4517" i="11"/>
  <c r="I4516" i="11"/>
  <c r="I4515" i="11"/>
  <c r="I4514" i="11"/>
  <c r="I4513" i="11"/>
  <c r="I4512" i="11"/>
  <c r="I4511" i="11"/>
  <c r="I4510" i="11"/>
  <c r="I4509" i="11"/>
  <c r="I4508" i="11"/>
  <c r="I4507" i="11"/>
  <c r="I4506" i="11"/>
  <c r="I4505" i="11"/>
  <c r="I4504" i="11"/>
  <c r="I4503" i="11"/>
  <c r="I4502" i="11"/>
  <c r="I4501" i="11"/>
  <c r="I4500" i="11"/>
  <c r="I4499" i="11"/>
  <c r="I4498" i="11"/>
  <c r="I4497" i="11"/>
  <c r="I4496" i="11"/>
  <c r="I4495" i="11"/>
  <c r="I4494" i="11"/>
  <c r="I4493" i="11"/>
  <c r="I4492" i="11"/>
  <c r="I4491" i="11"/>
  <c r="I4490" i="11"/>
  <c r="I4489" i="11"/>
  <c r="I4488" i="11"/>
  <c r="I4487" i="11"/>
  <c r="I4486" i="11"/>
  <c r="I4485" i="11"/>
  <c r="I4484" i="11"/>
  <c r="I4483" i="11"/>
  <c r="I4482" i="11"/>
  <c r="I4481" i="11"/>
  <c r="I4480" i="11"/>
  <c r="I4479" i="11"/>
  <c r="I4478" i="11"/>
  <c r="I4477" i="11"/>
  <c r="I4476" i="11"/>
  <c r="I4475" i="11"/>
  <c r="I4474" i="11"/>
  <c r="I4473" i="11"/>
  <c r="I4472" i="11"/>
  <c r="I4471" i="11"/>
  <c r="I4470" i="11"/>
  <c r="I4469" i="11"/>
  <c r="I4468" i="11"/>
  <c r="I4467" i="11"/>
  <c r="I4466" i="11"/>
  <c r="I4465" i="11"/>
  <c r="I4464" i="11"/>
  <c r="I4463" i="11"/>
  <c r="I4462" i="11"/>
  <c r="I4461" i="11"/>
  <c r="I4460" i="11"/>
  <c r="I4459" i="11"/>
  <c r="I4458" i="11"/>
  <c r="I4457" i="11"/>
  <c r="I4456" i="11"/>
  <c r="I4455" i="11"/>
  <c r="I4454" i="11"/>
  <c r="I4453" i="11"/>
  <c r="I4452" i="11"/>
  <c r="I4451" i="11"/>
  <c r="I4450" i="11"/>
  <c r="I4449" i="11"/>
  <c r="I4448" i="11"/>
  <c r="I4447" i="11"/>
  <c r="I4446" i="11"/>
  <c r="I4445" i="11"/>
  <c r="I4444" i="11"/>
  <c r="I4443" i="11"/>
  <c r="I4442" i="11"/>
  <c r="I4441" i="11"/>
  <c r="I4440" i="11"/>
  <c r="I4439" i="11"/>
  <c r="I4438" i="11"/>
  <c r="I4437" i="11"/>
  <c r="I4436" i="11"/>
  <c r="I4435" i="11"/>
  <c r="I4434" i="11"/>
  <c r="I4432" i="11"/>
  <c r="I4431" i="11"/>
  <c r="I4430" i="11"/>
  <c r="I4429" i="11"/>
  <c r="I4428" i="11"/>
  <c r="I4427" i="11"/>
  <c r="I4426" i="11"/>
  <c r="I4425" i="11"/>
  <c r="I4424" i="11"/>
  <c r="I4423" i="11"/>
  <c r="I4422" i="11"/>
  <c r="I4421" i="11"/>
  <c r="I4420" i="11"/>
  <c r="I4419" i="11"/>
  <c r="I4418" i="11"/>
  <c r="I4417" i="11"/>
  <c r="I4416" i="11"/>
  <c r="I4415" i="11"/>
  <c r="I4414" i="11"/>
  <c r="I4413" i="11"/>
  <c r="I4412" i="11"/>
  <c r="I4411" i="11"/>
  <c r="I4410" i="11"/>
  <c r="I4409" i="11"/>
  <c r="I4408" i="11"/>
  <c r="I4407" i="11"/>
  <c r="I4406" i="11"/>
  <c r="I4405" i="11"/>
  <c r="I4404" i="11"/>
  <c r="I4403" i="11"/>
  <c r="I4402" i="11"/>
  <c r="I4401" i="11"/>
  <c r="I4400" i="11"/>
  <c r="I4399" i="11"/>
  <c r="I4398" i="11"/>
  <c r="I4397" i="11"/>
  <c r="I4396" i="11"/>
  <c r="I4395" i="11"/>
  <c r="I4394" i="11"/>
  <c r="I4393" i="11"/>
  <c r="I4392" i="11"/>
  <c r="I4391" i="11"/>
  <c r="I4390" i="11"/>
  <c r="I4389" i="11"/>
  <c r="I4388" i="11"/>
  <c r="I4387" i="11"/>
  <c r="I4386" i="11"/>
  <c r="I4385" i="11"/>
  <c r="I4384" i="11"/>
  <c r="I4383" i="11"/>
  <c r="I4382" i="11"/>
  <c r="I4381" i="11"/>
  <c r="I4380" i="11"/>
  <c r="I4379" i="11"/>
  <c r="I4378" i="11"/>
  <c r="I4377" i="11"/>
  <c r="I4376" i="11"/>
  <c r="I4375" i="11"/>
  <c r="I4374" i="11"/>
  <c r="I4373" i="11"/>
  <c r="I4372" i="11"/>
  <c r="I4371" i="11"/>
  <c r="I4370" i="11"/>
  <c r="I4369" i="11"/>
  <c r="I4368" i="11"/>
  <c r="I4367" i="11"/>
  <c r="I4366" i="11"/>
  <c r="I4365" i="11"/>
  <c r="I4364" i="11"/>
  <c r="I4363" i="11"/>
  <c r="I4362" i="11"/>
  <c r="I4361" i="11"/>
  <c r="I4360" i="11"/>
  <c r="I4359" i="11"/>
  <c r="I4358" i="11"/>
  <c r="I4357" i="11"/>
  <c r="I4356" i="11"/>
  <c r="I4355" i="11"/>
  <c r="I4354" i="11"/>
  <c r="I4353" i="11"/>
  <c r="I4352" i="11"/>
  <c r="I4351" i="11"/>
  <c r="I4350" i="11"/>
  <c r="I4349" i="11"/>
  <c r="I4348" i="11"/>
  <c r="I4347" i="11"/>
  <c r="I4346" i="11"/>
  <c r="I4345" i="11"/>
  <c r="I4344" i="11"/>
  <c r="I4343" i="11"/>
  <c r="I4342" i="11"/>
  <c r="I4341" i="11"/>
  <c r="I4340" i="11"/>
  <c r="I4339" i="11"/>
  <c r="I4338" i="11"/>
  <c r="I4337" i="11"/>
  <c r="I4336" i="11"/>
  <c r="I4335" i="11"/>
  <c r="I4334" i="11"/>
  <c r="I4333" i="11"/>
  <c r="I4332" i="11"/>
  <c r="I4331" i="11"/>
  <c r="I4330" i="11"/>
  <c r="I4329" i="11"/>
  <c r="I4328" i="11"/>
  <c r="I4327" i="11"/>
  <c r="I4326" i="11"/>
  <c r="I4325" i="11"/>
  <c r="I4324" i="11"/>
  <c r="I4323" i="11"/>
  <c r="I4322" i="11"/>
  <c r="I4321" i="11"/>
  <c r="I4320" i="11"/>
  <c r="I4319" i="11"/>
  <c r="I4318" i="11"/>
  <c r="I4317" i="11"/>
  <c r="I4316" i="11"/>
  <c r="I4315" i="11"/>
  <c r="I4314" i="11"/>
  <c r="I4313" i="11"/>
  <c r="I4312" i="11"/>
  <c r="I4311" i="11"/>
  <c r="I4310" i="11"/>
  <c r="I4309" i="11"/>
  <c r="I4308" i="11"/>
  <c r="I4307" i="11"/>
  <c r="I4306" i="11"/>
  <c r="I4305" i="11"/>
  <c r="I4304" i="11"/>
  <c r="I4303" i="11"/>
  <c r="I4302" i="11"/>
  <c r="I4301" i="11"/>
  <c r="I4300" i="11"/>
  <c r="I4299" i="11"/>
  <c r="I4298" i="11"/>
  <c r="I4297" i="11"/>
  <c r="I4296" i="11"/>
  <c r="I4295" i="11"/>
  <c r="I4294" i="11"/>
  <c r="I4293" i="11"/>
  <c r="I4292" i="11"/>
  <c r="I4291" i="11"/>
  <c r="I4290" i="11"/>
  <c r="I4289" i="11"/>
  <c r="I4288" i="11"/>
  <c r="I4287" i="11"/>
  <c r="I4286" i="11"/>
  <c r="I4285" i="11"/>
  <c r="I4284" i="11"/>
  <c r="I4283" i="11"/>
  <c r="I4282" i="11"/>
  <c r="I4281" i="11"/>
  <c r="I4280" i="11"/>
  <c r="I4279" i="11"/>
  <c r="I4278" i="11"/>
  <c r="I4277" i="11"/>
  <c r="I4276" i="11"/>
  <c r="I4275" i="11"/>
  <c r="I4274" i="11"/>
  <c r="I4273" i="11"/>
  <c r="I4272" i="11"/>
  <c r="I4271" i="11"/>
  <c r="I4270" i="11"/>
  <c r="I4269" i="11"/>
  <c r="I4268" i="11"/>
  <c r="I4267" i="11"/>
  <c r="I4266" i="11"/>
  <c r="I4265" i="11"/>
  <c r="I4264" i="11"/>
  <c r="I4263" i="11"/>
  <c r="I4262" i="11"/>
  <c r="I4261" i="11"/>
  <c r="I4260" i="11"/>
  <c r="I4259" i="11"/>
  <c r="I4258" i="11"/>
  <c r="I4257" i="11"/>
  <c r="I4256" i="11"/>
  <c r="I4255" i="11"/>
  <c r="I4254" i="11"/>
  <c r="I4253" i="11"/>
  <c r="I4252" i="11"/>
  <c r="I4251" i="11"/>
  <c r="I4250" i="11"/>
  <c r="I4249" i="11"/>
  <c r="I4248" i="11"/>
  <c r="I4247" i="11"/>
  <c r="I4246" i="11"/>
  <c r="I4245" i="11"/>
  <c r="I4244" i="11"/>
  <c r="I4243" i="11"/>
  <c r="I4242" i="11"/>
  <c r="I4241" i="11"/>
  <c r="I4240" i="11"/>
  <c r="I4239" i="11"/>
  <c r="I4238" i="11"/>
  <c r="I4237" i="11"/>
  <c r="I4236" i="11"/>
  <c r="I4235" i="11"/>
  <c r="I4234" i="11"/>
  <c r="I4233" i="11"/>
  <c r="I4232" i="11"/>
  <c r="I4231" i="11"/>
  <c r="I4230" i="11"/>
  <c r="I4229" i="11"/>
  <c r="I4228" i="11"/>
  <c r="I4227" i="11"/>
  <c r="I4226" i="11"/>
  <c r="I4225" i="11"/>
  <c r="I4224" i="11"/>
  <c r="I4223" i="11"/>
  <c r="I4222" i="11"/>
  <c r="I4221" i="11"/>
  <c r="I4220" i="11"/>
  <c r="I4219" i="11"/>
  <c r="I4218" i="11"/>
  <c r="I4217" i="11"/>
  <c r="I4216" i="11"/>
  <c r="I4215" i="11"/>
  <c r="I4214" i="11"/>
  <c r="I4213" i="11"/>
  <c r="I4212" i="11"/>
  <c r="I4211" i="11"/>
  <c r="I4210" i="11"/>
  <c r="I4209" i="11"/>
  <c r="I4208" i="11"/>
  <c r="I4207" i="11"/>
  <c r="I4206" i="11"/>
  <c r="I4205" i="11"/>
  <c r="I4204" i="11"/>
  <c r="I4203" i="11"/>
  <c r="I4202" i="11"/>
  <c r="I4201" i="11"/>
  <c r="I4200" i="11"/>
  <c r="I4199" i="11"/>
  <c r="I4198" i="11"/>
  <c r="I4197" i="11"/>
  <c r="I4196" i="11"/>
  <c r="I4195" i="11"/>
  <c r="I4194" i="11"/>
  <c r="I4193" i="11"/>
  <c r="I4192" i="11"/>
  <c r="I4191" i="11"/>
  <c r="I4190" i="11"/>
  <c r="I4189" i="11"/>
  <c r="I4188" i="11"/>
  <c r="I4187" i="11"/>
  <c r="I4186" i="11"/>
  <c r="I4185" i="11"/>
  <c r="I4184" i="11"/>
  <c r="I4183" i="11"/>
  <c r="I4182" i="11"/>
  <c r="I4181" i="11"/>
  <c r="I4180" i="11"/>
  <c r="I4179" i="11"/>
  <c r="I4178" i="11"/>
  <c r="I4177" i="11"/>
  <c r="I4176" i="11"/>
  <c r="I4175" i="11"/>
  <c r="I4174" i="11"/>
  <c r="I4173" i="11"/>
  <c r="I4172" i="11"/>
  <c r="I4171" i="11"/>
  <c r="I4170" i="11"/>
  <c r="I4169" i="11"/>
  <c r="I4168" i="11"/>
  <c r="I4167" i="11"/>
  <c r="I4166" i="11"/>
  <c r="I4165" i="11"/>
  <c r="I4164" i="11"/>
  <c r="I4163" i="11"/>
  <c r="I4162" i="11"/>
  <c r="I4161" i="11"/>
  <c r="I4160" i="11"/>
  <c r="I4159" i="11"/>
  <c r="I4158" i="11"/>
  <c r="I4157" i="11"/>
  <c r="I4156" i="11"/>
  <c r="I4155" i="11"/>
  <c r="I4154" i="11"/>
  <c r="I4153" i="11"/>
  <c r="I4152" i="11"/>
  <c r="I4151" i="11"/>
  <c r="I4150" i="11"/>
  <c r="I4149" i="11"/>
  <c r="I4148" i="11"/>
  <c r="I4147" i="11"/>
  <c r="I4146" i="11"/>
  <c r="I4145" i="11"/>
  <c r="I4144" i="11"/>
  <c r="I4143" i="11"/>
  <c r="I4142" i="11"/>
  <c r="I4141" i="11"/>
  <c r="I4140" i="11"/>
  <c r="I4139" i="11"/>
  <c r="I4138" i="11"/>
  <c r="I4137" i="11"/>
  <c r="I4136" i="11"/>
  <c r="I4135" i="11"/>
  <c r="I4134" i="11"/>
  <c r="I4133" i="11"/>
  <c r="I4132" i="11"/>
  <c r="I4131" i="11"/>
  <c r="I4130" i="11"/>
  <c r="I4129" i="11"/>
  <c r="I4128" i="11"/>
  <c r="I4127" i="11"/>
  <c r="I4126" i="11"/>
  <c r="I4125" i="11"/>
  <c r="I4124" i="11"/>
  <c r="I4123" i="11"/>
  <c r="I4122" i="11"/>
  <c r="I4121" i="11"/>
  <c r="I4120" i="11"/>
  <c r="I4119" i="11"/>
  <c r="I4118" i="11"/>
  <c r="I4117" i="11"/>
  <c r="I4116" i="11"/>
  <c r="I4115" i="11"/>
  <c r="I4114" i="11"/>
  <c r="I4113" i="11"/>
  <c r="I4112" i="11"/>
  <c r="I4111" i="11"/>
  <c r="I4110" i="11"/>
  <c r="I4109" i="11"/>
  <c r="I4108" i="11"/>
  <c r="I4107" i="11"/>
  <c r="I4106" i="11"/>
  <c r="I4105" i="11"/>
  <c r="I4104" i="11"/>
  <c r="I4103" i="11"/>
  <c r="I4102" i="11"/>
  <c r="I4101" i="11"/>
  <c r="I4100" i="11"/>
  <c r="I4099" i="11"/>
  <c r="I4098" i="11"/>
  <c r="I4097" i="11"/>
  <c r="I4096" i="11"/>
  <c r="I4095" i="11"/>
  <c r="I4094" i="11"/>
  <c r="I4093" i="11"/>
  <c r="I4092" i="11"/>
  <c r="I4091" i="11"/>
  <c r="I4090" i="11"/>
  <c r="I4089" i="11"/>
  <c r="I4088" i="11"/>
  <c r="I4087" i="11"/>
  <c r="I4086" i="11"/>
  <c r="I4085" i="11"/>
  <c r="I4084" i="11"/>
  <c r="I4083" i="11"/>
  <c r="I4082" i="11"/>
  <c r="I4081" i="11"/>
  <c r="I4080" i="11"/>
  <c r="I4079" i="11"/>
  <c r="I4078" i="11"/>
  <c r="I4077" i="11"/>
  <c r="I4076" i="11"/>
  <c r="I4075" i="11"/>
  <c r="I4074" i="11"/>
  <c r="I4073" i="11"/>
  <c r="I4072" i="11"/>
  <c r="I4071" i="11"/>
  <c r="I4070" i="11"/>
  <c r="I4069" i="11"/>
  <c r="I4068" i="11"/>
  <c r="I4067" i="11"/>
  <c r="I4066" i="11"/>
  <c r="I4065" i="11"/>
  <c r="I4064" i="11"/>
  <c r="I4063" i="11"/>
  <c r="I4062" i="11"/>
  <c r="I4061" i="11"/>
  <c r="I4060" i="11"/>
  <c r="I4059" i="11"/>
  <c r="I4058" i="11"/>
  <c r="I4057" i="11"/>
  <c r="I4056" i="11"/>
  <c r="I4055" i="11"/>
  <c r="I4054" i="11"/>
  <c r="I4053" i="11"/>
  <c r="I4052" i="11"/>
  <c r="I4051" i="11"/>
  <c r="I4050" i="11"/>
  <c r="I4049" i="11"/>
  <c r="I4048" i="11"/>
  <c r="I4047" i="11"/>
  <c r="I4046" i="11"/>
  <c r="I4045" i="11"/>
  <c r="I4044" i="11"/>
  <c r="I4043" i="11"/>
  <c r="I4042" i="11"/>
  <c r="I4041" i="11"/>
  <c r="I4040" i="11"/>
  <c r="I4039" i="11"/>
  <c r="I4038" i="11"/>
  <c r="I4037" i="11"/>
  <c r="I4036" i="11"/>
  <c r="I4035" i="11"/>
  <c r="I4034" i="11"/>
  <c r="I4033" i="11"/>
  <c r="I4032" i="11"/>
  <c r="I4031" i="11"/>
  <c r="I4030" i="11"/>
  <c r="I4029" i="11"/>
  <c r="I4028" i="11"/>
  <c r="I4027" i="11"/>
  <c r="I4026" i="11"/>
  <c r="I4025" i="11"/>
  <c r="I4024" i="11"/>
  <c r="I4023" i="11"/>
  <c r="I4022" i="11"/>
  <c r="I4021" i="11"/>
  <c r="I4020" i="11"/>
  <c r="I4019" i="11"/>
  <c r="I4018" i="11"/>
  <c r="I4017" i="11"/>
  <c r="I4016" i="11"/>
  <c r="I4015" i="11"/>
  <c r="I4014" i="11"/>
  <c r="I4013" i="11"/>
  <c r="I4012" i="11"/>
  <c r="I4011" i="11"/>
  <c r="I4010" i="11"/>
  <c r="I4009" i="11"/>
  <c r="I4008" i="11"/>
  <c r="I4007" i="11"/>
  <c r="I4006" i="11"/>
  <c r="I4005" i="11"/>
  <c r="I4004" i="11"/>
  <c r="I4003" i="11"/>
  <c r="I4002" i="11"/>
  <c r="I4001" i="11"/>
  <c r="I4000" i="11"/>
  <c r="I3999" i="11"/>
  <c r="I3998" i="11"/>
  <c r="I3997" i="11"/>
  <c r="I3996" i="11"/>
  <c r="I3995" i="11"/>
  <c r="I3994" i="11"/>
  <c r="I3993" i="11"/>
  <c r="I3992" i="11"/>
  <c r="I3991" i="11"/>
  <c r="I3990" i="11"/>
  <c r="I3989" i="11"/>
  <c r="I3988" i="11"/>
  <c r="I3987" i="11"/>
  <c r="I3986" i="11"/>
  <c r="I3985" i="11"/>
  <c r="I3984" i="11"/>
  <c r="I3983" i="11"/>
  <c r="I3982" i="11"/>
  <c r="I3981" i="11"/>
  <c r="I3980" i="11"/>
  <c r="I3979" i="11"/>
  <c r="I3978" i="11"/>
  <c r="I3977" i="11"/>
  <c r="I3976" i="11"/>
  <c r="I3975" i="11"/>
  <c r="I3974" i="11"/>
  <c r="I3973" i="11"/>
  <c r="I3972" i="11"/>
  <c r="I3971" i="11"/>
  <c r="I3970" i="11"/>
  <c r="I3969" i="11"/>
  <c r="I3968" i="11"/>
  <c r="I3967" i="11"/>
  <c r="I3966" i="11"/>
  <c r="I3965" i="11"/>
  <c r="I3964" i="11"/>
  <c r="I3963" i="11"/>
  <c r="I3961" i="11"/>
  <c r="I3960" i="11"/>
  <c r="I3958" i="11"/>
  <c r="I3957" i="11"/>
  <c r="I3956" i="11"/>
  <c r="I3955" i="11"/>
  <c r="I3954" i="11"/>
  <c r="I3953" i="11"/>
  <c r="I3952" i="11"/>
  <c r="I3951" i="11"/>
  <c r="I3950" i="11"/>
  <c r="I3948" i="11"/>
  <c r="I3947" i="11"/>
  <c r="I3946" i="11"/>
  <c r="I3945" i="11"/>
  <c r="I3944" i="11"/>
  <c r="I3943" i="11"/>
  <c r="I3942" i="11"/>
  <c r="I3941" i="11"/>
  <c r="I3940" i="11"/>
  <c r="I3939" i="11"/>
  <c r="I3938" i="11"/>
  <c r="I3937" i="11"/>
  <c r="I3936" i="11"/>
  <c r="I3935" i="11"/>
  <c r="I3934" i="11"/>
  <c r="I3933" i="11"/>
  <c r="I3932" i="11"/>
  <c r="I3931" i="11"/>
  <c r="I3930" i="11"/>
  <c r="I3929" i="11"/>
  <c r="I3928" i="11"/>
  <c r="I3927" i="11"/>
  <c r="I3926" i="11"/>
  <c r="I3925" i="11"/>
  <c r="I3924" i="11"/>
  <c r="I3923" i="11"/>
  <c r="I3922" i="11"/>
  <c r="I3921" i="11"/>
  <c r="I3920" i="11"/>
  <c r="I3919" i="11"/>
  <c r="I3918" i="11"/>
  <c r="I3917" i="11"/>
  <c r="I3916" i="11"/>
  <c r="I3915" i="11"/>
  <c r="I3914" i="11"/>
  <c r="I3913" i="11"/>
  <c r="I3912" i="11"/>
  <c r="I3911" i="11"/>
  <c r="I3910" i="11"/>
  <c r="I3909" i="11"/>
  <c r="I3908" i="11"/>
  <c r="I3907" i="11"/>
  <c r="I3906" i="11"/>
  <c r="I3905" i="11"/>
  <c r="I3904" i="11"/>
  <c r="I3903" i="11"/>
  <c r="I3902" i="11"/>
  <c r="I3901" i="11"/>
  <c r="I3900" i="11"/>
  <c r="I3899" i="11"/>
  <c r="I3898" i="11"/>
  <c r="I3897" i="11"/>
  <c r="I3896" i="11"/>
  <c r="I3895" i="11"/>
  <c r="I3894" i="11"/>
  <c r="I3893" i="11"/>
  <c r="I3892" i="11"/>
  <c r="I3891" i="11"/>
  <c r="I3890" i="11"/>
  <c r="I3889" i="11"/>
  <c r="I3888" i="11"/>
  <c r="I3887" i="11"/>
  <c r="I3886" i="11"/>
  <c r="I3885" i="11"/>
  <c r="I3884" i="11"/>
  <c r="I3883" i="11"/>
  <c r="I3882" i="11"/>
  <c r="I3881" i="11"/>
  <c r="I3880" i="11"/>
  <c r="I3879" i="11"/>
  <c r="I3878" i="11"/>
  <c r="I3877" i="11"/>
  <c r="I3876" i="11"/>
  <c r="I3875" i="11"/>
  <c r="I3874" i="11"/>
  <c r="I3873" i="11"/>
  <c r="I3872" i="11"/>
  <c r="I3871" i="11"/>
  <c r="I3870" i="11"/>
  <c r="I3869" i="11"/>
  <c r="I3868" i="11"/>
  <c r="I3867" i="11"/>
  <c r="I3866" i="11"/>
  <c r="I3865" i="11"/>
  <c r="I3864" i="11"/>
  <c r="I3863" i="11"/>
  <c r="I3862" i="11"/>
  <c r="I3861" i="11"/>
  <c r="I3860" i="11"/>
  <c r="I3859" i="11"/>
  <c r="I3858" i="11"/>
  <c r="I3857" i="11"/>
  <c r="I3856" i="11"/>
  <c r="I3855" i="11"/>
  <c r="I3854" i="11"/>
  <c r="I3853" i="11"/>
  <c r="I3852" i="11"/>
  <c r="I3851" i="11"/>
  <c r="I3850" i="11"/>
  <c r="I3849" i="11"/>
  <c r="I3848" i="11"/>
  <c r="I3847" i="11"/>
  <c r="I3846" i="11"/>
  <c r="I3845" i="11"/>
  <c r="I3844" i="11"/>
  <c r="I3843" i="11"/>
  <c r="I3842" i="11"/>
  <c r="I3841" i="11"/>
  <c r="I3840" i="11"/>
  <c r="I3839" i="11"/>
  <c r="I3838" i="11"/>
  <c r="I3837" i="11"/>
  <c r="I3836" i="11"/>
  <c r="I3835" i="11"/>
  <c r="I3834" i="11"/>
  <c r="I3833" i="11"/>
  <c r="I3832" i="11"/>
  <c r="I3831" i="11"/>
  <c r="I3830" i="11"/>
  <c r="I3829" i="11"/>
  <c r="I3828" i="11"/>
  <c r="I3827" i="11"/>
  <c r="I3826" i="11"/>
  <c r="I3825" i="11"/>
  <c r="I3824" i="11"/>
  <c r="I3823" i="11"/>
  <c r="I3822" i="11"/>
  <c r="I3821" i="11"/>
  <c r="I3820" i="11"/>
  <c r="I3819" i="11"/>
  <c r="I3818" i="11"/>
  <c r="I3817" i="11"/>
  <c r="I3816" i="11"/>
  <c r="I3815" i="11"/>
  <c r="I3814" i="11"/>
  <c r="I3813" i="11"/>
  <c r="I3812" i="11"/>
  <c r="I3811" i="11"/>
  <c r="I3810" i="11"/>
  <c r="I3809" i="11"/>
  <c r="I3808" i="11"/>
  <c r="I3807" i="11"/>
  <c r="I3806" i="11"/>
  <c r="I3805" i="11"/>
  <c r="I3804" i="11"/>
  <c r="I3803" i="11"/>
  <c r="I3802" i="11"/>
  <c r="I3801" i="11"/>
  <c r="I3800" i="11"/>
  <c r="I3799" i="11"/>
  <c r="I3798" i="11"/>
  <c r="I3797" i="11"/>
  <c r="I3796" i="11"/>
  <c r="I3795" i="11"/>
  <c r="I3794" i="11"/>
  <c r="I3793" i="11"/>
  <c r="I3792" i="11"/>
  <c r="I3791" i="11"/>
  <c r="I3790" i="11"/>
  <c r="I3789" i="11"/>
  <c r="I3788" i="11"/>
  <c r="I3787" i="11"/>
  <c r="I3786" i="11"/>
  <c r="I3785" i="11"/>
  <c r="I3784" i="11"/>
  <c r="I3783" i="11"/>
  <c r="I3782" i="11"/>
  <c r="I3781" i="11"/>
  <c r="I3780" i="11"/>
  <c r="I3779" i="11"/>
  <c r="I3778" i="11"/>
  <c r="I3777" i="11"/>
  <c r="I3776" i="11"/>
  <c r="I3775" i="11"/>
  <c r="I3774" i="11"/>
  <c r="I3773" i="11"/>
  <c r="I3772" i="11"/>
  <c r="I3771" i="11"/>
  <c r="I3770" i="11"/>
  <c r="I3769" i="11"/>
  <c r="I3768" i="11"/>
  <c r="I3767" i="11"/>
  <c r="I3766" i="11"/>
  <c r="I3765" i="11"/>
  <c r="I3764" i="11"/>
  <c r="I3763" i="11"/>
  <c r="I3762" i="11"/>
  <c r="I3761" i="11"/>
  <c r="I3760" i="11"/>
  <c r="I3759" i="11"/>
  <c r="I3758" i="11"/>
  <c r="I3757" i="11"/>
  <c r="I3756" i="11"/>
  <c r="I3755" i="11"/>
  <c r="I3754" i="11"/>
  <c r="I3753" i="11"/>
  <c r="I3752" i="11"/>
  <c r="I3751" i="11"/>
  <c r="I3750" i="11"/>
  <c r="I3749" i="11"/>
  <c r="I3748" i="11"/>
  <c r="I3747" i="11"/>
  <c r="I3746" i="11"/>
  <c r="I3745" i="11"/>
  <c r="I3744" i="11"/>
  <c r="I3743" i="11"/>
  <c r="I3742" i="11"/>
  <c r="I3741" i="11"/>
  <c r="I3740" i="11"/>
  <c r="I3739" i="11"/>
  <c r="I3738" i="11"/>
  <c r="I3737" i="11"/>
  <c r="I3736" i="11"/>
  <c r="I3735" i="11"/>
  <c r="I3734" i="11"/>
  <c r="I3733" i="11"/>
  <c r="I3732" i="11"/>
  <c r="I3731" i="11"/>
  <c r="I3730" i="11"/>
  <c r="I3729" i="11"/>
  <c r="I3728" i="11"/>
  <c r="I3727" i="11"/>
  <c r="I3726" i="11"/>
  <c r="I3725" i="11"/>
  <c r="I3724" i="11"/>
  <c r="I3723" i="11"/>
  <c r="I3722" i="11"/>
  <c r="I3721" i="11"/>
  <c r="I3720" i="11"/>
  <c r="I3719" i="11"/>
  <c r="I3718" i="11"/>
  <c r="I3717" i="11"/>
  <c r="I3716" i="11"/>
  <c r="I3715" i="11"/>
  <c r="I3714" i="11"/>
  <c r="I3713" i="11"/>
  <c r="I3712" i="11"/>
  <c r="I3711" i="11"/>
  <c r="I3710" i="11"/>
  <c r="I3709" i="11"/>
  <c r="I3708" i="11"/>
  <c r="I3707" i="11"/>
  <c r="I3706" i="11"/>
  <c r="I3705" i="11"/>
  <c r="I3704" i="11"/>
  <c r="I3703" i="11"/>
  <c r="I3702" i="11"/>
  <c r="I3701" i="11"/>
  <c r="I3700" i="11"/>
  <c r="I3699" i="11"/>
  <c r="I3698" i="11"/>
  <c r="I3697" i="11"/>
  <c r="I3696" i="11"/>
  <c r="I3695" i="11"/>
  <c r="I3694" i="11"/>
  <c r="I3693" i="11"/>
  <c r="I3692" i="11"/>
  <c r="I3691" i="11"/>
  <c r="I3690" i="11"/>
  <c r="I3689" i="11"/>
  <c r="I3688" i="11"/>
  <c r="I3687" i="11"/>
  <c r="I3686" i="11"/>
  <c r="I3685" i="11"/>
  <c r="I3684" i="11"/>
  <c r="I3683" i="11"/>
  <c r="I3682" i="11"/>
  <c r="I3681" i="11"/>
  <c r="I3680" i="11"/>
  <c r="I3679" i="11"/>
  <c r="I3678" i="11"/>
  <c r="I3677" i="11"/>
  <c r="I3676" i="11"/>
  <c r="I3675" i="11"/>
  <c r="I3674" i="11"/>
  <c r="I3673" i="11"/>
  <c r="I3672" i="11"/>
  <c r="I3671" i="11"/>
  <c r="I3670" i="11"/>
  <c r="I3669" i="11"/>
  <c r="I3668" i="11"/>
  <c r="I3667" i="11"/>
  <c r="I3666" i="11"/>
  <c r="I3665" i="11"/>
  <c r="I3664" i="11"/>
  <c r="I3663" i="11"/>
  <c r="I3662" i="11"/>
  <c r="I3661" i="11"/>
  <c r="I3660" i="11"/>
  <c r="I3659" i="11"/>
  <c r="I3658" i="11"/>
  <c r="I3657" i="11"/>
  <c r="I3656" i="11"/>
  <c r="I3655" i="11"/>
  <c r="I3654" i="11"/>
  <c r="I3653" i="11"/>
  <c r="I3652" i="11"/>
  <c r="I3651" i="11"/>
  <c r="I3650" i="11"/>
  <c r="I3649" i="11"/>
  <c r="I3648" i="11"/>
  <c r="I3647" i="11"/>
  <c r="I3646" i="11"/>
  <c r="I3645" i="11"/>
  <c r="I3644" i="11"/>
  <c r="I3643" i="11"/>
  <c r="I3642" i="11"/>
  <c r="I3641" i="11"/>
  <c r="I3640" i="11"/>
  <c r="I3639" i="11"/>
  <c r="I3638" i="11"/>
  <c r="I3637" i="11"/>
  <c r="I3636" i="11"/>
  <c r="I3635" i="11"/>
  <c r="I3634" i="11"/>
  <c r="I3633" i="11"/>
  <c r="I3632" i="11"/>
  <c r="I3631" i="11"/>
  <c r="I3630" i="11"/>
  <c r="I3629" i="11"/>
  <c r="I3628" i="11"/>
  <c r="I3627" i="11"/>
  <c r="I3626" i="11"/>
  <c r="I3625" i="11"/>
  <c r="I3624" i="11"/>
  <c r="I3623" i="11"/>
  <c r="I3622" i="11"/>
  <c r="I3621" i="11"/>
  <c r="I3620" i="11"/>
  <c r="I3619" i="11"/>
  <c r="I3618" i="11"/>
  <c r="I3617" i="11"/>
  <c r="I3616" i="11"/>
  <c r="I3615" i="11"/>
  <c r="I3614" i="11"/>
  <c r="I3613" i="11"/>
  <c r="I3612" i="11"/>
  <c r="I3611" i="11"/>
  <c r="I3610" i="11"/>
  <c r="I3609" i="11"/>
  <c r="I3608" i="11"/>
  <c r="I3607" i="11"/>
  <c r="I3606" i="11"/>
  <c r="I3605" i="11"/>
  <c r="I3604" i="11"/>
  <c r="I3603" i="11"/>
  <c r="I3602" i="11"/>
  <c r="I3601" i="11"/>
  <c r="I3600" i="11"/>
  <c r="I3599" i="11"/>
  <c r="I3598" i="11"/>
  <c r="I3597" i="11"/>
  <c r="I3596" i="11"/>
  <c r="I3595" i="11"/>
  <c r="I3594" i="11"/>
  <c r="I3593" i="11"/>
  <c r="I3592" i="11"/>
  <c r="I3591" i="11"/>
  <c r="I3590" i="11"/>
  <c r="I3589" i="11"/>
  <c r="I3588" i="11"/>
  <c r="I3587" i="11"/>
  <c r="I3586" i="11"/>
  <c r="I3585" i="11"/>
  <c r="I3584" i="11"/>
  <c r="I3583" i="11"/>
  <c r="I3582" i="11"/>
  <c r="I3581" i="11"/>
  <c r="I3580" i="11"/>
  <c r="I3579" i="11"/>
  <c r="I3578" i="11"/>
  <c r="I3577" i="11"/>
  <c r="I3576" i="11"/>
  <c r="I3575" i="11"/>
  <c r="I3574" i="11"/>
  <c r="I3573" i="11"/>
  <c r="I3572" i="11"/>
  <c r="I3571" i="11"/>
  <c r="I3570" i="11"/>
  <c r="I3569" i="11"/>
  <c r="I3568" i="11"/>
  <c r="I3564" i="11"/>
  <c r="I3563" i="11"/>
  <c r="I3562" i="11"/>
  <c r="I3561" i="11"/>
  <c r="I3560" i="11"/>
  <c r="I3559" i="11"/>
  <c r="I3558" i="11"/>
  <c r="I3557" i="11"/>
  <c r="I3556" i="11"/>
  <c r="I3555" i="11"/>
  <c r="I3554" i="11"/>
  <c r="I3553" i="11"/>
  <c r="I3552" i="11"/>
  <c r="I3551" i="11"/>
  <c r="I3550" i="11"/>
  <c r="I3549" i="11"/>
  <c r="I3548" i="11"/>
  <c r="I3547" i="11"/>
  <c r="I3546" i="11"/>
  <c r="I3545" i="11"/>
  <c r="I3544" i="11"/>
  <c r="I3543" i="11"/>
  <c r="I3542" i="11"/>
  <c r="I3541" i="11"/>
  <c r="I3540" i="11"/>
  <c r="I3539" i="11"/>
  <c r="I3538" i="11"/>
  <c r="I3537" i="11"/>
  <c r="I3536" i="11"/>
  <c r="I3535" i="11"/>
  <c r="I3534" i="11"/>
  <c r="I3533" i="11"/>
  <c r="I3532" i="11"/>
  <c r="I3531" i="11"/>
  <c r="I3530" i="11"/>
  <c r="I3529" i="11"/>
  <c r="I3528" i="11"/>
  <c r="I3527" i="11"/>
  <c r="I3526" i="11"/>
  <c r="I3525" i="11"/>
  <c r="I3524" i="11"/>
  <c r="I3523" i="11"/>
  <c r="I3522" i="11"/>
  <c r="I3521" i="11"/>
  <c r="I3520" i="11"/>
  <c r="I3519" i="11"/>
  <c r="I3518" i="11"/>
  <c r="I3517" i="11"/>
  <c r="I3516" i="11"/>
  <c r="I3515" i="11"/>
  <c r="I3514" i="11"/>
  <c r="I3513" i="11"/>
  <c r="I3512" i="11"/>
  <c r="I3511" i="11"/>
  <c r="I3510" i="11"/>
  <c r="I3509" i="11"/>
  <c r="I3508" i="11"/>
  <c r="I3507" i="11"/>
  <c r="I3506" i="11"/>
  <c r="I3505" i="11"/>
  <c r="I3504" i="11"/>
  <c r="I3503" i="11"/>
  <c r="I3502" i="11"/>
  <c r="I3501" i="11"/>
  <c r="I3500" i="11"/>
  <c r="I3499" i="11"/>
  <c r="I3498" i="11"/>
  <c r="I3497" i="11"/>
  <c r="I3496" i="11"/>
  <c r="I3495" i="11"/>
  <c r="I3494" i="11"/>
  <c r="I3493" i="11"/>
  <c r="I3492" i="11"/>
  <c r="I3491" i="11"/>
  <c r="I3490" i="11"/>
  <c r="I3489" i="11"/>
  <c r="I3488" i="11"/>
  <c r="I3487" i="11"/>
  <c r="I3486" i="11"/>
  <c r="I3485" i="11"/>
  <c r="I3484" i="11"/>
  <c r="I3483" i="11"/>
  <c r="I3482" i="11"/>
  <c r="I3481" i="11"/>
  <c r="I3480" i="11"/>
  <c r="I3479" i="11"/>
  <c r="I3478" i="11"/>
  <c r="I3477" i="11"/>
  <c r="I3476" i="11"/>
  <c r="I3475" i="11"/>
  <c r="I3474" i="11"/>
  <c r="I3473" i="11"/>
  <c r="I3472" i="11"/>
  <c r="I3471" i="11"/>
  <c r="I3470" i="11"/>
  <c r="I3469" i="11"/>
  <c r="I3468" i="11"/>
  <c r="I3467" i="11"/>
  <c r="I3466" i="11"/>
  <c r="I3465" i="11"/>
  <c r="I3464" i="11"/>
  <c r="I3463" i="11"/>
  <c r="I3462" i="11"/>
  <c r="I3461" i="11"/>
  <c r="I3460" i="11"/>
  <c r="I3459" i="11"/>
  <c r="I3458" i="11"/>
  <c r="I3457" i="11"/>
  <c r="I3456" i="11"/>
  <c r="I3455" i="11"/>
  <c r="I3454" i="11"/>
  <c r="I3453" i="11"/>
  <c r="I3452" i="11"/>
  <c r="I3451" i="11"/>
  <c r="I3450" i="11"/>
  <c r="I3449" i="11"/>
  <c r="I3448" i="11"/>
  <c r="I3447" i="11"/>
  <c r="I3446" i="11"/>
  <c r="I3445" i="11"/>
  <c r="I3444" i="11"/>
  <c r="I3443" i="11"/>
  <c r="I3442" i="11"/>
  <c r="I3441" i="11"/>
  <c r="I3440" i="11"/>
  <c r="I3439" i="11"/>
  <c r="I3438" i="11"/>
  <c r="I3437" i="11"/>
  <c r="I3436" i="11"/>
  <c r="I3435" i="11"/>
  <c r="I3434" i="11"/>
  <c r="I3433" i="11"/>
  <c r="I3432" i="11"/>
  <c r="I3431" i="11"/>
  <c r="I3430" i="11"/>
  <c r="I3429" i="11"/>
  <c r="I3428" i="11"/>
  <c r="I3427" i="11"/>
  <c r="I3426" i="11"/>
  <c r="I3425" i="11"/>
  <c r="I3424" i="11"/>
  <c r="I3423" i="11"/>
  <c r="I3422" i="11"/>
  <c r="I3421" i="11"/>
  <c r="I3420" i="11"/>
  <c r="I3419" i="11"/>
  <c r="I3418" i="11"/>
  <c r="I3417" i="11"/>
  <c r="I3416" i="11"/>
  <c r="I3415" i="11"/>
  <c r="I3414" i="11"/>
  <c r="I3413" i="11"/>
  <c r="I3412" i="11"/>
  <c r="I3411" i="11"/>
  <c r="I3410" i="11"/>
  <c r="I3409" i="11"/>
  <c r="I3408" i="11"/>
  <c r="I3407" i="11"/>
  <c r="I3406" i="11"/>
  <c r="I3405" i="11"/>
  <c r="I3404" i="11"/>
  <c r="I3403" i="11"/>
  <c r="I3402" i="11"/>
  <c r="I3401" i="11"/>
  <c r="I3400" i="11"/>
  <c r="I3399" i="11"/>
  <c r="I3398" i="11"/>
  <c r="I3397" i="11"/>
  <c r="I3396" i="11"/>
  <c r="I3395" i="11"/>
  <c r="I3394" i="11"/>
  <c r="I3393" i="11"/>
  <c r="I3392" i="11"/>
  <c r="I3391" i="11"/>
  <c r="I3390" i="11"/>
  <c r="I3389" i="11"/>
  <c r="I3388" i="11"/>
  <c r="I3387" i="11"/>
  <c r="I3386" i="11"/>
  <c r="I3385" i="11"/>
  <c r="I3384" i="11"/>
  <c r="I3383" i="11"/>
  <c r="I3382" i="11"/>
  <c r="I3381" i="11"/>
  <c r="I3380" i="11"/>
  <c r="I3379" i="11"/>
  <c r="I3378" i="11"/>
  <c r="I3377" i="11"/>
  <c r="I3376" i="11"/>
  <c r="I3375" i="11"/>
  <c r="I3374" i="11"/>
  <c r="I3373" i="11"/>
  <c r="I3372" i="11"/>
  <c r="I3371" i="11"/>
  <c r="I3370" i="11"/>
  <c r="I3369" i="11"/>
  <c r="I3368" i="11"/>
  <c r="I3367" i="11"/>
  <c r="I3366" i="11"/>
  <c r="I3365" i="11"/>
  <c r="I3364" i="11"/>
  <c r="I3363" i="11"/>
  <c r="I3362" i="11"/>
  <c r="I3361" i="11"/>
  <c r="I3360" i="11"/>
  <c r="I3359" i="11"/>
  <c r="I3358" i="11"/>
  <c r="I3357" i="11"/>
  <c r="I3356" i="11"/>
  <c r="I3355" i="11"/>
  <c r="I3354" i="11"/>
  <c r="I3353" i="11"/>
  <c r="I3352" i="11"/>
  <c r="I3351" i="11"/>
  <c r="I3350" i="11"/>
  <c r="I3349" i="11"/>
  <c r="I3348" i="11"/>
  <c r="I3347" i="11"/>
  <c r="I3346" i="11"/>
  <c r="I3345" i="11"/>
  <c r="I3344" i="11"/>
  <c r="I3343" i="11"/>
  <c r="I3342" i="11"/>
  <c r="I3341" i="11"/>
  <c r="I3340" i="11"/>
  <c r="I3339" i="11"/>
  <c r="I3338" i="11"/>
  <c r="I3337" i="11"/>
  <c r="I3336" i="11"/>
  <c r="I3335" i="11"/>
  <c r="I3334" i="11"/>
  <c r="I3333" i="11"/>
  <c r="I3332" i="11"/>
  <c r="I3331" i="11"/>
  <c r="I3330" i="11"/>
  <c r="I3329" i="11"/>
  <c r="I3328" i="11"/>
  <c r="I3327" i="11"/>
  <c r="I3326" i="11"/>
  <c r="I3325" i="11"/>
  <c r="I3324" i="11"/>
  <c r="I3323" i="11"/>
  <c r="I3322" i="11"/>
  <c r="I3321" i="11"/>
  <c r="I3320" i="11"/>
  <c r="I3319" i="11"/>
  <c r="I3318" i="11"/>
  <c r="I3317" i="11"/>
  <c r="I3316" i="11"/>
  <c r="I3315" i="11"/>
  <c r="I3314" i="11"/>
  <c r="I3313" i="11"/>
  <c r="I3312" i="11"/>
  <c r="I3311" i="11"/>
  <c r="I3310" i="11"/>
  <c r="I3309" i="11"/>
  <c r="I3308" i="11"/>
  <c r="I3307" i="11"/>
  <c r="I3306" i="11"/>
  <c r="I3305" i="11"/>
  <c r="I3304" i="11"/>
  <c r="I3303" i="11"/>
  <c r="I3302" i="11"/>
  <c r="I3301" i="11"/>
  <c r="I3300" i="11"/>
  <c r="I3299" i="11"/>
  <c r="I3298" i="11"/>
  <c r="I3297" i="11"/>
  <c r="I3296" i="11"/>
  <c r="I3295" i="11"/>
  <c r="I3294" i="11"/>
  <c r="I3293" i="11"/>
  <c r="I3292" i="11"/>
  <c r="I3291" i="11"/>
  <c r="I3290" i="11"/>
  <c r="I3289" i="11"/>
  <c r="I3288" i="11"/>
  <c r="I3287" i="11"/>
  <c r="I3286" i="11"/>
  <c r="I3285" i="11"/>
  <c r="I3284" i="11"/>
  <c r="I3283" i="11"/>
  <c r="I3282" i="11"/>
  <c r="I3281" i="11"/>
  <c r="I3280" i="11"/>
  <c r="I3279" i="11"/>
  <c r="I3278" i="11"/>
  <c r="I3277" i="11"/>
  <c r="I3276" i="11"/>
  <c r="I3275" i="11"/>
  <c r="I3274" i="11"/>
  <c r="I3273" i="11"/>
  <c r="I3272" i="11"/>
  <c r="I3271" i="11"/>
  <c r="I3270" i="11"/>
  <c r="I3269" i="11"/>
  <c r="I3268" i="11"/>
  <c r="I3267" i="11"/>
  <c r="K490" i="14"/>
  <c r="K489" i="14"/>
  <c r="K488" i="14" l="1"/>
  <c r="K487" i="14"/>
  <c r="K486" i="14"/>
  <c r="K485" i="14"/>
  <c r="K484" i="14"/>
  <c r="K483" i="14"/>
  <c r="K482" i="14"/>
  <c r="K481" i="14" l="1"/>
  <c r="K480" i="14" l="1"/>
  <c r="K479" i="14" l="1"/>
  <c r="K478" i="14"/>
  <c r="K477" i="14"/>
  <c r="K476" i="14"/>
  <c r="K475" i="14"/>
  <c r="K474" i="14" l="1"/>
  <c r="K473" i="14"/>
  <c r="K472" i="14"/>
  <c r="K471" i="14"/>
  <c r="K470" i="14"/>
  <c r="K469" i="14"/>
  <c r="K468" i="14"/>
  <c r="K467" i="14"/>
  <c r="K466" i="14"/>
  <c r="K465" i="14"/>
  <c r="K464" i="14"/>
  <c r="K463" i="14"/>
  <c r="K462" i="14" l="1"/>
  <c r="K461" i="14"/>
  <c r="K460" i="14"/>
  <c r="K459" i="14"/>
  <c r="K458" i="14"/>
  <c r="K457" i="14"/>
  <c r="K456" i="14"/>
  <c r="K455" i="14"/>
  <c r="K454" i="14"/>
  <c r="K453" i="14"/>
  <c r="K452" i="14"/>
  <c r="K451" i="14"/>
  <c r="K450" i="14"/>
  <c r="K449" i="14"/>
  <c r="K448" i="14"/>
  <c r="K447" i="14"/>
  <c r="K445" i="14"/>
  <c r="K446" i="14"/>
  <c r="K444" i="14"/>
  <c r="K443" i="14"/>
  <c r="K442" i="14"/>
  <c r="K441" i="14"/>
  <c r="K440" i="14"/>
  <c r="K439" i="14"/>
  <c r="K437" i="14"/>
  <c r="K436" i="14"/>
  <c r="K438" i="14"/>
  <c r="K435" i="14"/>
  <c r="K434" i="14"/>
  <c r="K433" i="14"/>
  <c r="K431" i="14"/>
  <c r="K432" i="14"/>
  <c r="K430" i="14"/>
  <c r="K429" i="14"/>
  <c r="K428" i="14"/>
  <c r="K427" i="14"/>
  <c r="K426" i="14"/>
  <c r="K425" i="14"/>
  <c r="K424" i="14"/>
  <c r="K423" i="14"/>
  <c r="K422" i="14"/>
  <c r="K421" i="14"/>
  <c r="K420" i="14"/>
  <c r="K419" i="14"/>
  <c r="K418" i="14"/>
  <c r="K417" i="14"/>
  <c r="K416" i="14"/>
  <c r="K415" i="14"/>
  <c r="K414" i="14"/>
  <c r="K413" i="14"/>
  <c r="K412" i="14"/>
  <c r="K411" i="14"/>
  <c r="K410" i="14"/>
  <c r="K409" i="14"/>
  <c r="K408" i="14"/>
  <c r="K407" i="14"/>
  <c r="K406" i="14"/>
  <c r="K405" i="14"/>
  <c r="K404" i="14"/>
  <c r="K403" i="14"/>
  <c r="K402" i="14"/>
  <c r="K401" i="14"/>
  <c r="K400" i="14"/>
  <c r="K399" i="14"/>
  <c r="K398" i="14"/>
  <c r="K397" i="14"/>
  <c r="K396" i="14"/>
  <c r="K395" i="14"/>
  <c r="K394" i="14"/>
  <c r="K393" i="14"/>
  <c r="K392" i="14"/>
  <c r="K391" i="14"/>
  <c r="K390" i="14"/>
  <c r="K389" i="14"/>
  <c r="K388" i="14"/>
  <c r="K387" i="14"/>
  <c r="K386" i="14"/>
  <c r="K385" i="14"/>
  <c r="K384" i="14"/>
  <c r="K383" i="14"/>
  <c r="K382" i="14"/>
  <c r="K381" i="14"/>
  <c r="K380" i="14"/>
  <c r="K379" i="14"/>
  <c r="K378" i="14"/>
  <c r="K377" i="14"/>
  <c r="K376" i="14"/>
  <c r="K375" i="14"/>
  <c r="K374" i="14"/>
  <c r="K373" i="14"/>
  <c r="K372" i="14"/>
  <c r="K371" i="14"/>
  <c r="K370" i="14"/>
  <c r="K369" i="14"/>
  <c r="K368" i="14"/>
  <c r="K367" i="14"/>
  <c r="K366" i="14"/>
  <c r="K365" i="14"/>
  <c r="K364" i="14"/>
  <c r="K363" i="14"/>
  <c r="K362" i="14"/>
  <c r="K361" i="14"/>
  <c r="K360" i="14"/>
  <c r="K359" i="14"/>
  <c r="K358" i="14"/>
  <c r="K357" i="14"/>
  <c r="K356" i="14"/>
  <c r="K355" i="14"/>
  <c r="K354" i="14"/>
  <c r="K353" i="14"/>
  <c r="K352" i="14"/>
  <c r="K351" i="14"/>
  <c r="K350" i="14"/>
  <c r="K349" i="14"/>
  <c r="K348" i="14"/>
  <c r="K347" i="14"/>
  <c r="K346" i="14"/>
  <c r="K345" i="14"/>
  <c r="K344" i="14"/>
  <c r="K343" i="14"/>
  <c r="K342" i="14"/>
  <c r="K341" i="14"/>
  <c r="K340" i="14"/>
  <c r="K339" i="14"/>
  <c r="K338" i="14"/>
  <c r="K337" i="14"/>
  <c r="K336" i="14"/>
  <c r="K335" i="14"/>
  <c r="K334" i="14"/>
  <c r="K333" i="14"/>
  <c r="K332" i="14"/>
  <c r="K331" i="14"/>
  <c r="K330" i="14"/>
  <c r="K329" i="14"/>
  <c r="K328" i="14"/>
  <c r="K327" i="14"/>
  <c r="K326" i="14"/>
  <c r="K325" i="14"/>
  <c r="K324" i="14"/>
  <c r="K323" i="14"/>
  <c r="K321" i="14"/>
  <c r="K322" i="14"/>
  <c r="K320" i="14"/>
  <c r="K319" i="14"/>
  <c r="K318" i="14"/>
  <c r="K317" i="14"/>
  <c r="K316" i="14"/>
  <c r="K315" i="14"/>
  <c r="K314" i="14"/>
  <c r="K313" i="14"/>
  <c r="K312" i="14"/>
  <c r="K311" i="14"/>
  <c r="K310" i="14"/>
  <c r="K309" i="14"/>
  <c r="K308" i="14"/>
  <c r="K307" i="14"/>
  <c r="K306" i="14"/>
  <c r="K305" i="14"/>
  <c r="K304" i="14"/>
  <c r="K303" i="14"/>
  <c r="K302" i="14"/>
  <c r="K301" i="14"/>
  <c r="K300" i="14"/>
  <c r="K299" i="14"/>
  <c r="K298" i="14"/>
  <c r="K297" i="14"/>
  <c r="K296" i="14"/>
  <c r="K295" i="14"/>
  <c r="K294" i="14"/>
  <c r="K293" i="14"/>
  <c r="K292" i="14"/>
  <c r="K291" i="14"/>
  <c r="K289" i="14"/>
  <c r="K290" i="14"/>
  <c r="K288" i="14"/>
  <c r="K287" i="14"/>
  <c r="K286" i="14"/>
  <c r="K285" i="14"/>
  <c r="K284" i="14"/>
  <c r="K283" i="14"/>
  <c r="K282" i="14"/>
  <c r="K281" i="14"/>
  <c r="K280" i="14"/>
  <c r="K279" i="14"/>
  <c r="K278" i="14"/>
  <c r="K277" i="14"/>
  <c r="K276" i="14"/>
  <c r="K275" i="14"/>
  <c r="K274" i="14"/>
  <c r="K273" i="14"/>
  <c r="K272" i="14"/>
  <c r="K271" i="14"/>
  <c r="K270" i="14"/>
  <c r="K269" i="14"/>
  <c r="K268" i="14"/>
  <c r="K267" i="14"/>
  <c r="K266" i="14"/>
  <c r="K265" i="14"/>
  <c r="K264" i="14"/>
  <c r="K263" i="14"/>
  <c r="K262" i="14"/>
  <c r="K261" i="14"/>
  <c r="K260" i="14"/>
  <c r="K259" i="14"/>
  <c r="K258" i="14"/>
  <c r="K257" i="14"/>
  <c r="K256" i="14"/>
  <c r="K255" i="14"/>
  <c r="K254" i="14"/>
  <c r="K253" i="14"/>
  <c r="K252" i="14"/>
  <c r="K250" i="14"/>
  <c r="K251" i="14"/>
  <c r="K249" i="14"/>
  <c r="K248" i="14"/>
  <c r="K246" i="14"/>
  <c r="K245" i="14"/>
  <c r="K247" i="14"/>
  <c r="K244" i="14"/>
  <c r="K243" i="14"/>
  <c r="K242" i="14"/>
  <c r="K241" i="14"/>
  <c r="K240" i="14"/>
  <c r="K239" i="14"/>
  <c r="K238" i="14"/>
  <c r="K237" i="14"/>
  <c r="K236" i="14"/>
  <c r="K235" i="14"/>
  <c r="K234" i="14"/>
  <c r="K233" i="14"/>
  <c r="K232" i="14"/>
  <c r="K231" i="14"/>
  <c r="K230" i="14"/>
  <c r="K229" i="14"/>
  <c r="K228" i="14"/>
  <c r="K227" i="14"/>
  <c r="K226" i="14"/>
  <c r="K225" i="14"/>
  <c r="K224" i="14"/>
  <c r="K223" i="14"/>
  <c r="K222" i="14"/>
  <c r="K221" i="14"/>
  <c r="K220" i="14"/>
  <c r="K219" i="14"/>
  <c r="K218" i="14"/>
  <c r="K217" i="14"/>
  <c r="K216" i="14"/>
  <c r="K215" i="14"/>
  <c r="K214" i="14"/>
  <c r="K213" i="14"/>
  <c r="K212" i="14"/>
  <c r="K211" i="14"/>
  <c r="K210" i="14"/>
  <c r="K209" i="14"/>
  <c r="K208" i="14"/>
  <c r="K207" i="14"/>
  <c r="K206" i="14"/>
  <c r="K205" i="14"/>
  <c r="K204" i="14"/>
  <c r="K203" i="14"/>
  <c r="K202" i="14"/>
  <c r="K201" i="14"/>
  <c r="K200" i="14"/>
  <c r="K199" i="14"/>
  <c r="K198" i="14"/>
  <c r="K197" i="14"/>
  <c r="K196" i="14"/>
  <c r="K195" i="14"/>
  <c r="K194" i="14"/>
  <c r="K193" i="14"/>
  <c r="K192" i="14"/>
  <c r="K191" i="14"/>
  <c r="K190" i="14"/>
  <c r="K189" i="14"/>
  <c r="K188" i="14"/>
  <c r="K187" i="14"/>
  <c r="K186" i="14"/>
  <c r="K185" i="14"/>
  <c r="K184" i="14"/>
  <c r="K183" i="14"/>
  <c r="K182" i="14"/>
  <c r="K181" i="14"/>
  <c r="K180" i="14"/>
  <c r="K179" i="14"/>
  <c r="K178" i="14"/>
  <c r="K177" i="14"/>
  <c r="K176" i="14"/>
  <c r="K175" i="14"/>
  <c r="K174" i="14"/>
  <c r="K173" i="14"/>
  <c r="K172" i="14"/>
  <c r="K171" i="14"/>
  <c r="K170" i="14"/>
  <c r="K169" i="14"/>
  <c r="K168" i="14"/>
  <c r="K167" i="14"/>
  <c r="K166" i="14"/>
  <c r="K165" i="14"/>
  <c r="K164" i="14"/>
  <c r="K163" i="14"/>
  <c r="K162" i="14"/>
  <c r="K161" i="14"/>
  <c r="K160" i="14"/>
  <c r="K159" i="14"/>
  <c r="K158" i="14"/>
  <c r="K157" i="14"/>
  <c r="K156" i="14"/>
  <c r="K155" i="14"/>
  <c r="K154" i="14"/>
  <c r="K153" i="14"/>
  <c r="K152" i="14"/>
  <c r="K151" i="14"/>
  <c r="K150" i="14"/>
  <c r="K149" i="14"/>
  <c r="K147" i="14"/>
  <c r="K146" i="14"/>
  <c r="K148" i="14"/>
  <c r="K145" i="14"/>
  <c r="K144" i="14"/>
  <c r="K143" i="14"/>
  <c r="K140" i="14"/>
  <c r="K142" i="14"/>
  <c r="K141" i="14"/>
  <c r="K139" i="14"/>
  <c r="K138" i="14"/>
  <c r="K137" i="14"/>
  <c r="K136" i="14"/>
  <c r="K135" i="14"/>
  <c r="K134" i="14"/>
  <c r="K133" i="14"/>
  <c r="K132" i="14"/>
  <c r="K131" i="14"/>
  <c r="K130" i="14"/>
  <c r="K129" i="14"/>
  <c r="K128" i="14"/>
  <c r="K127" i="14"/>
  <c r="K126" i="14"/>
  <c r="K125" i="14"/>
  <c r="K124" i="14"/>
  <c r="K123" i="14"/>
  <c r="K122" i="14"/>
  <c r="K120" i="14"/>
  <c r="K121" i="14"/>
  <c r="K119" i="14"/>
  <c r="K118" i="14"/>
  <c r="K117" i="14"/>
  <c r="K116" i="14"/>
  <c r="K115" i="14"/>
  <c r="K114" i="14"/>
  <c r="K113" i="14"/>
  <c r="K112" i="14"/>
  <c r="K111" i="14"/>
  <c r="K110" i="14"/>
  <c r="K109" i="14"/>
  <c r="K108" i="14"/>
  <c r="K107" i="14"/>
  <c r="K106" i="14"/>
  <c r="K105" i="14"/>
  <c r="K104" i="14"/>
  <c r="K103" i="14"/>
  <c r="K102" i="14"/>
  <c r="K101" i="14"/>
  <c r="K100" i="14"/>
  <c r="K99" i="14"/>
  <c r="K98" i="14"/>
  <c r="K97" i="14"/>
  <c r="K96" i="14"/>
  <c r="K95" i="14"/>
  <c r="K94" i="14"/>
  <c r="K93" i="14"/>
  <c r="K92" i="14"/>
  <c r="K91" i="14"/>
  <c r="K90" i="14"/>
  <c r="K89" i="14"/>
  <c r="K88" i="14"/>
  <c r="K87" i="14"/>
  <c r="K86" i="14"/>
  <c r="K85" i="14"/>
  <c r="K84" i="14"/>
  <c r="K83" i="14"/>
  <c r="K82" i="14"/>
  <c r="K81" i="14"/>
  <c r="K80" i="14"/>
  <c r="K77" i="14"/>
  <c r="K79" i="14"/>
  <c r="K78" i="14"/>
  <c r="K76" i="14"/>
  <c r="K75" i="14"/>
  <c r="K74" i="14"/>
  <c r="K73" i="14"/>
  <c r="K72" i="14"/>
  <c r="K71" i="14"/>
  <c r="K70" i="14"/>
  <c r="K69" i="14"/>
  <c r="K68" i="14"/>
  <c r="K67" i="14"/>
  <c r="K66" i="14"/>
  <c r="K65" i="14"/>
  <c r="K64" i="14"/>
  <c r="K63" i="14"/>
  <c r="K62" i="14"/>
  <c r="K61" i="14"/>
  <c r="K60" i="14"/>
  <c r="K59" i="14"/>
  <c r="K58" i="14"/>
  <c r="K56" i="14"/>
  <c r="K57" i="14"/>
  <c r="K55" i="14"/>
  <c r="K54" i="14"/>
  <c r="K53" i="14"/>
  <c r="K52" i="14"/>
  <c r="K47" i="14"/>
  <c r="K46" i="14"/>
  <c r="K48" i="14"/>
  <c r="K49" i="14"/>
  <c r="K50" i="14"/>
  <c r="K51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L975" i="13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" i="14"/>
  <c r="L1009" i="13"/>
  <c r="L1008" i="13"/>
  <c r="L1007" i="13"/>
  <c r="L1000" i="13"/>
  <c r="L1001" i="13"/>
  <c r="L1002" i="13"/>
  <c r="L1003" i="13"/>
  <c r="L1004" i="13"/>
  <c r="L1005" i="13"/>
  <c r="L1006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966" i="13"/>
  <c r="L983" i="13"/>
  <c r="L982" i="13"/>
  <c r="L981" i="13"/>
  <c r="L980" i="13"/>
  <c r="L979" i="13"/>
  <c r="L978" i="13"/>
  <c r="L977" i="13"/>
  <c r="L976" i="13"/>
  <c r="L974" i="13"/>
  <c r="L973" i="13"/>
  <c r="L972" i="13"/>
  <c r="L971" i="13"/>
  <c r="L970" i="13"/>
  <c r="L969" i="13"/>
  <c r="L968" i="13"/>
  <c r="L967" i="13"/>
  <c r="L965" i="13"/>
  <c r="L964" i="13"/>
  <c r="L963" i="13"/>
  <c r="L612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39" i="13"/>
  <c r="L940" i="13"/>
  <c r="L945" i="13"/>
  <c r="L944" i="13"/>
  <c r="L943" i="13"/>
  <c r="L942" i="13"/>
  <c r="L941" i="13"/>
  <c r="L938" i="13"/>
  <c r="L937" i="13"/>
  <c r="L936" i="13"/>
  <c r="L935" i="13"/>
  <c r="L934" i="13"/>
  <c r="L933" i="13"/>
  <c r="L932" i="13"/>
  <c r="L931" i="13"/>
  <c r="L930" i="13"/>
  <c r="L929" i="13"/>
  <c r="L928" i="13"/>
  <c r="L927" i="13"/>
  <c r="L926" i="13"/>
  <c r="L925" i="13"/>
  <c r="L924" i="13"/>
  <c r="L923" i="13"/>
  <c r="L922" i="13"/>
  <c r="L921" i="13"/>
  <c r="L913" i="13"/>
  <c r="L914" i="13"/>
  <c r="L915" i="13"/>
  <c r="L916" i="13"/>
  <c r="L917" i="13"/>
  <c r="L918" i="13"/>
  <c r="L919" i="13"/>
  <c r="L920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69" i="13"/>
  <c r="L870" i="13"/>
  <c r="L865" i="13"/>
  <c r="L866" i="13"/>
  <c r="L867" i="13"/>
  <c r="L868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60" i="13"/>
  <c r="L861" i="13"/>
  <c r="L862" i="13"/>
  <c r="L863" i="13"/>
  <c r="L864" i="13"/>
  <c r="L857" i="13"/>
  <c r="L858" i="13"/>
  <c r="L859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789" i="13"/>
  <c r="L807" i="13"/>
  <c r="L806" i="13"/>
  <c r="L805" i="13"/>
  <c r="L804" i="13"/>
  <c r="L803" i="13"/>
  <c r="L802" i="13"/>
  <c r="L801" i="13"/>
  <c r="L800" i="13"/>
  <c r="L799" i="13"/>
  <c r="L798" i="13"/>
  <c r="L797" i="13"/>
  <c r="L796" i="13"/>
  <c r="L795" i="13"/>
  <c r="L794" i="13"/>
  <c r="L793" i="13"/>
  <c r="L792" i="13"/>
  <c r="L791" i="13"/>
  <c r="L790" i="13"/>
  <c r="L788" i="13"/>
  <c r="L787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70" i="13"/>
  <c r="L767" i="13"/>
  <c r="L768" i="13"/>
  <c r="L769" i="13"/>
  <c r="L771" i="13"/>
  <c r="L734" i="13"/>
  <c r="L730" i="13"/>
  <c r="L726" i="13"/>
  <c r="L723" i="13"/>
  <c r="L724" i="13"/>
  <c r="L725" i="13"/>
  <c r="L727" i="13"/>
  <c r="L728" i="13"/>
  <c r="L729" i="13"/>
  <c r="L731" i="13"/>
  <c r="L732" i="13"/>
  <c r="L733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19" i="13"/>
  <c r="L711" i="13"/>
  <c r="L712" i="13"/>
  <c r="L713" i="13"/>
  <c r="L714" i="13"/>
  <c r="L715" i="13"/>
  <c r="L716" i="13"/>
  <c r="L717" i="13"/>
  <c r="L718" i="13"/>
  <c r="L720" i="13"/>
  <c r="L721" i="13"/>
  <c r="L722" i="13"/>
  <c r="L709" i="13"/>
  <c r="L710" i="13"/>
  <c r="L697" i="13"/>
  <c r="L690" i="13"/>
  <c r="L693" i="13"/>
  <c r="L694" i="13"/>
  <c r="L695" i="13"/>
  <c r="L696" i="13"/>
  <c r="L698" i="13"/>
  <c r="L699" i="13"/>
  <c r="L700" i="13"/>
  <c r="L701" i="13"/>
  <c r="L702" i="13"/>
  <c r="L703" i="13"/>
  <c r="L704" i="13"/>
  <c r="L705" i="13"/>
  <c r="L706" i="13"/>
  <c r="L707" i="13"/>
  <c r="L708" i="13"/>
  <c r="L683" i="13"/>
  <c r="L684" i="13"/>
  <c r="L685" i="13"/>
  <c r="L686" i="13"/>
  <c r="L687" i="13"/>
  <c r="L688" i="13"/>
  <c r="L689" i="13"/>
  <c r="L691" i="13"/>
  <c r="L692" i="13"/>
  <c r="L668" i="13"/>
  <c r="L682" i="13"/>
  <c r="L681" i="13"/>
  <c r="L680" i="13"/>
  <c r="L679" i="13"/>
  <c r="L678" i="13"/>
  <c r="L677" i="13"/>
  <c r="L676" i="13"/>
  <c r="L675" i="13"/>
  <c r="L674" i="13"/>
  <c r="L673" i="13"/>
  <c r="L672" i="13"/>
  <c r="L671" i="13"/>
  <c r="L670" i="13"/>
  <c r="L669" i="13"/>
  <c r="L667" i="13"/>
  <c r="L666" i="13"/>
  <c r="L665" i="13"/>
  <c r="L659" i="13"/>
  <c r="L660" i="13"/>
  <c r="L661" i="13"/>
  <c r="L662" i="13"/>
  <c r="L663" i="13"/>
  <c r="L664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30" i="13"/>
  <c r="L631" i="13"/>
  <c r="L632" i="13"/>
  <c r="L633" i="13"/>
  <c r="L634" i="13"/>
  <c r="L635" i="13"/>
  <c r="L636" i="13"/>
  <c r="L624" i="13"/>
  <c r="L617" i="13"/>
  <c r="L618" i="13"/>
  <c r="L619" i="13"/>
  <c r="L620" i="13"/>
  <c r="L621" i="13"/>
  <c r="L622" i="13"/>
  <c r="L623" i="13"/>
  <c r="L625" i="13"/>
  <c r="L626" i="13"/>
  <c r="L627" i="13"/>
  <c r="L628" i="13"/>
  <c r="L629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3" i="13"/>
  <c r="L614" i="13"/>
  <c r="L615" i="13"/>
  <c r="L616" i="13"/>
  <c r="L597" i="13"/>
  <c r="L596" i="13"/>
  <c r="L595" i="13"/>
  <c r="L594" i="13"/>
  <c r="L593" i="13"/>
  <c r="L592" i="13"/>
  <c r="L591" i="13"/>
  <c r="L590" i="13"/>
  <c r="L589" i="13"/>
  <c r="L588" i="13"/>
  <c r="L587" i="13"/>
  <c r="L586" i="13"/>
  <c r="L585" i="13"/>
  <c r="L584" i="13"/>
  <c r="L583" i="13"/>
  <c r="L580" i="13"/>
  <c r="L581" i="13"/>
  <c r="L582" i="13"/>
  <c r="L571" i="13"/>
  <c r="L572" i="13"/>
  <c r="L573" i="13"/>
  <c r="L574" i="13"/>
  <c r="L575" i="13"/>
  <c r="L576" i="13"/>
  <c r="L577" i="13"/>
  <c r="L578" i="13"/>
  <c r="L579" i="13"/>
  <c r="L564" i="13"/>
  <c r="L565" i="13"/>
  <c r="L566" i="13"/>
  <c r="L567" i="13"/>
  <c r="L568" i="13"/>
  <c r="L569" i="13"/>
  <c r="L570" i="13"/>
  <c r="L559" i="13"/>
  <c r="L560" i="13"/>
  <c r="L561" i="13"/>
  <c r="L562" i="13"/>
  <c r="L563" i="13"/>
  <c r="L550" i="13"/>
  <c r="L549" i="13"/>
  <c r="L548" i="13"/>
  <c r="L557" i="13"/>
  <c r="L558" i="13"/>
  <c r="L543" i="13"/>
  <c r="L544" i="13"/>
  <c r="L545" i="13"/>
  <c r="L546" i="13"/>
  <c r="L547" i="13"/>
  <c r="L551" i="13"/>
  <c r="L552" i="13"/>
  <c r="L553" i="13"/>
  <c r="L554" i="13"/>
  <c r="L555" i="13"/>
  <c r="L556" i="13"/>
  <c r="L523" i="13"/>
  <c r="L536" i="13"/>
  <c r="L537" i="13"/>
  <c r="L538" i="13"/>
  <c r="L539" i="13"/>
  <c r="L540" i="13"/>
  <c r="L541" i="13"/>
  <c r="L542" i="13"/>
  <c r="L521" i="13"/>
  <c r="L522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20" i="13"/>
  <c r="L512" i="13"/>
  <c r="L513" i="13"/>
  <c r="L514" i="13"/>
  <c r="L515" i="13"/>
  <c r="L516" i="13"/>
  <c r="L517" i="13"/>
  <c r="L518" i="13"/>
  <c r="L519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476" i="13"/>
  <c r="L478" i="13"/>
  <c r="L479" i="13"/>
  <c r="L477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75" i="13"/>
  <c r="L470" i="13"/>
  <c r="L472" i="13"/>
  <c r="L471" i="13"/>
  <c r="L469" i="13"/>
  <c r="L468" i="13"/>
  <c r="L467" i="13"/>
  <c r="L466" i="13"/>
  <c r="L465" i="13"/>
  <c r="L464" i="13"/>
  <c r="L463" i="13"/>
  <c r="L473" i="13"/>
  <c r="L462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41" i="13"/>
  <c r="L428" i="13"/>
  <c r="L430" i="13"/>
  <c r="L431" i="13"/>
  <c r="L429" i="13"/>
  <c r="L432" i="13"/>
  <c r="L433" i="13"/>
  <c r="L435" i="13"/>
  <c r="L436" i="13"/>
  <c r="L437" i="13"/>
  <c r="L438" i="13"/>
  <c r="L439" i="13"/>
  <c r="L440" i="13"/>
  <c r="L427" i="13"/>
  <c r="L406" i="13"/>
  <c r="L404" i="13"/>
  <c r="L408" i="13"/>
  <c r="L407" i="13"/>
  <c r="L409" i="13"/>
  <c r="L413" i="13"/>
  <c r="L412" i="13"/>
  <c r="L411" i="13"/>
  <c r="L415" i="13"/>
  <c r="L414" i="13"/>
  <c r="L416" i="13"/>
  <c r="L418" i="13"/>
  <c r="L417" i="13"/>
  <c r="L419" i="13"/>
  <c r="L420" i="13"/>
  <c r="L421" i="13"/>
  <c r="L422" i="13"/>
  <c r="L423" i="13"/>
  <c r="L424" i="13"/>
  <c r="L425" i="13"/>
  <c r="L426" i="13"/>
  <c r="L410" i="13"/>
  <c r="L396" i="13"/>
  <c r="L395" i="13"/>
  <c r="L397" i="13"/>
  <c r="L400" i="13"/>
  <c r="L401" i="13"/>
  <c r="L405" i="13"/>
  <c r="L402" i="13"/>
  <c r="L403" i="13"/>
  <c r="L394" i="13"/>
  <c r="L399" i="13"/>
  <c r="L384" i="13"/>
  <c r="L383" i="13"/>
  <c r="L372" i="13"/>
  <c r="L386" i="13"/>
  <c r="L387" i="13"/>
  <c r="L378" i="13"/>
  <c r="L388" i="13"/>
  <c r="L389" i="13"/>
  <c r="L380" i="13"/>
  <c r="L385" i="13"/>
  <c r="L391" i="13"/>
  <c r="L393" i="13"/>
  <c r="L390" i="13"/>
  <c r="L392" i="13"/>
  <c r="L398" i="13"/>
  <c r="L370" i="13"/>
  <c r="L371" i="13"/>
  <c r="L365" i="13"/>
  <c r="L373" i="13"/>
  <c r="L374" i="13"/>
  <c r="L375" i="13"/>
  <c r="L376" i="13"/>
  <c r="L377" i="13"/>
  <c r="L367" i="13"/>
  <c r="L379" i="13"/>
  <c r="L368" i="13"/>
  <c r="L381" i="13"/>
  <c r="L382" i="13"/>
  <c r="L351" i="13"/>
  <c r="L352" i="13"/>
  <c r="L353" i="13"/>
  <c r="L347" i="13"/>
  <c r="L344" i="13"/>
  <c r="L350" i="13"/>
  <c r="L358" i="13"/>
  <c r="L356" i="13"/>
  <c r="L354" i="13"/>
  <c r="L360" i="13"/>
  <c r="L355" i="13"/>
  <c r="L359" i="13"/>
  <c r="L357" i="13"/>
  <c r="L362" i="13"/>
  <c r="L363" i="13"/>
  <c r="L361" i="13"/>
  <c r="L366" i="13"/>
  <c r="L364" i="13"/>
  <c r="L369" i="13"/>
  <c r="L341" i="13"/>
  <c r="L346" i="13"/>
  <c r="L338" i="13"/>
  <c r="L348" i="13"/>
  <c r="L349" i="13"/>
  <c r="L317" i="13"/>
  <c r="L330" i="13"/>
  <c r="L323" i="13"/>
  <c r="L325" i="13"/>
  <c r="L333" i="13"/>
  <c r="L334" i="13"/>
  <c r="L335" i="13"/>
  <c r="L336" i="13"/>
  <c r="L337" i="13"/>
  <c r="L339" i="13"/>
  <c r="L340" i="13"/>
  <c r="L329" i="13"/>
  <c r="L331" i="13"/>
  <c r="L342" i="13"/>
  <c r="L343" i="13"/>
  <c r="L332" i="13"/>
  <c r="L345" i="13"/>
  <c r="L322" i="13"/>
  <c r="L314" i="13"/>
  <c r="L324" i="13"/>
  <c r="L315" i="13"/>
  <c r="L326" i="13"/>
  <c r="L327" i="13"/>
  <c r="L328" i="13"/>
  <c r="L291" i="13"/>
  <c r="L289" i="13"/>
  <c r="L281" i="13"/>
  <c r="L294" i="13"/>
  <c r="L292" i="13"/>
  <c r="L287" i="13"/>
  <c r="L296" i="13"/>
  <c r="L297" i="13"/>
  <c r="L298" i="13"/>
  <c r="L299" i="13"/>
  <c r="L290" i="13"/>
  <c r="L301" i="13"/>
  <c r="L302" i="13"/>
  <c r="L293" i="13"/>
  <c r="L304" i="13"/>
  <c r="L305" i="13"/>
  <c r="L306" i="13"/>
  <c r="L307" i="13"/>
  <c r="L308" i="13"/>
  <c r="L309" i="13"/>
  <c r="L310" i="13"/>
  <c r="L311" i="13"/>
  <c r="L295" i="13"/>
  <c r="L313" i="13"/>
  <c r="L300" i="13"/>
  <c r="L303" i="13"/>
  <c r="L316" i="13"/>
  <c r="L312" i="13"/>
  <c r="L318" i="13"/>
  <c r="L319" i="13"/>
  <c r="L320" i="13"/>
  <c r="L321" i="13"/>
  <c r="L279" i="13"/>
  <c r="L284" i="13"/>
  <c r="L283" i="13"/>
  <c r="L286" i="13"/>
  <c r="L288" i="13"/>
  <c r="L278" i="13"/>
  <c r="L274" i="13"/>
  <c r="L269" i="13"/>
  <c r="L277" i="13"/>
  <c r="L275" i="13"/>
  <c r="L271" i="13"/>
  <c r="L280" i="13"/>
  <c r="L272" i="13"/>
  <c r="L276" i="13"/>
  <c r="L282" i="13"/>
  <c r="L255" i="13"/>
  <c r="L257" i="13"/>
  <c r="L262" i="13"/>
  <c r="L263" i="13"/>
  <c r="L266" i="13"/>
  <c r="L259" i="13"/>
  <c r="L265" i="13"/>
  <c r="L268" i="13"/>
  <c r="L267" i="13"/>
  <c r="L260" i="13"/>
  <c r="L270" i="13"/>
  <c r="L261" i="13"/>
  <c r="L264" i="13"/>
  <c r="L273" i="13"/>
  <c r="L258" i="13"/>
  <c r="L241" i="13"/>
  <c r="L242" i="13"/>
  <c r="L240" i="13"/>
  <c r="L474" i="13"/>
  <c r="L243" i="13"/>
  <c r="L246" i="13"/>
  <c r="L244" i="13"/>
  <c r="L247" i="13"/>
  <c r="L248" i="13"/>
  <c r="L249" i="13"/>
  <c r="L250" i="13"/>
  <c r="L245" i="13"/>
  <c r="L252" i="13"/>
  <c r="L251" i="13"/>
  <c r="L253" i="13"/>
  <c r="L254" i="13"/>
  <c r="L480" i="13"/>
  <c r="L256" i="13"/>
  <c r="L238" i="13"/>
  <c r="L212" i="13"/>
  <c r="L213" i="13"/>
  <c r="L216" i="13"/>
  <c r="L214" i="13"/>
  <c r="L215" i="13"/>
  <c r="L219" i="13"/>
  <c r="L217" i="13"/>
  <c r="L218" i="13"/>
  <c r="L221" i="13"/>
  <c r="L220" i="13"/>
  <c r="L222" i="13"/>
  <c r="L225" i="13"/>
  <c r="L223" i="13"/>
  <c r="L224" i="13"/>
  <c r="L226" i="13"/>
  <c r="L228" i="13"/>
  <c r="L227" i="13"/>
  <c r="L230" i="13"/>
  <c r="L229" i="13"/>
  <c r="L231" i="13"/>
  <c r="L232" i="13"/>
  <c r="L233" i="13"/>
  <c r="L234" i="13"/>
  <c r="L235" i="13"/>
  <c r="L237" i="13"/>
  <c r="L236" i="13"/>
  <c r="L239" i="13"/>
  <c r="L53" i="13"/>
  <c r="L211" i="13"/>
  <c r="L193" i="13"/>
  <c r="L196" i="13"/>
  <c r="L198" i="13"/>
  <c r="L197" i="13"/>
  <c r="L200" i="13"/>
  <c r="L199" i="13"/>
  <c r="L201" i="13"/>
  <c r="L203" i="13"/>
  <c r="L204" i="13"/>
  <c r="L202" i="13"/>
  <c r="L206" i="13"/>
  <c r="L207" i="13"/>
  <c r="L205" i="13"/>
  <c r="L208" i="13"/>
  <c r="L209" i="13"/>
  <c r="L210" i="13"/>
  <c r="L187" i="13"/>
  <c r="L186" i="13"/>
  <c r="L185" i="13"/>
  <c r="L184" i="13"/>
  <c r="L189" i="13"/>
  <c r="L188" i="13"/>
  <c r="L190" i="13"/>
  <c r="L192" i="13"/>
  <c r="L191" i="13"/>
  <c r="L195" i="13"/>
  <c r="L194" i="13"/>
  <c r="L163" i="13"/>
  <c r="L164" i="13"/>
  <c r="L165" i="13"/>
  <c r="L168" i="13"/>
  <c r="L167" i="13"/>
  <c r="L166" i="13"/>
  <c r="L170" i="13"/>
  <c r="L171" i="13"/>
  <c r="L169" i="13"/>
  <c r="L174" i="13"/>
  <c r="L173" i="13"/>
  <c r="L172" i="13"/>
  <c r="L177" i="13"/>
  <c r="L175" i="13"/>
  <c r="L176" i="13"/>
  <c r="L180" i="13"/>
  <c r="L179" i="13"/>
  <c r="L178" i="13"/>
  <c r="L183" i="13"/>
  <c r="L182" i="13"/>
  <c r="L181" i="13"/>
  <c r="L150" i="13"/>
  <c r="L149" i="13"/>
  <c r="L151" i="13"/>
  <c r="L152" i="13"/>
  <c r="L154" i="13"/>
  <c r="L153" i="13"/>
  <c r="L155" i="13"/>
  <c r="L157" i="13"/>
  <c r="L156" i="13"/>
  <c r="L158" i="13"/>
  <c r="L159" i="13"/>
  <c r="L162" i="13"/>
  <c r="L160" i="13"/>
  <c r="L161" i="13"/>
  <c r="L128" i="13"/>
  <c r="L127" i="13"/>
  <c r="L130" i="13"/>
  <c r="L129" i="13"/>
  <c r="L132" i="13"/>
  <c r="L131" i="13"/>
  <c r="L133" i="13"/>
  <c r="L134" i="13"/>
  <c r="L135" i="13"/>
  <c r="L136" i="13"/>
  <c r="L137" i="13"/>
  <c r="L138" i="13"/>
  <c r="L141" i="13"/>
  <c r="L139" i="13"/>
  <c r="L140" i="13"/>
  <c r="L142" i="13"/>
  <c r="L143" i="13"/>
  <c r="L144" i="13"/>
  <c r="L147" i="13"/>
  <c r="L146" i="13"/>
  <c r="L145" i="13"/>
  <c r="L148" i="13"/>
  <c r="L126" i="13"/>
  <c r="L115" i="13"/>
  <c r="L116" i="13"/>
  <c r="L114" i="13"/>
  <c r="L117" i="13"/>
  <c r="L118" i="13"/>
  <c r="L119" i="13"/>
  <c r="L120" i="13"/>
  <c r="L122" i="13"/>
  <c r="L121" i="13"/>
  <c r="L123" i="13"/>
  <c r="L124" i="13"/>
  <c r="L125" i="13"/>
  <c r="L111" i="13"/>
  <c r="L112" i="13"/>
  <c r="L113" i="13"/>
  <c r="L108" i="13"/>
  <c r="L109" i="13"/>
  <c r="L110" i="13"/>
  <c r="L106" i="13"/>
  <c r="L105" i="13"/>
  <c r="L107" i="13"/>
  <c r="L103" i="13"/>
  <c r="L102" i="13"/>
  <c r="L104" i="13"/>
  <c r="L101" i="13"/>
  <c r="L100" i="13"/>
  <c r="L97" i="13"/>
  <c r="L95" i="13"/>
  <c r="L80" i="13"/>
  <c r="L82" i="13"/>
  <c r="L84" i="13"/>
  <c r="L83" i="13"/>
  <c r="L85" i="13"/>
  <c r="L86" i="13"/>
  <c r="L87" i="13"/>
  <c r="L88" i="13"/>
  <c r="L89" i="13"/>
  <c r="L90" i="13"/>
  <c r="L93" i="13"/>
  <c r="L92" i="13"/>
  <c r="L91" i="13"/>
  <c r="L94" i="13"/>
  <c r="L96" i="13"/>
  <c r="L99" i="13"/>
  <c r="L79" i="13"/>
  <c r="L67" i="13"/>
  <c r="L65" i="13"/>
  <c r="L66" i="13"/>
  <c r="L71" i="13"/>
  <c r="L68" i="13"/>
  <c r="L69" i="13"/>
  <c r="L70" i="13"/>
  <c r="L75" i="13"/>
  <c r="L72" i="13"/>
  <c r="L73" i="13"/>
  <c r="L74" i="13"/>
  <c r="L78" i="13"/>
  <c r="L76" i="13"/>
  <c r="L77" i="13"/>
  <c r="L81" i="13"/>
  <c r="L64" i="13"/>
  <c r="L41" i="13"/>
  <c r="L45" i="13"/>
  <c r="L46" i="13"/>
  <c r="L44" i="13"/>
  <c r="L47" i="13"/>
  <c r="L49" i="13"/>
  <c r="L50" i="13"/>
  <c r="L48" i="13"/>
  <c r="L59" i="13"/>
  <c r="L52" i="13"/>
  <c r="L51" i="13"/>
  <c r="L434" i="13"/>
  <c r="L54" i="13"/>
  <c r="L55" i="13"/>
  <c r="L58" i="13"/>
  <c r="L56" i="13"/>
  <c r="L57" i="13"/>
  <c r="L60" i="13"/>
  <c r="L61" i="13"/>
  <c r="L62" i="13"/>
  <c r="L63" i="13"/>
  <c r="L33" i="13"/>
  <c r="L34" i="13"/>
  <c r="L36" i="13"/>
  <c r="L35" i="13"/>
  <c r="L37" i="13"/>
  <c r="L39" i="13"/>
  <c r="L38" i="13"/>
  <c r="L40" i="13"/>
  <c r="L42" i="13"/>
  <c r="L43" i="13"/>
  <c r="L18" i="13"/>
  <c r="L3" i="13"/>
  <c r="L5" i="13"/>
  <c r="L4" i="13"/>
  <c r="L8" i="13"/>
  <c r="L6" i="13"/>
  <c r="L7" i="13"/>
  <c r="L10" i="13"/>
  <c r="L11" i="13"/>
  <c r="L9" i="13"/>
  <c r="L12" i="13"/>
  <c r="L14" i="13"/>
  <c r="L13" i="13"/>
  <c r="L16" i="13"/>
  <c r="L15" i="13"/>
  <c r="L19" i="13"/>
  <c r="L17" i="13"/>
  <c r="L21" i="13"/>
  <c r="L20" i="13"/>
  <c r="L22" i="13"/>
  <c r="L24" i="13"/>
  <c r="L25" i="13"/>
  <c r="L23" i="13"/>
  <c r="L26" i="13"/>
  <c r="L27" i="13"/>
  <c r="L28" i="13"/>
  <c r="L29" i="13"/>
  <c r="L31" i="13"/>
  <c r="L30" i="13"/>
  <c r="L32" i="13"/>
  <c r="L2" i="13"/>
  <c r="L1067" i="6"/>
  <c r="L1068" i="6"/>
  <c r="L1070" i="6"/>
  <c r="L1069" i="6"/>
  <c r="L1072" i="6"/>
  <c r="L1073" i="6"/>
  <c r="L1074" i="6"/>
  <c r="L1075" i="6"/>
  <c r="L1076" i="6"/>
  <c r="L1065" i="6"/>
  <c r="L1064" i="6"/>
  <c r="L1063" i="6"/>
  <c r="L1061" i="6"/>
  <c r="L1062" i="6"/>
  <c r="L1060" i="6"/>
  <c r="L1058" i="6"/>
  <c r="L1057" i="6"/>
  <c r="L1056" i="6"/>
  <c r="L998" i="6"/>
  <c r="L800" i="6"/>
  <c r="L1042" i="6"/>
  <c r="L1045" i="6"/>
  <c r="L1047" i="6"/>
  <c r="L1040" i="6"/>
  <c r="L1048" i="6"/>
  <c r="L1050" i="6"/>
  <c r="L1049" i="6"/>
  <c r="L1051" i="6"/>
  <c r="L997" i="6"/>
  <c r="L797" i="6"/>
  <c r="L1053" i="6"/>
  <c r="L1052" i="6"/>
  <c r="L1055" i="6"/>
  <c r="L1054" i="6"/>
  <c r="L1039" i="6"/>
  <c r="L1027" i="6"/>
  <c r="L1029" i="6"/>
  <c r="L1071" i="6"/>
  <c r="L1031" i="6"/>
  <c r="L1030" i="6"/>
  <c r="L1035" i="6"/>
  <c r="L1032" i="6"/>
  <c r="L1033" i="6"/>
  <c r="L1034" i="6"/>
  <c r="L1036" i="6"/>
  <c r="L1037" i="6"/>
  <c r="L1038" i="6"/>
  <c r="L1041" i="6"/>
  <c r="L1028" i="6"/>
  <c r="L1017" i="6"/>
  <c r="L1018" i="6"/>
  <c r="L1020" i="6"/>
  <c r="L743" i="6"/>
  <c r="L1019" i="6"/>
  <c r="L1021" i="6"/>
  <c r="L751" i="6"/>
  <c r="L1022" i="6"/>
  <c r="L1023" i="6"/>
  <c r="L1025" i="6"/>
  <c r="L1024" i="6"/>
  <c r="L749" i="6"/>
  <c r="L1026" i="6"/>
  <c r="L1003" i="6"/>
  <c r="L1005" i="6"/>
  <c r="L1004" i="6"/>
  <c r="L1008" i="6"/>
  <c r="L1006" i="6"/>
  <c r="L1009" i="6"/>
  <c r="L1011" i="6"/>
  <c r="L999" i="6"/>
  <c r="L1010" i="6"/>
  <c r="L1014" i="6"/>
  <c r="L1013" i="6"/>
  <c r="L1012" i="6"/>
  <c r="L1015" i="6"/>
  <c r="L1016" i="6"/>
  <c r="L1002" i="6"/>
  <c r="L1000" i="6"/>
  <c r="L1001" i="6"/>
  <c r="L992" i="6"/>
  <c r="L993" i="6"/>
  <c r="L990" i="6"/>
  <c r="L987" i="6"/>
  <c r="L988" i="6"/>
  <c r="L984" i="6"/>
  <c r="L985" i="6"/>
  <c r="L986" i="6"/>
  <c r="L982" i="6"/>
  <c r="L959" i="6"/>
  <c r="L960" i="6"/>
  <c r="L962" i="6"/>
  <c r="L963" i="6"/>
  <c r="L961" i="6"/>
  <c r="L964" i="6"/>
  <c r="L965" i="6"/>
  <c r="L966" i="6"/>
  <c r="L969" i="6"/>
  <c r="L967" i="6"/>
  <c r="L968" i="6"/>
  <c r="L971" i="6"/>
  <c r="L973" i="6"/>
  <c r="L972" i="6"/>
  <c r="L970" i="6"/>
  <c r="L976" i="6"/>
  <c r="L975" i="6"/>
  <c r="L1043" i="6"/>
  <c r="L974" i="6"/>
  <c r="L980" i="6"/>
  <c r="L1046" i="6"/>
  <c r="L979" i="6"/>
  <c r="L981" i="6"/>
  <c r="L983" i="6"/>
  <c r="L954" i="6"/>
  <c r="L955" i="6"/>
  <c r="L957" i="6"/>
  <c r="L956" i="6"/>
  <c r="L948" i="6"/>
  <c r="L945" i="6"/>
  <c r="L950" i="6"/>
  <c r="L949" i="6"/>
  <c r="L953" i="6"/>
  <c r="L951" i="6"/>
  <c r="L952" i="6"/>
  <c r="L958" i="6"/>
  <c r="L947" i="6"/>
  <c r="L946" i="6"/>
  <c r="L942" i="6"/>
  <c r="L943" i="6"/>
  <c r="L944" i="6"/>
  <c r="L940" i="6"/>
  <c r="L941" i="6"/>
  <c r="L939" i="6"/>
  <c r="L938" i="6"/>
  <c r="L935" i="6"/>
  <c r="L937" i="6"/>
  <c r="L936" i="6"/>
  <c r="L932" i="6"/>
  <c r="L934" i="6"/>
  <c r="L403" i="6"/>
  <c r="L920" i="6"/>
  <c r="L921" i="6"/>
  <c r="L923" i="6"/>
  <c r="L922" i="6"/>
  <c r="L924" i="6"/>
  <c r="L925" i="6"/>
  <c r="L928" i="6"/>
  <c r="L927" i="6"/>
  <c r="L926" i="6"/>
  <c r="L929" i="6"/>
  <c r="L930" i="6"/>
  <c r="L931" i="6"/>
  <c r="L185" i="6"/>
  <c r="L933" i="6"/>
  <c r="L919" i="6"/>
  <c r="L917" i="6"/>
  <c r="L85" i="6"/>
  <c r="L918" i="6"/>
  <c r="L914" i="6"/>
  <c r="L916" i="6"/>
  <c r="L915" i="6"/>
  <c r="L910" i="6"/>
  <c r="L907" i="6"/>
  <c r="L906" i="6"/>
  <c r="L892" i="6"/>
  <c r="L895" i="6"/>
  <c r="L896" i="6"/>
  <c r="L897" i="6"/>
  <c r="L908" i="6"/>
  <c r="L901" i="6"/>
  <c r="L900" i="6"/>
  <c r="L899" i="6"/>
  <c r="L902" i="6"/>
  <c r="L905" i="6"/>
  <c r="L904" i="6"/>
  <c r="L903" i="6"/>
  <c r="L909" i="6"/>
  <c r="L898" i="6"/>
  <c r="L890" i="6"/>
  <c r="L893" i="6"/>
  <c r="L894" i="6"/>
  <c r="L878" i="6"/>
  <c r="L885" i="6"/>
  <c r="L877" i="6"/>
  <c r="L881" i="6"/>
  <c r="L880" i="6"/>
  <c r="L879" i="6"/>
  <c r="L889" i="6"/>
  <c r="L891" i="6"/>
  <c r="L882" i="6"/>
  <c r="L883" i="6"/>
  <c r="L884" i="6"/>
  <c r="L886" i="6"/>
  <c r="L887" i="6"/>
  <c r="L888" i="6"/>
  <c r="L874" i="6"/>
  <c r="L875" i="6"/>
  <c r="L873" i="6"/>
  <c r="L856" i="6"/>
  <c r="L858" i="6"/>
  <c r="L857" i="6"/>
  <c r="L860" i="6"/>
  <c r="L861" i="6"/>
  <c r="L859" i="6"/>
  <c r="L863" i="6"/>
  <c r="L862" i="6"/>
  <c r="L864" i="6"/>
  <c r="L866" i="6"/>
  <c r="L865" i="6"/>
  <c r="L867" i="6"/>
  <c r="L876" i="6"/>
  <c r="L868" i="6"/>
  <c r="L869" i="6"/>
  <c r="L870" i="6"/>
  <c r="L871" i="6"/>
  <c r="L872" i="6"/>
  <c r="L855" i="6"/>
  <c r="L854" i="6"/>
  <c r="L853" i="6"/>
  <c r="L851" i="6"/>
  <c r="L852" i="6"/>
  <c r="L849" i="6"/>
  <c r="L850" i="6"/>
  <c r="L848" i="6"/>
  <c r="L847" i="6"/>
  <c r="L846" i="6"/>
  <c r="L844" i="6"/>
  <c r="L843" i="6"/>
  <c r="L841" i="6"/>
  <c r="L840" i="6"/>
  <c r="L838" i="6"/>
  <c r="L837" i="6"/>
  <c r="L845" i="6"/>
  <c r="L835" i="6"/>
  <c r="L834" i="6"/>
  <c r="L833" i="6"/>
  <c r="L832" i="6"/>
  <c r="L842" i="6"/>
  <c r="L819" i="6"/>
  <c r="L816" i="6"/>
  <c r="L818" i="6"/>
  <c r="L821" i="6"/>
  <c r="L820" i="6"/>
  <c r="L823" i="6"/>
  <c r="L822" i="6"/>
  <c r="L824" i="6"/>
  <c r="L825" i="6"/>
  <c r="L826" i="6"/>
  <c r="L827" i="6"/>
  <c r="L836" i="6"/>
  <c r="L828" i="6"/>
  <c r="L829" i="6"/>
  <c r="L839" i="6"/>
  <c r="L830" i="6"/>
  <c r="L831" i="6"/>
  <c r="L815" i="6"/>
  <c r="L813" i="6"/>
  <c r="L814" i="6"/>
  <c r="L811" i="6"/>
  <c r="L809" i="6"/>
  <c r="L817" i="6"/>
  <c r="L794" i="6"/>
  <c r="L792" i="6"/>
  <c r="L977" i="6"/>
  <c r="L795" i="6"/>
  <c r="L796" i="6"/>
  <c r="L798" i="6"/>
  <c r="L801" i="6"/>
  <c r="L802" i="6"/>
  <c r="L799" i="6"/>
  <c r="L805" i="6"/>
  <c r="L804" i="6"/>
  <c r="L715" i="6"/>
  <c r="L808" i="6"/>
  <c r="L806" i="6"/>
  <c r="L807" i="6"/>
  <c r="L474" i="6"/>
  <c r="L810" i="6"/>
  <c r="L779" i="6"/>
  <c r="L771" i="6"/>
  <c r="L765" i="6"/>
  <c r="L770" i="6"/>
  <c r="L750" i="6"/>
  <c r="L747" i="6"/>
  <c r="L746" i="6"/>
  <c r="L711" i="6"/>
  <c r="L1059" i="6"/>
  <c r="L670" i="6"/>
  <c r="L669" i="6"/>
  <c r="L671" i="6"/>
  <c r="L687" i="6"/>
  <c r="L674" i="6"/>
  <c r="L675" i="6"/>
  <c r="L678" i="6"/>
  <c r="L679" i="6"/>
  <c r="L680" i="6"/>
  <c r="L682" i="6"/>
  <c r="L683" i="6"/>
  <c r="L686" i="6"/>
  <c r="L911" i="6"/>
  <c r="L685" i="6"/>
  <c r="L689" i="6"/>
  <c r="L690" i="6"/>
  <c r="L688" i="6"/>
  <c r="L693" i="6"/>
  <c r="L692" i="6"/>
  <c r="L691" i="6"/>
  <c r="L705" i="6"/>
  <c r="L703" i="6"/>
  <c r="L912" i="6"/>
  <c r="L696" i="6"/>
  <c r="L695" i="6"/>
  <c r="L698" i="6"/>
  <c r="L699" i="6"/>
  <c r="L700" i="6"/>
  <c r="L702" i="6"/>
  <c r="L704" i="6"/>
  <c r="L701" i="6"/>
  <c r="L913" i="6"/>
  <c r="L706" i="6"/>
  <c r="L708" i="6"/>
  <c r="L707" i="6"/>
  <c r="L709" i="6"/>
  <c r="L713" i="6"/>
  <c r="L710" i="6"/>
  <c r="L712" i="6"/>
  <c r="L718" i="6"/>
  <c r="L714" i="6"/>
  <c r="L716" i="6"/>
  <c r="L717" i="6"/>
  <c r="L719" i="6"/>
  <c r="L720" i="6"/>
  <c r="L721" i="6"/>
  <c r="L723" i="6"/>
  <c r="L722" i="6"/>
  <c r="L724" i="6"/>
  <c r="L725" i="6"/>
  <c r="L726" i="6"/>
  <c r="L727" i="6"/>
  <c r="L739" i="6"/>
  <c r="L728" i="6"/>
  <c r="L978" i="6"/>
  <c r="L729" i="6"/>
  <c r="L730" i="6"/>
  <c r="L744" i="6"/>
  <c r="L731" i="6"/>
  <c r="L732" i="6"/>
  <c r="L733" i="6"/>
  <c r="L734" i="6"/>
  <c r="L735" i="6"/>
  <c r="L737" i="6"/>
  <c r="L736" i="6"/>
  <c r="L742" i="6"/>
  <c r="L738" i="6"/>
  <c r="L741" i="6"/>
  <c r="L758" i="6"/>
  <c r="L745" i="6"/>
  <c r="L748" i="6"/>
  <c r="L635" i="6"/>
  <c r="L752" i="6"/>
  <c r="L754" i="6"/>
  <c r="L753" i="6"/>
  <c r="L755" i="6"/>
  <c r="L756" i="6"/>
  <c r="L757" i="6"/>
  <c r="L989" i="6"/>
  <c r="L759" i="6"/>
  <c r="L760" i="6"/>
  <c r="L763" i="6"/>
  <c r="L762" i="6"/>
  <c r="L764" i="6"/>
  <c r="L767" i="6"/>
  <c r="L766" i="6"/>
  <c r="L768" i="6"/>
  <c r="L774" i="6"/>
  <c r="L773" i="6"/>
  <c r="L772" i="6"/>
  <c r="L776" i="6"/>
  <c r="L785" i="6"/>
  <c r="L775" i="6"/>
  <c r="L777" i="6"/>
  <c r="L780" i="6"/>
  <c r="L778" i="6"/>
  <c r="L781" i="6"/>
  <c r="L783" i="6"/>
  <c r="L782" i="6"/>
  <c r="L784" i="6"/>
  <c r="L787" i="6"/>
  <c r="L786" i="6"/>
  <c r="L788" i="6"/>
  <c r="L789" i="6"/>
  <c r="L812" i="6"/>
  <c r="L791" i="6"/>
  <c r="L790" i="6"/>
  <c r="L664" i="6"/>
  <c r="L654" i="6"/>
  <c r="L658" i="6"/>
  <c r="L657" i="6"/>
  <c r="L656" i="6"/>
  <c r="L660" i="6"/>
  <c r="L659" i="6"/>
  <c r="L668" i="6"/>
  <c r="L1066" i="6"/>
  <c r="L661" i="6"/>
  <c r="L996" i="6"/>
  <c r="L676" i="6"/>
  <c r="L1044" i="6"/>
  <c r="L677" i="6"/>
  <c r="L663" i="6"/>
  <c r="L667" i="6"/>
  <c r="L665" i="6"/>
  <c r="L666" i="6"/>
  <c r="L653" i="6"/>
  <c r="L34" i="6"/>
  <c r="L646" i="6"/>
  <c r="L649" i="6"/>
  <c r="L648" i="6"/>
  <c r="L647" i="6"/>
  <c r="L643" i="6"/>
  <c r="L645" i="6"/>
  <c r="L652" i="6"/>
  <c r="L651" i="6"/>
  <c r="L662" i="6"/>
  <c r="L641" i="6"/>
  <c r="L650" i="6"/>
  <c r="L642" i="6"/>
  <c r="L634" i="6"/>
  <c r="L637" i="6"/>
  <c r="L636" i="6"/>
  <c r="L638" i="6"/>
  <c r="L505" i="6"/>
  <c r="L630" i="6"/>
  <c r="L633" i="6"/>
  <c r="L632" i="6"/>
  <c r="L644" i="6"/>
  <c r="L491" i="6"/>
  <c r="L489" i="6"/>
  <c r="L626" i="6"/>
  <c r="L627" i="6"/>
  <c r="L625" i="6"/>
  <c r="L629" i="6"/>
  <c r="L628" i="6"/>
  <c r="L616" i="6"/>
  <c r="L618" i="6"/>
  <c r="L617" i="6"/>
  <c r="L619" i="6"/>
  <c r="L622" i="6"/>
  <c r="L620" i="6"/>
  <c r="L621" i="6"/>
  <c r="L624" i="6"/>
  <c r="L623" i="6"/>
  <c r="L605" i="6"/>
  <c r="L606" i="6"/>
  <c r="L614" i="6"/>
  <c r="L609" i="6"/>
  <c r="L608" i="6"/>
  <c r="L607" i="6"/>
  <c r="L611" i="6"/>
  <c r="L610" i="6"/>
  <c r="L612" i="6"/>
  <c r="L615" i="6"/>
  <c r="L613" i="6"/>
  <c r="L603" i="6"/>
  <c r="L602" i="6"/>
  <c r="L601" i="6"/>
  <c r="L600" i="6"/>
  <c r="L604" i="6"/>
  <c r="L599" i="6"/>
  <c r="L598" i="6"/>
  <c r="L597" i="6"/>
  <c r="L596" i="6"/>
  <c r="L594" i="6"/>
  <c r="L595" i="6"/>
  <c r="L593" i="6"/>
  <c r="L592" i="6"/>
  <c r="L578" i="6"/>
  <c r="L574" i="6"/>
  <c r="L575" i="6"/>
  <c r="L572" i="6"/>
  <c r="L573" i="6"/>
  <c r="L639" i="6"/>
  <c r="L576" i="6"/>
  <c r="L577" i="6"/>
  <c r="L591" i="6"/>
  <c r="L589" i="6"/>
  <c r="L580" i="6"/>
  <c r="L579" i="6"/>
  <c r="L590" i="6"/>
  <c r="L582" i="6"/>
  <c r="L581" i="6"/>
  <c r="L631" i="6"/>
  <c r="L584" i="6"/>
  <c r="L583" i="6"/>
  <c r="L586" i="6"/>
  <c r="L587" i="6"/>
  <c r="L588" i="6"/>
  <c r="L570" i="6"/>
  <c r="L567" i="6"/>
  <c r="L568" i="6"/>
  <c r="L566" i="6"/>
  <c r="L569" i="6"/>
  <c r="L571" i="6"/>
  <c r="L995" i="6"/>
  <c r="L565" i="6"/>
  <c r="L564" i="6"/>
  <c r="L563" i="6"/>
  <c r="L562" i="6"/>
  <c r="L561" i="6"/>
  <c r="L994" i="6"/>
  <c r="L991" i="6"/>
  <c r="L559" i="6"/>
  <c r="L560" i="6"/>
  <c r="L558" i="6"/>
  <c r="L557" i="6"/>
  <c r="L556" i="6"/>
  <c r="L555" i="6"/>
  <c r="L554" i="6"/>
  <c r="L553" i="6"/>
  <c r="L552" i="6"/>
  <c r="L550" i="6"/>
  <c r="L551" i="6"/>
  <c r="L549" i="6"/>
  <c r="L547" i="6"/>
  <c r="L545" i="6"/>
  <c r="L546" i="6"/>
  <c r="L544" i="6"/>
  <c r="L538" i="6"/>
  <c r="L541" i="6"/>
  <c r="L540" i="6"/>
  <c r="L539" i="6"/>
  <c r="L542" i="6"/>
  <c r="L543" i="6"/>
  <c r="L548" i="6"/>
  <c r="L533" i="6"/>
  <c r="L531" i="6"/>
  <c r="L535" i="6"/>
  <c r="L521" i="6"/>
  <c r="L522" i="6"/>
  <c r="L524" i="6"/>
  <c r="L526" i="6"/>
  <c r="L525" i="6"/>
  <c r="L528" i="6"/>
  <c r="L530" i="6"/>
  <c r="L527" i="6"/>
  <c r="L536" i="6"/>
  <c r="L537" i="6"/>
  <c r="L523" i="6"/>
  <c r="I851" i="11"/>
  <c r="I850" i="11"/>
  <c r="I849" i="11"/>
  <c r="I848" i="11"/>
  <c r="I847" i="11"/>
  <c r="I846" i="11"/>
  <c r="I845" i="11"/>
  <c r="I844" i="11"/>
  <c r="I842" i="11"/>
  <c r="I841" i="11"/>
  <c r="I840" i="11"/>
  <c r="I843" i="11"/>
  <c r="I839" i="11"/>
  <c r="I838" i="11"/>
  <c r="I837" i="11"/>
  <c r="I835" i="11"/>
  <c r="I836" i="11"/>
  <c r="I834" i="11"/>
  <c r="I833" i="11"/>
  <c r="I832" i="11"/>
  <c r="I831" i="11"/>
  <c r="I830" i="11"/>
  <c r="I829" i="11"/>
  <c r="I828" i="11"/>
  <c r="I827" i="11"/>
  <c r="I826" i="11"/>
  <c r="I825" i="11"/>
  <c r="I824" i="11"/>
  <c r="I823" i="11"/>
  <c r="I822" i="11"/>
  <c r="I820" i="11"/>
  <c r="I819" i="11"/>
  <c r="I818" i="11"/>
  <c r="I817" i="11"/>
  <c r="I816" i="11"/>
  <c r="I815" i="11"/>
  <c r="I821" i="11"/>
  <c r="I813" i="11"/>
  <c r="I814" i="11"/>
  <c r="I812" i="11"/>
  <c r="I811" i="11"/>
  <c r="I810" i="11"/>
  <c r="I809" i="11"/>
  <c r="I808" i="11"/>
  <c r="I807" i="11"/>
  <c r="I806" i="11"/>
  <c r="I805" i="11"/>
  <c r="I804" i="11"/>
  <c r="I803" i="11"/>
  <c r="I802" i="11"/>
  <c r="I801" i="11"/>
  <c r="I798" i="11"/>
  <c r="I800" i="11"/>
  <c r="I799" i="11"/>
  <c r="I797" i="11"/>
  <c r="I796" i="11"/>
  <c r="I794" i="11"/>
  <c r="I795" i="11"/>
  <c r="I793" i="11"/>
  <c r="I792" i="11"/>
  <c r="I791" i="11"/>
  <c r="I790" i="11"/>
  <c r="I789" i="11"/>
  <c r="I788" i="11"/>
  <c r="I787" i="11"/>
  <c r="I786" i="11"/>
  <c r="I785" i="11"/>
  <c r="I784" i="11"/>
  <c r="I783" i="11"/>
  <c r="I782" i="11"/>
  <c r="I781" i="11"/>
  <c r="I780" i="11"/>
  <c r="I779" i="11"/>
  <c r="I778" i="11"/>
  <c r="I777" i="11"/>
  <c r="I776" i="11"/>
  <c r="I774" i="11"/>
  <c r="I775" i="11"/>
  <c r="I771" i="11"/>
  <c r="I770" i="11"/>
  <c r="I772" i="11"/>
  <c r="I769" i="11"/>
  <c r="I773" i="11"/>
  <c r="I767" i="11"/>
  <c r="I766" i="11"/>
  <c r="I765" i="11"/>
  <c r="I768" i="11"/>
  <c r="I763" i="11"/>
  <c r="I762" i="11"/>
  <c r="I764" i="11"/>
  <c r="I761" i="11"/>
  <c r="I760" i="11"/>
  <c r="I759" i="11"/>
  <c r="I758" i="11"/>
  <c r="I757" i="11"/>
  <c r="I756" i="11"/>
  <c r="I755" i="11"/>
  <c r="I751" i="11"/>
  <c r="I750" i="11"/>
  <c r="I754" i="11"/>
  <c r="I753" i="11"/>
  <c r="I752" i="11"/>
  <c r="I749" i="11"/>
  <c r="I748" i="11"/>
  <c r="I747" i="11"/>
  <c r="I746" i="11"/>
  <c r="I745" i="11"/>
  <c r="I744" i="11"/>
  <c r="I743" i="11"/>
  <c r="I742" i="11"/>
  <c r="I741" i="11"/>
  <c r="I740" i="11"/>
  <c r="I739" i="11"/>
  <c r="I738" i="11"/>
  <c r="I737" i="11"/>
  <c r="I736" i="11"/>
  <c r="I735" i="11"/>
  <c r="I734" i="11"/>
  <c r="I733" i="11"/>
  <c r="I732" i="11"/>
  <c r="I731" i="11"/>
  <c r="I730" i="11"/>
  <c r="I729" i="11"/>
  <c r="I728" i="11"/>
  <c r="I727" i="11"/>
  <c r="I726" i="11"/>
  <c r="I725" i="11"/>
  <c r="I724" i="11"/>
  <c r="I723" i="11"/>
  <c r="I722" i="11"/>
  <c r="I721" i="11"/>
  <c r="I719" i="11"/>
  <c r="I718" i="11"/>
  <c r="I717" i="11"/>
  <c r="I720" i="11"/>
  <c r="I712" i="11"/>
  <c r="I715" i="11"/>
  <c r="I714" i="11"/>
  <c r="I713" i="11"/>
  <c r="I716" i="11"/>
  <c r="I708" i="11"/>
  <c r="I711" i="11"/>
  <c r="I710" i="11"/>
  <c r="I709" i="11"/>
  <c r="I707" i="11"/>
  <c r="I702" i="11"/>
  <c r="I706" i="11"/>
  <c r="I705" i="11"/>
  <c r="I704" i="11"/>
  <c r="I703" i="11"/>
  <c r="I701" i="11"/>
  <c r="I700" i="11"/>
  <c r="I699" i="11"/>
  <c r="I698" i="11"/>
  <c r="I697" i="11"/>
  <c r="I696" i="11"/>
  <c r="I695" i="11"/>
  <c r="I694" i="11"/>
  <c r="I693" i="11"/>
  <c r="I692" i="11"/>
  <c r="I691" i="11"/>
  <c r="I690" i="11"/>
  <c r="I689" i="11"/>
  <c r="I688" i="11"/>
  <c r="I687" i="11"/>
  <c r="I686" i="11"/>
  <c r="I685" i="11"/>
  <c r="I684" i="11"/>
  <c r="I683" i="11"/>
  <c r="I682" i="11"/>
  <c r="I681" i="11"/>
  <c r="I680" i="11"/>
  <c r="I679" i="11"/>
  <c r="I678" i="11"/>
  <c r="I677" i="11"/>
  <c r="I676" i="11"/>
  <c r="I675" i="11"/>
  <c r="I674" i="11"/>
  <c r="I672" i="11"/>
  <c r="I671" i="11"/>
  <c r="I670" i="11"/>
  <c r="I673" i="11"/>
  <c r="I668" i="11"/>
  <c r="I667" i="11"/>
  <c r="I666" i="11"/>
  <c r="I665" i="11"/>
  <c r="I669" i="11"/>
  <c r="I664" i="11"/>
  <c r="I663" i="11"/>
  <c r="I662" i="11"/>
  <c r="I658" i="11"/>
  <c r="I661" i="11"/>
  <c r="I660" i="11"/>
  <c r="I659" i="11"/>
  <c r="I655" i="11"/>
  <c r="I654" i="11"/>
  <c r="I657" i="11"/>
  <c r="I656" i="11"/>
  <c r="I651" i="11"/>
  <c r="I650" i="11"/>
  <c r="I649" i="11"/>
  <c r="I653" i="11"/>
  <c r="I652" i="11"/>
  <c r="I648" i="11"/>
  <c r="I647" i="11"/>
  <c r="I646" i="11"/>
  <c r="I645" i="11"/>
  <c r="I644" i="11"/>
  <c r="I643" i="11"/>
  <c r="I642" i="11"/>
  <c r="I641" i="11"/>
  <c r="I640" i="11"/>
  <c r="I639" i="11"/>
  <c r="I638" i="11"/>
  <c r="I637" i="11"/>
  <c r="I636" i="11"/>
  <c r="I635" i="11"/>
  <c r="I634" i="11"/>
  <c r="I633" i="11"/>
  <c r="I632" i="11"/>
  <c r="I631" i="11"/>
  <c r="I630" i="11"/>
  <c r="I629" i="11"/>
  <c r="I628" i="11"/>
  <c r="I626" i="11"/>
  <c r="I625" i="11"/>
  <c r="I624" i="11"/>
  <c r="I627" i="11"/>
  <c r="I622" i="11"/>
  <c r="I623" i="11"/>
  <c r="I620" i="11"/>
  <c r="I619" i="11"/>
  <c r="I618" i="11"/>
  <c r="I617" i="11"/>
  <c r="I621" i="11"/>
  <c r="I616" i="11"/>
  <c r="I615" i="11"/>
  <c r="I614" i="11"/>
  <c r="I610" i="11"/>
  <c r="I613" i="11"/>
  <c r="I612" i="11"/>
  <c r="I611" i="11"/>
  <c r="I609" i="11"/>
  <c r="I608" i="11"/>
  <c r="I607" i="11"/>
  <c r="I606" i="11"/>
  <c r="I605" i="11"/>
  <c r="I604" i="11"/>
  <c r="I603" i="11"/>
  <c r="I602" i="11"/>
  <c r="I601" i="11"/>
  <c r="I600" i="11"/>
  <c r="I599" i="11"/>
  <c r="I598" i="11"/>
  <c r="I595" i="11"/>
  <c r="I597" i="11"/>
  <c r="I596" i="11"/>
  <c r="I594" i="11"/>
  <c r="I593" i="11"/>
  <c r="I591" i="11"/>
  <c r="I592" i="11"/>
  <c r="I590" i="11"/>
  <c r="I589" i="11"/>
  <c r="I588" i="11"/>
  <c r="I587" i="11"/>
  <c r="I586" i="11"/>
  <c r="I585" i="11"/>
  <c r="I584" i="11"/>
  <c r="I583" i="11"/>
  <c r="I581" i="11"/>
  <c r="I582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4" i="11"/>
  <c r="I565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49" i="11"/>
  <c r="I550" i="11"/>
  <c r="I548" i="11"/>
  <c r="I547" i="11"/>
  <c r="I546" i="11"/>
  <c r="I545" i="11"/>
  <c r="I544" i="11"/>
  <c r="I543" i="11"/>
  <c r="I542" i="11"/>
  <c r="I540" i="11"/>
  <c r="I541" i="11"/>
  <c r="I538" i="11"/>
  <c r="I539" i="11"/>
  <c r="I536" i="11"/>
  <c r="I535" i="11"/>
  <c r="I537" i="11"/>
  <c r="I534" i="11"/>
  <c r="I533" i="11"/>
  <c r="I532" i="11"/>
  <c r="I531" i="11"/>
  <c r="I530" i="11"/>
  <c r="I529" i="11"/>
  <c r="I527" i="11"/>
  <c r="I526" i="11"/>
  <c r="I528" i="11"/>
  <c r="I525" i="11"/>
  <c r="I524" i="11"/>
  <c r="I523" i="11"/>
  <c r="I522" i="11"/>
  <c r="I521" i="11"/>
  <c r="I520" i="11"/>
  <c r="I518" i="11"/>
  <c r="I519" i="11"/>
  <c r="I517" i="11"/>
  <c r="I516" i="11"/>
  <c r="I515" i="11"/>
  <c r="I514" i="11"/>
  <c r="I513" i="11"/>
  <c r="I511" i="11"/>
  <c r="I512" i="11"/>
  <c r="I510" i="11"/>
  <c r="I509" i="11"/>
  <c r="I508" i="11"/>
  <c r="I506" i="11"/>
  <c r="I507" i="11"/>
  <c r="I504" i="11"/>
  <c r="I505" i="11"/>
  <c r="I503" i="11"/>
  <c r="I502" i="11"/>
  <c r="I501" i="11"/>
  <c r="I500" i="11"/>
  <c r="I499" i="11"/>
  <c r="I497" i="11"/>
  <c r="I498" i="11"/>
  <c r="I496" i="11"/>
  <c r="I495" i="11"/>
  <c r="I494" i="11"/>
  <c r="I493" i="11"/>
  <c r="I492" i="11"/>
  <c r="I491" i="11"/>
  <c r="I489" i="11"/>
  <c r="I490" i="11"/>
  <c r="I488" i="11"/>
  <c r="I487" i="11"/>
  <c r="I486" i="11"/>
  <c r="I483" i="11"/>
  <c r="I485" i="11"/>
  <c r="I484" i="11"/>
  <c r="I482" i="11"/>
  <c r="I481" i="11"/>
  <c r="I478" i="11"/>
  <c r="I480" i="11"/>
  <c r="I479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1" i="11"/>
  <c r="I462" i="11"/>
  <c r="I460" i="11"/>
  <c r="I459" i="11"/>
  <c r="I458" i="11"/>
  <c r="I457" i="11"/>
  <c r="I456" i="11"/>
  <c r="I455" i="11"/>
  <c r="I454" i="11"/>
  <c r="I453" i="11"/>
  <c r="I452" i="11"/>
  <c r="I451" i="11"/>
  <c r="I449" i="11"/>
  <c r="I448" i="11"/>
  <c r="I447" i="11"/>
  <c r="I450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3" i="11"/>
  <c r="I422" i="11"/>
  <c r="I425" i="11"/>
  <c r="I424" i="11"/>
  <c r="I420" i="11"/>
  <c r="I419" i="11"/>
  <c r="I418" i="11"/>
  <c r="I421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1" i="11"/>
  <c r="I400" i="11"/>
  <c r="I399" i="11"/>
  <c r="I402" i="11"/>
  <c r="I398" i="11"/>
  <c r="I397" i="11"/>
  <c r="I395" i="11"/>
  <c r="I396" i="11"/>
  <c r="I394" i="11"/>
  <c r="I393" i="11"/>
  <c r="I392" i="11"/>
  <c r="I391" i="11"/>
  <c r="I390" i="11"/>
  <c r="I389" i="11"/>
  <c r="I388" i="11"/>
  <c r="I387" i="11"/>
  <c r="I386" i="11"/>
  <c r="I385" i="11"/>
  <c r="I384" i="11"/>
  <c r="I382" i="11"/>
  <c r="I383" i="11"/>
  <c r="I381" i="11"/>
  <c r="I380" i="11"/>
  <c r="I379" i="11"/>
  <c r="I378" i="11"/>
  <c r="I377" i="11"/>
  <c r="I376" i="11"/>
  <c r="I375" i="11"/>
  <c r="I374" i="11"/>
  <c r="I373" i="11"/>
  <c r="I371" i="11"/>
  <c r="I370" i="11"/>
  <c r="I369" i="11"/>
  <c r="I372" i="11"/>
  <c r="I367" i="11"/>
  <c r="I368" i="11"/>
  <c r="I366" i="11"/>
  <c r="I365" i="11"/>
  <c r="I363" i="11"/>
  <c r="I364" i="11"/>
  <c r="I362" i="11"/>
  <c r="I360" i="11"/>
  <c r="I359" i="11"/>
  <c r="I361" i="11"/>
  <c r="I358" i="11"/>
  <c r="I357" i="11"/>
  <c r="I356" i="11"/>
  <c r="I355" i="11"/>
  <c r="I353" i="11"/>
  <c r="I352" i="11"/>
  <c r="I354" i="11"/>
  <c r="I351" i="11"/>
  <c r="I350" i="11"/>
  <c r="I349" i="11"/>
  <c r="I348" i="11"/>
  <c r="I347" i="11"/>
  <c r="I346" i="11"/>
  <c r="I345" i="11"/>
  <c r="I344" i="11"/>
  <c r="I343" i="11"/>
  <c r="I341" i="11"/>
  <c r="I340" i="11"/>
  <c r="I342" i="11"/>
  <c r="I337" i="11"/>
  <c r="I336" i="11"/>
  <c r="I335" i="11"/>
  <c r="I339" i="11"/>
  <c r="I338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8" i="11"/>
  <c r="I319" i="11"/>
  <c r="I317" i="11"/>
  <c r="I316" i="11"/>
  <c r="I315" i="11"/>
  <c r="I314" i="11"/>
  <c r="I313" i="11"/>
  <c r="I312" i="11"/>
  <c r="I311" i="11"/>
  <c r="I309" i="11"/>
  <c r="I308" i="11"/>
  <c r="I307" i="11"/>
  <c r="I306" i="11"/>
  <c r="I310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4" i="11"/>
  <c r="I283" i="11"/>
  <c r="I282" i="11"/>
  <c r="I285" i="11"/>
  <c r="I286" i="11"/>
  <c r="I280" i="11"/>
  <c r="I279" i="11"/>
  <c r="I278" i="11"/>
  <c r="I277" i="11"/>
  <c r="I276" i="11"/>
  <c r="I281" i="11"/>
  <c r="I275" i="11"/>
  <c r="I274" i="11"/>
  <c r="I273" i="11"/>
  <c r="I271" i="11"/>
  <c r="I270" i="11"/>
  <c r="I269" i="11"/>
  <c r="I268" i="11"/>
  <c r="I272" i="11"/>
  <c r="I267" i="11"/>
  <c r="I266" i="11"/>
  <c r="I264" i="11"/>
  <c r="I263" i="11"/>
  <c r="I262" i="11"/>
  <c r="I261" i="11"/>
  <c r="I265" i="11"/>
  <c r="I259" i="11"/>
  <c r="I258" i="11"/>
  <c r="I260" i="11"/>
  <c r="I255" i="11"/>
  <c r="I254" i="11"/>
  <c r="I253" i="11"/>
  <c r="I257" i="11"/>
  <c r="I256" i="11"/>
  <c r="I252" i="11"/>
  <c r="I248" i="11"/>
  <c r="I251" i="11"/>
  <c r="I250" i="11"/>
  <c r="I249" i="11"/>
  <c r="I247" i="11"/>
  <c r="I246" i="11"/>
  <c r="I245" i="11"/>
  <c r="I244" i="11"/>
  <c r="I243" i="11"/>
  <c r="I241" i="11"/>
  <c r="I240" i="11"/>
  <c r="I239" i="11"/>
  <c r="I242" i="11"/>
  <c r="I238" i="11"/>
  <c r="I237" i="11"/>
  <c r="I236" i="11"/>
  <c r="I235" i="11"/>
  <c r="I234" i="11"/>
  <c r="I233" i="11"/>
  <c r="I232" i="11"/>
  <c r="I231" i="11"/>
  <c r="I230" i="11"/>
  <c r="I228" i="11"/>
  <c r="I227" i="11"/>
  <c r="I226" i="11"/>
  <c r="I229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1" i="11"/>
  <c r="I202" i="11"/>
  <c r="I199" i="11"/>
  <c r="I200" i="11"/>
  <c r="I198" i="11"/>
  <c r="I197" i="11"/>
  <c r="I196" i="11"/>
  <c r="I194" i="11"/>
  <c r="I195" i="11"/>
  <c r="I193" i="11"/>
  <c r="I192" i="11"/>
  <c r="I191" i="11"/>
  <c r="I190" i="11"/>
  <c r="I189" i="11"/>
  <c r="I188" i="11"/>
  <c r="I187" i="11"/>
  <c r="I185" i="11"/>
  <c r="I184" i="11"/>
  <c r="I186" i="11"/>
  <c r="I182" i="11"/>
  <c r="I183" i="11"/>
  <c r="I180" i="11"/>
  <c r="I181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6" i="11"/>
  <c r="I167" i="11"/>
  <c r="I165" i="11"/>
  <c r="I164" i="11"/>
  <c r="I162" i="11"/>
  <c r="I163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5" i="11"/>
  <c r="I136" i="11"/>
  <c r="I134" i="11"/>
  <c r="I133" i="11"/>
  <c r="I131" i="11"/>
  <c r="I132" i="11"/>
  <c r="I129" i="11"/>
  <c r="I130" i="11"/>
  <c r="I127" i="11"/>
  <c r="I128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0" i="11"/>
  <c r="I111" i="11"/>
  <c r="I108" i="11"/>
  <c r="I109" i="11"/>
  <c r="I107" i="11"/>
  <c r="I106" i="11"/>
  <c r="I105" i="11"/>
  <c r="I104" i="11"/>
  <c r="I103" i="11"/>
  <c r="I102" i="11"/>
  <c r="I101" i="11"/>
  <c r="I99" i="11"/>
  <c r="I100" i="11"/>
  <c r="I98" i="11"/>
  <c r="I97" i="11"/>
  <c r="I96" i="11"/>
  <c r="I95" i="11"/>
  <c r="I94" i="11"/>
  <c r="I93" i="11"/>
  <c r="I92" i="11"/>
  <c r="I91" i="11"/>
  <c r="I90" i="11"/>
  <c r="I88" i="11"/>
  <c r="I89" i="11"/>
  <c r="I87" i="11"/>
  <c r="I86" i="11"/>
  <c r="I85" i="11"/>
  <c r="I84" i="11"/>
  <c r="I82" i="11"/>
  <c r="I83" i="11"/>
  <c r="I80" i="11"/>
  <c r="I81" i="11"/>
  <c r="I79" i="11"/>
  <c r="I77" i="11"/>
  <c r="I78" i="11"/>
  <c r="I76" i="11"/>
  <c r="I75" i="11"/>
  <c r="I73" i="11"/>
  <c r="I74" i="11"/>
  <c r="I72" i="11"/>
  <c r="I71" i="11"/>
  <c r="I70" i="11"/>
  <c r="I69" i="11"/>
  <c r="I68" i="11"/>
  <c r="I67" i="11"/>
  <c r="I66" i="11"/>
  <c r="I64" i="11"/>
  <c r="I65" i="11"/>
  <c r="I63" i="11"/>
  <c r="I62" i="11"/>
  <c r="I61" i="11"/>
  <c r="I60" i="11"/>
  <c r="I59" i="11"/>
  <c r="I58" i="11"/>
  <c r="I57" i="11"/>
  <c r="I56" i="11"/>
  <c r="I55" i="11"/>
  <c r="I54" i="11"/>
  <c r="I52" i="11"/>
  <c r="I53" i="11"/>
  <c r="I49" i="11"/>
  <c r="I51" i="11"/>
  <c r="I50" i="11"/>
  <c r="I48" i="11"/>
  <c r="I47" i="11"/>
  <c r="I46" i="11"/>
  <c r="I44" i="11"/>
  <c r="I45" i="11"/>
  <c r="I43" i="11"/>
  <c r="I42" i="11"/>
  <c r="I41" i="11"/>
  <c r="I40" i="11"/>
  <c r="I39" i="11"/>
  <c r="I38" i="11"/>
  <c r="I37" i="11"/>
  <c r="I36" i="11"/>
  <c r="I35" i="11"/>
  <c r="I33" i="11"/>
  <c r="I34" i="11"/>
  <c r="I32" i="11"/>
  <c r="I31" i="11"/>
  <c r="I29" i="11"/>
  <c r="I28" i="11"/>
  <c r="I30" i="11"/>
  <c r="I27" i="11"/>
  <c r="I26" i="11"/>
  <c r="I25" i="11"/>
  <c r="I24" i="11"/>
  <c r="I23" i="11"/>
  <c r="I21" i="11"/>
  <c r="I20" i="11"/>
  <c r="I19" i="11"/>
  <c r="I22" i="11"/>
  <c r="I18" i="11"/>
  <c r="I17" i="11"/>
  <c r="I15" i="11"/>
  <c r="I16" i="11"/>
  <c r="I14" i="11"/>
  <c r="I12" i="11"/>
  <c r="I13" i="11"/>
  <c r="I11" i="11"/>
  <c r="I9" i="11"/>
  <c r="I10" i="11"/>
  <c r="I8" i="11"/>
  <c r="I7" i="11"/>
  <c r="I6" i="11"/>
  <c r="I5" i="11"/>
  <c r="I3" i="11"/>
  <c r="I4" i="11"/>
  <c r="I2" i="11"/>
  <c r="I3265" i="11"/>
  <c r="I3264" i="11"/>
  <c r="I3263" i="11"/>
  <c r="I3266" i="11"/>
  <c r="I3258" i="11"/>
  <c r="I3260" i="11"/>
  <c r="I3262" i="11"/>
  <c r="I3259" i="11"/>
  <c r="I3261" i="11"/>
  <c r="I3256" i="11"/>
  <c r="I3255" i="11"/>
  <c r="I3257" i="11"/>
  <c r="I3254" i="11"/>
  <c r="I3253" i="11"/>
  <c r="I3252" i="11"/>
  <c r="I3251" i="11"/>
  <c r="I3250" i="11"/>
  <c r="I3249" i="11"/>
  <c r="I3246" i="11"/>
  <c r="I3248" i="11"/>
  <c r="I3247" i="11"/>
  <c r="I3245" i="11"/>
  <c r="I3244" i="11"/>
  <c r="I3239" i="11"/>
  <c r="I3243" i="11"/>
  <c r="I3242" i="11"/>
  <c r="I3241" i="11"/>
  <c r="I2857" i="11"/>
  <c r="I3238" i="11"/>
  <c r="I3235" i="11"/>
  <c r="I3237" i="11"/>
  <c r="I3236" i="11"/>
  <c r="I3231" i="11"/>
  <c r="I3230" i="11"/>
  <c r="I3234" i="11"/>
  <c r="I3233" i="11"/>
  <c r="I3232" i="11"/>
  <c r="I3228" i="11"/>
  <c r="I3229" i="11"/>
  <c r="I3227" i="11"/>
  <c r="I3226" i="11"/>
  <c r="I3225" i="11"/>
  <c r="I3224" i="11"/>
  <c r="I3223" i="11"/>
  <c r="I3222" i="11"/>
  <c r="I3221" i="11"/>
  <c r="I3219" i="11"/>
  <c r="I3218" i="11"/>
  <c r="I3217" i="11"/>
  <c r="I3216" i="11"/>
  <c r="I3220" i="11"/>
  <c r="I3215" i="11"/>
  <c r="I3214" i="11"/>
  <c r="I3213" i="11"/>
  <c r="I3212" i="11"/>
  <c r="I2868" i="11"/>
  <c r="I3210" i="11"/>
  <c r="I3209" i="11"/>
  <c r="I3208" i="11"/>
  <c r="I3205" i="11"/>
  <c r="I3207" i="11"/>
  <c r="I3206" i="11"/>
  <c r="I3202" i="11"/>
  <c r="I3201" i="11"/>
  <c r="I3204" i="11"/>
  <c r="I3203" i="11"/>
  <c r="I3200" i="11"/>
  <c r="I3199" i="11"/>
  <c r="I3198" i="11"/>
  <c r="I3194" i="11"/>
  <c r="I3196" i="11"/>
  <c r="I3195" i="11"/>
  <c r="I3197" i="11"/>
  <c r="I3193" i="11"/>
  <c r="I3192" i="11"/>
  <c r="I3191" i="11"/>
  <c r="I3190" i="11"/>
  <c r="I3188" i="11"/>
  <c r="I3186" i="11"/>
  <c r="I3189" i="11"/>
  <c r="I3187" i="11"/>
  <c r="I3185" i="11"/>
  <c r="I3184" i="11"/>
  <c r="I2870" i="11"/>
  <c r="I3182" i="11"/>
  <c r="I3181" i="11"/>
  <c r="I3180" i="11"/>
  <c r="I3178" i="11"/>
  <c r="I3179" i="11"/>
  <c r="I3177" i="11"/>
  <c r="I3176" i="11"/>
  <c r="I3175" i="11"/>
  <c r="I3174" i="11"/>
  <c r="I3173" i="11"/>
  <c r="I3172" i="11"/>
  <c r="I3171" i="11"/>
  <c r="I3170" i="11"/>
  <c r="I3169" i="11"/>
  <c r="I3168" i="11"/>
  <c r="I3167" i="11"/>
  <c r="I3165" i="11"/>
  <c r="I3166" i="11"/>
  <c r="I2913" i="11"/>
  <c r="I2869" i="11"/>
  <c r="I3161" i="11"/>
  <c r="I3160" i="11"/>
  <c r="I3162" i="11"/>
  <c r="I3159" i="11"/>
  <c r="I3158" i="11"/>
  <c r="I3157" i="11"/>
  <c r="I3156" i="11"/>
  <c r="I2888" i="11"/>
  <c r="I3154" i="11"/>
  <c r="I3153" i="11"/>
  <c r="I3152" i="11"/>
  <c r="I3151" i="11"/>
  <c r="I3149" i="11"/>
  <c r="I2919" i="11"/>
  <c r="I3147" i="11"/>
  <c r="I3148" i="11"/>
  <c r="I3144" i="11"/>
  <c r="I3146" i="11"/>
  <c r="I3145" i="11"/>
  <c r="I3142" i="11"/>
  <c r="I3141" i="11"/>
  <c r="I3143" i="11"/>
  <c r="I3140" i="11"/>
  <c r="I2912" i="11"/>
  <c r="I3136" i="11"/>
  <c r="I3138" i="11"/>
  <c r="I3137" i="11"/>
  <c r="I3135" i="11"/>
  <c r="I3130" i="11"/>
  <c r="I3133" i="11"/>
  <c r="I3134" i="11"/>
  <c r="I3132" i="11"/>
  <c r="I3131" i="11"/>
  <c r="I3129" i="11"/>
  <c r="I3128" i="11"/>
  <c r="I3127" i="11"/>
  <c r="I3126" i="11"/>
  <c r="I3125" i="11"/>
  <c r="I3124" i="11"/>
  <c r="I3122" i="11"/>
  <c r="I3123" i="11"/>
  <c r="I3121" i="11"/>
  <c r="I3120" i="11"/>
  <c r="I2905" i="11"/>
  <c r="I2893" i="11"/>
  <c r="I3117" i="11"/>
  <c r="I3116" i="11"/>
  <c r="I3115" i="11"/>
  <c r="I3112" i="11"/>
  <c r="I3114" i="11"/>
  <c r="I3113" i="11"/>
  <c r="I3108" i="11"/>
  <c r="I3111" i="11"/>
  <c r="I3110" i="11"/>
  <c r="I3107" i="11"/>
  <c r="I3109" i="11"/>
  <c r="I3106" i="11"/>
  <c r="I3104" i="11"/>
  <c r="I3103" i="11"/>
  <c r="I3105" i="11"/>
  <c r="I3102" i="11"/>
  <c r="I3101" i="11"/>
  <c r="I3100" i="11"/>
  <c r="I3099" i="11"/>
  <c r="I3098" i="11"/>
  <c r="I3097" i="11"/>
  <c r="I3096" i="11"/>
  <c r="I3095" i="11"/>
  <c r="I3094" i="11"/>
  <c r="I3093" i="11"/>
  <c r="I3092" i="11"/>
  <c r="I3091" i="11"/>
  <c r="I3089" i="11"/>
  <c r="I2892" i="11"/>
  <c r="I3088" i="11"/>
  <c r="I3087" i="11"/>
  <c r="I3086" i="11"/>
  <c r="I3085" i="11"/>
  <c r="I3082" i="11"/>
  <c r="I3084" i="11"/>
  <c r="I3083" i="11"/>
  <c r="I3081" i="11"/>
  <c r="I3080" i="11"/>
  <c r="I3079" i="11"/>
  <c r="I3078" i="11"/>
  <c r="I3077" i="11"/>
  <c r="I2901" i="11"/>
  <c r="I3074" i="11"/>
  <c r="I3072" i="11"/>
  <c r="I3075" i="11"/>
  <c r="I2970" i="11"/>
  <c r="I3069" i="11"/>
  <c r="I3068" i="11"/>
  <c r="I3071" i="11"/>
  <c r="I3070" i="11"/>
  <c r="I3067" i="11"/>
  <c r="I3066" i="11"/>
  <c r="I3063" i="11"/>
  <c r="I3065" i="11"/>
  <c r="I3064" i="11"/>
  <c r="I2965" i="11"/>
  <c r="I3061" i="11"/>
  <c r="I3059" i="11"/>
  <c r="I3058" i="11"/>
  <c r="I3060" i="11"/>
  <c r="I3057" i="11"/>
  <c r="I3056" i="11"/>
  <c r="I3055" i="11"/>
  <c r="I3051" i="11"/>
  <c r="I3050" i="11"/>
  <c r="I3054" i="11"/>
  <c r="I3053" i="11"/>
  <c r="I3052" i="11"/>
  <c r="I3046" i="11"/>
  <c r="I3045" i="11"/>
  <c r="I3047" i="11"/>
  <c r="I2964" i="11"/>
  <c r="I2969" i="11"/>
  <c r="I3041" i="11"/>
  <c r="I3040" i="11"/>
  <c r="I3044" i="11"/>
  <c r="I3043" i="11"/>
  <c r="I2975" i="11"/>
  <c r="I3038" i="11"/>
  <c r="I3039" i="11"/>
  <c r="I3036" i="11"/>
  <c r="I3035" i="11"/>
  <c r="I3034" i="11"/>
  <c r="I3033" i="11"/>
  <c r="I2980" i="11"/>
  <c r="I2979" i="11"/>
  <c r="I3029" i="11"/>
  <c r="I3028" i="11"/>
  <c r="I3027" i="11"/>
  <c r="I3026" i="11"/>
  <c r="I3049" i="11"/>
  <c r="I3048" i="11"/>
  <c r="I3023" i="11"/>
  <c r="I3025" i="11"/>
  <c r="I3024" i="11"/>
  <c r="I3021" i="11"/>
  <c r="I3020" i="11"/>
  <c r="I3022" i="11"/>
  <c r="I3017" i="11"/>
  <c r="I3016" i="11"/>
  <c r="I3019" i="11"/>
  <c r="I3018" i="11"/>
  <c r="I3014" i="11"/>
  <c r="I3013" i="11"/>
  <c r="I3015" i="11"/>
  <c r="I3012" i="11"/>
  <c r="I3011" i="11"/>
  <c r="I3006" i="11"/>
  <c r="I3010" i="11"/>
  <c r="I3009" i="11"/>
  <c r="I3008" i="11"/>
  <c r="I3007" i="11"/>
  <c r="I3005" i="11"/>
  <c r="I3004" i="11"/>
  <c r="I3002" i="11"/>
  <c r="I3003" i="11"/>
  <c r="I3001" i="11"/>
  <c r="I3000" i="11"/>
  <c r="I2996" i="11"/>
  <c r="I2999" i="11"/>
  <c r="I2997" i="11"/>
  <c r="I2998" i="11"/>
  <c r="I2995" i="11"/>
  <c r="I2994" i="11"/>
  <c r="I2993" i="11"/>
  <c r="I2992" i="11"/>
  <c r="I2991" i="11"/>
  <c r="I2989" i="11"/>
  <c r="I2990" i="11"/>
  <c r="I2988" i="11"/>
  <c r="I2987" i="11"/>
  <c r="I2985" i="11"/>
  <c r="I2986" i="11"/>
  <c r="I2981" i="11"/>
  <c r="I2984" i="11"/>
  <c r="I2983" i="11"/>
  <c r="I2982" i="11"/>
  <c r="I3031" i="11"/>
  <c r="I3030" i="11"/>
  <c r="I2978" i="11"/>
  <c r="I2977" i="11"/>
  <c r="I2976" i="11"/>
  <c r="I3037" i="11"/>
  <c r="I2974" i="11"/>
  <c r="I2972" i="11"/>
  <c r="I2971" i="11"/>
  <c r="I2973" i="11"/>
  <c r="I3032" i="11"/>
  <c r="I3042" i="11"/>
  <c r="I2968" i="11"/>
  <c r="I2966" i="11"/>
  <c r="I2967" i="11"/>
  <c r="I3062" i="11"/>
  <c r="I3073" i="11"/>
  <c r="I2963" i="11"/>
  <c r="I2961" i="11"/>
  <c r="I2960" i="11"/>
  <c r="I2962" i="11"/>
  <c r="I2959" i="11"/>
  <c r="I2958" i="11"/>
  <c r="I2957" i="11"/>
  <c r="I2956" i="11"/>
  <c r="I2955" i="11"/>
  <c r="I2954" i="11"/>
  <c r="I2953" i="11"/>
  <c r="I2951" i="11"/>
  <c r="I2947" i="11"/>
  <c r="I2952" i="11"/>
  <c r="I2950" i="11"/>
  <c r="I2949" i="11"/>
  <c r="I2948" i="11"/>
  <c r="I2945" i="11"/>
  <c r="I2944" i="11"/>
  <c r="I2946" i="11"/>
  <c r="I2942" i="11"/>
  <c r="I2940" i="11"/>
  <c r="I2943" i="11"/>
  <c r="I2941" i="11"/>
  <c r="I2938" i="11"/>
  <c r="I2937" i="11"/>
  <c r="I2939" i="11"/>
  <c r="I2936" i="11"/>
  <c r="I2935" i="11"/>
  <c r="I2934" i="11"/>
  <c r="I2931" i="11"/>
  <c r="I2933" i="11"/>
  <c r="I2930" i="11"/>
  <c r="I2932" i="11"/>
  <c r="I2929" i="11"/>
  <c r="I2928" i="11"/>
  <c r="I2926" i="11"/>
  <c r="I2925" i="11"/>
  <c r="I2924" i="11"/>
  <c r="I2927" i="11"/>
  <c r="I2923" i="11"/>
  <c r="I2922" i="11"/>
  <c r="I2921" i="11"/>
  <c r="I2920" i="11"/>
  <c r="I3119" i="11"/>
  <c r="I2917" i="11"/>
  <c r="I2916" i="11"/>
  <c r="I2915" i="11"/>
  <c r="I2918" i="11"/>
  <c r="I2914" i="11"/>
  <c r="I3076" i="11"/>
  <c r="I3090" i="11"/>
  <c r="I2909" i="11"/>
  <c r="I2908" i="11"/>
  <c r="I2907" i="11"/>
  <c r="I2906" i="11"/>
  <c r="I2911" i="11"/>
  <c r="I2910" i="11"/>
  <c r="I3118" i="11"/>
  <c r="I2903" i="11"/>
  <c r="I2902" i="11"/>
  <c r="I2904" i="11"/>
  <c r="I3139" i="11"/>
  <c r="I2899" i="11"/>
  <c r="I2898" i="11"/>
  <c r="I2897" i="11"/>
  <c r="I2900" i="11"/>
  <c r="I2896" i="11"/>
  <c r="I2895" i="11"/>
  <c r="I3150" i="11"/>
  <c r="I3155" i="11"/>
  <c r="I2894" i="11"/>
  <c r="I2890" i="11"/>
  <c r="I2891" i="11"/>
  <c r="I2889" i="11"/>
  <c r="I3164" i="11"/>
  <c r="I2886" i="11"/>
  <c r="I2885" i="11"/>
  <c r="I2887" i="11"/>
  <c r="I2884" i="11"/>
  <c r="I2883" i="11"/>
  <c r="I2882" i="11"/>
  <c r="I2881" i="11"/>
  <c r="I2880" i="11"/>
  <c r="I2877" i="11"/>
  <c r="I2876" i="11"/>
  <c r="I2879" i="11"/>
  <c r="I2878" i="11"/>
  <c r="I2875" i="11"/>
  <c r="I2874" i="11"/>
  <c r="I2873" i="11"/>
  <c r="I2872" i="11"/>
  <c r="I2871" i="11"/>
  <c r="I3163" i="11"/>
  <c r="I3183" i="11"/>
  <c r="I3240" i="11"/>
  <c r="I2864" i="11"/>
  <c r="I2863" i="11"/>
  <c r="I2867" i="11"/>
  <c r="I2866" i="11"/>
  <c r="I2865" i="11"/>
  <c r="I2859" i="11"/>
  <c r="I2858" i="11"/>
  <c r="I2862" i="11"/>
  <c r="I2861" i="11"/>
  <c r="I2860" i="11"/>
  <c r="I3211" i="11"/>
  <c r="I2853" i="11"/>
  <c r="I2852" i="11"/>
  <c r="I2855" i="11"/>
  <c r="I2854" i="11"/>
  <c r="I2856" i="11"/>
  <c r="I2849" i="11"/>
  <c r="I2848" i="11"/>
  <c r="I2851" i="11"/>
  <c r="I2850" i="11"/>
  <c r="I2847" i="11"/>
  <c r="I2845" i="11"/>
  <c r="I2843" i="11"/>
  <c r="I2842" i="11"/>
  <c r="I2841" i="11"/>
  <c r="I2844" i="11"/>
  <c r="I2846" i="11"/>
  <c r="I2840" i="11"/>
  <c r="I2837" i="11"/>
  <c r="I2838" i="11"/>
  <c r="I2839" i="11"/>
  <c r="I2836" i="11"/>
  <c r="I2835" i="11"/>
  <c r="I2834" i="11"/>
  <c r="I2833" i="11"/>
  <c r="I2832" i="11"/>
  <c r="I2829" i="11"/>
  <c r="I2828" i="11"/>
  <c r="I2827" i="11"/>
  <c r="I2831" i="11"/>
  <c r="I2830" i="11"/>
  <c r="I2824" i="11"/>
  <c r="I2823" i="11"/>
  <c r="I2826" i="11"/>
  <c r="I2822" i="11"/>
  <c r="I2821" i="11"/>
  <c r="I2825" i="11"/>
  <c r="I2820" i="11"/>
  <c r="I2818" i="11"/>
  <c r="I2817" i="11"/>
  <c r="I2819" i="11"/>
  <c r="I2814" i="11"/>
  <c r="I2816" i="11"/>
  <c r="I2815" i="11"/>
  <c r="I2813" i="11"/>
  <c r="I2809" i="11"/>
  <c r="I2808" i="11"/>
  <c r="I2811" i="11"/>
  <c r="I2812" i="11"/>
  <c r="I2810" i="11"/>
  <c r="I2807" i="11"/>
  <c r="I2806" i="11"/>
  <c r="I2805" i="11"/>
  <c r="I2802" i="11"/>
  <c r="I2800" i="11"/>
  <c r="I2799" i="11"/>
  <c r="I2804" i="11"/>
  <c r="I2803" i="11"/>
  <c r="I2798" i="11"/>
  <c r="I2801" i="11"/>
  <c r="I2797" i="11"/>
  <c r="I2796" i="11"/>
  <c r="I2795" i="11"/>
  <c r="I2794" i="11"/>
  <c r="I2793" i="11"/>
  <c r="I2792" i="11"/>
  <c r="I2790" i="11"/>
  <c r="I2791" i="11"/>
  <c r="I2789" i="11"/>
  <c r="I2788" i="11"/>
  <c r="I2787" i="11"/>
  <c r="I2785" i="11"/>
  <c r="I2784" i="11"/>
  <c r="I2786" i="11"/>
  <c r="I2783" i="11"/>
  <c r="I2782" i="11"/>
  <c r="I2781" i="11"/>
  <c r="I2780" i="11"/>
  <c r="I2778" i="11"/>
  <c r="I2779" i="11"/>
  <c r="I2777" i="11"/>
  <c r="I2775" i="11"/>
  <c r="I2776" i="11"/>
  <c r="I2773" i="11"/>
  <c r="I2772" i="11"/>
  <c r="I2774" i="11"/>
  <c r="I2771" i="11"/>
  <c r="I2770" i="11"/>
  <c r="I2768" i="11"/>
  <c r="I2767" i="11"/>
  <c r="I2769" i="11"/>
  <c r="I2766" i="11"/>
  <c r="I2764" i="11"/>
  <c r="I2763" i="11"/>
  <c r="I2765" i="11"/>
  <c r="I2762" i="11"/>
  <c r="I2761" i="11"/>
  <c r="I2760" i="11"/>
  <c r="I2759" i="11"/>
  <c r="I2758" i="11"/>
  <c r="I2757" i="11"/>
  <c r="I2756" i="11"/>
  <c r="I2755" i="11"/>
  <c r="I2753" i="11"/>
  <c r="I2754" i="11"/>
  <c r="I2752" i="11"/>
  <c r="I2751" i="11"/>
  <c r="I2750" i="11"/>
  <c r="I2749" i="11"/>
  <c r="I2748" i="11"/>
  <c r="I2747" i="11"/>
  <c r="I2745" i="11"/>
  <c r="I2746" i="11"/>
  <c r="I2741" i="11"/>
  <c r="I2744" i="11"/>
  <c r="I2743" i="11"/>
  <c r="I2742" i="11"/>
  <c r="I2740" i="11"/>
  <c r="I2739" i="11"/>
  <c r="I2738" i="11"/>
  <c r="I2737" i="11"/>
  <c r="I2736" i="11"/>
  <c r="I2735" i="11"/>
  <c r="I2734" i="11"/>
  <c r="I2733" i="11"/>
  <c r="I2729" i="11"/>
  <c r="I2732" i="11"/>
  <c r="I2731" i="11"/>
  <c r="I2730" i="11"/>
  <c r="I2728" i="11"/>
  <c r="I2727" i="11"/>
  <c r="I2726" i="11"/>
  <c r="I2725" i="11"/>
  <c r="I2724" i="11"/>
  <c r="I2723" i="11"/>
  <c r="I2722" i="11"/>
  <c r="I2721" i="11"/>
  <c r="I2720" i="11"/>
  <c r="I2719" i="11"/>
  <c r="I2718" i="11"/>
  <c r="I2717" i="11"/>
  <c r="I2716" i="11"/>
  <c r="I2715" i="11"/>
  <c r="I2714" i="11"/>
  <c r="I2713" i="11"/>
  <c r="I2712" i="11"/>
  <c r="I2711" i="11"/>
  <c r="I2710" i="11"/>
  <c r="I2709" i="11"/>
  <c r="I2708" i="11"/>
  <c r="I2707" i="11"/>
  <c r="I2706" i="11"/>
  <c r="I2705" i="11"/>
  <c r="I2704" i="11"/>
  <c r="I2703" i="11"/>
  <c r="I2700" i="11"/>
  <c r="I2702" i="11"/>
  <c r="I2701" i="11"/>
  <c r="I2699" i="11"/>
  <c r="I2698" i="11"/>
  <c r="I2695" i="11"/>
  <c r="I2697" i="11"/>
  <c r="I2696" i="11"/>
  <c r="I2694" i="11"/>
  <c r="I2693" i="11"/>
  <c r="I2692" i="11"/>
  <c r="I2691" i="11"/>
  <c r="I2690" i="11"/>
  <c r="I2689" i="11"/>
  <c r="I2688" i="11"/>
  <c r="I2687" i="11"/>
  <c r="I2686" i="11"/>
  <c r="I2685" i="11"/>
  <c r="I2684" i="11"/>
  <c r="I2683" i="11"/>
  <c r="I2682" i="11"/>
  <c r="I2681" i="11"/>
  <c r="I2680" i="11"/>
  <c r="I2679" i="11"/>
  <c r="I2678" i="11"/>
  <c r="I2677" i="11"/>
  <c r="I2676" i="11"/>
  <c r="I2674" i="11"/>
  <c r="I2675" i="11"/>
  <c r="I2673" i="11"/>
  <c r="I2672" i="11"/>
  <c r="I2671" i="11"/>
  <c r="I2670" i="11"/>
  <c r="I2669" i="11"/>
  <c r="I2668" i="11"/>
  <c r="I2667" i="11"/>
  <c r="I2665" i="11"/>
  <c r="I2666" i="11"/>
  <c r="I2663" i="11"/>
  <c r="I2664" i="11"/>
  <c r="I2662" i="11"/>
  <c r="I2661" i="11"/>
  <c r="I2660" i="11"/>
  <c r="I2659" i="11"/>
  <c r="I2658" i="11"/>
  <c r="I2657" i="11"/>
  <c r="I2656" i="11"/>
  <c r="I2655" i="11"/>
  <c r="I2654" i="11"/>
  <c r="I2653" i="11"/>
  <c r="I2652" i="11"/>
  <c r="I2651" i="11"/>
  <c r="I2650" i="11"/>
  <c r="I2649" i="11"/>
  <c r="I2648" i="11"/>
  <c r="I2647" i="11"/>
  <c r="I2646" i="11"/>
  <c r="I2645" i="11"/>
  <c r="I2644" i="11"/>
  <c r="I2643" i="11"/>
  <c r="I2642" i="11"/>
  <c r="I2641" i="11"/>
  <c r="I2640" i="11"/>
  <c r="I2639" i="11"/>
  <c r="I2638" i="11"/>
  <c r="I2637" i="11"/>
  <c r="I2636" i="11"/>
  <c r="I2635" i="11"/>
  <c r="I2632" i="11"/>
  <c r="I2631" i="11"/>
  <c r="I2634" i="11"/>
  <c r="I2633" i="11"/>
  <c r="I2629" i="11"/>
  <c r="I2628" i="11"/>
  <c r="I2627" i="11"/>
  <c r="I2630" i="11"/>
  <c r="I2626" i="11"/>
  <c r="I2625" i="11"/>
  <c r="I2624" i="11"/>
  <c r="I2623" i="11"/>
  <c r="I2622" i="11"/>
  <c r="I2621" i="11"/>
  <c r="I2620" i="11"/>
  <c r="I2619" i="11"/>
  <c r="I2617" i="11"/>
  <c r="I2618" i="11"/>
  <c r="I2616" i="11"/>
  <c r="I2614" i="11"/>
  <c r="I2615" i="11"/>
  <c r="I2613" i="11"/>
  <c r="I2612" i="11"/>
  <c r="I2611" i="11"/>
  <c r="I2610" i="11"/>
  <c r="I2609" i="11"/>
  <c r="I2608" i="11"/>
  <c r="I2607" i="11"/>
  <c r="I2606" i="11"/>
  <c r="I2605" i="11"/>
  <c r="I2604" i="11"/>
  <c r="I2603" i="11"/>
  <c r="I2602" i="11"/>
  <c r="I2601" i="11"/>
  <c r="I2600" i="11"/>
  <c r="I2599" i="11"/>
  <c r="I2598" i="11"/>
  <c r="I2597" i="11"/>
  <c r="I2596" i="11"/>
  <c r="I2595" i="11"/>
  <c r="I2543" i="11"/>
  <c r="I2593" i="11"/>
  <c r="I2592" i="11"/>
  <c r="I2590" i="11"/>
  <c r="I2591" i="11"/>
  <c r="I2589" i="11"/>
  <c r="I2587" i="11"/>
  <c r="I2588" i="11"/>
  <c r="I2585" i="11"/>
  <c r="I2586" i="11"/>
  <c r="I2584" i="11"/>
  <c r="I2582" i="11"/>
  <c r="I2546" i="11"/>
  <c r="I2583" i="11"/>
  <c r="I2580" i="11"/>
  <c r="I2571" i="11"/>
  <c r="I2576" i="11"/>
  <c r="I2578" i="11"/>
  <c r="I2577" i="11"/>
  <c r="I2575" i="11"/>
  <c r="I2574" i="11"/>
  <c r="I2301" i="11"/>
  <c r="I2573" i="11"/>
  <c r="I2572" i="11"/>
  <c r="I2570" i="11"/>
  <c r="I2569" i="11"/>
  <c r="I2568" i="11"/>
  <c r="I2567" i="11"/>
  <c r="I2566" i="11"/>
  <c r="I2565" i="11"/>
  <c r="I2564" i="11"/>
  <c r="I2563" i="11"/>
  <c r="I2562" i="11"/>
  <c r="I2561" i="11"/>
  <c r="I2560" i="11"/>
  <c r="I2558" i="11"/>
  <c r="I2559" i="11"/>
  <c r="I2557" i="11"/>
  <c r="I2556" i="11"/>
  <c r="I2554" i="11"/>
  <c r="I2555" i="11"/>
  <c r="I2552" i="11"/>
  <c r="I2551" i="11"/>
  <c r="I2553" i="11"/>
  <c r="I2550" i="11"/>
  <c r="I2549" i="11"/>
  <c r="I2594" i="11"/>
  <c r="I2548" i="11"/>
  <c r="I2547" i="11"/>
  <c r="I2581" i="11"/>
  <c r="I2545" i="11"/>
  <c r="I2544" i="11"/>
  <c r="I2541" i="11"/>
  <c r="I2542" i="11"/>
  <c r="I2579" i="11"/>
  <c r="I2539" i="11"/>
  <c r="I2538" i="11"/>
  <c r="I2537" i="11"/>
  <c r="I2536" i="11"/>
  <c r="I2535" i="11"/>
  <c r="I2534" i="11"/>
  <c r="I2533" i="11"/>
  <c r="I2532" i="11"/>
  <c r="I2531" i="11"/>
  <c r="I2530" i="11"/>
  <c r="I2529" i="11"/>
  <c r="I2528" i="11"/>
  <c r="I2527" i="11"/>
  <c r="I2526" i="11"/>
  <c r="I2525" i="11"/>
  <c r="I2524" i="11"/>
  <c r="I2523" i="11"/>
  <c r="I2522" i="11"/>
  <c r="I2521" i="11"/>
  <c r="I2520" i="11"/>
  <c r="I2519" i="11"/>
  <c r="I2518" i="11"/>
  <c r="I2517" i="11"/>
  <c r="I2516" i="11"/>
  <c r="I2515" i="11"/>
  <c r="I2514" i="11"/>
  <c r="I2513" i="11"/>
  <c r="I2512" i="11"/>
  <c r="I2511" i="11"/>
  <c r="I2510" i="11"/>
  <c r="I2509" i="11"/>
  <c r="I2508" i="11"/>
  <c r="I2507" i="11"/>
  <c r="I2506" i="11"/>
  <c r="I2505" i="11"/>
  <c r="I2504" i="11"/>
  <c r="I2502" i="11"/>
  <c r="I2501" i="11"/>
  <c r="I2503" i="11"/>
  <c r="I2500" i="11"/>
  <c r="I2499" i="11"/>
  <c r="I2497" i="11"/>
  <c r="I2496" i="11"/>
  <c r="I2498" i="11"/>
  <c r="I2495" i="11"/>
  <c r="I2492" i="11"/>
  <c r="I2494" i="11"/>
  <c r="I2493" i="11"/>
  <c r="I2490" i="11"/>
  <c r="I2489" i="11"/>
  <c r="I2488" i="11"/>
  <c r="I2491" i="11"/>
  <c r="I2487" i="11"/>
  <c r="I2485" i="11"/>
  <c r="I2486" i="11"/>
  <c r="I2483" i="11"/>
  <c r="I2484" i="11"/>
  <c r="I2482" i="11"/>
  <c r="I2481" i="11"/>
  <c r="I2480" i="11"/>
  <c r="I2479" i="11"/>
  <c r="I2478" i="11"/>
  <c r="I2477" i="11"/>
  <c r="I2476" i="11"/>
  <c r="I2475" i="11"/>
  <c r="I2474" i="11"/>
  <c r="I2473" i="11"/>
  <c r="I2472" i="11"/>
  <c r="I2471" i="11"/>
  <c r="I2470" i="11"/>
  <c r="I2469" i="11"/>
  <c r="I2468" i="11"/>
  <c r="I2467" i="11"/>
  <c r="I2466" i="11"/>
  <c r="I2465" i="11"/>
  <c r="I2464" i="11"/>
  <c r="I2463" i="11"/>
  <c r="I2462" i="11"/>
  <c r="I2461" i="11"/>
  <c r="I2460" i="11"/>
  <c r="I2459" i="11"/>
  <c r="I2458" i="11"/>
  <c r="I2457" i="11"/>
  <c r="I2456" i="11"/>
  <c r="I2455" i="11"/>
  <c r="I2454" i="11"/>
  <c r="I2452" i="11"/>
  <c r="I2453" i="11"/>
  <c r="I2451" i="11"/>
  <c r="I2450" i="11"/>
  <c r="I2449" i="11"/>
  <c r="I2448" i="11"/>
  <c r="I2447" i="11"/>
  <c r="I2445" i="11"/>
  <c r="I2446" i="11"/>
  <c r="I2443" i="11"/>
  <c r="I2444" i="11"/>
  <c r="I2442" i="11"/>
  <c r="I2441" i="11"/>
  <c r="I2440" i="11"/>
  <c r="I2439" i="11"/>
  <c r="I2438" i="11"/>
  <c r="I2437" i="11"/>
  <c r="I2435" i="11"/>
  <c r="I2436" i="11"/>
  <c r="I2434" i="11"/>
  <c r="I2433" i="11"/>
  <c r="I2432" i="11"/>
  <c r="I2431" i="11"/>
  <c r="I2430" i="11"/>
  <c r="I2428" i="11"/>
  <c r="I2429" i="11"/>
  <c r="I2426" i="11"/>
  <c r="I2425" i="11"/>
  <c r="I2427" i="11"/>
  <c r="I2424" i="11"/>
  <c r="I2422" i="11"/>
  <c r="I2421" i="11"/>
  <c r="I2423" i="11"/>
  <c r="I2420" i="11"/>
  <c r="I2419" i="11"/>
  <c r="I2417" i="11"/>
  <c r="I2418" i="11"/>
  <c r="I2416" i="11"/>
  <c r="I2415" i="11"/>
  <c r="I2414" i="11"/>
  <c r="I2413" i="11"/>
  <c r="I2412" i="11"/>
  <c r="I2411" i="11"/>
  <c r="I2409" i="11"/>
  <c r="I2410" i="11"/>
  <c r="I2408" i="11"/>
  <c r="I2407" i="11"/>
  <c r="I2406" i="11"/>
  <c r="I2405" i="11"/>
  <c r="I2404" i="11"/>
  <c r="I2403" i="11"/>
  <c r="I2401" i="11"/>
  <c r="I2402" i="11"/>
  <c r="I2399" i="11"/>
  <c r="I2400" i="11"/>
  <c r="I2398" i="11"/>
  <c r="I2397" i="11"/>
  <c r="I2396" i="11"/>
  <c r="I2395" i="11"/>
  <c r="I2394" i="11"/>
  <c r="I2393" i="11"/>
  <c r="I2392" i="11"/>
  <c r="I2391" i="11"/>
  <c r="I2390" i="11"/>
  <c r="I2388" i="11"/>
  <c r="I2387" i="11"/>
  <c r="I2389" i="11"/>
  <c r="I2385" i="11"/>
  <c r="I2386" i="11"/>
  <c r="I2384" i="11"/>
  <c r="I2383" i="11"/>
  <c r="I2382" i="11"/>
  <c r="I2381" i="11"/>
  <c r="I2380" i="11"/>
  <c r="I2379" i="11"/>
  <c r="I2378" i="11"/>
  <c r="I2377" i="11"/>
  <c r="I2376" i="11"/>
  <c r="I2375" i="11"/>
  <c r="I2374" i="11"/>
  <c r="I2371" i="11"/>
  <c r="I2373" i="11"/>
  <c r="I2372" i="11"/>
  <c r="I2370" i="11"/>
  <c r="I2369" i="11"/>
  <c r="I2368" i="11"/>
  <c r="I2367" i="11"/>
  <c r="I2366" i="11"/>
  <c r="I2365" i="11"/>
  <c r="I2364" i="11"/>
  <c r="I2363" i="11"/>
  <c r="I2362" i="11"/>
  <c r="I2361" i="11"/>
  <c r="I2360" i="11"/>
  <c r="I2359" i="11"/>
  <c r="I2358" i="11"/>
  <c r="I2357" i="11"/>
  <c r="I2356" i="11"/>
  <c r="I2355" i="11"/>
  <c r="I2354" i="11"/>
  <c r="I2352" i="11"/>
  <c r="I2353" i="11"/>
  <c r="I2351" i="11"/>
  <c r="I2350" i="11"/>
  <c r="I2349" i="11"/>
  <c r="I2348" i="11"/>
  <c r="I2347" i="11"/>
  <c r="I2346" i="11"/>
  <c r="I2345" i="11"/>
  <c r="I2344" i="11"/>
  <c r="I2343" i="11"/>
  <c r="I2342" i="11"/>
  <c r="I2341" i="11"/>
  <c r="I2339" i="11"/>
  <c r="I2338" i="11"/>
  <c r="I2340" i="11"/>
  <c r="I2337" i="11"/>
  <c r="I2335" i="11"/>
  <c r="I2336" i="11"/>
  <c r="I2334" i="11"/>
  <c r="I2333" i="11"/>
  <c r="I2332" i="11"/>
  <c r="I2331" i="11"/>
  <c r="I2330" i="11"/>
  <c r="I2329" i="11"/>
  <c r="I2328" i="11"/>
  <c r="I2325" i="11"/>
  <c r="I2327" i="11"/>
  <c r="I2326" i="11"/>
  <c r="I2323" i="11"/>
  <c r="I2324" i="11"/>
  <c r="I2322" i="11"/>
  <c r="I2321" i="11"/>
  <c r="I2320" i="11"/>
  <c r="I2319" i="11"/>
  <c r="I2318" i="11"/>
  <c r="I2316" i="11"/>
  <c r="I2315" i="11"/>
  <c r="I2317" i="11"/>
  <c r="I2314" i="11"/>
  <c r="I2313" i="11"/>
  <c r="I2312" i="11"/>
  <c r="I2311" i="11"/>
  <c r="I2310" i="11"/>
  <c r="I2309" i="11"/>
  <c r="I2308" i="11"/>
  <c r="I2307" i="11"/>
  <c r="I2306" i="11"/>
  <c r="I2305" i="11"/>
  <c r="I2540" i="11"/>
  <c r="I2304" i="11"/>
  <c r="I2303" i="11"/>
  <c r="I2302" i="11"/>
  <c r="I2299" i="11"/>
  <c r="I2300" i="11"/>
  <c r="I2298" i="11"/>
  <c r="I2297" i="11"/>
  <c r="I2296" i="11"/>
  <c r="I2295" i="11"/>
  <c r="I2294" i="11"/>
  <c r="I2292" i="11"/>
  <c r="I2293" i="11"/>
  <c r="I2291" i="11"/>
  <c r="I2290" i="11"/>
  <c r="I2289" i="11"/>
  <c r="I2288" i="11"/>
  <c r="I2286" i="11"/>
  <c r="I2287" i="11"/>
  <c r="I2285" i="11"/>
  <c r="I2284" i="11"/>
  <c r="I2283" i="11"/>
  <c r="I2281" i="11"/>
  <c r="I2282" i="11"/>
  <c r="I2280" i="11"/>
  <c r="I2279" i="11"/>
  <c r="I2278" i="11"/>
  <c r="I2277" i="11"/>
  <c r="I2276" i="11"/>
  <c r="I2275" i="11"/>
  <c r="I2274" i="11"/>
  <c r="I2273" i="11"/>
  <c r="I2272" i="11"/>
  <c r="I2271" i="11"/>
  <c r="I2270" i="11"/>
  <c r="I2269" i="11"/>
  <c r="I2268" i="11"/>
  <c r="I2267" i="11"/>
  <c r="I2266" i="11"/>
  <c r="I2265" i="11"/>
  <c r="I2264" i="11"/>
  <c r="I2263" i="11"/>
  <c r="I2262" i="11"/>
  <c r="I2260" i="11"/>
  <c r="I2261" i="11"/>
  <c r="I2259" i="11"/>
  <c r="I2257" i="11"/>
  <c r="I2258" i="11"/>
  <c r="I2256" i="11"/>
  <c r="I2254" i="11"/>
  <c r="I2255" i="11"/>
  <c r="I2253" i="11"/>
  <c r="I2251" i="11"/>
  <c r="I2252" i="11"/>
  <c r="I2250" i="11"/>
  <c r="I2249" i="11"/>
  <c r="I2248" i="11"/>
  <c r="I2245" i="11"/>
  <c r="I2246" i="11"/>
  <c r="I2247" i="11"/>
  <c r="I2243" i="11"/>
  <c r="I2244" i="11"/>
  <c r="I2242" i="11"/>
  <c r="I2240" i="11"/>
  <c r="I2239" i="11"/>
  <c r="I2241" i="11"/>
  <c r="I2237" i="11"/>
  <c r="I2236" i="11"/>
  <c r="I2238" i="11"/>
  <c r="I2235" i="11"/>
  <c r="I2233" i="11"/>
  <c r="I2234" i="11"/>
  <c r="I2231" i="11"/>
  <c r="I2230" i="11"/>
  <c r="I2232" i="11"/>
  <c r="I2227" i="11"/>
  <c r="I2229" i="11"/>
  <c r="I2228" i="11"/>
  <c r="I2226" i="11"/>
  <c r="I2225" i="11"/>
  <c r="I2224" i="11"/>
  <c r="I2222" i="11"/>
  <c r="I2221" i="11"/>
  <c r="I2223" i="11"/>
  <c r="I2220" i="11"/>
  <c r="I2218" i="11"/>
  <c r="I2217" i="11"/>
  <c r="I2219" i="11"/>
  <c r="I2216" i="11"/>
  <c r="I2215" i="11"/>
  <c r="I2214" i="11"/>
  <c r="I2213" i="11"/>
  <c r="I2211" i="11"/>
  <c r="I2212" i="11"/>
  <c r="I2210" i="11"/>
  <c r="I2209" i="11"/>
  <c r="I2208" i="11"/>
  <c r="I2205" i="11"/>
  <c r="I2204" i="11"/>
  <c r="I2207" i="11"/>
  <c r="I2206" i="11"/>
  <c r="I2203" i="11"/>
  <c r="I2201" i="11"/>
  <c r="I2200" i="11"/>
  <c r="I2199" i="11"/>
  <c r="I2198" i="11"/>
  <c r="I2202" i="11"/>
  <c r="I2197" i="11"/>
  <c r="I2195" i="11"/>
  <c r="I2196" i="11"/>
  <c r="I2193" i="11"/>
  <c r="I2194" i="11"/>
  <c r="I2192" i="11"/>
  <c r="I2190" i="11"/>
  <c r="I2191" i="11"/>
  <c r="I2189" i="11"/>
  <c r="I2188" i="11"/>
  <c r="I2187" i="11"/>
  <c r="I2186" i="11"/>
  <c r="I2185" i="11"/>
  <c r="I2183" i="11"/>
  <c r="I2184" i="11"/>
  <c r="I2180" i="11"/>
  <c r="I2179" i="11"/>
  <c r="I2182" i="11"/>
  <c r="I2181" i="11"/>
  <c r="I2178" i="11"/>
  <c r="I2177" i="11"/>
  <c r="I2176" i="11"/>
  <c r="I2175" i="11"/>
  <c r="I2174" i="11"/>
  <c r="I2173" i="11"/>
  <c r="I2172" i="11"/>
  <c r="I2170" i="11"/>
  <c r="I2169" i="11"/>
  <c r="I2171" i="11"/>
  <c r="I2165" i="11"/>
  <c r="I2164" i="11"/>
  <c r="I2168" i="11"/>
  <c r="I2167" i="11"/>
  <c r="I2166" i="11"/>
  <c r="I2159" i="11"/>
  <c r="I2162" i="11"/>
  <c r="I2161" i="11"/>
  <c r="I2160" i="11"/>
  <c r="I2163" i="11"/>
  <c r="I2158" i="11"/>
  <c r="I2157" i="11"/>
  <c r="I2156" i="11"/>
  <c r="I2155" i="11"/>
  <c r="I2154" i="11"/>
  <c r="I2153" i="11"/>
  <c r="I2152" i="11"/>
  <c r="I2151" i="11"/>
  <c r="I2149" i="11"/>
  <c r="I2150" i="11"/>
  <c r="I2148" i="11"/>
  <c r="I2147" i="11"/>
  <c r="I2144" i="11"/>
  <c r="I2146" i="11"/>
  <c r="I2145" i="11"/>
  <c r="I2143" i="11"/>
  <c r="I2142" i="11"/>
  <c r="I2139" i="11"/>
  <c r="I2138" i="11"/>
  <c r="I2141" i="11"/>
  <c r="I2140" i="11"/>
  <c r="I2136" i="11"/>
  <c r="I2135" i="11"/>
  <c r="I2134" i="11"/>
  <c r="I2133" i="11"/>
  <c r="I2137" i="11"/>
  <c r="I2131" i="11"/>
  <c r="I2130" i="11"/>
  <c r="I2132" i="11"/>
  <c r="I2129" i="11"/>
  <c r="I2128" i="11"/>
  <c r="I2127" i="11"/>
  <c r="I2125" i="11"/>
  <c r="I2124" i="11"/>
  <c r="I2126" i="11"/>
  <c r="I2123" i="11"/>
  <c r="I2122" i="11"/>
  <c r="I2121" i="11"/>
  <c r="I2117" i="11"/>
  <c r="I2119" i="11"/>
  <c r="I2120" i="11"/>
  <c r="I2118" i="11"/>
  <c r="I2116" i="11"/>
  <c r="I2115" i="11"/>
  <c r="I2114" i="11"/>
  <c r="I2113" i="11"/>
  <c r="I2111" i="11"/>
  <c r="I2112" i="11"/>
  <c r="I2108" i="11"/>
  <c r="I2110" i="11"/>
  <c r="I2109" i="11"/>
  <c r="I2107" i="11"/>
  <c r="I2106" i="11"/>
  <c r="I2105" i="11"/>
  <c r="I2104" i="11"/>
  <c r="I2103" i="11"/>
  <c r="I2102" i="11"/>
  <c r="I2101" i="11"/>
  <c r="I2100" i="11"/>
  <c r="I2099" i="11"/>
  <c r="I2098" i="11"/>
  <c r="I2097" i="11"/>
  <c r="I2096" i="11"/>
  <c r="I2095" i="11"/>
  <c r="I2094" i="11"/>
  <c r="I2093" i="11"/>
  <c r="I2092" i="11"/>
  <c r="I2090" i="11"/>
  <c r="I2089" i="11"/>
  <c r="I2088" i="11"/>
  <c r="I2091" i="11"/>
  <c r="I2085" i="11"/>
  <c r="I2087" i="11"/>
  <c r="I2086" i="11"/>
  <c r="I2084" i="11"/>
  <c r="I2082" i="11"/>
  <c r="I2083" i="11"/>
  <c r="I2081" i="11"/>
  <c r="I2080" i="11"/>
  <c r="I2079" i="11"/>
  <c r="I2078" i="11"/>
  <c r="I2077" i="11"/>
  <c r="I2076" i="11"/>
  <c r="I2075" i="11"/>
  <c r="I2074" i="11"/>
  <c r="I2073" i="11"/>
  <c r="I2072" i="11"/>
  <c r="I2071" i="11"/>
  <c r="I2070" i="11"/>
  <c r="I2069" i="11"/>
  <c r="I2068" i="11"/>
  <c r="I2067" i="11"/>
  <c r="I2066" i="11"/>
  <c r="I2065" i="11"/>
  <c r="I2064" i="11"/>
  <c r="I2062" i="11"/>
  <c r="I2063" i="11"/>
  <c r="I2057" i="11"/>
  <c r="I2058" i="11"/>
  <c r="I2061" i="11"/>
  <c r="I2060" i="11"/>
  <c r="I2059" i="11"/>
  <c r="I2056" i="11"/>
  <c r="I2055" i="11"/>
  <c r="I2054" i="11"/>
  <c r="I2053" i="11"/>
  <c r="I2052" i="11"/>
  <c r="I2051" i="11"/>
  <c r="I2047" i="11"/>
  <c r="I2046" i="11"/>
  <c r="I2045" i="11"/>
  <c r="I2050" i="11"/>
  <c r="I2049" i="11"/>
  <c r="I2048" i="11"/>
  <c r="I2043" i="11"/>
  <c r="I2044" i="11"/>
  <c r="I2042" i="11"/>
  <c r="I2041" i="11"/>
  <c r="I2040" i="11"/>
  <c r="I2039" i="11"/>
  <c r="I2038" i="11"/>
  <c r="I2037" i="11"/>
  <c r="I2036" i="11"/>
  <c r="I2035" i="11"/>
  <c r="I2034" i="11"/>
  <c r="I2033" i="11"/>
  <c r="I2031" i="11"/>
  <c r="I2030" i="11"/>
  <c r="I2032" i="11"/>
  <c r="I2029" i="11"/>
  <c r="I2028" i="11"/>
  <c r="I2027" i="11"/>
  <c r="I2026" i="11"/>
  <c r="I2025" i="11"/>
  <c r="I2024" i="11"/>
  <c r="I2023" i="11"/>
  <c r="I2022" i="11"/>
  <c r="I2021" i="11"/>
  <c r="I2020" i="11"/>
  <c r="I2019" i="11"/>
  <c r="I2018" i="11"/>
  <c r="I2017" i="11"/>
  <c r="I2015" i="11"/>
  <c r="I2016" i="11"/>
  <c r="I2014" i="11"/>
  <c r="I2013" i="11"/>
  <c r="I2012" i="11"/>
  <c r="I2011" i="11"/>
  <c r="I2010" i="11"/>
  <c r="I2006" i="11"/>
  <c r="I2007" i="11"/>
  <c r="I2009" i="11"/>
  <c r="I2008" i="11"/>
  <c r="I2005" i="11"/>
  <c r="I2004" i="11"/>
  <c r="I2003" i="11"/>
  <c r="I2002" i="11"/>
  <c r="I2001" i="11"/>
  <c r="I2000" i="11"/>
  <c r="I1999" i="11"/>
  <c r="I1998" i="11"/>
  <c r="I1997" i="11"/>
  <c r="I1996" i="11"/>
  <c r="I1995" i="11"/>
  <c r="I1994" i="11"/>
  <c r="I1993" i="11"/>
  <c r="I1992" i="11"/>
  <c r="I1991" i="11"/>
  <c r="I1990" i="11"/>
  <c r="I1989" i="11"/>
  <c r="I1988" i="11"/>
  <c r="I1987" i="11"/>
  <c r="I1986" i="11"/>
  <c r="I1985" i="11"/>
  <c r="I1983" i="11"/>
  <c r="I1982" i="11"/>
  <c r="I1984" i="11"/>
  <c r="I1981" i="11"/>
  <c r="I1980" i="11"/>
  <c r="I1979" i="11"/>
  <c r="I1978" i="11"/>
  <c r="I1977" i="11"/>
  <c r="I1976" i="11"/>
  <c r="I1975" i="11"/>
  <c r="I1974" i="11"/>
  <c r="I1973" i="11"/>
  <c r="I1972" i="11"/>
  <c r="I1971" i="11"/>
  <c r="I1970" i="11"/>
  <c r="I1969" i="11"/>
  <c r="I1968" i="11"/>
  <c r="I1967" i="11"/>
  <c r="I1966" i="11"/>
  <c r="I1965" i="11"/>
  <c r="I1964" i="11"/>
  <c r="I1963" i="11"/>
  <c r="I1962" i="11"/>
  <c r="I1961" i="11"/>
  <c r="I1960" i="11"/>
  <c r="I1958" i="11"/>
  <c r="I1959" i="11"/>
  <c r="I1957" i="11"/>
  <c r="I1956" i="11"/>
  <c r="I1955" i="11"/>
  <c r="I1954" i="11"/>
  <c r="I1953" i="11"/>
  <c r="I1952" i="11"/>
  <c r="I1951" i="11"/>
  <c r="I1950" i="11"/>
  <c r="I1949" i="11"/>
  <c r="I1948" i="11"/>
  <c r="I1947" i="11"/>
  <c r="I1946" i="11"/>
  <c r="I1945" i="11"/>
  <c r="I1944" i="11"/>
  <c r="I1939" i="11"/>
  <c r="I1943" i="11"/>
  <c r="I1942" i="11"/>
  <c r="I1941" i="11"/>
  <c r="I1940" i="11"/>
  <c r="I1938" i="11"/>
  <c r="I1937" i="11"/>
  <c r="I1936" i="11"/>
  <c r="I1935" i="11"/>
  <c r="I1933" i="11"/>
  <c r="I1934" i="11"/>
  <c r="I1932" i="11"/>
  <c r="I1928" i="11"/>
  <c r="I1931" i="11"/>
  <c r="I1930" i="11"/>
  <c r="I1929" i="11"/>
  <c r="I1924" i="11"/>
  <c r="I1927" i="11"/>
  <c r="I1926" i="11"/>
  <c r="I1925" i="11"/>
  <c r="I1921" i="11"/>
  <c r="I1923" i="11"/>
  <c r="I1922" i="11"/>
  <c r="I1920" i="11"/>
  <c r="I1919" i="11"/>
  <c r="I1918" i="11"/>
  <c r="I1916" i="11"/>
  <c r="I1917" i="11"/>
  <c r="I1915" i="11"/>
  <c r="I1914" i="11"/>
  <c r="I1913" i="11"/>
  <c r="I1909" i="11"/>
  <c r="I1912" i="11"/>
  <c r="I1911" i="11"/>
  <c r="I1910" i="11"/>
  <c r="I1907" i="11"/>
  <c r="I1908" i="11"/>
  <c r="I1906" i="11"/>
  <c r="I1905" i="11"/>
  <c r="I1897" i="11"/>
  <c r="I1904" i="11"/>
  <c r="I1903" i="11"/>
  <c r="I1902" i="11"/>
  <c r="I1901" i="11"/>
  <c r="I1900" i="11"/>
  <c r="I1899" i="11"/>
  <c r="I1898" i="11"/>
  <c r="I1895" i="11"/>
  <c r="I1894" i="11"/>
  <c r="I1893" i="11"/>
  <c r="I1892" i="11"/>
  <c r="I1891" i="11"/>
  <c r="I1890" i="11"/>
  <c r="I1889" i="11"/>
  <c r="I1888" i="11"/>
  <c r="I1887" i="11"/>
  <c r="I1886" i="11"/>
  <c r="I1885" i="11"/>
  <c r="I1882" i="11"/>
  <c r="I1883" i="11"/>
  <c r="I1880" i="11"/>
  <c r="I1881" i="11"/>
  <c r="I1879" i="11"/>
  <c r="I1878" i="11"/>
  <c r="I1877" i="11"/>
  <c r="I1876" i="11"/>
  <c r="I1875" i="11"/>
  <c r="I1872" i="11"/>
  <c r="I1873" i="11"/>
  <c r="I1871" i="11"/>
  <c r="I1869" i="11"/>
  <c r="I1868" i="11"/>
  <c r="I1867" i="11"/>
  <c r="I1865" i="11"/>
  <c r="I1864" i="11"/>
  <c r="I1863" i="11"/>
  <c r="I1581" i="11"/>
  <c r="I1768" i="11"/>
  <c r="I1767" i="11"/>
  <c r="I1862" i="11"/>
  <c r="I1857" i="11"/>
  <c r="I1856" i="11"/>
  <c r="I1858" i="11"/>
  <c r="I1853" i="11"/>
  <c r="I1852" i="11"/>
  <c r="I1854" i="11"/>
  <c r="I1855" i="11"/>
  <c r="I1851" i="11"/>
  <c r="I1848" i="11"/>
  <c r="I1847" i="11"/>
  <c r="I1849" i="11"/>
  <c r="I1846" i="11"/>
  <c r="I1850" i="11"/>
  <c r="I1845" i="11"/>
  <c r="I1844" i="11"/>
  <c r="I1843" i="11"/>
  <c r="I1838" i="11"/>
  <c r="I1837" i="11"/>
  <c r="I1836" i="11"/>
  <c r="I1835" i="11"/>
  <c r="I1766" i="11"/>
  <c r="I1486" i="11"/>
  <c r="I1484" i="11"/>
  <c r="I1834" i="11"/>
  <c r="I1832" i="11"/>
  <c r="I1833" i="11"/>
  <c r="I1831" i="11"/>
  <c r="I1830" i="11"/>
  <c r="I1829" i="11"/>
  <c r="I1825" i="11"/>
  <c r="I1823" i="11"/>
  <c r="I1822" i="11"/>
  <c r="I1824" i="11"/>
  <c r="I1828" i="11"/>
  <c r="I1827" i="11"/>
  <c r="I1826" i="11"/>
  <c r="I1820" i="11"/>
  <c r="I1821" i="11"/>
  <c r="I1819" i="11"/>
  <c r="I1818" i="11"/>
  <c r="I1815" i="11"/>
  <c r="I1814" i="11"/>
  <c r="I1817" i="11"/>
  <c r="I1813" i="11"/>
  <c r="I1816" i="11"/>
  <c r="I1811" i="11"/>
  <c r="I1812" i="11"/>
  <c r="I1483" i="11"/>
  <c r="I1808" i="11"/>
  <c r="I1807" i="11"/>
  <c r="I1806" i="11"/>
  <c r="I1803" i="11"/>
  <c r="I1802" i="11"/>
  <c r="I1805" i="11"/>
  <c r="I1804" i="11"/>
  <c r="I1800" i="11"/>
  <c r="I1799" i="11"/>
  <c r="I1797" i="11"/>
  <c r="I1801" i="11"/>
  <c r="I1792" i="11"/>
  <c r="I1795" i="11"/>
  <c r="I1796" i="11"/>
  <c r="I1794" i="11"/>
  <c r="I1793" i="11"/>
  <c r="I1603" i="11"/>
  <c r="I1789" i="11"/>
  <c r="I1788" i="11"/>
  <c r="I1790" i="11"/>
  <c r="I1791" i="11"/>
  <c r="I1786" i="11"/>
  <c r="I1785" i="11"/>
  <c r="I1784" i="11"/>
  <c r="I1783" i="11"/>
  <c r="I1782" i="11"/>
  <c r="I1779" i="11"/>
  <c r="I1781" i="11"/>
  <c r="I1780" i="11"/>
  <c r="I1776" i="11"/>
  <c r="I1777" i="11"/>
  <c r="I1778" i="11"/>
  <c r="I1773" i="11"/>
  <c r="I1774" i="11"/>
  <c r="I1775" i="11"/>
  <c r="I1769" i="11"/>
  <c r="I1770" i="11"/>
  <c r="I1772" i="11"/>
  <c r="I1771" i="11"/>
  <c r="I1765" i="11"/>
  <c r="I1787" i="11"/>
  <c r="I1425" i="11"/>
  <c r="I1809" i="11"/>
  <c r="I1764" i="11"/>
  <c r="I1762" i="11"/>
  <c r="I1760" i="11"/>
  <c r="I1763" i="11"/>
  <c r="I1761" i="11"/>
  <c r="I1758" i="11"/>
  <c r="I1759" i="11"/>
  <c r="I1754" i="11"/>
  <c r="I1756" i="11"/>
  <c r="I1755" i="11"/>
  <c r="I1750" i="11"/>
  <c r="I1751" i="11"/>
  <c r="I1749" i="11"/>
  <c r="I1753" i="11"/>
  <c r="I1752" i="11"/>
  <c r="I1748" i="11"/>
  <c r="I1747" i="11"/>
  <c r="I1746" i="11"/>
  <c r="I1745" i="11"/>
  <c r="I1743" i="11"/>
  <c r="I1742" i="11"/>
  <c r="I1744" i="11"/>
  <c r="I1741" i="11"/>
  <c r="I1841" i="11"/>
  <c r="I1840" i="11"/>
  <c r="I1740" i="11"/>
  <c r="I1739" i="11"/>
  <c r="I1738" i="11"/>
  <c r="I1734" i="11"/>
  <c r="I1733" i="11"/>
  <c r="I1728" i="11"/>
  <c r="I1731" i="11"/>
  <c r="I1730" i="11"/>
  <c r="I1729" i="11"/>
  <c r="I1732" i="11"/>
  <c r="I1724" i="11"/>
  <c r="I1727" i="11"/>
  <c r="I1726" i="11"/>
  <c r="I1723" i="11"/>
  <c r="I1725" i="11"/>
  <c r="I1722" i="11"/>
  <c r="I1721" i="11"/>
  <c r="I1720" i="11"/>
  <c r="I1719" i="11"/>
  <c r="I1718" i="11"/>
  <c r="I1717" i="11"/>
  <c r="I1715" i="11"/>
  <c r="I1716" i="11"/>
  <c r="I1709" i="11"/>
  <c r="I1708" i="11"/>
  <c r="I1707" i="11"/>
  <c r="I1706" i="11"/>
  <c r="I1705" i="11"/>
  <c r="I1704" i="11"/>
  <c r="I1703" i="11"/>
  <c r="I1702" i="11"/>
  <c r="I1698" i="11"/>
  <c r="I1701" i="11"/>
  <c r="I1700" i="11"/>
  <c r="I1699" i="11"/>
  <c r="I1696" i="11"/>
  <c r="I1697" i="11"/>
  <c r="I1695" i="11"/>
  <c r="I1691" i="11"/>
  <c r="I1690" i="11"/>
  <c r="I1694" i="11"/>
  <c r="I1693" i="11"/>
  <c r="I1692" i="11"/>
  <c r="I1689" i="11"/>
  <c r="I1688" i="11"/>
  <c r="I1687" i="11"/>
  <c r="I1686" i="11"/>
  <c r="I1685" i="11"/>
  <c r="I1684" i="11"/>
  <c r="I1683" i="11"/>
  <c r="I1682" i="11"/>
  <c r="I1681" i="11"/>
  <c r="I1680" i="11"/>
  <c r="I1679" i="11"/>
  <c r="I1678" i="11"/>
  <c r="I1677" i="11"/>
  <c r="I1675" i="11"/>
  <c r="I1674" i="11"/>
  <c r="I1673" i="11"/>
  <c r="I1676" i="11"/>
  <c r="I1671" i="11"/>
  <c r="I1670" i="11"/>
  <c r="I1669" i="11"/>
  <c r="I1672" i="11"/>
  <c r="I1668" i="11"/>
  <c r="I1667" i="11"/>
  <c r="I1666" i="11"/>
  <c r="I1665" i="11"/>
  <c r="I1664" i="11"/>
  <c r="I1663" i="11"/>
  <c r="I1661" i="11"/>
  <c r="I1660" i="11"/>
  <c r="I1659" i="11"/>
  <c r="I1658" i="11"/>
  <c r="I1662" i="11"/>
  <c r="I1656" i="11"/>
  <c r="I1655" i="11"/>
  <c r="I1654" i="11"/>
  <c r="I1657" i="11"/>
  <c r="I1651" i="11"/>
  <c r="I1650" i="11"/>
  <c r="I1652" i="11"/>
  <c r="I1648" i="11"/>
  <c r="I1649" i="11"/>
  <c r="I1653" i="11"/>
  <c r="I1646" i="11"/>
  <c r="I1645" i="11"/>
  <c r="I1644" i="11"/>
  <c r="I1647" i="11"/>
  <c r="I1643" i="11"/>
  <c r="I1642" i="11"/>
  <c r="I1640" i="11"/>
  <c r="I1639" i="11"/>
  <c r="I1641" i="11"/>
  <c r="I1634" i="11"/>
  <c r="I1633" i="11"/>
  <c r="I1632" i="11"/>
  <c r="I1631" i="11"/>
  <c r="I1635" i="11"/>
  <c r="I1630" i="11"/>
  <c r="I1629" i="11"/>
  <c r="I1628" i="11"/>
  <c r="I1626" i="11"/>
  <c r="I1627" i="11"/>
  <c r="I1625" i="11"/>
  <c r="I1624" i="11"/>
  <c r="I1622" i="11"/>
  <c r="I1620" i="11"/>
  <c r="I1619" i="11"/>
  <c r="I1618" i="11"/>
  <c r="I1621" i="11"/>
  <c r="I1617" i="11"/>
  <c r="I1616" i="11"/>
  <c r="I1614" i="11"/>
  <c r="I1615" i="11"/>
  <c r="I1611" i="11"/>
  <c r="I1613" i="11"/>
  <c r="I1612" i="11"/>
  <c r="I1610" i="11"/>
  <c r="I1608" i="11"/>
  <c r="I1606" i="11"/>
  <c r="I1605" i="11"/>
  <c r="I1607" i="11"/>
  <c r="I1604" i="11"/>
  <c r="I1602" i="11"/>
  <c r="I1601" i="11"/>
  <c r="I1839" i="11"/>
  <c r="I1599" i="11"/>
  <c r="I1598" i="11"/>
  <c r="I1596" i="11"/>
  <c r="I1595" i="11"/>
  <c r="I1597" i="11"/>
  <c r="I1594" i="11"/>
  <c r="I1591" i="11"/>
  <c r="I1590" i="11"/>
  <c r="I1593" i="11"/>
  <c r="I1592" i="11"/>
  <c r="I1589" i="11"/>
  <c r="I1588" i="11"/>
  <c r="I1586" i="11"/>
  <c r="I1585" i="11"/>
  <c r="I1587" i="11"/>
  <c r="I1584" i="11"/>
  <c r="I1583" i="11"/>
  <c r="I1582" i="11"/>
  <c r="I940" i="11"/>
  <c r="I1579" i="11"/>
  <c r="I1576" i="11"/>
  <c r="I1578" i="11"/>
  <c r="I1577" i="11"/>
  <c r="I1575" i="11"/>
  <c r="I1574" i="11"/>
  <c r="I1573" i="11"/>
  <c r="I1570" i="11"/>
  <c r="I1572" i="11"/>
  <c r="I1571" i="11"/>
  <c r="I1569" i="11"/>
  <c r="I1566" i="11"/>
  <c r="I1568" i="11"/>
  <c r="I1567" i="11"/>
  <c r="I1565" i="11"/>
  <c r="I1562" i="11"/>
  <c r="I1563" i="11"/>
  <c r="I1564" i="11"/>
  <c r="I1559" i="11"/>
  <c r="I1558" i="11"/>
  <c r="I1561" i="11"/>
  <c r="I1560" i="11"/>
  <c r="I1556" i="11"/>
  <c r="I1557" i="11"/>
  <c r="I1555" i="11"/>
  <c r="I1553" i="11"/>
  <c r="I1552" i="11"/>
  <c r="I1551" i="11"/>
  <c r="I1550" i="11"/>
  <c r="I1549" i="11"/>
  <c r="I1548" i="11"/>
  <c r="I1547" i="11"/>
  <c r="I1543" i="11"/>
  <c r="I1545" i="11"/>
  <c r="I1540" i="11"/>
  <c r="I1541" i="11"/>
  <c r="I1539" i="11"/>
  <c r="I1538" i="11"/>
  <c r="I1537" i="11"/>
  <c r="I1536" i="11"/>
  <c r="I1535" i="11"/>
  <c r="I1534" i="11"/>
  <c r="I1533" i="11"/>
  <c r="I1529" i="11"/>
  <c r="I1531" i="11"/>
  <c r="I1530" i="11"/>
  <c r="I1532" i="11"/>
  <c r="I1528" i="11"/>
  <c r="I1527" i="11"/>
  <c r="I1525" i="11"/>
  <c r="I1524" i="11"/>
  <c r="I1526" i="11"/>
  <c r="I1523" i="11"/>
  <c r="I1521" i="11"/>
  <c r="I1520" i="11"/>
  <c r="I1522" i="11"/>
  <c r="I1519" i="11"/>
  <c r="I1518" i="11"/>
  <c r="I1517" i="11"/>
  <c r="I1516" i="11"/>
  <c r="I1514" i="11"/>
  <c r="I1513" i="11"/>
  <c r="I1512" i="11"/>
  <c r="I1511" i="11"/>
  <c r="I1508" i="11"/>
  <c r="I1510" i="11"/>
  <c r="I1509" i="11"/>
  <c r="I1506" i="11"/>
  <c r="I1505" i="11"/>
  <c r="I1507" i="11"/>
  <c r="I1502" i="11"/>
  <c r="I1503" i="11"/>
  <c r="I1504" i="11"/>
  <c r="I1501" i="11"/>
  <c r="I1500" i="11"/>
  <c r="I1498" i="11"/>
  <c r="I1499" i="11"/>
  <c r="I1496" i="11"/>
  <c r="I1497" i="11"/>
  <c r="I1495" i="11"/>
  <c r="I1494" i="11"/>
  <c r="I1493" i="11"/>
  <c r="I1492" i="11"/>
  <c r="I1491" i="11"/>
  <c r="I1488" i="11"/>
  <c r="I1490" i="11"/>
  <c r="I1489" i="11"/>
  <c r="I1861" i="11"/>
  <c r="I1487" i="11"/>
  <c r="I1485" i="11"/>
  <c r="I1482" i="11"/>
  <c r="I1860" i="11"/>
  <c r="I1859" i="11"/>
  <c r="I1479" i="11"/>
  <c r="I1478" i="11"/>
  <c r="I1481" i="11"/>
  <c r="I1480" i="11"/>
  <c r="I1477" i="11"/>
  <c r="I1476" i="11"/>
  <c r="I1474" i="11"/>
  <c r="I1475" i="11"/>
  <c r="I1473" i="11"/>
  <c r="I1472" i="11"/>
  <c r="I1471" i="11"/>
  <c r="I1470" i="11"/>
  <c r="I1469" i="11"/>
  <c r="I1467" i="11"/>
  <c r="I1468" i="11"/>
  <c r="I1466" i="11"/>
  <c r="I1465" i="11"/>
  <c r="I1464" i="11"/>
  <c r="I1463" i="11"/>
  <c r="I1462" i="11"/>
  <c r="I1461" i="11"/>
  <c r="I1460" i="11"/>
  <c r="I1459" i="11"/>
  <c r="I1458" i="11"/>
  <c r="I1457" i="11"/>
  <c r="I1456" i="11"/>
  <c r="I1455" i="11"/>
  <c r="I1736" i="11"/>
  <c r="I1453" i="11"/>
  <c r="I1452" i="11"/>
  <c r="I1451" i="11"/>
  <c r="I1450" i="11"/>
  <c r="I1449" i="11"/>
  <c r="I1447" i="11"/>
  <c r="I1446" i="11"/>
  <c r="I1445" i="11"/>
  <c r="I1444" i="11"/>
  <c r="I1448" i="11"/>
  <c r="I1442" i="11"/>
  <c r="I1441" i="11"/>
  <c r="I1443" i="11"/>
  <c r="I1440" i="11"/>
  <c r="I1438" i="11"/>
  <c r="I1437" i="11"/>
  <c r="I1436" i="11"/>
  <c r="I1439" i="11"/>
  <c r="I1435" i="11"/>
  <c r="I1433" i="11"/>
  <c r="I1432" i="11"/>
  <c r="I1434" i="11"/>
  <c r="I1431" i="11"/>
  <c r="I1430" i="11"/>
  <c r="I1429" i="11"/>
  <c r="I1428" i="11"/>
  <c r="I1735" i="11"/>
  <c r="I1427" i="11"/>
  <c r="I1426" i="11"/>
  <c r="I1052" i="11"/>
  <c r="I1422" i="11"/>
  <c r="I1421" i="11"/>
  <c r="I1424" i="11"/>
  <c r="I1418" i="11"/>
  <c r="I1420" i="11"/>
  <c r="I1419" i="11"/>
  <c r="I1417" i="11"/>
  <c r="I1415" i="11"/>
  <c r="I1416" i="11"/>
  <c r="I1414" i="11"/>
  <c r="I1413" i="11"/>
  <c r="I1412" i="11"/>
  <c r="I1411" i="11"/>
  <c r="I1410" i="11"/>
  <c r="I1408" i="11"/>
  <c r="I1407" i="11"/>
  <c r="I1409" i="11"/>
  <c r="I1406" i="11"/>
  <c r="I1405" i="11"/>
  <c r="I1404" i="11"/>
  <c r="I1403" i="11"/>
  <c r="I1402" i="11"/>
  <c r="I1401" i="11"/>
  <c r="I1400" i="11"/>
  <c r="I1399" i="11"/>
  <c r="I1398" i="11"/>
  <c r="I1397" i="11"/>
  <c r="I1396" i="11"/>
  <c r="I1395" i="11"/>
  <c r="I1394" i="11"/>
  <c r="I1393" i="11"/>
  <c r="I1392" i="11"/>
  <c r="I1391" i="11"/>
  <c r="I1387" i="11"/>
  <c r="I1388" i="11"/>
  <c r="I1390" i="11"/>
  <c r="I1389" i="11"/>
  <c r="I1384" i="11"/>
  <c r="I1385" i="11"/>
  <c r="I1386" i="11"/>
  <c r="I1381" i="11"/>
  <c r="I1380" i="11"/>
  <c r="I1383" i="11"/>
  <c r="I1382" i="11"/>
  <c r="I1379" i="11"/>
  <c r="I1378" i="11"/>
  <c r="I1376" i="11"/>
  <c r="I1375" i="11"/>
  <c r="I1377" i="11"/>
  <c r="I1374" i="11"/>
  <c r="I1373" i="11"/>
  <c r="I1372" i="11"/>
  <c r="I1371" i="11"/>
  <c r="I1370" i="11"/>
  <c r="I1369" i="11"/>
  <c r="I1368" i="11"/>
  <c r="I1367" i="11"/>
  <c r="I1366" i="11"/>
  <c r="I1365" i="11"/>
  <c r="I1364" i="11"/>
  <c r="I1363" i="11"/>
  <c r="I1362" i="11"/>
  <c r="I1361" i="11"/>
  <c r="I1360" i="11"/>
  <c r="I1359" i="11"/>
  <c r="I1357" i="11"/>
  <c r="I1356" i="11"/>
  <c r="I1355" i="11"/>
  <c r="I1358" i="11"/>
  <c r="I1354" i="11"/>
  <c r="I1353" i="11"/>
  <c r="I1352" i="11"/>
  <c r="I1351" i="11"/>
  <c r="I1350" i="11"/>
  <c r="I1349" i="11"/>
  <c r="I1348" i="11"/>
  <c r="I1347" i="11"/>
  <c r="I1346" i="11"/>
  <c r="I1344" i="11"/>
  <c r="I1343" i="11"/>
  <c r="I1345" i="11"/>
  <c r="I1342" i="11"/>
  <c r="I1340" i="11"/>
  <c r="I1339" i="11"/>
  <c r="I1341" i="11"/>
  <c r="I1338" i="11"/>
  <c r="I1337" i="11"/>
  <c r="I1336" i="11"/>
  <c r="I1335" i="11"/>
  <c r="I1334" i="11"/>
  <c r="I1333" i="11"/>
  <c r="I1332" i="11"/>
  <c r="I1331" i="11"/>
  <c r="I1330" i="11"/>
  <c r="I1329" i="11"/>
  <c r="I1328" i="11"/>
  <c r="I1327" i="11"/>
  <c r="I1326" i="11"/>
  <c r="I1325" i="11"/>
  <c r="I1324" i="11"/>
  <c r="I1319" i="11"/>
  <c r="I1323" i="11"/>
  <c r="I1322" i="11"/>
  <c r="I1321" i="11"/>
  <c r="I1320" i="11"/>
  <c r="I1318" i="11"/>
  <c r="I1317" i="11"/>
  <c r="I1316" i="11"/>
  <c r="I1315" i="11"/>
  <c r="I1312" i="11"/>
  <c r="I1311" i="11"/>
  <c r="I1314" i="11"/>
  <c r="I1313" i="11"/>
  <c r="I1310" i="11"/>
  <c r="I1309" i="11"/>
  <c r="I1308" i="11"/>
  <c r="I1307" i="11"/>
  <c r="I1305" i="11"/>
  <c r="I1306" i="11"/>
  <c r="I1304" i="11"/>
  <c r="I1303" i="11"/>
  <c r="I1302" i="11"/>
  <c r="I1301" i="11"/>
  <c r="I1299" i="11"/>
  <c r="I1298" i="11"/>
  <c r="I1297" i="11"/>
  <c r="I1296" i="11"/>
  <c r="I1300" i="11"/>
  <c r="I1295" i="11"/>
  <c r="I1294" i="11"/>
  <c r="I1291" i="11"/>
  <c r="I1290" i="11"/>
  <c r="I1293" i="11"/>
  <c r="I1292" i="11"/>
  <c r="I1288" i="11"/>
  <c r="I1287" i="11"/>
  <c r="I1289" i="11"/>
  <c r="I1286" i="11"/>
  <c r="I1285" i="11"/>
  <c r="I1284" i="11"/>
  <c r="I1283" i="11"/>
  <c r="I1282" i="11"/>
  <c r="I1281" i="11"/>
  <c r="I1279" i="11"/>
  <c r="I1280" i="11"/>
  <c r="I1276" i="11"/>
  <c r="I1277" i="11"/>
  <c r="I1278" i="11"/>
  <c r="I1272" i="11"/>
  <c r="I1275" i="11"/>
  <c r="I1274" i="11"/>
  <c r="I1273" i="11"/>
  <c r="I1270" i="11"/>
  <c r="I1271" i="11"/>
  <c r="I1269" i="11"/>
  <c r="I1265" i="11"/>
  <c r="I1267" i="11"/>
  <c r="I1266" i="11"/>
  <c r="I1264" i="11"/>
  <c r="I1268" i="11"/>
  <c r="I1263" i="11"/>
  <c r="I1262" i="11"/>
  <c r="I1261" i="11"/>
  <c r="I1259" i="11"/>
  <c r="I1258" i="11"/>
  <c r="I1260" i="11"/>
  <c r="I1256" i="11"/>
  <c r="I1257" i="11"/>
  <c r="I1255" i="11"/>
  <c r="I1253" i="11"/>
  <c r="I1251" i="11"/>
  <c r="I1254" i="11"/>
  <c r="I1252" i="11"/>
  <c r="I1248" i="11"/>
  <c r="I1247" i="11"/>
  <c r="I1249" i="11"/>
  <c r="I1246" i="11"/>
  <c r="I1250" i="11"/>
  <c r="I1244" i="11"/>
  <c r="I1245" i="11"/>
  <c r="I1243" i="11"/>
  <c r="I1242" i="11"/>
  <c r="I1241" i="11"/>
  <c r="I1240" i="11"/>
  <c r="I1239" i="11"/>
  <c r="I1238" i="11"/>
  <c r="I1236" i="11"/>
  <c r="I1235" i="11"/>
  <c r="I1237" i="11"/>
  <c r="I1234" i="11"/>
  <c r="I1233" i="11"/>
  <c r="I1232" i="11"/>
  <c r="I1231" i="11"/>
  <c r="I1229" i="11"/>
  <c r="I1228" i="11"/>
  <c r="I1230" i="11"/>
  <c r="I1227" i="11"/>
  <c r="I1226" i="11"/>
  <c r="I1225" i="11"/>
  <c r="I1222" i="11"/>
  <c r="I1221" i="11"/>
  <c r="I1224" i="11"/>
  <c r="I1223" i="11"/>
  <c r="I1219" i="11"/>
  <c r="I1220" i="11"/>
  <c r="I1218" i="11"/>
  <c r="I1217" i="11"/>
  <c r="I1216" i="11"/>
  <c r="I1215" i="11"/>
  <c r="I1214" i="11"/>
  <c r="I1213" i="11"/>
  <c r="I1211" i="11"/>
  <c r="I1212" i="11"/>
  <c r="I1209" i="11"/>
  <c r="I1208" i="11"/>
  <c r="I1207" i="11"/>
  <c r="I1210" i="11"/>
  <c r="I1205" i="11"/>
  <c r="I1204" i="11"/>
  <c r="I1206" i="11"/>
  <c r="I1202" i="11"/>
  <c r="I1201" i="11"/>
  <c r="I1203" i="11"/>
  <c r="I1200" i="11"/>
  <c r="I1198" i="11"/>
  <c r="I1199" i="11"/>
  <c r="I1197" i="11"/>
  <c r="I1195" i="11"/>
  <c r="I1194" i="11"/>
  <c r="I1193" i="11"/>
  <c r="I1196" i="11"/>
  <c r="I1192" i="11"/>
  <c r="I1191" i="11"/>
  <c r="I1190" i="11"/>
  <c r="I1189" i="11"/>
  <c r="I1187" i="11"/>
  <c r="I1188" i="11"/>
  <c r="I1186" i="11"/>
  <c r="I1185" i="11"/>
  <c r="I1184" i="11"/>
  <c r="I1183" i="11"/>
  <c r="I1182" i="11"/>
  <c r="I1181" i="11"/>
  <c r="I1180" i="11"/>
  <c r="I1179" i="11"/>
  <c r="I1178" i="11"/>
  <c r="I1175" i="11"/>
  <c r="I1177" i="11"/>
  <c r="I1176" i="11"/>
  <c r="I1174" i="11"/>
  <c r="I1172" i="11"/>
  <c r="I1171" i="11"/>
  <c r="I1169" i="11"/>
  <c r="I1168" i="11"/>
  <c r="I1170" i="11"/>
  <c r="I1166" i="11"/>
  <c r="I1165" i="11"/>
  <c r="I1167" i="11"/>
  <c r="I1164" i="11"/>
  <c r="I1163" i="11"/>
  <c r="I1162" i="11"/>
  <c r="I1161" i="11"/>
  <c r="I1160" i="11"/>
  <c r="I1157" i="11"/>
  <c r="I1159" i="11"/>
  <c r="I1158" i="11"/>
  <c r="I1156" i="11"/>
  <c r="I1155" i="11"/>
  <c r="I1151" i="11"/>
  <c r="I1154" i="11"/>
  <c r="I1153" i="11"/>
  <c r="I1152" i="11"/>
  <c r="I1147" i="11"/>
  <c r="I1149" i="11"/>
  <c r="I1148" i="11"/>
  <c r="I1150" i="11"/>
  <c r="I1145" i="11"/>
  <c r="I1144" i="11"/>
  <c r="I1143" i="11"/>
  <c r="I1142" i="11"/>
  <c r="I1146" i="11"/>
  <c r="I1140" i="11"/>
  <c r="I1139" i="11"/>
  <c r="I1141" i="11"/>
  <c r="I1138" i="11"/>
  <c r="I1136" i="11"/>
  <c r="I1135" i="11"/>
  <c r="I1137" i="11"/>
  <c r="I1134" i="11"/>
  <c r="I1132" i="11"/>
  <c r="I1131" i="11"/>
  <c r="I1133" i="11"/>
  <c r="I1129" i="11"/>
  <c r="I1130" i="11"/>
  <c r="I1127" i="11"/>
  <c r="I1128" i="11"/>
  <c r="I1125" i="11"/>
  <c r="I1126" i="11"/>
  <c r="I1124" i="11"/>
  <c r="I1122" i="11"/>
  <c r="I1123" i="11"/>
  <c r="I1117" i="11"/>
  <c r="I1116" i="11"/>
  <c r="I1121" i="11"/>
  <c r="I1120" i="11"/>
  <c r="I1119" i="11"/>
  <c r="I1118" i="11"/>
  <c r="I1115" i="11"/>
  <c r="I1114" i="11"/>
  <c r="I1113" i="11"/>
  <c r="I1112" i="11"/>
  <c r="I1111" i="11"/>
  <c r="I1110" i="11"/>
  <c r="I1109" i="11"/>
  <c r="I1108" i="11"/>
  <c r="I1107" i="11"/>
  <c r="I1106" i="11"/>
  <c r="I1105" i="11"/>
  <c r="I1104" i="11"/>
  <c r="I1103" i="11"/>
  <c r="I1100" i="11"/>
  <c r="I1099" i="11"/>
  <c r="I1102" i="11"/>
  <c r="I1101" i="11"/>
  <c r="I1096" i="11"/>
  <c r="I1098" i="11"/>
  <c r="I1097" i="11"/>
  <c r="I1095" i="11"/>
  <c r="I1094" i="11"/>
  <c r="I1093" i="11"/>
  <c r="I1090" i="11"/>
  <c r="I1091" i="11"/>
  <c r="I1089" i="11"/>
  <c r="I1092" i="11"/>
  <c r="I1088" i="11"/>
  <c r="I1087" i="11"/>
  <c r="I1086" i="11"/>
  <c r="I1085" i="11"/>
  <c r="I1084" i="11"/>
  <c r="I1083" i="11"/>
  <c r="I1423" i="11"/>
  <c r="I1454" i="11"/>
  <c r="I1082" i="11"/>
  <c r="I1079" i="11"/>
  <c r="I1077" i="11"/>
  <c r="I1078" i="11"/>
  <c r="I1074" i="11"/>
  <c r="I1076" i="11"/>
  <c r="I1075" i="11"/>
  <c r="I1071" i="11"/>
  <c r="I1073" i="11"/>
  <c r="I1072" i="11"/>
  <c r="I1070" i="11"/>
  <c r="I1069" i="11"/>
  <c r="I1067" i="11"/>
  <c r="I1068" i="11"/>
  <c r="I1063" i="11"/>
  <c r="I1066" i="11"/>
  <c r="I1065" i="11"/>
  <c r="I1064" i="11"/>
  <c r="I1062" i="11"/>
  <c r="I1061" i="11"/>
  <c r="I1060" i="11"/>
  <c r="I1058" i="11"/>
  <c r="I1057" i="11"/>
  <c r="I1056" i="11"/>
  <c r="I1055" i="11"/>
  <c r="I1051" i="11"/>
  <c r="I1081" i="11"/>
  <c r="I1054" i="11"/>
  <c r="I1053" i="11"/>
  <c r="I1050" i="11"/>
  <c r="I1049" i="11"/>
  <c r="I1048" i="11"/>
  <c r="I1047" i="11"/>
  <c r="I1046" i="11"/>
  <c r="I1045" i="11"/>
  <c r="I1044" i="11"/>
  <c r="I1042" i="11"/>
  <c r="I1041" i="11"/>
  <c r="I1043" i="11"/>
  <c r="I1040" i="11"/>
  <c r="I1039" i="11"/>
  <c r="I1038" i="11"/>
  <c r="I1036" i="11"/>
  <c r="I1035" i="11"/>
  <c r="I1034" i="11"/>
  <c r="I1037" i="11"/>
  <c r="I1029" i="11"/>
  <c r="I1028" i="11"/>
  <c r="I1031" i="11"/>
  <c r="I1030" i="11"/>
  <c r="I1032" i="11"/>
  <c r="I1033" i="11"/>
  <c r="I1027" i="11"/>
  <c r="I1025" i="11"/>
  <c r="I1026" i="11"/>
  <c r="I1023" i="11"/>
  <c r="I1022" i="11"/>
  <c r="I1024" i="11"/>
  <c r="I1021" i="11"/>
  <c r="I1020" i="11"/>
  <c r="I1019" i="11"/>
  <c r="I1018" i="11"/>
  <c r="I1017" i="11"/>
  <c r="I1016" i="11"/>
  <c r="I1015" i="11"/>
  <c r="I1014" i="11"/>
  <c r="I1013" i="11"/>
  <c r="I1012" i="11"/>
  <c r="I1010" i="11"/>
  <c r="I1009" i="11"/>
  <c r="I1008" i="11"/>
  <c r="I1007" i="11"/>
  <c r="I1011" i="11"/>
  <c r="I1006" i="11"/>
  <c r="I1005" i="11"/>
  <c r="I1002" i="11"/>
  <c r="I1001" i="11"/>
  <c r="I1004" i="11"/>
  <c r="I1003" i="11"/>
  <c r="I1000" i="11"/>
  <c r="I999" i="11"/>
  <c r="I997" i="11"/>
  <c r="I996" i="11"/>
  <c r="I998" i="11"/>
  <c r="I995" i="11"/>
  <c r="I994" i="11"/>
  <c r="I992" i="11"/>
  <c r="I993" i="11"/>
  <c r="I991" i="11"/>
  <c r="I990" i="11"/>
  <c r="I989" i="11"/>
  <c r="I988" i="11"/>
  <c r="I987" i="11"/>
  <c r="I986" i="11"/>
  <c r="I984" i="11"/>
  <c r="I983" i="11"/>
  <c r="I982" i="11"/>
  <c r="I985" i="11"/>
  <c r="I979" i="11"/>
  <c r="I978" i="11"/>
  <c r="I977" i="11"/>
  <c r="I976" i="11"/>
  <c r="I981" i="11"/>
  <c r="I980" i="11"/>
  <c r="I974" i="11"/>
  <c r="I973" i="11"/>
  <c r="I972" i="11"/>
  <c r="I975" i="11"/>
  <c r="I971" i="11"/>
  <c r="I970" i="11"/>
  <c r="I967" i="11"/>
  <c r="I966" i="11"/>
  <c r="I965" i="11"/>
  <c r="I968" i="11"/>
  <c r="I969" i="11"/>
  <c r="I962" i="11"/>
  <c r="I961" i="11"/>
  <c r="I964" i="11"/>
  <c r="I963" i="11"/>
  <c r="I959" i="11"/>
  <c r="I958" i="11"/>
  <c r="I960" i="11"/>
  <c r="I957" i="11"/>
  <c r="I956" i="11"/>
  <c r="I955" i="11"/>
  <c r="I954" i="11"/>
  <c r="I953" i="11"/>
  <c r="I952" i="11"/>
  <c r="I951" i="11"/>
  <c r="I950" i="11"/>
  <c r="I949" i="11"/>
  <c r="I948" i="11"/>
  <c r="I947" i="11"/>
  <c r="I946" i="11"/>
  <c r="I945" i="11"/>
  <c r="I944" i="11"/>
  <c r="I943" i="11"/>
  <c r="I942" i="11"/>
  <c r="I941" i="11"/>
  <c r="I1080" i="11"/>
  <c r="I939" i="11"/>
  <c r="I937" i="11"/>
  <c r="I938" i="11"/>
  <c r="I935" i="11"/>
  <c r="I934" i="11"/>
  <c r="I936" i="11"/>
  <c r="I933" i="11"/>
  <c r="I932" i="11"/>
  <c r="I931" i="11"/>
  <c r="I930" i="11"/>
  <c r="I929" i="11"/>
  <c r="I928" i="11"/>
  <c r="I927" i="11"/>
  <c r="I926" i="11"/>
  <c r="I925" i="11"/>
  <c r="I924" i="11"/>
  <c r="I922" i="11"/>
  <c r="I921" i="11"/>
  <c r="I920" i="11"/>
  <c r="I919" i="11"/>
  <c r="I918" i="11"/>
  <c r="I923" i="11"/>
  <c r="I917" i="11"/>
  <c r="I916" i="11"/>
  <c r="I915" i="11"/>
  <c r="I913" i="11"/>
  <c r="I912" i="11"/>
  <c r="I914" i="11"/>
  <c r="I909" i="11"/>
  <c r="I908" i="11"/>
  <c r="I911" i="11"/>
  <c r="I907" i="11"/>
  <c r="I905" i="11"/>
  <c r="I904" i="11"/>
  <c r="I903" i="11"/>
  <c r="I906" i="11"/>
  <c r="I901" i="11"/>
  <c r="I900" i="11"/>
  <c r="I902" i="11"/>
  <c r="I899" i="11"/>
  <c r="I898" i="11"/>
  <c r="I897" i="11"/>
  <c r="I896" i="11"/>
  <c r="I895" i="11"/>
  <c r="I894" i="11"/>
  <c r="I893" i="11"/>
  <c r="I892" i="11"/>
  <c r="I891" i="11"/>
  <c r="I890" i="11"/>
  <c r="I889" i="11"/>
  <c r="I888" i="11"/>
  <c r="I887" i="11"/>
  <c r="I886" i="11"/>
  <c r="I885" i="11"/>
  <c r="I884" i="11"/>
  <c r="I883" i="11"/>
  <c r="I882" i="11"/>
  <c r="I881" i="11"/>
  <c r="I880" i="11"/>
  <c r="I878" i="11"/>
  <c r="I877" i="11"/>
  <c r="I874" i="11"/>
  <c r="I873" i="11"/>
  <c r="I872" i="11"/>
  <c r="I876" i="11"/>
  <c r="I875" i="11"/>
  <c r="I870" i="11"/>
  <c r="I869" i="11"/>
  <c r="I868" i="11"/>
  <c r="I871" i="11"/>
  <c r="I866" i="11"/>
  <c r="I865" i="11"/>
  <c r="I867" i="11"/>
  <c r="I863" i="11"/>
  <c r="I862" i="11"/>
  <c r="I861" i="11"/>
  <c r="I860" i="11"/>
  <c r="I864" i="11"/>
  <c r="I859" i="11"/>
  <c r="I858" i="11"/>
  <c r="I857" i="11"/>
  <c r="I854" i="11"/>
  <c r="I856" i="11"/>
  <c r="I855" i="11"/>
  <c r="I853" i="11"/>
  <c r="I852" i="11"/>
  <c r="L518" i="6"/>
  <c r="L517" i="6"/>
  <c r="L520" i="6"/>
  <c r="L519" i="6"/>
  <c r="L514" i="6"/>
  <c r="L515" i="6"/>
  <c r="L516" i="6"/>
  <c r="L510" i="6"/>
  <c r="L511" i="6"/>
  <c r="L509" i="6"/>
  <c r="L507" i="6"/>
  <c r="L506" i="6"/>
  <c r="L512" i="6"/>
  <c r="L513" i="6"/>
  <c r="L499" i="6"/>
  <c r="L498" i="6"/>
  <c r="L673" i="6"/>
  <c r="L500" i="6"/>
  <c r="L503" i="6"/>
  <c r="L501" i="6"/>
  <c r="L502" i="6"/>
  <c r="L504" i="6"/>
  <c r="L508" i="6"/>
  <c r="L496" i="6"/>
  <c r="L497" i="6"/>
  <c r="L493" i="6"/>
  <c r="L495" i="6"/>
  <c r="L494" i="6"/>
  <c r="L492" i="6"/>
  <c r="L490" i="6"/>
  <c r="L488" i="6"/>
  <c r="L487" i="6"/>
  <c r="L485" i="6"/>
  <c r="L486" i="6"/>
  <c r="L484" i="6"/>
  <c r="L483" i="6"/>
  <c r="L672" i="6"/>
  <c r="L482" i="6"/>
  <c r="L481" i="6"/>
  <c r="L655" i="6"/>
  <c r="L480" i="6"/>
  <c r="L477" i="6"/>
  <c r="L479" i="6"/>
  <c r="L476" i="6"/>
  <c r="L478" i="6"/>
  <c r="L475" i="6"/>
  <c r="L471" i="6"/>
  <c r="L472" i="6"/>
  <c r="L470" i="6"/>
  <c r="L473" i="6"/>
  <c r="L466" i="6"/>
  <c r="L467" i="6"/>
  <c r="L469" i="6"/>
  <c r="L468" i="6"/>
  <c r="L463" i="6"/>
  <c r="L462" i="6"/>
  <c r="L465" i="6"/>
  <c r="L464" i="6"/>
  <c r="L461" i="6"/>
  <c r="L460" i="6"/>
  <c r="L459" i="6"/>
  <c r="L458" i="6"/>
  <c r="L457" i="6"/>
  <c r="L455" i="6"/>
  <c r="L454" i="6"/>
  <c r="L456" i="6"/>
  <c r="L452" i="6"/>
  <c r="L451" i="6"/>
  <c r="L453" i="6"/>
  <c r="L445" i="6"/>
  <c r="L444" i="6"/>
  <c r="L447" i="6"/>
  <c r="L441" i="6"/>
  <c r="L442" i="6"/>
  <c r="L440" i="6"/>
  <c r="L450" i="6"/>
  <c r="L438" i="6"/>
  <c r="L449" i="6"/>
  <c r="L448" i="6"/>
  <c r="L437" i="6"/>
  <c r="L446" i="6"/>
  <c r="L434" i="6"/>
  <c r="L433" i="6"/>
  <c r="L430" i="6"/>
  <c r="L534" i="6"/>
  <c r="L439" i="6"/>
  <c r="L429" i="6"/>
  <c r="L427" i="6"/>
  <c r="L432" i="6"/>
  <c r="L443" i="6"/>
  <c r="L431" i="6"/>
  <c r="L436" i="6"/>
  <c r="L424" i="6"/>
  <c r="L426" i="6"/>
  <c r="L425" i="6"/>
  <c r="L413" i="6"/>
  <c r="L414" i="6"/>
  <c r="L415" i="6"/>
  <c r="L419" i="6"/>
  <c r="L418" i="6"/>
  <c r="L417" i="6"/>
  <c r="L416" i="6"/>
  <c r="L422" i="6"/>
  <c r="L423" i="6"/>
  <c r="L435" i="6"/>
  <c r="L420" i="6"/>
  <c r="L421" i="6"/>
  <c r="L411" i="6"/>
  <c r="L412" i="6"/>
  <c r="L409" i="6"/>
  <c r="L410" i="6"/>
  <c r="L408" i="6"/>
  <c r="L407" i="6"/>
  <c r="L406" i="6"/>
  <c r="L405" i="6"/>
  <c r="L404" i="6"/>
  <c r="L401" i="6"/>
  <c r="L399" i="6"/>
  <c r="L402" i="6"/>
  <c r="L400" i="6"/>
  <c r="L396" i="6"/>
  <c r="L428" i="6"/>
  <c r="L398" i="6"/>
  <c r="L388" i="6"/>
  <c r="L390" i="6"/>
  <c r="L391" i="6"/>
  <c r="L394" i="6"/>
  <c r="L392" i="6"/>
  <c r="L395" i="6"/>
  <c r="L397" i="6"/>
  <c r="L384" i="6"/>
  <c r="L383" i="6"/>
  <c r="L382" i="6"/>
  <c r="L385" i="6"/>
  <c r="L386" i="6"/>
  <c r="L378" i="6"/>
  <c r="L387" i="6"/>
  <c r="L379" i="6"/>
  <c r="L389" i="6"/>
  <c r="L380" i="6"/>
  <c r="L381" i="6"/>
  <c r="L393" i="6"/>
  <c r="L377" i="6"/>
  <c r="L373" i="6"/>
  <c r="L375" i="6"/>
  <c r="L372" i="6"/>
  <c r="L376" i="6"/>
  <c r="L370" i="6"/>
  <c r="L369" i="6"/>
  <c r="L368" i="6"/>
  <c r="L374" i="6"/>
  <c r="L364" i="6"/>
  <c r="L362" i="6"/>
  <c r="L367" i="6"/>
  <c r="L371" i="6"/>
  <c r="L366" i="6"/>
  <c r="L363" i="6"/>
  <c r="L358" i="6"/>
  <c r="L357" i="6"/>
  <c r="L360" i="6"/>
  <c r="L793" i="6"/>
  <c r="L365" i="6"/>
  <c r="L355" i="6"/>
  <c r="L353" i="6"/>
  <c r="L345" i="6"/>
  <c r="L348" i="6"/>
  <c r="L350" i="6"/>
  <c r="L354" i="6"/>
  <c r="L347" i="6"/>
  <c r="L352" i="6"/>
  <c r="L351" i="6"/>
  <c r="L359" i="6"/>
  <c r="L361" i="6"/>
  <c r="L356" i="6"/>
  <c r="L343" i="6"/>
  <c r="L346" i="6"/>
  <c r="L344" i="6"/>
  <c r="L335" i="6"/>
  <c r="L336" i="6"/>
  <c r="L338" i="6"/>
  <c r="L337" i="6"/>
  <c r="L339" i="6"/>
  <c r="L1007" i="6"/>
  <c r="L349" i="6"/>
  <c r="L342" i="6"/>
  <c r="L340" i="6"/>
  <c r="L332" i="6"/>
  <c r="L330" i="6"/>
  <c r="L333" i="6"/>
  <c r="L334" i="6"/>
  <c r="L341" i="6"/>
  <c r="L331" i="6"/>
  <c r="L329" i="6"/>
  <c r="L328" i="6"/>
  <c r="L327" i="6"/>
  <c r="L326" i="6"/>
  <c r="L325" i="6"/>
  <c r="L323" i="6"/>
  <c r="L321" i="6"/>
  <c r="L324" i="6"/>
  <c r="L320" i="6"/>
  <c r="L304" i="6"/>
  <c r="L309" i="6"/>
  <c r="L310" i="6"/>
  <c r="L308" i="6"/>
  <c r="L307" i="6"/>
  <c r="L311" i="6"/>
  <c r="L313" i="6"/>
  <c r="L312" i="6"/>
  <c r="L318" i="6"/>
  <c r="L315" i="6"/>
  <c r="L317" i="6"/>
  <c r="L316" i="6"/>
  <c r="L314" i="6"/>
  <c r="L319" i="6"/>
  <c r="L322" i="6"/>
  <c r="L306" i="6"/>
  <c r="L305" i="6"/>
  <c r="L303" i="6"/>
  <c r="L299" i="6"/>
  <c r="L296" i="6"/>
  <c r="L297" i="6"/>
  <c r="L298" i="6"/>
  <c r="L285" i="6"/>
  <c r="L294" i="6"/>
  <c r="L291" i="6"/>
  <c r="L290" i="6"/>
  <c r="L289" i="6"/>
  <c r="L292" i="6"/>
  <c r="L293" i="6"/>
  <c r="L295" i="6"/>
  <c r="L284" i="6"/>
  <c r="L288" i="6"/>
  <c r="L283" i="6"/>
  <c r="L282" i="6"/>
  <c r="L280" i="6"/>
  <c r="L287" i="6"/>
  <c r="L286" i="6"/>
  <c r="L278" i="6"/>
  <c r="L279" i="6"/>
  <c r="L277" i="6"/>
  <c r="L276" i="6"/>
  <c r="L275" i="6"/>
  <c r="L273" i="6"/>
  <c r="L274" i="6"/>
  <c r="L281" i="6"/>
  <c r="L269" i="6"/>
  <c r="L272" i="6"/>
  <c r="L270" i="6"/>
  <c r="L266" i="6"/>
  <c r="L267" i="6"/>
  <c r="L271" i="6"/>
  <c r="L265" i="6"/>
  <c r="L262" i="6"/>
  <c r="L268" i="6"/>
  <c r="L263" i="6"/>
  <c r="L264" i="6"/>
  <c r="L258" i="6"/>
  <c r="L261" i="6"/>
  <c r="L260" i="6"/>
  <c r="L259" i="6"/>
  <c r="L255" i="6"/>
  <c r="L256" i="6"/>
  <c r="L257" i="6"/>
  <c r="L254" i="6"/>
  <c r="L253" i="6"/>
  <c r="L252" i="6"/>
  <c r="L248" i="6"/>
  <c r="L249" i="6"/>
  <c r="L251" i="6"/>
  <c r="L246" i="6"/>
  <c r="L247" i="6"/>
  <c r="L245" i="6"/>
  <c r="L241" i="6"/>
  <c r="L250" i="6"/>
  <c r="L244" i="6"/>
  <c r="L243" i="6"/>
  <c r="L237" i="6"/>
  <c r="L239" i="6"/>
  <c r="L240" i="6"/>
  <c r="L236" i="6"/>
  <c r="L235" i="6"/>
  <c r="L234" i="6"/>
  <c r="L242" i="6"/>
  <c r="L233" i="6"/>
  <c r="L223" i="6"/>
  <c r="L227" i="6"/>
  <c r="L226" i="6"/>
  <c r="L230" i="6"/>
  <c r="L232" i="6"/>
  <c r="L238" i="6"/>
  <c r="L231" i="6"/>
  <c r="L222" i="6"/>
  <c r="L221" i="6"/>
  <c r="L228" i="6"/>
  <c r="L229" i="6"/>
  <c r="L225" i="6"/>
  <c r="L216" i="6"/>
  <c r="L215" i="6"/>
  <c r="L214" i="6"/>
  <c r="L220" i="6"/>
  <c r="L217" i="6"/>
  <c r="L219" i="6"/>
  <c r="L210" i="6"/>
  <c r="L218" i="6"/>
  <c r="L211" i="6"/>
  <c r="L224" i="6"/>
  <c r="L213" i="6"/>
  <c r="L212" i="6"/>
  <c r="L209" i="6"/>
  <c r="L208" i="6"/>
  <c r="L207" i="6"/>
  <c r="L205" i="6"/>
  <c r="L206" i="6"/>
  <c r="L198" i="6"/>
  <c r="L203" i="6"/>
  <c r="L204" i="6"/>
  <c r="L201" i="6"/>
  <c r="L202" i="6"/>
  <c r="L197" i="6"/>
  <c r="L200" i="6"/>
  <c r="L199" i="6"/>
  <c r="L196" i="6"/>
  <c r="L195" i="6"/>
  <c r="L192" i="6"/>
  <c r="L194" i="6"/>
  <c r="L193" i="6"/>
  <c r="L191" i="6"/>
  <c r="L188" i="6"/>
  <c r="L190" i="6"/>
  <c r="L187" i="6"/>
  <c r="L189" i="6"/>
  <c r="L186" i="6"/>
  <c r="L184" i="6"/>
  <c r="L183" i="6"/>
  <c r="L181" i="6"/>
  <c r="L182" i="6"/>
  <c r="L532" i="6"/>
  <c r="L179" i="6"/>
  <c r="L177" i="6"/>
  <c r="L180" i="6"/>
  <c r="L585" i="6"/>
  <c r="L178" i="6"/>
  <c r="L176" i="6"/>
  <c r="L529" i="6"/>
  <c r="L175" i="6"/>
  <c r="L172" i="6"/>
  <c r="L173" i="6"/>
  <c r="L174" i="6"/>
  <c r="L171" i="6"/>
  <c r="L169" i="6"/>
  <c r="L170" i="6"/>
  <c r="L167" i="6"/>
  <c r="L168" i="6"/>
  <c r="L164" i="6"/>
  <c r="L165" i="6"/>
  <c r="L161" i="6"/>
  <c r="L163" i="6"/>
  <c r="L166" i="6"/>
  <c r="L162" i="6"/>
  <c r="L159" i="6"/>
  <c r="L156" i="6"/>
  <c r="L160" i="6"/>
  <c r="L157" i="6"/>
  <c r="L152" i="6"/>
  <c r="L158" i="6"/>
  <c r="L155" i="6"/>
  <c r="L153" i="6"/>
  <c r="L154" i="6"/>
  <c r="L151" i="6"/>
  <c r="L147" i="6"/>
  <c r="L145" i="6"/>
  <c r="L150" i="6"/>
  <c r="L149" i="6"/>
  <c r="L148" i="6"/>
  <c r="L144" i="6"/>
  <c r="L146" i="6"/>
  <c r="L142" i="6"/>
  <c r="L141" i="6"/>
  <c r="L139" i="6"/>
  <c r="L143" i="6"/>
  <c r="L140" i="6"/>
  <c r="L136" i="6"/>
  <c r="L138" i="6"/>
  <c r="L137" i="6"/>
  <c r="L134" i="6"/>
  <c r="L135" i="6"/>
  <c r="L133" i="6"/>
  <c r="L130" i="6"/>
  <c r="L127" i="6"/>
  <c r="L123" i="6"/>
  <c r="L124" i="6"/>
  <c r="L128" i="6"/>
  <c r="L131" i="6"/>
  <c r="L129" i="6"/>
  <c r="L126" i="6"/>
  <c r="L132" i="6"/>
  <c r="L121" i="6"/>
  <c r="L122" i="6"/>
  <c r="L120" i="6"/>
  <c r="L116" i="6"/>
  <c r="L119" i="6"/>
  <c r="L125" i="6"/>
  <c r="L118" i="6"/>
  <c r="L113" i="6"/>
  <c r="L117" i="6"/>
  <c r="L114" i="6"/>
  <c r="L111" i="6"/>
  <c r="L115" i="6"/>
  <c r="L112" i="6"/>
  <c r="L109" i="6"/>
  <c r="L110" i="6"/>
  <c r="L106" i="6"/>
  <c r="L108" i="6"/>
  <c r="L107" i="6"/>
  <c r="L103" i="6"/>
  <c r="L105" i="6"/>
  <c r="L104" i="6"/>
  <c r="L101" i="6"/>
  <c r="L100" i="6"/>
  <c r="L102" i="6"/>
  <c r="L98" i="6"/>
  <c r="L97" i="6"/>
  <c r="L99" i="6"/>
  <c r="L95" i="6"/>
  <c r="L94" i="6"/>
  <c r="L96" i="6"/>
  <c r="L93" i="6"/>
  <c r="L90" i="6"/>
  <c r="L92" i="6"/>
  <c r="L91" i="6"/>
  <c r="L87" i="6"/>
  <c r="L86" i="6"/>
  <c r="L88" i="6"/>
  <c r="L82" i="6"/>
  <c r="L89" i="6"/>
  <c r="L761" i="6"/>
  <c r="L78" i="6"/>
  <c r="L740" i="6"/>
  <c r="L74" i="6"/>
  <c r="L75" i="6"/>
  <c r="L77" i="6"/>
  <c r="L80" i="6"/>
  <c r="L81" i="6"/>
  <c r="L769" i="6"/>
  <c r="L83" i="6"/>
  <c r="L73" i="6"/>
  <c r="L681" i="6"/>
  <c r="L71" i="6"/>
  <c r="L72" i="6"/>
  <c r="L69" i="6"/>
  <c r="L70" i="6"/>
  <c r="L67" i="6"/>
  <c r="L68" i="6"/>
  <c r="L65" i="6"/>
  <c r="L66" i="6"/>
  <c r="L63" i="6"/>
  <c r="L62" i="6"/>
  <c r="L64" i="6"/>
  <c r="L59" i="6"/>
  <c r="L61" i="6"/>
  <c r="L60" i="6"/>
  <c r="L58" i="6"/>
  <c r="L57" i="6"/>
  <c r="L56" i="6"/>
  <c r="L55" i="6"/>
  <c r="L54" i="6"/>
  <c r="L53" i="6"/>
  <c r="L52" i="6"/>
  <c r="L51" i="6"/>
  <c r="L48" i="6"/>
  <c r="L47" i="6"/>
  <c r="L45" i="6"/>
  <c r="L49" i="6"/>
  <c r="L50" i="6"/>
  <c r="L46" i="6"/>
  <c r="L44" i="6"/>
  <c r="L38" i="6"/>
  <c r="L41" i="6"/>
  <c r="L40" i="6"/>
  <c r="L43" i="6"/>
  <c r="L42" i="6"/>
  <c r="L33" i="6"/>
  <c r="L35" i="6"/>
  <c r="L39" i="6"/>
  <c r="L37" i="6"/>
  <c r="L36" i="6"/>
  <c r="L30" i="6"/>
  <c r="L29" i="6"/>
  <c r="L803" i="6"/>
  <c r="L32" i="6"/>
  <c r="L31" i="6"/>
  <c r="L28" i="6"/>
  <c r="L23" i="6"/>
  <c r="L27" i="6"/>
  <c r="L26" i="6"/>
  <c r="L25" i="6"/>
  <c r="L24" i="6"/>
  <c r="L84" i="6"/>
  <c r="L79" i="6"/>
  <c r="L17" i="6"/>
  <c r="L16" i="6"/>
  <c r="L18" i="6"/>
  <c r="L19" i="6"/>
  <c r="L22" i="6"/>
  <c r="L21" i="6"/>
  <c r="L20" i="6"/>
  <c r="L11" i="6"/>
  <c r="L76" i="6"/>
  <c r="L15" i="6"/>
  <c r="L14" i="6"/>
  <c r="L13" i="6"/>
  <c r="L12" i="6"/>
  <c r="L7" i="6"/>
  <c r="L8" i="6"/>
  <c r="L9" i="6"/>
  <c r="L10" i="6"/>
  <c r="L2" i="6"/>
  <c r="L3" i="6"/>
  <c r="L5" i="6"/>
  <c r="L4" i="6"/>
  <c r="L6" i="6"/>
  <c r="L1184" i="4"/>
  <c r="L1185" i="4"/>
  <c r="L1013" i="4"/>
  <c r="L1183" i="4"/>
  <c r="L1182" i="4"/>
  <c r="L1178" i="4"/>
  <c r="L1179" i="4"/>
  <c r="L1181" i="4"/>
  <c r="L1180" i="4"/>
  <c r="L1177" i="4"/>
  <c r="L1176" i="4"/>
  <c r="L1175" i="4"/>
  <c r="L1172" i="4"/>
  <c r="L1174" i="4"/>
  <c r="L1173" i="4"/>
  <c r="L1171" i="4"/>
  <c r="L1170" i="4"/>
  <c r="L1169" i="4"/>
  <c r="L1168" i="4"/>
  <c r="L1167" i="4"/>
  <c r="L1166" i="4"/>
  <c r="L1165" i="4"/>
  <c r="L1164" i="4"/>
  <c r="L1159" i="4"/>
  <c r="L1163" i="4"/>
  <c r="L1160" i="4"/>
  <c r="L1162" i="4"/>
  <c r="L1161" i="4"/>
  <c r="L1158" i="4"/>
  <c r="L1157" i="4"/>
  <c r="L1156" i="4"/>
  <c r="L1155" i="4"/>
  <c r="L1153" i="4"/>
  <c r="L1152" i="4"/>
  <c r="L1154" i="4"/>
  <c r="L1151" i="4"/>
  <c r="L1150" i="4"/>
  <c r="L1148" i="4"/>
  <c r="L1149" i="4"/>
  <c r="L1147" i="4"/>
  <c r="L1146" i="4"/>
  <c r="L1144" i="4"/>
  <c r="L1005" i="4"/>
  <c r="L1142" i="4"/>
  <c r="L1140" i="4"/>
  <c r="L1141" i="4"/>
  <c r="L1003" i="4"/>
  <c r="L1139" i="4"/>
  <c r="L1138" i="4"/>
  <c r="L1137" i="4"/>
  <c r="L1136" i="4"/>
  <c r="L1131" i="4"/>
  <c r="L1135" i="4"/>
  <c r="L1134" i="4"/>
  <c r="L1130" i="4"/>
  <c r="L1133" i="4"/>
  <c r="L1132" i="4"/>
  <c r="L1125" i="4"/>
  <c r="L1127" i="4"/>
  <c r="L1126" i="4"/>
  <c r="L1129" i="4"/>
  <c r="L1128" i="4"/>
  <c r="L1121" i="4"/>
  <c r="L1124" i="4"/>
  <c r="L1122" i="4"/>
  <c r="L1123" i="4"/>
  <c r="L1118" i="4"/>
  <c r="L1117" i="4"/>
  <c r="L323" i="4"/>
  <c r="L1119" i="4"/>
  <c r="L343" i="4"/>
  <c r="L1100" i="4"/>
  <c r="L1116" i="4"/>
  <c r="L1115" i="4"/>
  <c r="L1114" i="4"/>
  <c r="L322" i="4"/>
  <c r="L1110" i="4"/>
  <c r="L1109" i="4"/>
  <c r="L325" i="4"/>
  <c r="L1107" i="4"/>
  <c r="L1108" i="4"/>
  <c r="L1103" i="4"/>
  <c r="L1105" i="4"/>
  <c r="L1104" i="4"/>
  <c r="L1102" i="4"/>
  <c r="L1101" i="4"/>
  <c r="L1099" i="4"/>
  <c r="L952" i="4"/>
  <c r="L1098" i="4"/>
  <c r="L1097" i="4"/>
  <c r="L948" i="4"/>
  <c r="L1095" i="4"/>
  <c r="L1120" i="4"/>
  <c r="L932" i="4"/>
  <c r="L1092" i="4"/>
  <c r="L1091" i="4"/>
  <c r="L1090" i="4"/>
  <c r="L925" i="4"/>
  <c r="L1088" i="4"/>
  <c r="L1087" i="4"/>
  <c r="L1086" i="4"/>
  <c r="L1084" i="4"/>
  <c r="L1083" i="4"/>
  <c r="L1085" i="4"/>
  <c r="L1082" i="4"/>
  <c r="L1081" i="4"/>
  <c r="L1080" i="4"/>
  <c r="L1079" i="4"/>
  <c r="L1078" i="4"/>
  <c r="L1075" i="4"/>
  <c r="L1077" i="4"/>
  <c r="L1076" i="4"/>
  <c r="L1074" i="4"/>
  <c r="L1068" i="4"/>
  <c r="L1069" i="4"/>
  <c r="L1073" i="4"/>
  <c r="L1071" i="4"/>
  <c r="L1070" i="4"/>
  <c r="L1066" i="4"/>
  <c r="L1067" i="4"/>
  <c r="L1065" i="4"/>
  <c r="L1064" i="4"/>
  <c r="L1063" i="4"/>
  <c r="L1058" i="4"/>
  <c r="L1062" i="4"/>
  <c r="L1113" i="4"/>
  <c r="L1061" i="4"/>
  <c r="L1060" i="4"/>
  <c r="L1057" i="4"/>
  <c r="L1056" i="4"/>
  <c r="L1112" i="4"/>
  <c r="L1054" i="4"/>
  <c r="L1052" i="4"/>
  <c r="L1053" i="4"/>
  <c r="L1049" i="4"/>
  <c r="L1051" i="4"/>
  <c r="L1050" i="4"/>
  <c r="L1043" i="4"/>
  <c r="L1048" i="4"/>
  <c r="L1047" i="4"/>
  <c r="L1046" i="4"/>
  <c r="L1045" i="4"/>
  <c r="L1044" i="4"/>
  <c r="L1042" i="4"/>
  <c r="L1038" i="4"/>
  <c r="L1037" i="4"/>
  <c r="L1041" i="4"/>
  <c r="L1040" i="4"/>
  <c r="L1039" i="4"/>
  <c r="L1036" i="4"/>
  <c r="L1035" i="4"/>
  <c r="L1033" i="4"/>
  <c r="L949" i="4"/>
  <c r="L1032" i="4"/>
  <c r="L1030" i="4"/>
  <c r="L939" i="4"/>
  <c r="L1029" i="4"/>
  <c r="L1028" i="4"/>
  <c r="L1027" i="4"/>
  <c r="L1024" i="4"/>
  <c r="L931" i="4"/>
  <c r="L996" i="4"/>
  <c r="L1023" i="4"/>
  <c r="L1022" i="4"/>
  <c r="L1020" i="4"/>
  <c r="L145" i="4"/>
  <c r="L1019" i="4"/>
  <c r="L1018" i="4"/>
  <c r="L992" i="4"/>
  <c r="L1017" i="4"/>
  <c r="L1016" i="4"/>
  <c r="L1015" i="4"/>
  <c r="L141" i="4"/>
  <c r="L978" i="4"/>
  <c r="L1012" i="4"/>
  <c r="L1009" i="4"/>
  <c r="L489" i="4"/>
  <c r="L1011" i="4"/>
  <c r="L1008" i="4"/>
  <c r="L487" i="4"/>
  <c r="L149" i="4"/>
  <c r="L484" i="4"/>
  <c r="L959" i="4"/>
  <c r="L1004" i="4"/>
  <c r="L406" i="4"/>
  <c r="L1002" i="4"/>
  <c r="L1001" i="4"/>
  <c r="L1000" i="4"/>
  <c r="L998" i="4"/>
  <c r="L999" i="4"/>
  <c r="L111" i="4"/>
  <c r="L995" i="4"/>
  <c r="L994" i="4"/>
  <c r="L109" i="4"/>
  <c r="L997" i="4"/>
  <c r="L993" i="4"/>
  <c r="L991" i="4"/>
  <c r="L990" i="4"/>
  <c r="L989" i="4"/>
  <c r="L988" i="4"/>
  <c r="L987" i="4"/>
  <c r="L983" i="4"/>
  <c r="L986" i="4"/>
  <c r="L985" i="4"/>
  <c r="L984" i="4"/>
  <c r="L982" i="4"/>
  <c r="L91" i="4"/>
  <c r="L981" i="4"/>
  <c r="L980" i="4"/>
  <c r="L977" i="4"/>
  <c r="L979" i="4"/>
  <c r="L976" i="4"/>
  <c r="L971" i="4"/>
  <c r="L973" i="4"/>
  <c r="L972" i="4"/>
  <c r="L975" i="4"/>
  <c r="L974" i="4"/>
  <c r="L967" i="4"/>
  <c r="L966" i="4"/>
  <c r="L970" i="4"/>
  <c r="L969" i="4"/>
  <c r="L968" i="4"/>
  <c r="L961" i="4"/>
  <c r="L965" i="4"/>
  <c r="L964" i="4"/>
  <c r="L963" i="4"/>
  <c r="L962" i="4"/>
  <c r="L400" i="4"/>
  <c r="L960" i="4"/>
  <c r="L954" i="4"/>
  <c r="L956" i="4"/>
  <c r="L955" i="4"/>
  <c r="L395" i="4"/>
  <c r="L958" i="4"/>
  <c r="L957" i="4"/>
  <c r="L946" i="4"/>
  <c r="L950" i="4"/>
  <c r="L947" i="4"/>
  <c r="L391" i="4"/>
  <c r="L953" i="4"/>
  <c r="L951" i="4"/>
  <c r="L943" i="4"/>
  <c r="L945" i="4"/>
  <c r="L944" i="4"/>
  <c r="L942" i="4"/>
  <c r="L941" i="4"/>
  <c r="L940" i="4"/>
  <c r="L930" i="4"/>
  <c r="L934" i="4"/>
  <c r="L933" i="4"/>
  <c r="L938" i="4"/>
  <c r="L937" i="4"/>
  <c r="L936" i="4"/>
  <c r="L935" i="4"/>
  <c r="L923" i="4"/>
  <c r="L756" i="4"/>
  <c r="L927" i="4"/>
  <c r="L926" i="4"/>
  <c r="L924" i="4"/>
  <c r="L929" i="4"/>
  <c r="L928" i="4"/>
  <c r="L627" i="4"/>
  <c r="L920" i="4"/>
  <c r="L922" i="4"/>
  <c r="L921" i="4"/>
  <c r="L622" i="4"/>
  <c r="L919" i="4"/>
  <c r="L918" i="4"/>
  <c r="L274" i="4"/>
  <c r="L917" i="4"/>
  <c r="L916" i="4"/>
  <c r="L617" i="4"/>
  <c r="L915" i="4"/>
  <c r="L914" i="4"/>
  <c r="L244" i="4"/>
  <c r="L913" i="4"/>
  <c r="L912" i="4"/>
  <c r="L911" i="4"/>
  <c r="L910" i="4"/>
  <c r="L211" i="4"/>
  <c r="L908" i="4"/>
  <c r="L907" i="4"/>
  <c r="L906" i="4"/>
  <c r="L902" i="4"/>
  <c r="L904" i="4"/>
  <c r="L903" i="4"/>
  <c r="L899" i="4"/>
  <c r="L901" i="4"/>
  <c r="L900" i="4"/>
  <c r="L898" i="4"/>
  <c r="L1010" i="4"/>
  <c r="L895" i="4"/>
  <c r="L897" i="4"/>
  <c r="L893" i="4"/>
  <c r="L892" i="4"/>
  <c r="L894" i="4"/>
  <c r="L889" i="4"/>
  <c r="L891" i="4"/>
  <c r="L890" i="4"/>
  <c r="L1007" i="4"/>
  <c r="L888" i="4"/>
  <c r="L884" i="4"/>
  <c r="L887" i="4"/>
  <c r="L885" i="4"/>
  <c r="L1006" i="4"/>
  <c r="L883" i="4"/>
  <c r="L882" i="4"/>
  <c r="L878" i="4"/>
  <c r="L879" i="4"/>
  <c r="L881" i="4"/>
  <c r="L877" i="4"/>
  <c r="L876" i="4"/>
  <c r="L875" i="4"/>
  <c r="L868" i="4"/>
  <c r="L872" i="4"/>
  <c r="L871" i="4"/>
  <c r="L874" i="4"/>
  <c r="L873" i="4"/>
  <c r="L869" i="4"/>
  <c r="L870" i="4"/>
  <c r="L865" i="4"/>
  <c r="L867" i="4"/>
  <c r="L866" i="4"/>
  <c r="L862" i="4"/>
  <c r="L864" i="4"/>
  <c r="L863" i="4"/>
  <c r="L861" i="4"/>
  <c r="L860" i="4"/>
  <c r="L859" i="4"/>
  <c r="L856" i="4"/>
  <c r="L858" i="4"/>
  <c r="L857" i="4"/>
  <c r="L855" i="4"/>
  <c r="L854" i="4"/>
  <c r="L852" i="4"/>
  <c r="L851" i="4"/>
  <c r="L853" i="4"/>
  <c r="L840" i="4"/>
  <c r="L850" i="4"/>
  <c r="L847" i="4"/>
  <c r="L846" i="4"/>
  <c r="L845" i="4"/>
  <c r="L849" i="4"/>
  <c r="L848" i="4"/>
  <c r="L842" i="4"/>
  <c r="L841" i="4"/>
  <c r="L844" i="4"/>
  <c r="L843" i="4"/>
  <c r="L835" i="4"/>
  <c r="L837" i="4"/>
  <c r="L836" i="4"/>
  <c r="L839" i="4"/>
  <c r="L838" i="4"/>
  <c r="L828" i="4"/>
  <c r="L827" i="4"/>
  <c r="L832" i="4"/>
  <c r="L831" i="4"/>
  <c r="L833" i="4"/>
  <c r="L834" i="4"/>
  <c r="L830" i="4"/>
  <c r="L829" i="4"/>
  <c r="L823" i="4"/>
  <c r="L825" i="4"/>
  <c r="L826" i="4"/>
  <c r="L824" i="4"/>
  <c r="L821" i="4"/>
  <c r="L820" i="4"/>
  <c r="L819" i="4"/>
  <c r="L818" i="4"/>
  <c r="L822" i="4"/>
  <c r="L817" i="4"/>
  <c r="L816" i="4"/>
  <c r="L813" i="4"/>
  <c r="L812" i="4"/>
  <c r="L811" i="4"/>
  <c r="L815" i="4"/>
  <c r="L814" i="4"/>
  <c r="L810" i="4"/>
  <c r="L808" i="4"/>
  <c r="L807" i="4"/>
  <c r="L806" i="4"/>
  <c r="L809" i="4"/>
  <c r="L805" i="4"/>
  <c r="L804" i="4"/>
  <c r="L803" i="4"/>
  <c r="L802" i="4"/>
  <c r="L799" i="4"/>
  <c r="L798" i="4"/>
  <c r="L1014" i="4"/>
  <c r="L801" i="4"/>
  <c r="L800" i="4"/>
  <c r="L797" i="4"/>
  <c r="L794" i="4"/>
  <c r="L793" i="4"/>
  <c r="L796" i="4"/>
  <c r="L795" i="4"/>
  <c r="L792" i="4"/>
  <c r="L791" i="4"/>
  <c r="L790" i="4"/>
  <c r="L789" i="4"/>
  <c r="L788" i="4"/>
  <c r="L787" i="4"/>
  <c r="L785" i="4"/>
  <c r="L786" i="4"/>
  <c r="L784" i="4"/>
  <c r="L783" i="4"/>
  <c r="L782" i="4"/>
  <c r="L781" i="4"/>
  <c r="L780" i="4"/>
  <c r="L774" i="4"/>
  <c r="L776" i="4"/>
  <c r="L778" i="4"/>
  <c r="L775" i="4"/>
  <c r="L779" i="4"/>
  <c r="L777" i="4"/>
  <c r="L762" i="4"/>
  <c r="L770" i="4"/>
  <c r="L905" i="4"/>
  <c r="L773" i="4"/>
  <c r="L772" i="4"/>
  <c r="L764" i="4"/>
  <c r="L763" i="4"/>
  <c r="L771" i="4"/>
  <c r="L769" i="4"/>
  <c r="L768" i="4"/>
  <c r="L767" i="4"/>
  <c r="L765" i="4"/>
  <c r="L761" i="4"/>
  <c r="L766" i="4"/>
  <c r="L759" i="4"/>
  <c r="L760" i="4"/>
  <c r="L755" i="4"/>
  <c r="L754" i="4"/>
  <c r="L753" i="4"/>
  <c r="L752" i="4"/>
  <c r="L751" i="4"/>
  <c r="L750" i="4"/>
  <c r="L749" i="4"/>
  <c r="L758" i="4"/>
  <c r="L757" i="4"/>
  <c r="L745" i="4"/>
  <c r="L744" i="4"/>
  <c r="L743" i="4"/>
  <c r="L748" i="4"/>
  <c r="L747" i="4"/>
  <c r="L746" i="4"/>
  <c r="L739" i="4"/>
  <c r="L742" i="4"/>
  <c r="L741" i="4"/>
  <c r="L740" i="4"/>
  <c r="L737" i="4"/>
  <c r="L736" i="4"/>
  <c r="L738" i="4"/>
  <c r="L735" i="4"/>
  <c r="L731" i="4"/>
  <c r="L730" i="4"/>
  <c r="L734" i="4"/>
  <c r="L733" i="4"/>
  <c r="L732" i="4"/>
  <c r="L727" i="4"/>
  <c r="L729" i="4"/>
  <c r="L728" i="4"/>
  <c r="L726" i="4"/>
  <c r="L725" i="4"/>
  <c r="L721" i="4"/>
  <c r="L720" i="4"/>
  <c r="L724" i="4"/>
  <c r="L723" i="4"/>
  <c r="L722" i="4"/>
  <c r="L718" i="4"/>
  <c r="L717" i="4"/>
  <c r="L719" i="4"/>
  <c r="L716" i="4"/>
  <c r="L715" i="4"/>
  <c r="L714" i="4"/>
  <c r="L711" i="4"/>
  <c r="L712" i="4"/>
  <c r="L710" i="4"/>
  <c r="L709" i="4"/>
  <c r="L713" i="4"/>
  <c r="L705" i="4"/>
  <c r="L706" i="4"/>
  <c r="L704" i="4"/>
  <c r="L703" i="4"/>
  <c r="L708" i="4"/>
  <c r="L707" i="4"/>
  <c r="L702" i="4"/>
  <c r="L700" i="4"/>
  <c r="L701" i="4"/>
  <c r="L697" i="4"/>
  <c r="L699" i="4"/>
  <c r="L698" i="4"/>
  <c r="L694" i="4"/>
  <c r="L693" i="4"/>
  <c r="L696" i="4"/>
  <c r="L695" i="4"/>
  <c r="L692" i="4"/>
  <c r="L689" i="4"/>
  <c r="L688" i="4"/>
  <c r="L691" i="4"/>
  <c r="L690" i="4"/>
  <c r="L685" i="4"/>
  <c r="L684" i="4"/>
  <c r="L683" i="4"/>
  <c r="L687" i="4"/>
  <c r="L686" i="4"/>
  <c r="L680" i="4"/>
  <c r="L679" i="4"/>
  <c r="L682" i="4"/>
  <c r="L681" i="4"/>
  <c r="L676" i="4"/>
  <c r="L675" i="4"/>
  <c r="L674" i="4"/>
  <c r="L678" i="4"/>
  <c r="L677" i="4"/>
  <c r="L672" i="4"/>
  <c r="L673" i="4"/>
  <c r="L671" i="4"/>
  <c r="L670" i="4"/>
  <c r="L667" i="4"/>
  <c r="L668" i="4"/>
  <c r="L669" i="4"/>
  <c r="L664" i="4"/>
  <c r="L663" i="4"/>
  <c r="L665" i="4"/>
  <c r="L666" i="4"/>
  <c r="L661" i="4"/>
  <c r="L662" i="4"/>
  <c r="L660" i="4"/>
  <c r="L659" i="4"/>
  <c r="L657" i="4"/>
  <c r="L656" i="4"/>
  <c r="L658" i="4"/>
  <c r="L652" i="4"/>
  <c r="L651" i="4"/>
  <c r="L653" i="4"/>
  <c r="L655" i="4"/>
  <c r="L654" i="4"/>
  <c r="L647" i="4"/>
  <c r="L649" i="4"/>
  <c r="L648" i="4"/>
  <c r="L650" i="4"/>
  <c r="L645" i="4"/>
  <c r="L646" i="4"/>
  <c r="L644" i="4"/>
  <c r="L642" i="4"/>
  <c r="L643" i="4"/>
  <c r="L389" i="4"/>
  <c r="L641" i="4"/>
  <c r="L640" i="4"/>
  <c r="L638" i="4"/>
  <c r="L637" i="4"/>
  <c r="L639" i="4"/>
  <c r="L636" i="4"/>
  <c r="L634" i="4"/>
  <c r="L633" i="4"/>
  <c r="L635" i="4"/>
  <c r="L632" i="4"/>
  <c r="L631" i="4"/>
  <c r="L628" i="4"/>
  <c r="L626" i="4"/>
  <c r="L1186" i="4"/>
  <c r="L630" i="4"/>
  <c r="L629" i="4"/>
  <c r="L623" i="4"/>
  <c r="L621" i="4"/>
  <c r="L1145" i="4"/>
  <c r="L625" i="4"/>
  <c r="L624" i="4"/>
  <c r="L620" i="4"/>
  <c r="L1143" i="4"/>
  <c r="L619" i="4"/>
  <c r="L618" i="4"/>
  <c r="L616" i="4"/>
  <c r="L613" i="4"/>
  <c r="L615" i="4"/>
  <c r="L614" i="4"/>
  <c r="L612" i="4"/>
  <c r="L611" i="4"/>
  <c r="L608" i="4"/>
  <c r="L610" i="4"/>
  <c r="L609" i="4"/>
  <c r="L604" i="4"/>
  <c r="L607" i="4"/>
  <c r="L606" i="4"/>
  <c r="L605" i="4"/>
  <c r="L600" i="4"/>
  <c r="L601" i="4"/>
  <c r="L603" i="4"/>
  <c r="L602" i="4"/>
  <c r="L597" i="4"/>
  <c r="L598" i="4"/>
  <c r="L599" i="4"/>
  <c r="L594" i="4"/>
  <c r="L595" i="4"/>
  <c r="L596" i="4"/>
  <c r="L590" i="4"/>
  <c r="L591" i="4"/>
  <c r="L593" i="4"/>
  <c r="L592" i="4"/>
  <c r="L589" i="4"/>
  <c r="L588" i="4"/>
  <c r="L587" i="4"/>
  <c r="L583" i="4"/>
  <c r="L896" i="4"/>
  <c r="L586" i="4"/>
  <c r="L585" i="4"/>
  <c r="L886" i="4"/>
  <c r="L880" i="4"/>
  <c r="L576" i="4"/>
  <c r="L580" i="4"/>
  <c r="L582" i="4"/>
  <c r="L584" i="4"/>
  <c r="L579" i="4"/>
  <c r="L578" i="4"/>
  <c r="L577" i="4"/>
  <c r="L575" i="4"/>
  <c r="L574" i="4"/>
  <c r="L573" i="4"/>
  <c r="L572" i="4"/>
  <c r="L571" i="4"/>
  <c r="L570" i="4"/>
  <c r="L569" i="4"/>
  <c r="L568" i="4"/>
  <c r="L567" i="4"/>
  <c r="L564" i="4"/>
  <c r="L566" i="4"/>
  <c r="L565" i="4"/>
  <c r="L563" i="4"/>
  <c r="L562" i="4"/>
  <c r="L561" i="4"/>
  <c r="L560" i="4"/>
  <c r="L557" i="4"/>
  <c r="L556" i="4"/>
  <c r="L559" i="4"/>
  <c r="L558" i="4"/>
  <c r="L555" i="4"/>
  <c r="L552" i="4"/>
  <c r="L554" i="4"/>
  <c r="L553" i="4"/>
  <c r="L551" i="4"/>
  <c r="L550" i="4"/>
  <c r="L545" i="4"/>
  <c r="L548" i="4"/>
  <c r="L549" i="4"/>
  <c r="L547" i="4"/>
  <c r="L546" i="4"/>
  <c r="L544" i="4"/>
  <c r="L543" i="4"/>
  <c r="L542" i="4"/>
  <c r="L539" i="4"/>
  <c r="L540" i="4"/>
  <c r="L538" i="4"/>
  <c r="L541" i="4"/>
  <c r="L537" i="4"/>
  <c r="L536" i="4"/>
  <c r="L535" i="4"/>
  <c r="L534" i="4"/>
  <c r="L533" i="4"/>
  <c r="L532" i="4"/>
  <c r="L531" i="4"/>
  <c r="L530" i="4"/>
  <c r="L529" i="4"/>
  <c r="L528" i="4"/>
  <c r="L526" i="4"/>
  <c r="L525" i="4"/>
  <c r="L527" i="4"/>
  <c r="L524" i="4"/>
  <c r="L523" i="4"/>
  <c r="L522" i="4"/>
  <c r="L521" i="4"/>
  <c r="L520" i="4"/>
  <c r="L519" i="4"/>
  <c r="L517" i="4"/>
  <c r="L518" i="4"/>
  <c r="L495" i="4"/>
  <c r="L504" i="4"/>
  <c r="L505" i="4"/>
  <c r="L506" i="4"/>
  <c r="L508" i="4"/>
  <c r="L507" i="4"/>
  <c r="L511" i="4"/>
  <c r="L509" i="4"/>
  <c r="L510" i="4"/>
  <c r="L512" i="4"/>
  <c r="L513" i="4"/>
  <c r="L1021" i="4"/>
  <c r="L514" i="4"/>
  <c r="L1025" i="4"/>
  <c r="L515" i="4"/>
  <c r="L1026" i="4"/>
  <c r="L516" i="4"/>
  <c r="L503" i="4"/>
  <c r="L502" i="4"/>
  <c r="L501" i="4"/>
  <c r="L491" i="4"/>
  <c r="L500" i="4"/>
  <c r="L1055" i="4"/>
  <c r="L499" i="4"/>
  <c r="L1034" i="4"/>
  <c r="L498" i="4"/>
  <c r="L1031" i="4"/>
  <c r="L497" i="4"/>
  <c r="L494" i="4"/>
  <c r="L493" i="4"/>
  <c r="L496" i="4"/>
  <c r="L488" i="4"/>
  <c r="L490" i="4"/>
  <c r="L492" i="4"/>
  <c r="L486" i="4"/>
  <c r="L485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68" i="4"/>
  <c r="L470" i="4"/>
  <c r="L469" i="4"/>
  <c r="L467" i="4"/>
  <c r="L466" i="4"/>
  <c r="L465" i="4"/>
  <c r="L464" i="4"/>
  <c r="L463" i="4"/>
  <c r="L462" i="4"/>
  <c r="L461" i="4"/>
  <c r="L460" i="4"/>
  <c r="L459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3" i="4"/>
  <c r="L444" i="4"/>
  <c r="L442" i="4"/>
  <c r="L441" i="4"/>
  <c r="L440" i="4"/>
  <c r="L439" i="4"/>
  <c r="L438" i="4"/>
  <c r="L437" i="4"/>
  <c r="L436" i="4"/>
  <c r="L435" i="4"/>
  <c r="L434" i="4"/>
  <c r="L424" i="4"/>
  <c r="L425" i="4"/>
  <c r="L427" i="4"/>
  <c r="L428" i="4"/>
  <c r="L429" i="4"/>
  <c r="L420" i="4"/>
  <c r="L431" i="4"/>
  <c r="L423" i="4"/>
  <c r="L430" i="4"/>
  <c r="L433" i="4"/>
  <c r="L426" i="4"/>
  <c r="L432" i="4"/>
  <c r="L411" i="4"/>
  <c r="L416" i="4"/>
  <c r="L417" i="4"/>
  <c r="L418" i="4"/>
  <c r="L421" i="4"/>
  <c r="L422" i="4"/>
  <c r="L419" i="4"/>
  <c r="L581" i="4"/>
  <c r="L415" i="4"/>
  <c r="L414" i="4"/>
  <c r="L409" i="4"/>
  <c r="L413" i="4"/>
  <c r="L412" i="4"/>
  <c r="L410" i="4"/>
  <c r="L458" i="4"/>
  <c r="L408" i="4"/>
  <c r="L407" i="4"/>
  <c r="L405" i="4"/>
  <c r="L404" i="4"/>
  <c r="L403" i="4"/>
  <c r="L402" i="4"/>
  <c r="L364" i="4"/>
  <c r="L401" i="4"/>
  <c r="L399" i="4"/>
  <c r="L312" i="4"/>
  <c r="L398" i="4"/>
  <c r="L396" i="4"/>
  <c r="L397" i="4"/>
  <c r="L387" i="4"/>
  <c r="L388" i="4"/>
  <c r="L390" i="4"/>
  <c r="L383" i="4"/>
  <c r="L392" i="4"/>
  <c r="L393" i="4"/>
  <c r="L394" i="4"/>
  <c r="L386" i="4"/>
  <c r="L382" i="4"/>
  <c r="L385" i="4"/>
  <c r="L384" i="4"/>
  <c r="L381" i="4"/>
  <c r="L380" i="4"/>
  <c r="L379" i="4"/>
  <c r="L378" i="4"/>
  <c r="L376" i="4"/>
  <c r="L377" i="4"/>
  <c r="L374" i="4"/>
  <c r="L375" i="4"/>
  <c r="L362" i="4"/>
  <c r="L360" i="4"/>
  <c r="L365" i="4"/>
  <c r="L366" i="4"/>
  <c r="L363" i="4"/>
  <c r="L367" i="4"/>
  <c r="L368" i="4"/>
  <c r="L369" i="4"/>
  <c r="L370" i="4"/>
  <c r="L1072" i="4"/>
  <c r="L371" i="4"/>
  <c r="L373" i="4"/>
  <c r="L372" i="4"/>
  <c r="L361" i="4"/>
  <c r="L338" i="4"/>
  <c r="L337" i="4"/>
  <c r="L349" i="4"/>
  <c r="L303" i="4"/>
  <c r="L350" i="4"/>
  <c r="L327" i="4"/>
  <c r="L311" i="4"/>
  <c r="L344" i="4"/>
  <c r="L352" i="4"/>
  <c r="L353" i="4"/>
  <c r="L354" i="4"/>
  <c r="L356" i="4"/>
  <c r="L355" i="4"/>
  <c r="L357" i="4"/>
  <c r="L358" i="4"/>
  <c r="L351" i="4"/>
  <c r="L359" i="4"/>
  <c r="L347" i="4"/>
  <c r="L348" i="4"/>
  <c r="L346" i="4"/>
  <c r="L342" i="4"/>
  <c r="L341" i="4"/>
  <c r="L345" i="4"/>
  <c r="L339" i="4"/>
  <c r="L340" i="4"/>
  <c r="L1096" i="4"/>
  <c r="L336" i="4"/>
  <c r="L1094" i="4"/>
  <c r="L335" i="4"/>
  <c r="L334" i="4"/>
  <c r="L333" i="4"/>
  <c r="L331" i="4"/>
  <c r="L332" i="4"/>
  <c r="L329" i="4"/>
  <c r="L330" i="4"/>
  <c r="L328" i="4"/>
  <c r="L326" i="4"/>
  <c r="L324" i="4"/>
  <c r="L320" i="4"/>
  <c r="L319" i="4"/>
  <c r="L321" i="4"/>
  <c r="L1111" i="4"/>
  <c r="L1106" i="4"/>
  <c r="L318" i="4"/>
  <c r="L317" i="4"/>
  <c r="L316" i="4"/>
  <c r="L315" i="4"/>
  <c r="L314" i="4"/>
  <c r="L313" i="4"/>
  <c r="L310" i="4"/>
  <c r="L309" i="4"/>
  <c r="L909" i="4"/>
  <c r="L308" i="4"/>
  <c r="L306" i="4"/>
  <c r="L298" i="4"/>
  <c r="L299" i="4"/>
  <c r="L296" i="4"/>
  <c r="L289" i="4"/>
  <c r="L300" i="4"/>
  <c r="L297" i="4"/>
  <c r="L301" i="4"/>
  <c r="L304" i="4"/>
  <c r="L302" i="4"/>
  <c r="L305" i="4"/>
  <c r="L307" i="4"/>
  <c r="L295" i="4"/>
  <c r="L294" i="4"/>
  <c r="L293" i="4"/>
  <c r="L292" i="4"/>
  <c r="L291" i="4"/>
  <c r="L290" i="4"/>
  <c r="L288" i="4"/>
  <c r="L281" i="4"/>
  <c r="L286" i="4"/>
  <c r="L287" i="4"/>
  <c r="L285" i="4"/>
  <c r="L283" i="4"/>
  <c r="L282" i="4"/>
  <c r="L284" i="4"/>
  <c r="L277" i="4"/>
  <c r="L273" i="4"/>
  <c r="L275" i="4"/>
  <c r="L276" i="4"/>
  <c r="L280" i="4"/>
  <c r="L278" i="4"/>
  <c r="L279" i="4"/>
  <c r="L272" i="4"/>
  <c r="L269" i="4"/>
  <c r="L270" i="4"/>
  <c r="L271" i="4"/>
  <c r="L261" i="4"/>
  <c r="L267" i="4"/>
  <c r="L268" i="4"/>
  <c r="L258" i="4"/>
  <c r="L266" i="4"/>
  <c r="L265" i="4"/>
  <c r="L262" i="4"/>
  <c r="L263" i="4"/>
  <c r="L264" i="4"/>
  <c r="L260" i="4"/>
  <c r="L254" i="4"/>
  <c r="L259" i="4"/>
  <c r="L251" i="4"/>
  <c r="L256" i="4"/>
  <c r="L255" i="4"/>
  <c r="L257" i="4"/>
  <c r="L253" i="4"/>
  <c r="L250" i="4"/>
  <c r="L252" i="4"/>
  <c r="L248" i="4"/>
  <c r="L249" i="4"/>
  <c r="L247" i="4"/>
  <c r="L243" i="4"/>
  <c r="L242" i="4"/>
  <c r="L246" i="4"/>
  <c r="L245" i="4"/>
  <c r="L236" i="4"/>
  <c r="L240" i="4"/>
  <c r="L241" i="4"/>
  <c r="L239" i="4"/>
  <c r="L231" i="4"/>
  <c r="L234" i="4"/>
  <c r="L238" i="4"/>
  <c r="L237" i="4"/>
  <c r="L235" i="4"/>
  <c r="L233" i="4"/>
  <c r="L232" i="4"/>
  <c r="L230" i="4"/>
  <c r="L229" i="4"/>
  <c r="L227" i="4"/>
  <c r="L226" i="4"/>
  <c r="L224" i="4"/>
  <c r="L228" i="4"/>
  <c r="L223" i="4"/>
  <c r="L225" i="4"/>
  <c r="L218" i="4"/>
  <c r="L221" i="4"/>
  <c r="L215" i="4"/>
  <c r="L222" i="4"/>
  <c r="L219" i="4"/>
  <c r="L220" i="4"/>
  <c r="L217" i="4"/>
  <c r="L207" i="4"/>
  <c r="L203" i="4"/>
  <c r="L209" i="4"/>
  <c r="L208" i="4"/>
  <c r="L212" i="4"/>
  <c r="L210" i="4"/>
  <c r="L214" i="4"/>
  <c r="L216" i="4"/>
  <c r="L213" i="4"/>
  <c r="L206" i="4"/>
  <c r="L205" i="4"/>
  <c r="L204" i="4"/>
  <c r="L202" i="4"/>
  <c r="L198" i="4"/>
  <c r="L201" i="4"/>
  <c r="L200" i="4"/>
  <c r="L195" i="4"/>
  <c r="L190" i="4"/>
  <c r="L173" i="4"/>
  <c r="L176" i="4"/>
  <c r="L177" i="4"/>
  <c r="L178" i="4"/>
  <c r="L180" i="4"/>
  <c r="L182" i="4"/>
  <c r="L179" i="4"/>
  <c r="L184" i="4"/>
  <c r="L186" i="4"/>
  <c r="L181" i="4"/>
  <c r="L187" i="4"/>
  <c r="L185" i="4"/>
  <c r="L183" i="4"/>
  <c r="L188" i="4"/>
  <c r="L189" i="4"/>
  <c r="L191" i="4"/>
  <c r="L192" i="4"/>
  <c r="L193" i="4"/>
  <c r="L194" i="4"/>
  <c r="L196" i="4"/>
  <c r="L199" i="4"/>
  <c r="L197" i="4"/>
  <c r="L172" i="4"/>
  <c r="L171" i="4"/>
  <c r="L175" i="4"/>
  <c r="L174" i="4"/>
  <c r="L170" i="4"/>
  <c r="L169" i="4"/>
  <c r="L168" i="4"/>
  <c r="L165" i="4"/>
  <c r="L167" i="4"/>
  <c r="L166" i="4"/>
  <c r="L162" i="4"/>
  <c r="L164" i="4"/>
  <c r="L163" i="4"/>
  <c r="L159" i="4"/>
  <c r="L161" i="4"/>
  <c r="L160" i="4"/>
  <c r="L157" i="4"/>
  <c r="L156" i="4"/>
  <c r="L158" i="4"/>
  <c r="L150" i="4"/>
  <c r="L154" i="4"/>
  <c r="L155" i="4"/>
  <c r="L147" i="4"/>
  <c r="L153" i="4"/>
  <c r="L152" i="4"/>
  <c r="L144" i="4"/>
  <c r="L1093" i="4"/>
  <c r="L151" i="4"/>
  <c r="L146" i="4"/>
  <c r="L1089" i="4"/>
  <c r="L148" i="4"/>
  <c r="L134" i="4"/>
  <c r="L138" i="4"/>
  <c r="L143" i="4"/>
  <c r="L140" i="4"/>
  <c r="L142" i="4"/>
  <c r="L1059" i="4"/>
  <c r="L139" i="4"/>
  <c r="L128" i="4"/>
  <c r="L130" i="4"/>
  <c r="L133" i="4"/>
  <c r="L131" i="4"/>
  <c r="L136" i="4"/>
  <c r="L129" i="4"/>
  <c r="L135" i="4"/>
  <c r="L117" i="4"/>
  <c r="L137" i="4"/>
  <c r="L119" i="4"/>
  <c r="L120" i="4"/>
  <c r="L121" i="4"/>
  <c r="L122" i="4"/>
  <c r="L124" i="4"/>
  <c r="L123" i="4"/>
  <c r="L125" i="4"/>
  <c r="L126" i="4"/>
  <c r="L127" i="4"/>
  <c r="L132" i="4"/>
  <c r="L118" i="4"/>
  <c r="L116" i="4"/>
  <c r="L115" i="4"/>
  <c r="L113" i="4"/>
  <c r="L114" i="4"/>
  <c r="L112" i="4"/>
  <c r="L106" i="4"/>
  <c r="L105" i="4"/>
  <c r="L104" i="4"/>
  <c r="L110" i="4"/>
  <c r="L108" i="4"/>
  <c r="L107" i="4"/>
  <c r="L100" i="4"/>
  <c r="L103" i="4"/>
  <c r="L102" i="4"/>
  <c r="L101" i="4"/>
  <c r="L99" i="4"/>
  <c r="L98" i="4"/>
  <c r="L97" i="4"/>
  <c r="L95" i="4"/>
  <c r="L94" i="4"/>
  <c r="L93" i="4"/>
  <c r="L96" i="4"/>
  <c r="L89" i="4"/>
  <c r="L92" i="4"/>
  <c r="L90" i="4"/>
  <c r="L88" i="4"/>
  <c r="L87" i="4"/>
  <c r="L86" i="4"/>
  <c r="L85" i="4"/>
  <c r="L84" i="4"/>
  <c r="L83" i="4"/>
  <c r="L79" i="4"/>
  <c r="L82" i="4"/>
  <c r="L81" i="4"/>
  <c r="L80" i="4"/>
  <c r="L78" i="4"/>
  <c r="L77" i="4"/>
  <c r="L76" i="4"/>
  <c r="L75" i="4"/>
  <c r="L74" i="4"/>
  <c r="L71" i="4"/>
  <c r="L73" i="4"/>
  <c r="L72" i="4"/>
  <c r="L68" i="4"/>
  <c r="L70" i="4"/>
  <c r="L69" i="4"/>
  <c r="L67" i="4"/>
  <c r="L64" i="4"/>
  <c r="L63" i="4"/>
  <c r="L66" i="4"/>
  <c r="L65" i="4"/>
  <c r="L62" i="4"/>
  <c r="L61" i="4"/>
  <c r="L60" i="4"/>
  <c r="L59" i="4"/>
  <c r="L58" i="4"/>
  <c r="L53" i="4"/>
  <c r="L57" i="4"/>
  <c r="L56" i="4"/>
  <c r="L52" i="4"/>
  <c r="L51" i="4"/>
  <c r="L50" i="4"/>
  <c r="L54" i="4"/>
  <c r="L55" i="4"/>
  <c r="L47" i="4"/>
  <c r="L49" i="4"/>
  <c r="L48" i="4"/>
  <c r="L45" i="4"/>
  <c r="L46" i="4"/>
  <c r="L44" i="4"/>
  <c r="L42" i="4"/>
  <c r="L43" i="4"/>
  <c r="L41" i="4"/>
  <c r="L39" i="4"/>
  <c r="L37" i="4"/>
  <c r="L40" i="4"/>
  <c r="L38" i="4"/>
  <c r="L36" i="4"/>
  <c r="L35" i="4"/>
  <c r="L34" i="4"/>
  <c r="L31" i="4"/>
  <c r="L33" i="4"/>
  <c r="L32" i="4"/>
  <c r="L28" i="4"/>
  <c r="L30" i="4"/>
  <c r="L29" i="4"/>
  <c r="L24" i="4"/>
  <c r="L23" i="4"/>
  <c r="L27" i="4"/>
  <c r="L26" i="4"/>
  <c r="L25" i="4"/>
  <c r="L22" i="4"/>
  <c r="L21" i="4"/>
  <c r="L20" i="4"/>
  <c r="L19" i="4"/>
  <c r="L18" i="4"/>
  <c r="L15" i="4"/>
  <c r="L17" i="4"/>
  <c r="L16" i="4"/>
  <c r="L14" i="4"/>
  <c r="L13" i="4"/>
  <c r="L9" i="4"/>
  <c r="L12" i="4"/>
  <c r="L8" i="4"/>
  <c r="L11" i="4"/>
  <c r="L10" i="4"/>
  <c r="L6" i="4"/>
  <c r="L5" i="4"/>
  <c r="L7" i="4"/>
  <c r="L3" i="4"/>
  <c r="L4" i="4"/>
  <c r="L2" i="4"/>
  <c r="L1231" i="2"/>
  <c r="L1221" i="2"/>
  <c r="L1222" i="2"/>
  <c r="L1223" i="2"/>
  <c r="L1224" i="2"/>
  <c r="L1225" i="2"/>
  <c r="L1226" i="2"/>
  <c r="L1227" i="2"/>
  <c r="L1228" i="2"/>
  <c r="L1229" i="2"/>
  <c r="L1230" i="2"/>
  <c r="L1220" i="2"/>
  <c r="L1219" i="2"/>
  <c r="L1218" i="2"/>
  <c r="L1217" i="2"/>
  <c r="L1216" i="2"/>
  <c r="L1215" i="2"/>
  <c r="L1212" i="2"/>
  <c r="L1213" i="2"/>
  <c r="L1214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5" i="2"/>
  <c r="L1156" i="2"/>
  <c r="L1154" i="2"/>
  <c r="L1153" i="2"/>
  <c r="L1152" i="2"/>
  <c r="L1151" i="2"/>
  <c r="L1150" i="2"/>
  <c r="L1148" i="2"/>
  <c r="L1149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0" i="2"/>
  <c r="L1121" i="2"/>
  <c r="L1119" i="2"/>
  <c r="L1118" i="2"/>
  <c r="L1117" i="2"/>
  <c r="L1116" i="2"/>
  <c r="L1115" i="2"/>
  <c r="L1114" i="2"/>
  <c r="L1113" i="2"/>
  <c r="L1112" i="2"/>
  <c r="L1110" i="2"/>
  <c r="L1111" i="2"/>
  <c r="L1109" i="2"/>
  <c r="L1108" i="2"/>
  <c r="L1104" i="2"/>
  <c r="L1105" i="2"/>
  <c r="L1106" i="2"/>
  <c r="L1107" i="2"/>
  <c r="L1103" i="2"/>
  <c r="L451" i="2"/>
  <c r="L9" i="2"/>
  <c r="L460" i="2"/>
  <c r="L474" i="2"/>
  <c r="L479" i="2"/>
  <c r="L513" i="2"/>
  <c r="L546" i="2"/>
  <c r="L432" i="2"/>
  <c r="L444" i="2"/>
  <c r="L413" i="2"/>
  <c r="L418" i="2"/>
  <c r="L395" i="2"/>
  <c r="L400" i="2"/>
  <c r="L404" i="2"/>
  <c r="L407" i="2"/>
  <c r="L278" i="2"/>
  <c r="L276" i="2"/>
  <c r="L248" i="2"/>
  <c r="L242" i="2"/>
  <c r="L1102" i="2"/>
  <c r="L1101" i="2"/>
  <c r="L139" i="2"/>
  <c r="L1100" i="2"/>
  <c r="L193" i="2"/>
  <c r="L190" i="2"/>
  <c r="L168" i="2"/>
  <c r="L1058" i="2"/>
  <c r="L10" i="2"/>
  <c r="L161" i="2"/>
  <c r="L143" i="2"/>
  <c r="L101" i="2"/>
  <c r="L73" i="2"/>
  <c r="L67" i="2"/>
  <c r="L49" i="2"/>
  <c r="L46" i="2"/>
  <c r="L37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79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83" i="2"/>
  <c r="L846" i="2"/>
  <c r="L1056" i="2"/>
  <c r="L1055" i="2"/>
  <c r="L1054" i="2"/>
  <c r="L1052" i="2"/>
  <c r="L1053" i="2"/>
  <c r="L1048" i="2"/>
  <c r="L1047" i="2"/>
  <c r="L1049" i="2"/>
  <c r="L1050" i="2"/>
  <c r="L1051" i="2"/>
  <c r="L1045" i="2"/>
  <c r="L1044" i="2"/>
  <c r="L1043" i="2"/>
  <c r="L1042" i="2"/>
  <c r="L1041" i="2"/>
  <c r="L1040" i="2"/>
  <c r="L1039" i="2"/>
  <c r="L1038" i="2"/>
  <c r="L1037" i="2"/>
  <c r="L1036" i="2"/>
  <c r="L1035" i="2"/>
  <c r="L1033" i="2"/>
  <c r="L1032" i="2"/>
  <c r="L1031" i="2"/>
  <c r="L1030" i="2"/>
  <c r="L1021" i="2"/>
  <c r="L1029" i="2"/>
  <c r="L1028" i="2"/>
  <c r="L1025" i="2"/>
  <c r="L1027" i="2"/>
  <c r="L1026" i="2"/>
  <c r="L1022" i="2"/>
  <c r="L1024" i="2"/>
  <c r="L1016" i="2"/>
  <c r="L1018" i="2"/>
  <c r="L1017" i="2"/>
  <c r="L1015" i="2"/>
  <c r="L1009" i="2"/>
  <c r="L1014" i="2"/>
  <c r="L1013" i="2"/>
  <c r="L637" i="2"/>
  <c r="L633" i="2"/>
  <c r="L632" i="2"/>
  <c r="L1008" i="2"/>
  <c r="L1006" i="2"/>
  <c r="L1007" i="2"/>
  <c r="L1003" i="2"/>
  <c r="L1002" i="2"/>
  <c r="L1005" i="2"/>
  <c r="L1004" i="2"/>
  <c r="L1001" i="2"/>
  <c r="L996" i="2"/>
  <c r="L998" i="2"/>
  <c r="L1000" i="2"/>
  <c r="L999" i="2"/>
  <c r="L997" i="2"/>
  <c r="L994" i="2"/>
  <c r="L993" i="2"/>
  <c r="L992" i="2"/>
  <c r="L991" i="2"/>
  <c r="L990" i="2"/>
  <c r="L989" i="2"/>
  <c r="L988" i="2"/>
  <c r="L890" i="2"/>
  <c r="L889" i="2"/>
  <c r="L751" i="2"/>
  <c r="L983" i="2"/>
  <c r="L982" i="2"/>
  <c r="L984" i="2"/>
  <c r="L980" i="2"/>
  <c r="L981" i="2"/>
  <c r="L979" i="2"/>
  <c r="L976" i="2"/>
  <c r="L978" i="2"/>
  <c r="L975" i="2"/>
  <c r="L977" i="2"/>
  <c r="L974" i="2"/>
  <c r="L973" i="2"/>
  <c r="L972" i="2"/>
  <c r="L969" i="2"/>
  <c r="L968" i="2"/>
  <c r="L971" i="2"/>
  <c r="L970" i="2"/>
  <c r="L965" i="2"/>
  <c r="L964" i="2"/>
  <c r="L963" i="2"/>
  <c r="L967" i="2"/>
  <c r="L966" i="2"/>
  <c r="L960" i="2"/>
  <c r="L961" i="2"/>
  <c r="L956" i="2"/>
  <c r="L915" i="2"/>
  <c r="L958" i="2"/>
  <c r="L957" i="2"/>
  <c r="L955" i="2"/>
  <c r="L954" i="2"/>
  <c r="L953" i="2"/>
  <c r="L952" i="2"/>
  <c r="L947" i="2"/>
  <c r="L951" i="2"/>
  <c r="L950" i="2"/>
  <c r="L948" i="2"/>
  <c r="L946" i="2"/>
  <c r="L945" i="2"/>
  <c r="L944" i="2"/>
  <c r="L943" i="2"/>
  <c r="L942" i="2"/>
  <c r="L938" i="2"/>
  <c r="L937" i="2"/>
  <c r="L940" i="2"/>
  <c r="L939" i="2"/>
  <c r="L917" i="2"/>
  <c r="L935" i="2"/>
  <c r="L936" i="2"/>
  <c r="L932" i="2"/>
  <c r="L934" i="2"/>
  <c r="L933" i="2"/>
  <c r="L931" i="2"/>
  <c r="L929" i="2"/>
  <c r="L930" i="2"/>
  <c r="L928" i="2"/>
  <c r="L926" i="2"/>
  <c r="L927" i="2"/>
  <c r="L924" i="2"/>
  <c r="L923" i="2"/>
  <c r="L925" i="2"/>
  <c r="L919" i="2"/>
  <c r="L922" i="2"/>
  <c r="L921" i="2"/>
  <c r="L920" i="2"/>
  <c r="L918" i="2"/>
  <c r="L914" i="2"/>
  <c r="L1011" i="2"/>
  <c r="L1010" i="2"/>
  <c r="L987" i="2"/>
  <c r="L911" i="2"/>
  <c r="L913" i="2"/>
  <c r="L910" i="2"/>
  <c r="L912" i="2"/>
  <c r="L909" i="2"/>
  <c r="L907" i="2"/>
  <c r="L906" i="2"/>
  <c r="L905" i="2"/>
  <c r="L904" i="2"/>
  <c r="L903" i="2"/>
  <c r="L901" i="2"/>
  <c r="L900" i="2"/>
  <c r="L899" i="2"/>
  <c r="L902" i="2"/>
  <c r="L898" i="2"/>
  <c r="L897" i="2"/>
  <c r="L896" i="2"/>
  <c r="L895" i="2"/>
  <c r="L892" i="2"/>
  <c r="L891" i="2"/>
  <c r="L894" i="2"/>
  <c r="L893" i="2"/>
  <c r="L604" i="2"/>
  <c r="L577" i="2"/>
  <c r="L888" i="2"/>
  <c r="L887" i="2"/>
  <c r="L886" i="2"/>
  <c r="L883" i="2"/>
  <c r="L884" i="2"/>
  <c r="L882" i="2"/>
  <c r="L25" i="2"/>
  <c r="L878" i="2"/>
  <c r="L881" i="2"/>
  <c r="L880" i="2"/>
  <c r="L877" i="2"/>
  <c r="L874" i="2"/>
  <c r="L873" i="2"/>
  <c r="L876" i="2"/>
  <c r="L875" i="2"/>
  <c r="L872" i="2"/>
  <c r="L871" i="2"/>
  <c r="L870" i="2"/>
  <c r="L869" i="2"/>
  <c r="L868" i="2"/>
  <c r="L867" i="2"/>
  <c r="L865" i="2"/>
  <c r="L866" i="2"/>
  <c r="L859" i="2"/>
  <c r="L857" i="2"/>
  <c r="L858" i="2"/>
  <c r="L856" i="2"/>
  <c r="L855" i="2"/>
  <c r="L854" i="2"/>
  <c r="L853" i="2"/>
  <c r="L852" i="2"/>
  <c r="L849" i="2"/>
  <c r="L850" i="2"/>
  <c r="L848" i="2"/>
  <c r="L851" i="2"/>
  <c r="L636" i="2"/>
  <c r="L847" i="2"/>
  <c r="L845" i="2"/>
  <c r="L842" i="2"/>
  <c r="L841" i="2"/>
  <c r="L840" i="2"/>
  <c r="L843" i="2"/>
  <c r="L844" i="2"/>
  <c r="L839" i="2"/>
  <c r="L838" i="2"/>
  <c r="L837" i="2"/>
  <c r="L835" i="2"/>
  <c r="L836" i="2"/>
  <c r="L834" i="2"/>
  <c r="L832" i="2"/>
  <c r="L833" i="2"/>
  <c r="L831" i="2"/>
  <c r="L830" i="2"/>
  <c r="L829" i="2"/>
  <c r="L828" i="2"/>
  <c r="L827" i="2"/>
  <c r="L823" i="2"/>
  <c r="L826" i="2"/>
  <c r="L825" i="2"/>
  <c r="L824" i="2"/>
  <c r="L819" i="2"/>
  <c r="L818" i="2"/>
  <c r="L822" i="2"/>
  <c r="L821" i="2"/>
  <c r="L820" i="2"/>
  <c r="L814" i="2"/>
  <c r="L813" i="2"/>
  <c r="L815" i="2"/>
  <c r="L817" i="2"/>
  <c r="L816" i="2"/>
  <c r="L808" i="2"/>
  <c r="L809" i="2"/>
  <c r="L810" i="2"/>
  <c r="L812" i="2"/>
  <c r="L811" i="2"/>
  <c r="L804" i="2"/>
  <c r="L807" i="2"/>
  <c r="L806" i="2"/>
  <c r="L805" i="2"/>
  <c r="L595" i="2"/>
  <c r="L801" i="2"/>
  <c r="L800" i="2"/>
  <c r="L803" i="2"/>
  <c r="L802" i="2"/>
  <c r="L799" i="2"/>
  <c r="L796" i="2"/>
  <c r="L795" i="2"/>
  <c r="L797" i="2"/>
  <c r="L794" i="2"/>
  <c r="L15" i="2"/>
  <c r="L792" i="2"/>
  <c r="L791" i="2"/>
  <c r="L789" i="2"/>
  <c r="L790" i="2"/>
  <c r="L784" i="2"/>
  <c r="L783" i="2"/>
  <c r="L782" i="2"/>
  <c r="L781" i="2"/>
  <c r="L785" i="2"/>
  <c r="L778" i="2"/>
  <c r="L779" i="2"/>
  <c r="L780" i="2"/>
  <c r="L777" i="2"/>
  <c r="L775" i="2"/>
  <c r="L776" i="2"/>
  <c r="L774" i="2"/>
  <c r="L773" i="2"/>
  <c r="L768" i="2"/>
  <c r="L771" i="2"/>
  <c r="L770" i="2"/>
  <c r="L769" i="2"/>
  <c r="L24" i="2"/>
  <c r="L767" i="2"/>
  <c r="L766" i="2"/>
  <c r="L764" i="2"/>
  <c r="L763" i="2"/>
  <c r="L762" i="2"/>
  <c r="L761" i="2"/>
  <c r="L758" i="2"/>
  <c r="L759" i="2"/>
  <c r="L754" i="2"/>
  <c r="L755" i="2"/>
  <c r="L757" i="2"/>
  <c r="L756" i="2"/>
  <c r="L752" i="2"/>
  <c r="L753" i="2"/>
  <c r="L941" i="2"/>
  <c r="L748" i="2"/>
  <c r="L749" i="2"/>
  <c r="L747" i="2"/>
  <c r="L746" i="2"/>
  <c r="L744" i="2"/>
  <c r="L745" i="2"/>
  <c r="L743" i="2"/>
  <c r="L742" i="2"/>
  <c r="L741" i="2"/>
  <c r="L740" i="2"/>
  <c r="L738" i="2"/>
  <c r="L739" i="2"/>
  <c r="L735" i="2"/>
  <c r="L737" i="2"/>
  <c r="L736" i="2"/>
  <c r="L732" i="2"/>
  <c r="L734" i="2"/>
  <c r="L733" i="2"/>
  <c r="L1012" i="2"/>
  <c r="L729" i="2"/>
  <c r="L727" i="2"/>
  <c r="L728" i="2"/>
  <c r="L726" i="2"/>
  <c r="L723" i="2"/>
  <c r="L725" i="2"/>
  <c r="L724" i="2"/>
  <c r="L719" i="2"/>
  <c r="L722" i="2"/>
  <c r="L721" i="2"/>
  <c r="L720" i="2"/>
  <c r="L717" i="2"/>
  <c r="L716" i="2"/>
  <c r="L718" i="2"/>
  <c r="L715" i="2"/>
  <c r="L713" i="2"/>
  <c r="L714" i="2"/>
  <c r="L712" i="2"/>
  <c r="L709" i="2"/>
  <c r="L708" i="2"/>
  <c r="L711" i="2"/>
  <c r="L710" i="2"/>
  <c r="L706" i="2"/>
  <c r="L707" i="2"/>
  <c r="L704" i="2"/>
  <c r="L703" i="2"/>
  <c r="L702" i="2"/>
  <c r="L701" i="2"/>
  <c r="L699" i="2"/>
  <c r="L700" i="2"/>
  <c r="L697" i="2"/>
  <c r="L696" i="2"/>
  <c r="L693" i="2"/>
  <c r="L694" i="2"/>
  <c r="L690" i="2"/>
  <c r="L691" i="2"/>
  <c r="L688" i="2"/>
  <c r="L689" i="2"/>
  <c r="L686" i="2"/>
  <c r="L687" i="2"/>
  <c r="L685" i="2"/>
  <c r="L684" i="2"/>
  <c r="L683" i="2"/>
  <c r="L682" i="2"/>
  <c r="L679" i="2"/>
  <c r="L681" i="2"/>
  <c r="L680" i="2"/>
  <c r="L677" i="2"/>
  <c r="L678" i="2"/>
  <c r="L674" i="2"/>
  <c r="L675" i="2"/>
  <c r="L676" i="2"/>
  <c r="L673" i="2"/>
  <c r="L672" i="2"/>
  <c r="L670" i="2"/>
  <c r="L671" i="2"/>
  <c r="L667" i="2"/>
  <c r="L669" i="2"/>
  <c r="L668" i="2"/>
  <c r="L525" i="2"/>
  <c r="L665" i="2"/>
  <c r="L521" i="2"/>
  <c r="L663" i="2"/>
  <c r="L662" i="2"/>
  <c r="L660" i="2"/>
  <c r="L658" i="2"/>
  <c r="L659" i="2"/>
  <c r="L657" i="2"/>
  <c r="L655" i="2"/>
  <c r="L656" i="2"/>
  <c r="L654" i="2"/>
  <c r="L652" i="2"/>
  <c r="L653" i="2"/>
  <c r="L175" i="2"/>
  <c r="L650" i="2"/>
  <c r="L648" i="2"/>
  <c r="L649" i="2"/>
  <c r="L646" i="2"/>
  <c r="L647" i="2"/>
  <c r="L645" i="2"/>
  <c r="L644" i="2"/>
  <c r="L643" i="2"/>
  <c r="L641" i="2"/>
  <c r="L642" i="2"/>
  <c r="L640" i="2"/>
  <c r="L638" i="2"/>
  <c r="L639" i="2"/>
  <c r="L454" i="2"/>
  <c r="L635" i="2"/>
  <c r="L986" i="2"/>
  <c r="L985" i="2"/>
  <c r="L959" i="2"/>
  <c r="L634" i="2"/>
  <c r="L629" i="2"/>
  <c r="L628" i="2"/>
  <c r="L631" i="2"/>
  <c r="L630" i="2"/>
  <c r="L624" i="2"/>
  <c r="L625" i="2"/>
  <c r="L627" i="2"/>
  <c r="L626" i="2"/>
  <c r="L621" i="2"/>
  <c r="L623" i="2"/>
  <c r="L622" i="2"/>
  <c r="L620" i="2"/>
  <c r="L617" i="2"/>
  <c r="L619" i="2"/>
  <c r="L618" i="2"/>
  <c r="L616" i="2"/>
  <c r="L615" i="2"/>
  <c r="L613" i="2"/>
  <c r="L614" i="2"/>
  <c r="L611" i="2"/>
  <c r="L612" i="2"/>
  <c r="L610" i="2"/>
  <c r="L596" i="2"/>
  <c r="L529" i="2"/>
  <c r="L661" i="2"/>
  <c r="L598" i="2"/>
  <c r="L597" i="2"/>
  <c r="L609" i="2"/>
  <c r="L608" i="2"/>
  <c r="L607" i="2"/>
  <c r="L606" i="2"/>
  <c r="L605" i="2"/>
  <c r="L231" i="2"/>
  <c r="L599" i="2"/>
  <c r="L602" i="2"/>
  <c r="L601" i="2"/>
  <c r="L600" i="2"/>
  <c r="L603" i="2"/>
  <c r="L591" i="2"/>
  <c r="L590" i="2"/>
  <c r="L593" i="2"/>
  <c r="L592" i="2"/>
  <c r="L586" i="2"/>
  <c r="L589" i="2"/>
  <c r="L587" i="2"/>
  <c r="L583" i="2"/>
  <c r="L585" i="2"/>
  <c r="L584" i="2"/>
  <c r="L588" i="2"/>
  <c r="L582" i="2"/>
  <c r="L581" i="2"/>
  <c r="L580" i="2"/>
  <c r="L578" i="2"/>
  <c r="L579" i="2"/>
  <c r="L576" i="2"/>
  <c r="L575" i="2"/>
  <c r="L916" i="2"/>
  <c r="L232" i="2"/>
  <c r="L571" i="2"/>
  <c r="L573" i="2"/>
  <c r="L572" i="2"/>
  <c r="L765" i="2"/>
  <c r="L569" i="2"/>
  <c r="L568" i="2"/>
  <c r="L879" i="2"/>
  <c r="L565" i="2"/>
  <c r="L567" i="2"/>
  <c r="L564" i="2"/>
  <c r="L563" i="2"/>
  <c r="L562" i="2"/>
  <c r="L561" i="2"/>
  <c r="L560" i="2"/>
  <c r="L559" i="2"/>
  <c r="L558" i="2"/>
  <c r="L556" i="2"/>
  <c r="L555" i="2"/>
  <c r="L554" i="2"/>
  <c r="L557" i="2"/>
  <c r="L553" i="2"/>
  <c r="L551" i="2"/>
  <c r="L550" i="2"/>
  <c r="L549" i="2"/>
  <c r="L548" i="2"/>
  <c r="L547" i="2"/>
  <c r="L552" i="2"/>
  <c r="L541" i="2"/>
  <c r="L545" i="2"/>
  <c r="L544" i="2"/>
  <c r="L543" i="2"/>
  <c r="L542" i="2"/>
  <c r="L538" i="2"/>
  <c r="L537" i="2"/>
  <c r="L539" i="2"/>
  <c r="L540" i="2"/>
  <c r="L535" i="2"/>
  <c r="L534" i="2"/>
  <c r="L536" i="2"/>
  <c r="L533" i="2"/>
  <c r="L532" i="2"/>
  <c r="L531" i="2"/>
  <c r="L530" i="2"/>
  <c r="L64" i="2"/>
  <c r="L181" i="2"/>
  <c r="L180" i="2"/>
  <c r="L401" i="2"/>
  <c r="L528" i="2"/>
  <c r="L277" i="2"/>
  <c r="L523" i="2"/>
  <c r="L522" i="2"/>
  <c r="L524" i="2"/>
  <c r="L518" i="2"/>
  <c r="L517" i="2"/>
  <c r="L520" i="2"/>
  <c r="L519" i="2"/>
  <c r="L514" i="2"/>
  <c r="L515" i="2"/>
  <c r="L516" i="2"/>
  <c r="L511" i="2"/>
  <c r="L510" i="2"/>
  <c r="L512" i="2"/>
  <c r="L509" i="2"/>
  <c r="L506" i="2"/>
  <c r="L508" i="2"/>
  <c r="L505" i="2"/>
  <c r="L507" i="2"/>
  <c r="L504" i="2"/>
  <c r="L502" i="2"/>
  <c r="L503" i="2"/>
  <c r="L500" i="2"/>
  <c r="L499" i="2"/>
  <c r="L498" i="2"/>
  <c r="L501" i="2"/>
  <c r="L496" i="2"/>
  <c r="L497" i="2"/>
  <c r="L492" i="2"/>
  <c r="L493" i="2"/>
  <c r="L495" i="2"/>
  <c r="L494" i="2"/>
  <c r="L490" i="2"/>
  <c r="L491" i="2"/>
  <c r="L489" i="2"/>
  <c r="L487" i="2"/>
  <c r="L488" i="2"/>
  <c r="L486" i="2"/>
  <c r="L484" i="2"/>
  <c r="L483" i="2"/>
  <c r="L485" i="2"/>
  <c r="L482" i="2"/>
  <c r="L481" i="2"/>
  <c r="L480" i="2"/>
  <c r="L478" i="2"/>
  <c r="L477" i="2"/>
  <c r="L476" i="2"/>
  <c r="L475" i="2"/>
  <c r="L471" i="2"/>
  <c r="L470" i="2"/>
  <c r="L469" i="2"/>
  <c r="L473" i="2"/>
  <c r="L472" i="2"/>
  <c r="L467" i="2"/>
  <c r="L466" i="2"/>
  <c r="L468" i="2"/>
  <c r="L462" i="2"/>
  <c r="L464" i="2"/>
  <c r="L463" i="2"/>
  <c r="L465" i="2"/>
  <c r="L461" i="2"/>
  <c r="L459" i="2"/>
  <c r="L458" i="2"/>
  <c r="L63" i="2"/>
  <c r="L457" i="2"/>
  <c r="L455" i="2"/>
  <c r="L453" i="2"/>
  <c r="L452" i="2"/>
  <c r="L445" i="2"/>
  <c r="L446" i="2"/>
  <c r="L450" i="2"/>
  <c r="L449" i="2"/>
  <c r="L448" i="2"/>
  <c r="L447" i="2"/>
  <c r="L441" i="2"/>
  <c r="L440" i="2"/>
  <c r="L443" i="2"/>
  <c r="L442" i="2"/>
  <c r="L439" i="2"/>
  <c r="L438" i="2"/>
  <c r="L436" i="2"/>
  <c r="L437" i="2"/>
  <c r="L434" i="2"/>
  <c r="L435" i="2"/>
  <c r="L433" i="2"/>
  <c r="L431" i="2"/>
  <c r="L429" i="2"/>
  <c r="L430" i="2"/>
  <c r="L428" i="2"/>
  <c r="L427" i="2"/>
  <c r="L426" i="2"/>
  <c r="L423" i="2"/>
  <c r="L422" i="2"/>
  <c r="L424" i="2"/>
  <c r="L425" i="2"/>
  <c r="L420" i="2"/>
  <c r="L402" i="2"/>
  <c r="L421" i="2"/>
  <c r="L415" i="2"/>
  <c r="L417" i="2"/>
  <c r="L414" i="2"/>
  <c r="L416" i="2"/>
  <c r="L412" i="2"/>
  <c r="L411" i="2"/>
  <c r="L409" i="2"/>
  <c r="L410" i="2"/>
  <c r="L408" i="2"/>
  <c r="L406" i="2"/>
  <c r="L405" i="2"/>
  <c r="L456" i="2"/>
  <c r="L419" i="2"/>
  <c r="L403" i="2"/>
  <c r="L396" i="2"/>
  <c r="L398" i="2"/>
  <c r="L399" i="2"/>
  <c r="L397" i="2"/>
  <c r="L394" i="2"/>
  <c r="L393" i="2"/>
  <c r="L140" i="2"/>
  <c r="L389" i="2"/>
  <c r="L391" i="2"/>
  <c r="L390" i="2"/>
  <c r="L141" i="2"/>
  <c r="L385" i="2"/>
  <c r="L386" i="2"/>
  <c r="L387" i="2"/>
  <c r="L382" i="2"/>
  <c r="L381" i="2"/>
  <c r="L383" i="2"/>
  <c r="L384" i="2"/>
  <c r="L378" i="2"/>
  <c r="L380" i="2"/>
  <c r="L379" i="2"/>
  <c r="L377" i="2"/>
  <c r="L376" i="2"/>
  <c r="L375" i="2"/>
  <c r="L373" i="2"/>
  <c r="L374" i="2"/>
  <c r="L372" i="2"/>
  <c r="L371" i="2"/>
  <c r="L370" i="2"/>
  <c r="L368" i="2"/>
  <c r="L369" i="2"/>
  <c r="L367" i="2"/>
  <c r="L366" i="2"/>
  <c r="L365" i="2"/>
  <c r="L364" i="2"/>
  <c r="L363" i="2"/>
  <c r="L361" i="2"/>
  <c r="L362" i="2"/>
  <c r="L360" i="2"/>
  <c r="L359" i="2"/>
  <c r="L358" i="2"/>
  <c r="L357" i="2"/>
  <c r="L356" i="2"/>
  <c r="L355" i="2"/>
  <c r="L354" i="2"/>
  <c r="L350" i="2"/>
  <c r="L351" i="2"/>
  <c r="L353" i="2"/>
  <c r="L352" i="2"/>
  <c r="L348" i="2"/>
  <c r="L347" i="2"/>
  <c r="L349" i="2"/>
  <c r="L344" i="2"/>
  <c r="L343" i="2"/>
  <c r="L346" i="2"/>
  <c r="L345" i="2"/>
  <c r="L342" i="2"/>
  <c r="L341" i="2"/>
  <c r="L340" i="2"/>
  <c r="L339" i="2"/>
  <c r="L338" i="2"/>
  <c r="L337" i="2"/>
  <c r="L335" i="2"/>
  <c r="L336" i="2"/>
  <c r="L331" i="2"/>
  <c r="L332" i="2"/>
  <c r="L334" i="2"/>
  <c r="L333" i="2"/>
  <c r="L328" i="2"/>
  <c r="L330" i="2"/>
  <c r="L329" i="2"/>
  <c r="L327" i="2"/>
  <c r="L325" i="2"/>
  <c r="L326" i="2"/>
  <c r="L323" i="2"/>
  <c r="L322" i="2"/>
  <c r="L321" i="2"/>
  <c r="L318" i="2"/>
  <c r="L320" i="2"/>
  <c r="L319" i="2"/>
  <c r="L315" i="2"/>
  <c r="L317" i="2"/>
  <c r="L316" i="2"/>
  <c r="L310" i="2"/>
  <c r="L314" i="2"/>
  <c r="L313" i="2"/>
  <c r="L312" i="2"/>
  <c r="L311" i="2"/>
  <c r="L309" i="2"/>
  <c r="L307" i="2"/>
  <c r="L308" i="2"/>
  <c r="L305" i="2"/>
  <c r="L306" i="2"/>
  <c r="L304" i="2"/>
  <c r="L303" i="2"/>
  <c r="L302" i="2"/>
  <c r="L301" i="2"/>
  <c r="L300" i="2"/>
  <c r="L297" i="2"/>
  <c r="L299" i="2"/>
  <c r="L298" i="2"/>
  <c r="L292" i="2"/>
  <c r="L293" i="2"/>
  <c r="L296" i="2"/>
  <c r="L295" i="2"/>
  <c r="L294" i="2"/>
  <c r="L289" i="2"/>
  <c r="L288" i="2"/>
  <c r="L291" i="2"/>
  <c r="L290" i="2"/>
  <c r="L285" i="2"/>
  <c r="L284" i="2"/>
  <c r="L287" i="2"/>
  <c r="L286" i="2"/>
  <c r="L281" i="2"/>
  <c r="L283" i="2"/>
  <c r="L282" i="2"/>
  <c r="L279" i="2"/>
  <c r="L280" i="2"/>
  <c r="L651" i="2"/>
  <c r="L274" i="2"/>
  <c r="L275" i="2"/>
  <c r="L272" i="2"/>
  <c r="L273" i="2"/>
  <c r="L267" i="2"/>
  <c r="L266" i="2"/>
  <c r="L268" i="2"/>
  <c r="L269" i="2"/>
  <c r="L271" i="2"/>
  <c r="L270" i="2"/>
  <c r="L264" i="2"/>
  <c r="L263" i="2"/>
  <c r="L262" i="2"/>
  <c r="L260" i="2"/>
  <c r="L261" i="2"/>
  <c r="L265" i="2"/>
  <c r="L258" i="2"/>
  <c r="L257" i="2"/>
  <c r="L255" i="2"/>
  <c r="L256" i="2"/>
  <c r="L259" i="2"/>
  <c r="L253" i="2"/>
  <c r="L254" i="2"/>
  <c r="L252" i="2"/>
  <c r="L251" i="2"/>
  <c r="L250" i="2"/>
  <c r="L249" i="2"/>
  <c r="L245" i="2"/>
  <c r="L244" i="2"/>
  <c r="L243" i="2"/>
  <c r="L247" i="2"/>
  <c r="L246" i="2"/>
  <c r="L239" i="2"/>
  <c r="L238" i="2"/>
  <c r="L240" i="2"/>
  <c r="L241" i="2"/>
  <c r="L235" i="2"/>
  <c r="L237" i="2"/>
  <c r="L236" i="2"/>
  <c r="L230" i="2"/>
  <c r="L203" i="2"/>
  <c r="L90" i="2"/>
  <c r="L234" i="2"/>
  <c r="L233" i="2"/>
  <c r="L228" i="2"/>
  <c r="L227" i="2"/>
  <c r="L229" i="2"/>
  <c r="L224" i="2"/>
  <c r="L226" i="2"/>
  <c r="L225" i="2"/>
  <c r="L220" i="2"/>
  <c r="L219" i="2"/>
  <c r="L222" i="2"/>
  <c r="L223" i="2"/>
  <c r="L221" i="2"/>
  <c r="L215" i="2"/>
  <c r="L214" i="2"/>
  <c r="L213" i="2"/>
  <c r="L216" i="2"/>
  <c r="L218" i="2"/>
  <c r="L217" i="2"/>
  <c r="L210" i="2"/>
  <c r="L211" i="2"/>
  <c r="L212" i="2"/>
  <c r="L206" i="2"/>
  <c r="L205" i="2"/>
  <c r="L208" i="2"/>
  <c r="L207" i="2"/>
  <c r="L202" i="2"/>
  <c r="L201" i="2"/>
  <c r="L204" i="2"/>
  <c r="L574" i="2"/>
  <c r="L196" i="2"/>
  <c r="L195" i="2"/>
  <c r="L194" i="2"/>
  <c r="L198" i="2"/>
  <c r="L197" i="2"/>
  <c r="L200" i="2"/>
  <c r="L199" i="2"/>
  <c r="L191" i="2"/>
  <c r="L192" i="2"/>
  <c r="L189" i="2"/>
  <c r="L188" i="2"/>
  <c r="L185" i="2"/>
  <c r="L184" i="2"/>
  <c r="L187" i="2"/>
  <c r="L186" i="2"/>
  <c r="L179" i="2"/>
  <c r="L178" i="2"/>
  <c r="L183" i="2"/>
  <c r="L182" i="2"/>
  <c r="L798" i="2"/>
  <c r="L664" i="2"/>
  <c r="L176" i="2"/>
  <c r="L594" i="2"/>
  <c r="L171" i="2"/>
  <c r="L170" i="2"/>
  <c r="L169" i="2"/>
  <c r="L172" i="2"/>
  <c r="L173" i="2"/>
  <c r="L167" i="2"/>
  <c r="L166" i="2"/>
  <c r="L162" i="2"/>
  <c r="L165" i="2"/>
  <c r="L164" i="2"/>
  <c r="L163" i="2"/>
  <c r="L155" i="2"/>
  <c r="L156" i="2"/>
  <c r="L157" i="2"/>
  <c r="L160" i="2"/>
  <c r="L159" i="2"/>
  <c r="L158" i="2"/>
  <c r="L150" i="2"/>
  <c r="L149" i="2"/>
  <c r="L152" i="2"/>
  <c r="L151" i="2"/>
  <c r="L154" i="2"/>
  <c r="L153" i="2"/>
  <c r="L145" i="2"/>
  <c r="L144" i="2"/>
  <c r="L146" i="2"/>
  <c r="L148" i="2"/>
  <c r="L147" i="2"/>
  <c r="L142" i="2"/>
  <c r="L1099" i="2"/>
  <c r="L392" i="2"/>
  <c r="L388" i="2"/>
  <c r="L137" i="2"/>
  <c r="L136" i="2"/>
  <c r="L138" i="2"/>
  <c r="L132" i="2"/>
  <c r="L135" i="2"/>
  <c r="L134" i="2"/>
  <c r="L133" i="2"/>
  <c r="L127" i="2"/>
  <c r="L126" i="2"/>
  <c r="L131" i="2"/>
  <c r="L130" i="2"/>
  <c r="L129" i="2"/>
  <c r="L128" i="2"/>
  <c r="L121" i="2"/>
  <c r="L120" i="2"/>
  <c r="L122" i="2"/>
  <c r="L125" i="2"/>
  <c r="L124" i="2"/>
  <c r="L123" i="2"/>
  <c r="L116" i="2"/>
  <c r="L115" i="2"/>
  <c r="L119" i="2"/>
  <c r="L118" i="2"/>
  <c r="L117" i="2"/>
  <c r="L112" i="2"/>
  <c r="L111" i="2"/>
  <c r="L114" i="2"/>
  <c r="L113" i="2"/>
  <c r="L107" i="2"/>
  <c r="L108" i="2"/>
  <c r="L110" i="2"/>
  <c r="L109" i="2"/>
  <c r="L102" i="2"/>
  <c r="L103" i="2"/>
  <c r="L106" i="2"/>
  <c r="L105" i="2"/>
  <c r="L104" i="2"/>
  <c r="L100" i="2"/>
  <c r="L99" i="2"/>
  <c r="L98" i="2"/>
  <c r="L97" i="2"/>
  <c r="L92" i="2"/>
  <c r="L91" i="2"/>
  <c r="L93" i="2"/>
  <c r="L96" i="2"/>
  <c r="L95" i="2"/>
  <c r="L94" i="2"/>
  <c r="L730" i="2"/>
  <c r="L89" i="2"/>
  <c r="L88" i="2"/>
  <c r="L87" i="2"/>
  <c r="L84" i="2"/>
  <c r="L86" i="2"/>
  <c r="L85" i="2"/>
  <c r="L83" i="2"/>
  <c r="L82" i="2"/>
  <c r="L81" i="2"/>
  <c r="L80" i="2"/>
  <c r="L74" i="2"/>
  <c r="L79" i="2"/>
  <c r="L78" i="2"/>
  <c r="L77" i="2"/>
  <c r="L76" i="2"/>
  <c r="L75" i="2"/>
  <c r="L68" i="2"/>
  <c r="L72" i="2"/>
  <c r="L71" i="2"/>
  <c r="L70" i="2"/>
  <c r="L69" i="2"/>
  <c r="L66" i="2"/>
  <c r="L527" i="2"/>
  <c r="L526" i="2"/>
  <c r="L62" i="2"/>
  <c r="L65" i="2"/>
  <c r="L52" i="2"/>
  <c r="L51" i="2"/>
  <c r="L58" i="2"/>
  <c r="L56" i="2"/>
  <c r="L55" i="2"/>
  <c r="L54" i="2"/>
  <c r="L53" i="2"/>
  <c r="L57" i="2"/>
  <c r="L50" i="2"/>
  <c r="L570" i="2"/>
  <c r="L566" i="2"/>
  <c r="L48" i="2"/>
  <c r="L47" i="2"/>
  <c r="L45" i="2"/>
  <c r="L44" i="2"/>
  <c r="L43" i="2"/>
  <c r="L42" i="2"/>
  <c r="L41" i="2"/>
  <c r="L40" i="2"/>
  <c r="L39" i="2"/>
  <c r="L38" i="2"/>
  <c r="L36" i="2"/>
  <c r="L35" i="2"/>
  <c r="L34" i="2"/>
  <c r="L30" i="2"/>
  <c r="L33" i="2"/>
  <c r="L32" i="2"/>
  <c r="L31" i="2"/>
  <c r="L28" i="2"/>
  <c r="L27" i="2"/>
  <c r="L177" i="2"/>
  <c r="L174" i="2"/>
  <c r="L26" i="2"/>
  <c r="L60" i="2"/>
  <c r="L59" i="2"/>
  <c r="L23" i="2"/>
  <c r="L19" i="2"/>
  <c r="L21" i="2"/>
  <c r="L20" i="2"/>
  <c r="L16" i="2"/>
  <c r="L22" i="2"/>
  <c r="L17" i="2"/>
  <c r="L18" i="2"/>
  <c r="L11" i="2"/>
  <c r="L14" i="2"/>
  <c r="L13" i="2"/>
  <c r="L12" i="2"/>
  <c r="L8" i="2"/>
  <c r="L1057" i="2"/>
  <c r="L7" i="2"/>
  <c r="L6" i="2"/>
  <c r="L3" i="2"/>
  <c r="L5" i="2"/>
  <c r="L4" i="2"/>
  <c r="L2" i="2"/>
  <c r="L849" i="1"/>
  <c r="L851" i="1"/>
  <c r="L850" i="1"/>
  <c r="L848" i="1"/>
  <c r="L110" i="1"/>
  <c r="L105" i="1"/>
  <c r="L104" i="1"/>
  <c r="L840" i="1"/>
  <c r="L844" i="1"/>
  <c r="L130" i="1"/>
  <c r="L128" i="1"/>
  <c r="L125" i="1"/>
  <c r="L835" i="1"/>
  <c r="L369" i="1"/>
  <c r="L507" i="1"/>
  <c r="L532" i="1"/>
  <c r="L133" i="1"/>
  <c r="L658" i="1"/>
  <c r="L659" i="1"/>
  <c r="L660" i="1"/>
  <c r="L675" i="1"/>
  <c r="L676" i="1"/>
  <c r="L613" i="1"/>
  <c r="L679" i="1"/>
  <c r="L680" i="1"/>
  <c r="L681" i="1"/>
  <c r="L734" i="1"/>
  <c r="L735" i="1"/>
  <c r="L677" i="1"/>
  <c r="L736" i="1"/>
  <c r="L815" i="1"/>
  <c r="L739" i="1"/>
  <c r="L740" i="1"/>
  <c r="L741" i="1"/>
  <c r="L742" i="1"/>
  <c r="L743" i="1"/>
  <c r="L737" i="1"/>
  <c r="L813" i="1"/>
  <c r="L378" i="1"/>
  <c r="L812" i="1"/>
  <c r="L811" i="1"/>
  <c r="L810" i="1"/>
  <c r="L809" i="1"/>
  <c r="L807" i="1"/>
  <c r="L806" i="1"/>
  <c r="L808" i="1"/>
  <c r="L804" i="1"/>
  <c r="L803" i="1"/>
  <c r="L802" i="1"/>
  <c r="L805" i="1"/>
  <c r="L799" i="1"/>
  <c r="L798" i="1"/>
  <c r="L268" i="1"/>
  <c r="L801" i="1"/>
  <c r="L796" i="1"/>
  <c r="L797" i="1"/>
  <c r="L793" i="1"/>
  <c r="L792" i="1"/>
  <c r="L791" i="1"/>
  <c r="L795" i="1"/>
  <c r="L819" i="1"/>
  <c r="L816" i="1"/>
  <c r="L789" i="1"/>
  <c r="L788" i="1"/>
  <c r="L787" i="1"/>
  <c r="L786" i="1"/>
  <c r="L785" i="1"/>
  <c r="L784" i="1"/>
  <c r="L783" i="1"/>
  <c r="L782" i="1"/>
  <c r="L781" i="1"/>
  <c r="L780" i="1"/>
  <c r="L777" i="1"/>
  <c r="L776" i="1"/>
  <c r="L818" i="1"/>
  <c r="L817" i="1"/>
  <c r="L774" i="1"/>
  <c r="L404" i="1"/>
  <c r="L771" i="1"/>
  <c r="L770" i="1"/>
  <c r="L261" i="1"/>
  <c r="L226" i="1"/>
  <c r="L769" i="1"/>
  <c r="L765" i="1"/>
  <c r="L766" i="1"/>
  <c r="L76" i="1"/>
  <c r="L75" i="1"/>
  <c r="L763" i="1"/>
  <c r="L762" i="1"/>
  <c r="L764" i="1"/>
  <c r="L760" i="1"/>
  <c r="L820" i="1"/>
  <c r="L759" i="1"/>
  <c r="L758" i="1"/>
  <c r="L755" i="1"/>
  <c r="L757" i="1"/>
  <c r="L756" i="1"/>
  <c r="L754" i="1"/>
  <c r="L753" i="1"/>
  <c r="L752" i="1"/>
  <c r="L751" i="1"/>
  <c r="L750" i="1"/>
  <c r="L749" i="1"/>
  <c r="L748" i="1"/>
  <c r="L747" i="1"/>
  <c r="L746" i="1"/>
  <c r="L745" i="1"/>
  <c r="L824" i="1"/>
  <c r="L823" i="1"/>
  <c r="L822" i="1"/>
  <c r="L738" i="1"/>
  <c r="L832" i="1"/>
  <c r="L831" i="1"/>
  <c r="L829" i="1"/>
  <c r="L827" i="1"/>
  <c r="L826" i="1"/>
  <c r="L825" i="1"/>
  <c r="L730" i="1"/>
  <c r="L761" i="1"/>
  <c r="L733" i="1"/>
  <c r="L732" i="1"/>
  <c r="L731" i="1"/>
  <c r="L729" i="1"/>
  <c r="L728" i="1"/>
  <c r="L727" i="1"/>
  <c r="L726" i="1"/>
  <c r="L725" i="1"/>
  <c r="L721" i="1"/>
  <c r="L724" i="1"/>
  <c r="L723" i="1"/>
  <c r="L722" i="1"/>
  <c r="L717" i="1"/>
  <c r="L720" i="1"/>
  <c r="L719" i="1"/>
  <c r="L718" i="1"/>
  <c r="L716" i="1"/>
  <c r="L703" i="1"/>
  <c r="L416" i="1"/>
  <c r="L409" i="1"/>
  <c r="L712" i="1"/>
  <c r="L711" i="1"/>
  <c r="L814" i="1"/>
  <c r="L800" i="1"/>
  <c r="L775" i="1"/>
  <c r="L707" i="1"/>
  <c r="L772" i="1"/>
  <c r="L767" i="1"/>
  <c r="L714" i="1"/>
  <c r="L702" i="1"/>
  <c r="L706" i="1"/>
  <c r="L701" i="1"/>
  <c r="L700" i="1"/>
  <c r="L699" i="1"/>
  <c r="L698" i="1"/>
  <c r="L697" i="1"/>
  <c r="L693" i="1"/>
  <c r="L696" i="1"/>
  <c r="L695" i="1"/>
  <c r="L694" i="1"/>
  <c r="L692" i="1"/>
  <c r="L691" i="1"/>
  <c r="L690" i="1"/>
  <c r="L689" i="1"/>
  <c r="L688" i="1"/>
  <c r="L687" i="1"/>
  <c r="L685" i="1"/>
  <c r="L684" i="1"/>
  <c r="L683" i="1"/>
  <c r="L682" i="1"/>
  <c r="L686" i="1"/>
  <c r="L847" i="1"/>
  <c r="L845" i="1"/>
  <c r="L843" i="1"/>
  <c r="L678" i="1"/>
  <c r="L837" i="1"/>
  <c r="L836" i="1"/>
  <c r="L834" i="1"/>
  <c r="L674" i="1"/>
  <c r="L670" i="1"/>
  <c r="L673" i="1"/>
  <c r="L672" i="1"/>
  <c r="L671" i="1"/>
  <c r="L668" i="1"/>
  <c r="L667" i="1"/>
  <c r="L666" i="1"/>
  <c r="L669" i="1"/>
  <c r="L665" i="1"/>
  <c r="L663" i="1"/>
  <c r="L662" i="1"/>
  <c r="L664" i="1"/>
  <c r="L841" i="1"/>
  <c r="L839" i="1"/>
  <c r="L838" i="1"/>
  <c r="L661" i="1"/>
  <c r="L657" i="1"/>
  <c r="L656" i="1"/>
  <c r="L655" i="1"/>
  <c r="L654" i="1"/>
  <c r="L653" i="1"/>
  <c r="L652" i="1"/>
  <c r="L651" i="1"/>
  <c r="L649" i="1"/>
  <c r="L650" i="1"/>
  <c r="L648" i="1"/>
  <c r="L647" i="1"/>
  <c r="L646" i="1"/>
  <c r="L645" i="1"/>
  <c r="L644" i="1"/>
  <c r="L640" i="1"/>
  <c r="L643" i="1"/>
  <c r="L642" i="1"/>
  <c r="L641" i="1"/>
  <c r="L639" i="1"/>
  <c r="L635" i="1"/>
  <c r="L638" i="1"/>
  <c r="L637" i="1"/>
  <c r="L636" i="1"/>
  <c r="L633" i="1"/>
  <c r="L632" i="1"/>
  <c r="L631" i="1"/>
  <c r="L630" i="1"/>
  <c r="L634" i="1"/>
  <c r="L629" i="1"/>
  <c r="L628" i="1"/>
  <c r="L627" i="1"/>
  <c r="L626" i="1"/>
  <c r="L625" i="1"/>
  <c r="L624" i="1"/>
  <c r="L622" i="1"/>
  <c r="L623" i="1"/>
  <c r="L621" i="1"/>
  <c r="L620" i="1"/>
  <c r="L619" i="1"/>
  <c r="L618" i="1"/>
  <c r="L617" i="1"/>
  <c r="L616" i="1"/>
  <c r="L615" i="1"/>
  <c r="L614" i="1"/>
  <c r="L744" i="1"/>
  <c r="L612" i="1"/>
  <c r="L611" i="1"/>
  <c r="L610" i="1"/>
  <c r="L609" i="1"/>
  <c r="L606" i="1"/>
  <c r="L607" i="1"/>
  <c r="L608" i="1"/>
  <c r="L605" i="1"/>
  <c r="L604" i="1"/>
  <c r="L603" i="1"/>
  <c r="L602" i="1"/>
  <c r="L601" i="1"/>
  <c r="L600" i="1"/>
  <c r="L599" i="1"/>
  <c r="L598" i="1"/>
  <c r="L595" i="1"/>
  <c r="L597" i="1"/>
  <c r="L596" i="1"/>
  <c r="L593" i="1"/>
  <c r="L594" i="1"/>
  <c r="L591" i="1"/>
  <c r="L592" i="1"/>
  <c r="L589" i="1"/>
  <c r="L590" i="1"/>
  <c r="L588" i="1"/>
  <c r="L587" i="1"/>
  <c r="L586" i="1"/>
  <c r="L585" i="1"/>
  <c r="L584" i="1"/>
  <c r="L583" i="1"/>
  <c r="L582" i="1"/>
  <c r="L581" i="1"/>
  <c r="L578" i="1"/>
  <c r="L579" i="1"/>
  <c r="L580" i="1"/>
  <c r="L576" i="1"/>
  <c r="L577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1" i="1"/>
  <c r="L562" i="1"/>
  <c r="L560" i="1"/>
  <c r="L558" i="1"/>
  <c r="L559" i="1"/>
  <c r="L555" i="1"/>
  <c r="L556" i="1"/>
  <c r="L557" i="1"/>
  <c r="L553" i="1"/>
  <c r="L552" i="1"/>
  <c r="L551" i="1"/>
  <c r="L554" i="1"/>
  <c r="L550" i="1"/>
  <c r="L548" i="1"/>
  <c r="L549" i="1"/>
  <c r="L545" i="1"/>
  <c r="L546" i="1"/>
  <c r="L547" i="1"/>
  <c r="L544" i="1"/>
  <c r="L543" i="1"/>
  <c r="L542" i="1"/>
  <c r="L541" i="1"/>
  <c r="L540" i="1"/>
  <c r="L538" i="1"/>
  <c r="L539" i="1"/>
  <c r="L537" i="1"/>
  <c r="L535" i="1"/>
  <c r="L536" i="1"/>
  <c r="L534" i="1"/>
  <c r="L533" i="1"/>
  <c r="L531" i="1"/>
  <c r="L842" i="1"/>
  <c r="L530" i="1"/>
  <c r="L529" i="1"/>
  <c r="L528" i="1"/>
  <c r="L526" i="1"/>
  <c r="L527" i="1"/>
  <c r="L523" i="1"/>
  <c r="L525" i="1"/>
  <c r="L524" i="1"/>
  <c r="L522" i="1"/>
  <c r="L521" i="1"/>
  <c r="L520" i="1"/>
  <c r="L519" i="1"/>
  <c r="L518" i="1"/>
  <c r="L516" i="1"/>
  <c r="L517" i="1"/>
  <c r="L515" i="1"/>
  <c r="L514" i="1"/>
  <c r="L513" i="1"/>
  <c r="L512" i="1"/>
  <c r="L511" i="1"/>
  <c r="L509" i="1"/>
  <c r="L510" i="1"/>
  <c r="L508" i="1"/>
  <c r="L828" i="1"/>
  <c r="L506" i="1"/>
  <c r="L504" i="1"/>
  <c r="L505" i="1"/>
  <c r="L503" i="1"/>
  <c r="L502" i="1"/>
  <c r="L501" i="1"/>
  <c r="L500" i="1"/>
  <c r="L499" i="1"/>
  <c r="L497" i="1"/>
  <c r="L498" i="1"/>
  <c r="L495" i="1"/>
  <c r="L496" i="1"/>
  <c r="L492" i="1"/>
  <c r="L493" i="1"/>
  <c r="L494" i="1"/>
  <c r="L491" i="1"/>
  <c r="L489" i="1"/>
  <c r="L488" i="1"/>
  <c r="L490" i="1"/>
  <c r="L487" i="1"/>
  <c r="L486" i="1"/>
  <c r="L485" i="1"/>
  <c r="L483" i="1"/>
  <c r="L484" i="1"/>
  <c r="L482" i="1"/>
  <c r="L481" i="1"/>
  <c r="L480" i="1"/>
  <c r="L479" i="1"/>
  <c r="L478" i="1"/>
  <c r="L477" i="1"/>
  <c r="L476" i="1"/>
  <c r="L475" i="1"/>
  <c r="L473" i="1"/>
  <c r="L474" i="1"/>
  <c r="L471" i="1"/>
  <c r="L472" i="1"/>
  <c r="L470" i="1"/>
  <c r="L469" i="1"/>
  <c r="L468" i="1"/>
  <c r="L467" i="1"/>
  <c r="L466" i="1"/>
  <c r="L464" i="1"/>
  <c r="L465" i="1"/>
  <c r="L463" i="1"/>
  <c r="L460" i="1"/>
  <c r="L462" i="1"/>
  <c r="L461" i="1"/>
  <c r="L290" i="1"/>
  <c r="L289" i="1"/>
  <c r="L288" i="1"/>
  <c r="L456" i="1"/>
  <c r="L455" i="1"/>
  <c r="L454" i="1"/>
  <c r="L452" i="1"/>
  <c r="L453" i="1"/>
  <c r="L451" i="1"/>
  <c r="L447" i="1"/>
  <c r="L450" i="1"/>
  <c r="L449" i="1"/>
  <c r="L448" i="1"/>
  <c r="L446" i="1"/>
  <c r="L444" i="1"/>
  <c r="L445" i="1"/>
  <c r="L443" i="1"/>
  <c r="L441" i="1"/>
  <c r="L440" i="1"/>
  <c r="L439" i="1"/>
  <c r="L442" i="1"/>
  <c r="L438" i="1"/>
  <c r="L437" i="1"/>
  <c r="L434" i="1"/>
  <c r="L436" i="1"/>
  <c r="L435" i="1"/>
  <c r="L433" i="1"/>
  <c r="L432" i="1"/>
  <c r="L431" i="1"/>
  <c r="L430" i="1"/>
  <c r="L429" i="1"/>
  <c r="L428" i="1"/>
  <c r="L427" i="1"/>
  <c r="L426" i="1"/>
  <c r="L423" i="1"/>
  <c r="L422" i="1"/>
  <c r="L424" i="1"/>
  <c r="L425" i="1"/>
  <c r="L421" i="1"/>
  <c r="L420" i="1"/>
  <c r="L419" i="1"/>
  <c r="L417" i="1"/>
  <c r="L418" i="1"/>
  <c r="L415" i="1"/>
  <c r="L414" i="1"/>
  <c r="L66" i="1"/>
  <c r="L413" i="1"/>
  <c r="L63" i="1"/>
  <c r="L408" i="1"/>
  <c r="L412" i="1"/>
  <c r="L411" i="1"/>
  <c r="L410" i="1"/>
  <c r="L407" i="1"/>
  <c r="L406" i="1"/>
  <c r="L405" i="1"/>
  <c r="L19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88" i="1"/>
  <c r="L342" i="1"/>
  <c r="L341" i="1"/>
  <c r="L391" i="1"/>
  <c r="L387" i="1"/>
  <c r="L385" i="1"/>
  <c r="L384" i="1"/>
  <c r="L386" i="1"/>
  <c r="L383" i="1"/>
  <c r="L382" i="1"/>
  <c r="L381" i="1"/>
  <c r="L379" i="1"/>
  <c r="L380" i="1"/>
  <c r="L704" i="1"/>
  <c r="L377" i="1"/>
  <c r="L376" i="1"/>
  <c r="L375" i="1"/>
  <c r="L374" i="1"/>
  <c r="L373" i="1"/>
  <c r="L821" i="1"/>
  <c r="L372" i="1"/>
  <c r="L371" i="1"/>
  <c r="L370" i="1"/>
  <c r="L367" i="1"/>
  <c r="L368" i="1"/>
  <c r="L365" i="1"/>
  <c r="L366" i="1"/>
  <c r="L364" i="1"/>
  <c r="L362" i="1"/>
  <c r="L363" i="1"/>
  <c r="L361" i="1"/>
  <c r="L360" i="1"/>
  <c r="L359" i="1"/>
  <c r="L357" i="1"/>
  <c r="L356" i="1"/>
  <c r="L358" i="1"/>
  <c r="L355" i="1"/>
  <c r="L354" i="1"/>
  <c r="L353" i="1"/>
  <c r="L351" i="1"/>
  <c r="L352" i="1"/>
  <c r="L349" i="1"/>
  <c r="L350" i="1"/>
  <c r="L348" i="1"/>
  <c r="L347" i="1"/>
  <c r="L346" i="1"/>
  <c r="L345" i="1"/>
  <c r="L344" i="1"/>
  <c r="L343" i="1"/>
  <c r="L390" i="1"/>
  <c r="L389" i="1"/>
  <c r="L340" i="1"/>
  <c r="L339" i="1"/>
  <c r="L338" i="1"/>
  <c r="L337" i="1"/>
  <c r="L336" i="1"/>
  <c r="L335" i="1"/>
  <c r="L332" i="1"/>
  <c r="L331" i="1"/>
  <c r="L330" i="1"/>
  <c r="L333" i="1"/>
  <c r="L334" i="1"/>
  <c r="L327" i="1"/>
  <c r="L326" i="1"/>
  <c r="L325" i="1"/>
  <c r="L328" i="1"/>
  <c r="L329" i="1"/>
  <c r="L324" i="1"/>
  <c r="L323" i="1"/>
  <c r="L322" i="1"/>
  <c r="L320" i="1"/>
  <c r="L321" i="1"/>
  <c r="L318" i="1"/>
  <c r="L319" i="1"/>
  <c r="L317" i="1"/>
  <c r="L315" i="1"/>
  <c r="L314" i="1"/>
  <c r="L316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1" i="1"/>
  <c r="L292" i="1"/>
  <c r="L293" i="1"/>
  <c r="L459" i="1"/>
  <c r="L458" i="1"/>
  <c r="L457" i="1"/>
  <c r="L287" i="1"/>
  <c r="L286" i="1"/>
  <c r="L285" i="1"/>
  <c r="L284" i="1"/>
  <c r="L282" i="1"/>
  <c r="L283" i="1"/>
  <c r="L281" i="1"/>
  <c r="L280" i="1"/>
  <c r="L279" i="1"/>
  <c r="L278" i="1"/>
  <c r="L277" i="1"/>
  <c r="L276" i="1"/>
  <c r="L273" i="1"/>
  <c r="L275" i="1"/>
  <c r="L274" i="1"/>
  <c r="L271" i="1"/>
  <c r="L270" i="1"/>
  <c r="L269" i="1"/>
  <c r="L272" i="1"/>
  <c r="L705" i="1"/>
  <c r="L267" i="1"/>
  <c r="L266" i="1"/>
  <c r="L265" i="1"/>
  <c r="L264" i="1"/>
  <c r="L263" i="1"/>
  <c r="L708" i="1"/>
  <c r="L262" i="1"/>
  <c r="L260" i="1"/>
  <c r="L259" i="1"/>
  <c r="L258" i="1"/>
  <c r="L257" i="1"/>
  <c r="L256" i="1"/>
  <c r="L255" i="1"/>
  <c r="L254" i="1"/>
  <c r="L253" i="1"/>
  <c r="L252" i="1"/>
  <c r="L250" i="1"/>
  <c r="L249" i="1"/>
  <c r="L248" i="1"/>
  <c r="L251" i="1"/>
  <c r="L243" i="1"/>
  <c r="L247" i="1"/>
  <c r="L246" i="1"/>
  <c r="L245" i="1"/>
  <c r="L244" i="1"/>
  <c r="L242" i="1"/>
  <c r="L241" i="1"/>
  <c r="L240" i="1"/>
  <c r="L239" i="1"/>
  <c r="L238" i="1"/>
  <c r="L237" i="1"/>
  <c r="L236" i="1"/>
  <c r="L235" i="1"/>
  <c r="L234" i="1"/>
  <c r="L233" i="1"/>
  <c r="L232" i="1"/>
  <c r="L230" i="1"/>
  <c r="L67" i="1"/>
  <c r="L229" i="1"/>
  <c r="L228" i="1"/>
  <c r="L227" i="1"/>
  <c r="L68" i="1"/>
  <c r="L225" i="1"/>
  <c r="L224" i="1"/>
  <c r="L223" i="1"/>
  <c r="L222" i="1"/>
  <c r="L220" i="1"/>
  <c r="L219" i="1"/>
  <c r="L221" i="1"/>
  <c r="L218" i="1"/>
  <c r="L217" i="1"/>
  <c r="L216" i="1"/>
  <c r="L215" i="1"/>
  <c r="L213" i="1"/>
  <c r="L214" i="1"/>
  <c r="L212" i="1"/>
  <c r="L211" i="1"/>
  <c r="L210" i="1"/>
  <c r="L209" i="1"/>
  <c r="L208" i="1"/>
  <c r="L207" i="1"/>
  <c r="L206" i="1"/>
  <c r="L205" i="1"/>
  <c r="L203" i="1"/>
  <c r="L204" i="1"/>
  <c r="L202" i="1"/>
  <c r="L201" i="1"/>
  <c r="L200" i="1"/>
  <c r="L199" i="1"/>
  <c r="L198" i="1"/>
  <c r="L197" i="1"/>
  <c r="L196" i="1"/>
  <c r="L194" i="1"/>
  <c r="L195" i="1"/>
  <c r="L193" i="1"/>
  <c r="L192" i="1"/>
  <c r="L191" i="1"/>
  <c r="L190" i="1"/>
  <c r="L189" i="1"/>
  <c r="L187" i="1"/>
  <c r="L188" i="1"/>
  <c r="L184" i="1"/>
  <c r="L186" i="1"/>
  <c r="L185" i="1"/>
  <c r="L183" i="1"/>
  <c r="L182" i="1"/>
  <c r="L180" i="1"/>
  <c r="L181" i="1"/>
  <c r="L179" i="1"/>
  <c r="L177" i="1"/>
  <c r="L178" i="1"/>
  <c r="L176" i="1"/>
  <c r="L174" i="1"/>
  <c r="L175" i="1"/>
  <c r="L172" i="1"/>
  <c r="L173" i="1"/>
  <c r="L171" i="1"/>
  <c r="L170" i="1"/>
  <c r="L169" i="1"/>
  <c r="L168" i="1"/>
  <c r="L167" i="1"/>
  <c r="L166" i="1"/>
  <c r="L165" i="1"/>
  <c r="L164" i="1"/>
  <c r="L163" i="1"/>
  <c r="L162" i="1"/>
  <c r="L160" i="1"/>
  <c r="L161" i="1"/>
  <c r="L158" i="1"/>
  <c r="L159" i="1"/>
  <c r="L157" i="1"/>
  <c r="L156" i="1"/>
  <c r="L154" i="1"/>
  <c r="L153" i="1"/>
  <c r="L155" i="1"/>
  <c r="L151" i="1"/>
  <c r="L152" i="1"/>
  <c r="L150" i="1"/>
  <c r="L149" i="1"/>
  <c r="L148" i="1"/>
  <c r="L147" i="1"/>
  <c r="L146" i="1"/>
  <c r="L145" i="1"/>
  <c r="L144" i="1"/>
  <c r="L143" i="1"/>
  <c r="L142" i="1"/>
  <c r="L141" i="1"/>
  <c r="L139" i="1"/>
  <c r="L140" i="1"/>
  <c r="L138" i="1"/>
  <c r="L137" i="1"/>
  <c r="L135" i="1"/>
  <c r="L136" i="1"/>
  <c r="L134" i="1"/>
  <c r="L779" i="1"/>
  <c r="L131" i="1"/>
  <c r="L132" i="1"/>
  <c r="L778" i="1"/>
  <c r="L129" i="1"/>
  <c r="L790" i="1"/>
  <c r="L127" i="1"/>
  <c r="L126" i="1"/>
  <c r="L846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833" i="1"/>
  <c r="L109" i="1"/>
  <c r="L108" i="1"/>
  <c r="L107" i="1"/>
  <c r="L106" i="1"/>
  <c r="L794" i="1"/>
  <c r="L830" i="1"/>
  <c r="L103" i="1"/>
  <c r="L101" i="1"/>
  <c r="L102" i="1"/>
  <c r="L99" i="1"/>
  <c r="L100" i="1"/>
  <c r="L97" i="1"/>
  <c r="L98" i="1"/>
  <c r="L96" i="1"/>
  <c r="L95" i="1"/>
  <c r="L94" i="1"/>
  <c r="L92" i="1"/>
  <c r="L93" i="1"/>
  <c r="L91" i="1"/>
  <c r="L90" i="1"/>
  <c r="L88" i="1"/>
  <c r="L89" i="1"/>
  <c r="L87" i="1"/>
  <c r="L86" i="1"/>
  <c r="L85" i="1"/>
  <c r="L84" i="1"/>
  <c r="L83" i="1"/>
  <c r="L82" i="1"/>
  <c r="L81" i="1"/>
  <c r="L80" i="1"/>
  <c r="L79" i="1"/>
  <c r="L77" i="1"/>
  <c r="L78" i="1"/>
  <c r="L710" i="1"/>
  <c r="L709" i="1"/>
  <c r="L74" i="1"/>
  <c r="L713" i="1"/>
  <c r="L72" i="1"/>
  <c r="L71" i="1"/>
  <c r="L70" i="1"/>
  <c r="L768" i="1"/>
  <c r="L715" i="1"/>
  <c r="L73" i="1"/>
  <c r="L69" i="1"/>
  <c r="L65" i="1"/>
  <c r="L64" i="1"/>
  <c r="L62" i="1"/>
  <c r="L773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4" i="1"/>
  <c r="L45" i="1"/>
  <c r="L42" i="1"/>
  <c r="L43" i="1"/>
  <c r="L41" i="1"/>
  <c r="L40" i="1"/>
  <c r="L39" i="1"/>
  <c r="L38" i="1"/>
  <c r="L37" i="1"/>
  <c r="L36" i="1"/>
  <c r="L35" i="1"/>
  <c r="L34" i="1"/>
  <c r="L33" i="1"/>
  <c r="L32" i="1"/>
  <c r="L31" i="1"/>
  <c r="L28" i="1"/>
  <c r="L30" i="1"/>
  <c r="L29" i="1"/>
  <c r="L27" i="1"/>
  <c r="L26" i="1"/>
  <c r="L24" i="1"/>
  <c r="L23" i="1"/>
  <c r="L25" i="1"/>
  <c r="L21" i="1"/>
  <c r="L20" i="1"/>
  <c r="L231" i="1"/>
  <c r="L22" i="1"/>
  <c r="L18" i="1"/>
  <c r="L17" i="1"/>
  <c r="L15" i="1"/>
  <c r="L16" i="1"/>
  <c r="L14" i="1"/>
  <c r="L13" i="1"/>
  <c r="L12" i="1"/>
  <c r="L11" i="1"/>
  <c r="L9" i="1"/>
  <c r="L10" i="1"/>
  <c r="L8" i="1"/>
  <c r="L7" i="1"/>
  <c r="L6" i="1"/>
  <c r="L5" i="1"/>
  <c r="L4" i="1"/>
  <c r="L3" i="1"/>
  <c r="L2" i="1"/>
  <c r="L640" i="6"/>
</calcChain>
</file>

<file path=xl/sharedStrings.xml><?xml version="1.0" encoding="utf-8"?>
<sst xmlns="http://schemas.openxmlformats.org/spreadsheetml/2006/main" count="66018" uniqueCount="1909">
  <si>
    <t>MO1</t>
  </si>
  <si>
    <t>MO2</t>
  </si>
  <si>
    <t>Sector</t>
  </si>
  <si>
    <t>Bound</t>
  </si>
  <si>
    <t>Defect Type</t>
  </si>
  <si>
    <t>Replacement</t>
  </si>
  <si>
    <t>Grade</t>
  </si>
  <si>
    <t>Chainage Low</t>
  </si>
  <si>
    <t>Chainage High</t>
  </si>
  <si>
    <t>Length</t>
  </si>
  <si>
    <t>Done by</t>
  </si>
  <si>
    <t>Remarks</t>
  </si>
  <si>
    <t>WB</t>
  </si>
  <si>
    <t>Date</t>
  </si>
  <si>
    <t>OTP-TIB</t>
  </si>
  <si>
    <t>Step weld</t>
  </si>
  <si>
    <t>Running Rail</t>
  </si>
  <si>
    <t>SMRT</t>
  </si>
  <si>
    <t>Used Guardrail</t>
  </si>
  <si>
    <t>SB</t>
  </si>
  <si>
    <t>COM-QUE</t>
  </si>
  <si>
    <t>EB</t>
  </si>
  <si>
    <t>Left/Right</t>
  </si>
  <si>
    <t>TNM-SIM</t>
  </si>
  <si>
    <t>T/Weld Crack &amp; Wheel Burn</t>
  </si>
  <si>
    <t>Left</t>
  </si>
  <si>
    <t>Right</t>
  </si>
  <si>
    <t>TPG-OTP</t>
  </si>
  <si>
    <t>SIM-TAM</t>
  </si>
  <si>
    <t>MFV Defect</t>
  </si>
  <si>
    <t>JUR-CLE</t>
  </si>
  <si>
    <t>Worn Rail</t>
  </si>
  <si>
    <t>YWT-KRJ</t>
  </si>
  <si>
    <t>Shelling</t>
  </si>
  <si>
    <t>HAZ Crack</t>
  </si>
  <si>
    <t>YIS-SBW</t>
  </si>
  <si>
    <t>NB</t>
  </si>
  <si>
    <t>RDH-QUE</t>
  </si>
  <si>
    <t>RFP-TPG</t>
  </si>
  <si>
    <t>Monitored weld cast to remove</t>
  </si>
  <si>
    <t>CTH-BGS</t>
  </si>
  <si>
    <t>CTH-DBG</t>
  </si>
  <si>
    <t>CTH-RFP</t>
  </si>
  <si>
    <t>GATES PCM</t>
  </si>
  <si>
    <t>CNCH-CPMN</t>
  </si>
  <si>
    <t>OT</t>
  </si>
  <si>
    <t>Notch Rail</t>
  </si>
  <si>
    <t>CCL</t>
  </si>
  <si>
    <t>Weld Defect</t>
  </si>
  <si>
    <t>TPG-RFP</t>
  </si>
  <si>
    <t>Head and gauge wear</t>
  </si>
  <si>
    <t>QUE-RDH</t>
  </si>
  <si>
    <t>Rail Chipped off</t>
  </si>
  <si>
    <t>TNM-BDK</t>
  </si>
  <si>
    <t>G/corner crack</t>
  </si>
  <si>
    <t>RDH-TIB</t>
  </si>
  <si>
    <t>DVR-CLE</t>
  </si>
  <si>
    <t>BDK-KEM</t>
  </si>
  <si>
    <t>BSH-AMK</t>
  </si>
  <si>
    <t>Signal fault</t>
  </si>
  <si>
    <t>BDK-TNM</t>
  </si>
  <si>
    <t>KEM-EUN</t>
  </si>
  <si>
    <t>Signal failed</t>
  </si>
  <si>
    <t>IRJ</t>
  </si>
  <si>
    <t>RFP-CTH</t>
  </si>
  <si>
    <t>UT Failed weld</t>
  </si>
  <si>
    <t>Rail pitted</t>
  </si>
  <si>
    <t>JKN-PNR</t>
  </si>
  <si>
    <t>Shelling on rail top</t>
  </si>
  <si>
    <t>CLE-DVR</t>
  </si>
  <si>
    <t>XPO-CGA</t>
  </si>
  <si>
    <t>TAM-PSR</t>
  </si>
  <si>
    <t>Level Crossing Bitumen level High/low</t>
  </si>
  <si>
    <t>Turnout no</t>
  </si>
  <si>
    <t>E227B</t>
  </si>
  <si>
    <t>N213B</t>
  </si>
  <si>
    <t>EUN-KEM</t>
  </si>
  <si>
    <t>Multiple crack</t>
  </si>
  <si>
    <t>SOM-ORC</t>
  </si>
  <si>
    <t>Rail top micro crack &amp; flaking</t>
  </si>
  <si>
    <t>-</t>
  </si>
  <si>
    <t>CBBS-CDBG</t>
  </si>
  <si>
    <t>Repeated Wheel burn</t>
  </si>
  <si>
    <t>Wide gauge</t>
  </si>
  <si>
    <t>AMK-BSH</t>
  </si>
  <si>
    <t>CLE-JUR</t>
  </si>
  <si>
    <t>8969354/5</t>
  </si>
  <si>
    <t>YCK-AMK</t>
  </si>
  <si>
    <t>Depression on rail</t>
  </si>
  <si>
    <t>Side wear</t>
  </si>
  <si>
    <t>BGB-BBT</t>
  </si>
  <si>
    <t>T/Weld pitted</t>
  </si>
  <si>
    <t>KRJ-YWT</t>
  </si>
  <si>
    <t>IRJ badly pitted</t>
  </si>
  <si>
    <t>BDL-BSH</t>
  </si>
  <si>
    <t>Wheel burn</t>
  </si>
  <si>
    <t>HAZ Defect</t>
  </si>
  <si>
    <t>H/Line crack</t>
  </si>
  <si>
    <t>HAZ/Wheelburn</t>
  </si>
  <si>
    <t>LKS-CNG</t>
  </si>
  <si>
    <t>KTB-YCK</t>
  </si>
  <si>
    <t>T/Weld HAZ Star Crack</t>
  </si>
  <si>
    <t>BGS-LVR</t>
  </si>
  <si>
    <t>BBT-JUR</t>
  </si>
  <si>
    <t>IRJ end post missing</t>
  </si>
  <si>
    <t>Worn Rail &amp; Gauge corner</t>
  </si>
  <si>
    <t>BSH-BDL</t>
  </si>
  <si>
    <t>T/Weld Crack</t>
  </si>
  <si>
    <t>T/Weld HAZ Crack</t>
  </si>
  <si>
    <t>LVR-BGS</t>
  </si>
  <si>
    <t>ADM-WDL</t>
  </si>
  <si>
    <t>HAZ/GCC</t>
  </si>
  <si>
    <t>CCK-YWT</t>
  </si>
  <si>
    <t>G/corner crack &amp; shelling</t>
  </si>
  <si>
    <t>YCK-KTB</t>
  </si>
  <si>
    <t>MFV Defect GCC &amp; Shelling</t>
  </si>
  <si>
    <t>YWT-CCK</t>
  </si>
  <si>
    <t>ADM-SBW</t>
  </si>
  <si>
    <t>SBW-ADM</t>
  </si>
  <si>
    <t>IRJ H/L Crack</t>
  </si>
  <si>
    <t>MFV HAZ Crack</t>
  </si>
  <si>
    <t>BNV-COM</t>
  </si>
  <si>
    <t>Chipped off</t>
  </si>
  <si>
    <t>TIB-RDH</t>
  </si>
  <si>
    <t>Wheelburn MFV</t>
  </si>
  <si>
    <t>WDL-ADM</t>
  </si>
  <si>
    <t>IRJ dipped</t>
  </si>
  <si>
    <t>SR impose</t>
  </si>
  <si>
    <t>SR lifted</t>
  </si>
  <si>
    <t>Overgrind weld joint</t>
  </si>
  <si>
    <t>8461436/7</t>
  </si>
  <si>
    <t>Rail head crack</t>
  </si>
  <si>
    <t>Short rail joint cause jerky</t>
  </si>
  <si>
    <t>JUR-BBT</t>
  </si>
  <si>
    <t>SE/B</t>
  </si>
  <si>
    <t>YBN cable loose &amp; hole enlarge</t>
  </si>
  <si>
    <t>CCK-BGB</t>
  </si>
  <si>
    <t>Wheelburn &amp; GCC</t>
  </si>
  <si>
    <t>MFV Wheelburn defect</t>
  </si>
  <si>
    <t>T/weld chipped off</t>
  </si>
  <si>
    <t>Shelling/Chip off crack</t>
  </si>
  <si>
    <t>Wheelburn</t>
  </si>
  <si>
    <t>MFV Defect at HAZ</t>
  </si>
  <si>
    <t>T/weld crack &amp; chipped off</t>
  </si>
  <si>
    <t>JUR-CNG</t>
  </si>
  <si>
    <t>IRJ Huck bolt loose</t>
  </si>
  <si>
    <t>XR</t>
  </si>
  <si>
    <t>ORC-NEW</t>
  </si>
  <si>
    <t>Rail kink cause jerky ride</t>
  </si>
  <si>
    <t>8658176/8724084</t>
  </si>
  <si>
    <t>HAZ/Shelling on rail top</t>
  </si>
  <si>
    <t>KRJ-MSL</t>
  </si>
  <si>
    <t>BGS-CTH</t>
  </si>
  <si>
    <t>T/weld crack line HAZ</t>
  </si>
  <si>
    <t>9085341/2</t>
  </si>
  <si>
    <t>Kink defect</t>
  </si>
  <si>
    <t>Runout weld</t>
  </si>
  <si>
    <t>9086105/06/12</t>
  </si>
  <si>
    <t>NEW-NOV</t>
  </si>
  <si>
    <t>Rail defect</t>
  </si>
  <si>
    <t>T/O</t>
  </si>
  <si>
    <t>N226A</t>
  </si>
  <si>
    <t>NA</t>
  </si>
  <si>
    <t>1:14 500R RH T/O 4C
SRJ, ST/L, CV/L</t>
  </si>
  <si>
    <t>1:14 500R RH T/O 4C
SRJ, ST/L</t>
  </si>
  <si>
    <t>Rail kink &amp; wear</t>
  </si>
  <si>
    <t>OTP-TPG</t>
  </si>
  <si>
    <t>KEM-BDK</t>
  </si>
  <si>
    <t>BDL-TAP</t>
  </si>
  <si>
    <t>Switch rail chipped off</t>
  </si>
  <si>
    <t>1:9 300R LH T/O 3C
SRJ, ST/L, CV/L</t>
  </si>
  <si>
    <t>N222A</t>
  </si>
  <si>
    <t>CHD TK43</t>
  </si>
  <si>
    <t>Depot</t>
  </si>
  <si>
    <t>Loss of insulation</t>
  </si>
  <si>
    <t>PNR-JKN</t>
  </si>
  <si>
    <t>1:9 300R LH T/O 3C
CV/L</t>
  </si>
  <si>
    <t>SBW-YIS</t>
  </si>
  <si>
    <t>DBG-CTH</t>
  </si>
  <si>
    <t>E228A</t>
  </si>
  <si>
    <t>ORC-SOM</t>
  </si>
  <si>
    <t>8643666/9105127</t>
  </si>
  <si>
    <t>1:14 500R RH T/O 4C
ST/L</t>
  </si>
  <si>
    <t>BGB-CCK</t>
  </si>
  <si>
    <t>KAL-ALJ</t>
  </si>
  <si>
    <t>TNM-XPO</t>
  </si>
  <si>
    <t>TIB-OTP</t>
  </si>
  <si>
    <t>Rail break</t>
  </si>
  <si>
    <t>SIM-TNM</t>
  </si>
  <si>
    <t>AMK-YCK</t>
  </si>
  <si>
    <t>Nose crack</t>
  </si>
  <si>
    <t>LVR-KAL</t>
  </si>
  <si>
    <t>IRJ fishplate broken</t>
  </si>
  <si>
    <t>LKS-BNL</t>
  </si>
  <si>
    <t>LWR crack</t>
  </si>
  <si>
    <t>1:9 300R LH T/O 3C
ST/L, CV/L</t>
  </si>
  <si>
    <t>W223B</t>
  </si>
  <si>
    <t>HAZ/Chipped off</t>
  </si>
  <si>
    <t>W203B</t>
  </si>
  <si>
    <t>1:7.5 190R RH T/O 1C
ST/R (weld), CV/L (clamp)</t>
  </si>
  <si>
    <t>9126413/4</t>
  </si>
  <si>
    <t>1:7.5 190R RH T/O 1C
ST/R (weld), CV/L (weld)</t>
  </si>
  <si>
    <t>1:7.5 190R RH T/O 1C
ST/R (clamp), CV/L (clamp)</t>
  </si>
  <si>
    <t>PYL-EUN</t>
  </si>
  <si>
    <t>IRJ rail end arcing</t>
  </si>
  <si>
    <t>Pitting/multiple crack</t>
  </si>
  <si>
    <t>DVR-BNV</t>
  </si>
  <si>
    <t>1:14 500R RH T/O 4C
ST/R (clamp), CV/L (clamp)</t>
  </si>
  <si>
    <t>E202</t>
  </si>
  <si>
    <t>PNR-BNL</t>
  </si>
  <si>
    <t>1:14 500R RH T/O 4C
ST/R (weld), CV/L (clamp)</t>
  </si>
  <si>
    <t>1:14 500R RH T/O 4C
ST/R (weld), CV/L (weld)</t>
  </si>
  <si>
    <t>CGA-XPO</t>
  </si>
  <si>
    <t>1:9 300R RH T/O 3C
ST/R (clamp), CV/L (clamp)</t>
  </si>
  <si>
    <t>N217A</t>
  </si>
  <si>
    <t>1:9 300R RH T/O 3C
ST/R (weld), CV/L (clamp)</t>
  </si>
  <si>
    <t>1:9 300R RH T/O 3C
ST/R (weld), CV/L (weld)</t>
  </si>
  <si>
    <t>MT</t>
  </si>
  <si>
    <t>IRJ defect</t>
  </si>
  <si>
    <t>RFP-MRB</t>
  </si>
  <si>
    <t>1:14 500R LH T/O 4C
ST/L (clamp), CV/R (clamp)</t>
  </si>
  <si>
    <t>S202</t>
  </si>
  <si>
    <t>1:14 500R LH T/O 4C
ST/L (weld), CV/R (clamp)</t>
  </si>
  <si>
    <t>1:14 500R LH T/O 4C
ST/L (weld), CV/R (weld)</t>
  </si>
  <si>
    <t>AMK-RT1</t>
  </si>
  <si>
    <t>1:14 500R LH T/O 4C
SRJ (clamp), ST/R (clamp), CV/R (clamp)</t>
  </si>
  <si>
    <t>N214A</t>
  </si>
  <si>
    <t>1:14 500R LH T/O 4C
SRJ (weld), ST/R (weld), CV/R (clamp)</t>
  </si>
  <si>
    <t>1:14 500R LH T/O 4C
SRJ (weld), ST/R (weld), CV/R (weld)</t>
  </si>
  <si>
    <t>Wheelburn w/crack</t>
  </si>
  <si>
    <t>8802849/9153475</t>
  </si>
  <si>
    <t>1:9 190R LH T/O 2C
ST/L (clamp), CV/R (clamp)</t>
  </si>
  <si>
    <t>NW205B</t>
  </si>
  <si>
    <t>1:9 190R LH T/O 2C
ST/L (weld), CV/R (clamp)</t>
  </si>
  <si>
    <t>IRJ end post &gt; 5mm</t>
  </si>
  <si>
    <t>1:9 190R LH T/O 2C
ST/L (weld), CV/R (weld)</t>
  </si>
  <si>
    <t>BSD Tk 31</t>
  </si>
  <si>
    <t>B108</t>
  </si>
  <si>
    <t>IRJ end post gap</t>
  </si>
  <si>
    <t>TAM-SIM</t>
  </si>
  <si>
    <t>KAL-LVR</t>
  </si>
  <si>
    <t>W230A</t>
  </si>
  <si>
    <t>1:9 190R LH T/O 2C
SRJ (weld), ST/R (weld), CV/R (weld)</t>
  </si>
  <si>
    <t>1:9 190R LH T/O 2C
SRJ (weld), ST/R (weld), CV/R (clamp)</t>
  </si>
  <si>
    <t>1:9 190R LH T/O 2C
SRJ (clamp), ST/R (clamp), CV/R (clamp)</t>
  </si>
  <si>
    <t>1:14 500R RH T/O 4C
ST/R (weld), CV/R (weld)</t>
  </si>
  <si>
    <t>9054244/9113537/8</t>
  </si>
  <si>
    <t>PYL-ALJ</t>
  </si>
  <si>
    <t>Switch rail shelling</t>
  </si>
  <si>
    <t>1:14 500R RH T/O 4C
ST/L (clamp), CV/L (clamp), SRJ (clamp)</t>
  </si>
  <si>
    <t>N226B</t>
  </si>
  <si>
    <t>9175178/84/85</t>
  </si>
  <si>
    <t>WDL-MSL</t>
  </si>
  <si>
    <t>SWT/STK side wear</t>
  </si>
  <si>
    <t>1:14 500R RH T/O 4C
ST/L (clamp), CV/L (weld), SRJ (weld)</t>
  </si>
  <si>
    <t>1:14 500R RH T/O 4C
ST/L (weld), CV/L (weld), SRJ (weld)</t>
  </si>
  <si>
    <t>HAZ pitted</t>
  </si>
  <si>
    <t>1:9 300R LH T/O 3C
ST/L (weld), CV/R (clamp)</t>
  </si>
  <si>
    <t>1:9 300R LH T/O 3C
ST/L (clamp), CV/R (clamp)</t>
  </si>
  <si>
    <t>1:9 300R LH T/O 3C
ST/L (weld), CV/R (weld)</t>
  </si>
  <si>
    <t>SWT/STK w/GCC</t>
  </si>
  <si>
    <t>1:14 500R RH T/O 4C
SRJ (clamp), ST/L (clamp), CV/L (clamp)</t>
  </si>
  <si>
    <t>W221</t>
  </si>
  <si>
    <t>Rail foot defect</t>
  </si>
  <si>
    <t>1:14 500R RH T/O 4C
SRJ (weld), ST/L (clamp), CV/L (weld)</t>
  </si>
  <si>
    <t>1:14 500R RH T/O 4C
SRJ (weld), ST/L (weld), CV/L (weld)</t>
  </si>
  <si>
    <t>T/weld Crack</t>
  </si>
  <si>
    <t>1:14 500R LH T/O 4C
SRJ (clamp), ST/L (clamp), CV/L (clamp)</t>
  </si>
  <si>
    <t>W229B</t>
  </si>
  <si>
    <t>1:14 500R LH T/O 4C
SRJ (clamp), ST/L (weld), CV/L (clamp)</t>
  </si>
  <si>
    <t>1:14 500R LH T/O 4C
SRJ (weld), ST/L (weld), CV/L (weld)</t>
  </si>
  <si>
    <t>IRJ installation</t>
  </si>
  <si>
    <t>Flanking at build up weld</t>
  </si>
  <si>
    <t>Wheelburn &amp; H/L crack</t>
  </si>
  <si>
    <t>9155702/30</t>
  </si>
  <si>
    <t>IRJ bolt broken</t>
  </si>
  <si>
    <t>9083453/9054242/9054243</t>
  </si>
  <si>
    <t>QUE-COM</t>
  </si>
  <si>
    <t>T/weld kink uneven</t>
  </si>
  <si>
    <t>lifted same day, unknown</t>
  </si>
  <si>
    <t>T/weld internal flaw</t>
  </si>
  <si>
    <t>1571930/1</t>
  </si>
  <si>
    <t>lifted this day, unknown</t>
  </si>
  <si>
    <t>EUN-PYL</t>
  </si>
  <si>
    <t>Turnout defect</t>
  </si>
  <si>
    <t>1:9 300R LH T/O 3C
SRJ (clamp), ST/L (clamp), CV/L (clamp)</t>
  </si>
  <si>
    <t>E209B</t>
  </si>
  <si>
    <t>E209A</t>
  </si>
  <si>
    <t>1:9 300R LH T/O 3C
SRJ (weld), ST/L (weld), CV/L (clamp)</t>
  </si>
  <si>
    <t>MSL-KRJ</t>
  </si>
  <si>
    <t>1:9 300R LH T/O 3C
SRJ (weld), ST/L (weld), CV/L (weld)</t>
  </si>
  <si>
    <t>Rail head corroded</t>
  </si>
  <si>
    <t>YIS-KTB</t>
  </si>
  <si>
    <t>9160736/7/8</t>
  </si>
  <si>
    <t>ALJ-PYL</t>
  </si>
  <si>
    <t>1:14 500R LH T/O 4C
SRJ (clamped), ST/L (clamped), CV/L (clamped)</t>
  </si>
  <si>
    <t>N224A</t>
  </si>
  <si>
    <t>8944790/9054248</t>
  </si>
  <si>
    <t>1:14 500R LH T/O 4C
SRJ (weld), ST/L (weld), CV/L (clamped)</t>
  </si>
  <si>
    <t>MRB-RFP</t>
  </si>
  <si>
    <t>Rail kink</t>
  </si>
  <si>
    <t>9242107/8</t>
  </si>
  <si>
    <t>9243425/7</t>
  </si>
  <si>
    <t>8895580/1</t>
  </si>
  <si>
    <t>IRJ arcing</t>
  </si>
  <si>
    <t>worn Rail</t>
  </si>
  <si>
    <t>shelling</t>
  </si>
  <si>
    <t>NE</t>
  </si>
  <si>
    <t>HAZ internal flaw</t>
  </si>
  <si>
    <t>Rail thinning</t>
  </si>
  <si>
    <t>CPMN-CNCH</t>
  </si>
  <si>
    <t>IT</t>
  </si>
  <si>
    <t>Rail head H/Line crack</t>
  </si>
  <si>
    <t>Internal flaw defect</t>
  </si>
  <si>
    <t>IRJ crack</t>
  </si>
  <si>
    <t>Train wobble</t>
  </si>
  <si>
    <t>Rail depression</t>
  </si>
  <si>
    <t>W215</t>
  </si>
  <si>
    <t>1642173/1642951</t>
  </si>
  <si>
    <t>1643304/1643305</t>
  </si>
  <si>
    <t>CNG-JUR</t>
  </si>
  <si>
    <t>1644360/1644750</t>
  </si>
  <si>
    <t>Gauge side overgrind</t>
  </si>
  <si>
    <t>TPG-TIB</t>
  </si>
  <si>
    <t>MSP-MRB</t>
  </si>
  <si>
    <t>SIU defect</t>
  </si>
  <si>
    <t>Wheel burn w/ chip off</t>
  </si>
  <si>
    <t>Gates PCM</t>
  </si>
  <si>
    <t>KTB-YIS</t>
  </si>
  <si>
    <t>Trans. Crack w/wheelburn</t>
  </si>
  <si>
    <t>HAZ defect</t>
  </si>
  <si>
    <t>NOV-NEW</t>
  </si>
  <si>
    <t>MFV defect</t>
  </si>
  <si>
    <t>Longitudinal crack</t>
  </si>
  <si>
    <t>Worn rail</t>
  </si>
  <si>
    <t>GCC</t>
  </si>
  <si>
    <t>Short rail joint</t>
  </si>
  <si>
    <t>9287522/33</t>
  </si>
  <si>
    <t>TAP-BDL</t>
  </si>
  <si>
    <t>Stk rail chip off</t>
  </si>
  <si>
    <t>1:9 190R LH T/O 2C
SRJ (clamp), ST/L (clamp), CV/L (clamp)</t>
  </si>
  <si>
    <t>N203B</t>
  </si>
  <si>
    <t>1:9 190R LH T/O 2C
SRJ (weld), ST/L (weld), CV/L (clamp)</t>
  </si>
  <si>
    <t>1:9 190R LH T/O 2C
SRJ (weld), ST/L (weld), CV/L (weld)</t>
  </si>
  <si>
    <t>ARE</t>
  </si>
  <si>
    <t>MRB-MSP</t>
  </si>
  <si>
    <t>Rail head pitting</t>
  </si>
  <si>
    <t>BNL-LKS</t>
  </si>
  <si>
    <t>IRJ chipped off</t>
  </si>
  <si>
    <t>T/weld H/L crack</t>
  </si>
  <si>
    <t>XPO-TNM</t>
  </si>
  <si>
    <t>Notch at rail foot</t>
  </si>
  <si>
    <t>Rail head lost profile</t>
  </si>
  <si>
    <t>Rail head defect</t>
  </si>
  <si>
    <t>Point failure</t>
  </si>
  <si>
    <t>1:14 500R RH T/O 4C
SRJ (clamp), ST/R (clamp), CV/R (clamp)</t>
  </si>
  <si>
    <t>1:14 500R RH T/O 4C
SRJ (weld), ST/R (weld), CV/R (clamp)</t>
  </si>
  <si>
    <t>1:14 500R RH T/O 4C
SRJ (weld), ST/R (weld), CV/R (weld)</t>
  </si>
  <si>
    <t>IRJ depression</t>
  </si>
  <si>
    <t>BSD TK44</t>
  </si>
  <si>
    <t>Manual</t>
  </si>
  <si>
    <t>9239459/9085369</t>
  </si>
  <si>
    <t>9287931/9220536</t>
  </si>
  <si>
    <t>BSD TK31</t>
  </si>
  <si>
    <t>Switch rail chip off</t>
  </si>
  <si>
    <t>B106A</t>
  </si>
  <si>
    <t>1:9 190R RH T/O 2C
SRJ (clamp), ST/R (clamp), CV/R (clamp)</t>
  </si>
  <si>
    <t>1:9 190R RH T/O 2C
SRJ (weld), ST/R (weld), CV/R (clamp)</t>
  </si>
  <si>
    <t>Failed weld</t>
  </si>
  <si>
    <t>1:9 190R RH T/O 2C
SRJ (weld), ST/R (weld), CV/R (weld)</t>
  </si>
  <si>
    <t>DKT-PYL</t>
  </si>
  <si>
    <t>Rail Replacement</t>
  </si>
  <si>
    <t>BSD TK25</t>
  </si>
  <si>
    <t>Rail foot corroded</t>
  </si>
  <si>
    <t>UT failed weld</t>
  </si>
  <si>
    <t>IRJ; Manual</t>
  </si>
  <si>
    <t>9157961/9078283</t>
  </si>
  <si>
    <t>Trans. Crack</t>
  </si>
  <si>
    <t>9202249/9327006</t>
  </si>
  <si>
    <t>Short rail joint cause train wobble</t>
  </si>
  <si>
    <t>HAZ crack</t>
  </si>
  <si>
    <t>BSD TK24A</t>
  </si>
  <si>
    <t>Manual; SIU</t>
  </si>
  <si>
    <t>SIU</t>
  </si>
  <si>
    <t>Flaking and chipped off</t>
  </si>
  <si>
    <t>Weld to weld 1m apart</t>
  </si>
  <si>
    <t>Web thinning</t>
  </si>
  <si>
    <t>CHD TK09</t>
  </si>
  <si>
    <t>Wheel burn w/ crack</t>
  </si>
  <si>
    <t>9324532/3/4/5</t>
  </si>
  <si>
    <t>BSD RT03</t>
  </si>
  <si>
    <t>N208</t>
  </si>
  <si>
    <t>SRJ (clamp), ST/R (clamp), CV/R (clamp)</t>
  </si>
  <si>
    <t>SRJ (weld), ST/R (runout), CV/R (clamp)</t>
  </si>
  <si>
    <t>8913931/8928575</t>
  </si>
  <si>
    <t>SRJ (weld), ST/R (clamp), CV/R (weld)</t>
  </si>
  <si>
    <t>SRJ (weld), ST/R (weld), CV/R (weld)</t>
  </si>
  <si>
    <t>Wheel burn /HAZ</t>
  </si>
  <si>
    <t>9325827/28/29/30</t>
  </si>
  <si>
    <t>CHD TK10</t>
  </si>
  <si>
    <t>Rail foot thinning</t>
  </si>
  <si>
    <t>1:14 500R L/H T/O 4C
ST/L (clamp), CV/R (clamp)
ST/L (clamp), CV/R (clamp)</t>
  </si>
  <si>
    <t>NW202A</t>
  </si>
  <si>
    <t>1:14 500R L/H T/O 4C
ST/L (weld), CV/R (clamp)
ST/L (weld), CV/R (clamp)</t>
  </si>
  <si>
    <t>1:14 500R L/H T/O 4C
ST/L (weld), CV/R (weld)
ST/L (weld), CV/R (weld)</t>
  </si>
  <si>
    <t>CHD TK12</t>
  </si>
  <si>
    <t>9326652/3/4</t>
  </si>
  <si>
    <t>Lifted</t>
  </si>
  <si>
    <t>1:9 300R L/H T/O 3C
SRJ (clamp), ST/R (clamp), CV/R (clamp)</t>
  </si>
  <si>
    <t>1:9 300R L/H T/O 3C
SRJ (clamp), ST/R (weld), CV/R (clamp)</t>
  </si>
  <si>
    <t>1:9 300R L/H T/O 3C
SRJ (weld), ST/R (weld), CV/R (weld)</t>
  </si>
  <si>
    <t>Rail chip off</t>
  </si>
  <si>
    <t>9242150/9134250</t>
  </si>
  <si>
    <t>BSD RT2A</t>
  </si>
  <si>
    <t>1:9 190R L/H T/O 2C
SRJ (clamp), ST/L (clamp), CV/L (clamp)</t>
  </si>
  <si>
    <t>B102B</t>
  </si>
  <si>
    <t>1:9 190R L/H T/O 2C
SRJ (weld), ST/L (weld), CV/L (clamp)</t>
  </si>
  <si>
    <t>Wheelburn w/ crack</t>
  </si>
  <si>
    <t>1:9 190R L/H T/O 2C
SRJ (weld), ST/L (weld), CV/L (weld)</t>
  </si>
  <si>
    <t>Boutet weld</t>
  </si>
  <si>
    <t>Wheelburn/GCC</t>
  </si>
  <si>
    <t>COM-BNV</t>
  </si>
  <si>
    <t>T/weld blow hole</t>
  </si>
  <si>
    <t>Broken guide rail</t>
  </si>
  <si>
    <t>Wheelburn/HAZ</t>
  </si>
  <si>
    <t>PSR-TAM</t>
  </si>
  <si>
    <t>Weld</t>
  </si>
  <si>
    <t>Uneven weld joint</t>
  </si>
  <si>
    <t>Overgrind at weld</t>
  </si>
  <si>
    <t>UPD RT1</t>
  </si>
  <si>
    <t>1:9 190R L/H T/O 2C
SRJ (clamp), ST/R (clamp), CV/R (clamp)</t>
  </si>
  <si>
    <t>U101B</t>
  </si>
  <si>
    <t>1:9 190R L/H T/O 2C
SRJ (clamp), ST/R (weld), CV/R (clamp)</t>
  </si>
  <si>
    <t>1:9 190R L/H T/O 2C
SRJ (clamp), ST/R (weld), CV/R (weld)</t>
  </si>
  <si>
    <t>1:9 190R L/H T/O 2C
SRJ (weld), ST/R (weld), CV/R (weld)</t>
  </si>
  <si>
    <t>9056210/9048813</t>
  </si>
  <si>
    <t>BSD TK23</t>
  </si>
  <si>
    <t>MFV calibration test piece</t>
  </si>
  <si>
    <t>IRJ battered</t>
  </si>
  <si>
    <t>MSL-WDL</t>
  </si>
  <si>
    <t>ALJ-KAL</t>
  </si>
  <si>
    <t>GCC defect</t>
  </si>
  <si>
    <t>MFV/HAZ defect</t>
  </si>
  <si>
    <t>9242153/9215004</t>
  </si>
  <si>
    <t>Rail top pitting</t>
  </si>
  <si>
    <t>Failed weld/shelling</t>
  </si>
  <si>
    <t>9239458/9085369</t>
  </si>
  <si>
    <t>Rail H/L crack</t>
  </si>
  <si>
    <t>IRJ broken</t>
  </si>
  <si>
    <t>Nose chipped off</t>
  </si>
  <si>
    <t>NW203A</t>
  </si>
  <si>
    <t>1:14 500R R/H T/O 4C
ST/R (clamp), CV/L (clamp)</t>
  </si>
  <si>
    <t>1:14 500R R/H T/O 4C
ST/R (weld), CV/L (clamp)</t>
  </si>
  <si>
    <t>1:14 500R R/H T/O 4C
ST/R (weld), CV/L (weld)</t>
  </si>
  <si>
    <t>T/weld HAZ defect</t>
  </si>
  <si>
    <t>End post damage</t>
  </si>
  <si>
    <t>NW212B</t>
  </si>
  <si>
    <t>9402816/9402819</t>
  </si>
  <si>
    <t>9405414/9405235</t>
  </si>
  <si>
    <t>Fractured rail</t>
  </si>
  <si>
    <t>9078285/9098308/9098309</t>
  </si>
  <si>
    <t>Weak Signal</t>
  </si>
  <si>
    <t>Grinding</t>
  </si>
  <si>
    <t>OB</t>
  </si>
  <si>
    <t>T/weld depression</t>
  </si>
  <si>
    <t>9410193/9410194</t>
  </si>
  <si>
    <t>IRJ end post H/L crack</t>
  </si>
  <si>
    <t>IRJ F/plate H/L crack</t>
  </si>
  <si>
    <t>9417402/9417203</t>
  </si>
  <si>
    <t>BDK-SIM</t>
  </si>
  <si>
    <t>lifted</t>
  </si>
  <si>
    <t>9206385/9206386</t>
  </si>
  <si>
    <t>IRJ end post chipped off</t>
  </si>
  <si>
    <t>Crack bolt hole</t>
  </si>
  <si>
    <t>W223A</t>
  </si>
  <si>
    <t>1:9 300R L/H T/O 3C
SRJ (weld), ST/R (weld), CV/R (clamp)</t>
  </si>
  <si>
    <t>Transverse crack at rail head</t>
  </si>
  <si>
    <t>Runout</t>
  </si>
  <si>
    <t>Runout fix</t>
  </si>
  <si>
    <t>Wheelburn/shelling</t>
  </si>
  <si>
    <t>Distant block weld crack</t>
  </si>
  <si>
    <t>1:9 300R R/H T/O 3C
ST/R (clamp), CV/L (clamp)</t>
  </si>
  <si>
    <t>W222B</t>
  </si>
  <si>
    <t>1:9 300R R/H T/O 3C
ST/R (weld), CV/L (clamp)</t>
  </si>
  <si>
    <t>1:9 300R R/H T/O 3C
ST/R (weld), CV/L (weld)</t>
  </si>
  <si>
    <t>IRJ chip off</t>
  </si>
  <si>
    <t>H/L crack</t>
  </si>
  <si>
    <t>Longitudinal H/L crack</t>
  </si>
  <si>
    <t>End post gap 2mm</t>
  </si>
  <si>
    <t>Nose corrugation</t>
  </si>
  <si>
    <t>W217</t>
  </si>
  <si>
    <t>1:14 500R R/H T/O 4C
ST/R (weld), CV/L (clamp), closure rail (weld)</t>
  </si>
  <si>
    <t>IRJ pitted on top</t>
  </si>
  <si>
    <t>9426021; 9426022</t>
  </si>
  <si>
    <t>BB</t>
  </si>
  <si>
    <t>Fishplate vertical crack</t>
  </si>
  <si>
    <t>weld only</t>
  </si>
  <si>
    <t>IRJ rail head chip off</t>
  </si>
  <si>
    <t>HAZ with Wheelburn</t>
  </si>
  <si>
    <t>NEW-ORC</t>
  </si>
  <si>
    <t>Failed weld at SRJ</t>
  </si>
  <si>
    <t>1:9 300R L/H T/O 3C
SRJ (clamp), ST/L (clamp), CV/L (clamp)</t>
  </si>
  <si>
    <t>W224A</t>
  </si>
  <si>
    <t>1:9 300R L/H T/O 3C
SRJ (weld), ST/L (weld), CV/L (clamp)</t>
  </si>
  <si>
    <t>1:9 300R L/H T/O 3C
SRJ (weld), ST/L (weld), CV/L (weld)</t>
  </si>
  <si>
    <t>1:9 300R L/H T/O 3C
ST/R (clamp), CV/R (clamp), SRJ (clamp)</t>
  </si>
  <si>
    <t>weld to weld 3m apart</t>
  </si>
  <si>
    <t>1:9 300R L/H T/O 3C
ST/R (weld), CV/R (clamp), SRJ (weld)</t>
  </si>
  <si>
    <t>HAZ &amp; T/weld H/L crack</t>
  </si>
  <si>
    <t>1:9 300R L/H T/O 3C
ST/R (weld), CV/R (weld), SRJ (weld)</t>
  </si>
  <si>
    <t>IRJ rail fractured</t>
  </si>
  <si>
    <t>Rail break on T/Weld</t>
  </si>
  <si>
    <t>CNG-LKS</t>
  </si>
  <si>
    <t>Broken bolt</t>
  </si>
  <si>
    <t>Step mold</t>
  </si>
  <si>
    <t xml:space="preserve">Rail top chipped off </t>
  </si>
  <si>
    <t>Arcing damage at rail head</t>
  </si>
  <si>
    <t>Contract count</t>
  </si>
  <si>
    <t>1:14 500R R/H T/O 4C
SRJ (clamp), ST/L (clamp); CV/L (clamp)</t>
  </si>
  <si>
    <t>1:14 500R R/H T/O 4C
SRJ (weld), ST/L (clamp); CV/L (clamp)</t>
  </si>
  <si>
    <t>9202292/9491115</t>
  </si>
  <si>
    <t>1:14 500R R/H T/O 4C
SRJ (weld), ST/L (weld); CV/L (clamp)</t>
  </si>
  <si>
    <t>BSD RT2</t>
  </si>
  <si>
    <t>IRJ fish plate crack</t>
  </si>
  <si>
    <t>1:14 500R R/H T/O 4C
SRJ (weld), ST/L (weld); CV/L (runout)</t>
  </si>
  <si>
    <t>IRJ down</t>
  </si>
  <si>
    <t>BSD RT3</t>
  </si>
  <si>
    <t>Switch rail multiple crack</t>
  </si>
  <si>
    <t>1:14 500R R/H T/O 4C
SRJ (clamp), ST/L (clamp), CV/L (clamp)</t>
  </si>
  <si>
    <t>SE203B</t>
  </si>
  <si>
    <t>1:14 500R R/H T/O 4C
SRJ (weld), ST/L (weld), CV/L (clamp)</t>
  </si>
  <si>
    <t>1:14 500R R/H T/O 4C
SRJ (weld), ST/L (weld), CV/L (weld)</t>
  </si>
  <si>
    <t>Shelling/GCC</t>
  </si>
  <si>
    <t>HAZ at web</t>
  </si>
  <si>
    <t>Fail weld</t>
  </si>
  <si>
    <t>Internal flaw</t>
  </si>
  <si>
    <t>9494535/9510771/9471712/9048713</t>
  </si>
  <si>
    <t>Run-out weld</t>
  </si>
  <si>
    <t>Stk rail shelling</t>
  </si>
  <si>
    <t>1:14 500R L/H T/O 4C
SRJ (clamp), ST/L (clamp), CV/L (clamp)</t>
  </si>
  <si>
    <t>W230B</t>
  </si>
  <si>
    <t>IRJ; Runout</t>
  </si>
  <si>
    <t>1:14 500R L/H T/O 4C
SRJ (weld), ST/L (weld), CV/L (clamp)</t>
  </si>
  <si>
    <t>9386743/9519036</t>
  </si>
  <si>
    <t>1:14 500R L/H T/O 4C
SRJ (weld), ST/L (weld), CV/L (weld)</t>
  </si>
  <si>
    <t>9521053/9380674</t>
  </si>
  <si>
    <t>9265235/9210506/9210508/9265235</t>
  </si>
  <si>
    <t>HAZ Internal flaw</t>
  </si>
  <si>
    <t>W207A</t>
  </si>
  <si>
    <t>1:9 300R L/H T/O 3C SRJ(clamp), ST/L (clamp), CV/L(clamp)</t>
  </si>
  <si>
    <t>Step weld &amp; Side wear</t>
  </si>
  <si>
    <t>HAZ Wheelburn</t>
  </si>
  <si>
    <t>1:9 300R L/H T/O 3C SRJ(weld), ST/L (weld), CV/L(clamp)</t>
  </si>
  <si>
    <t>1:9 300R L/H T/O 3C SRJ(weld), ST/L (weld), CV/L(weld)</t>
  </si>
  <si>
    <t>9401656/9509328</t>
  </si>
  <si>
    <t>MFV/Wheelburn</t>
  </si>
  <si>
    <t>BBT-BGB</t>
  </si>
  <si>
    <t>Rail Head Wear</t>
  </si>
  <si>
    <t>1:14 500R L/H T/O 4C SRJ(clamp), ST/L (clamp), CV/L(clamp)</t>
  </si>
  <si>
    <t>1:14 500R L/H T/O 4C SRJ(weld), ST/L (weld), CV/L(clamp)</t>
  </si>
  <si>
    <t>1:14 500R L/H T/O 4C SRJ(weld), ST/L (weld), CV/L(weld)</t>
  </si>
  <si>
    <t>9411630/9411631</t>
  </si>
  <si>
    <t>T/weld multiple crack</t>
  </si>
  <si>
    <t>Wheelburn/Shelling</t>
  </si>
  <si>
    <t>Pitting w/ corrugation</t>
  </si>
  <si>
    <t>1:9 300R R/H T/O 3C  ST/R (clamp), CV/L(clamp)               ST/R (clamp), CV/L(clamp)</t>
  </si>
  <si>
    <t>Rail Head Wear w/ step weld</t>
  </si>
  <si>
    <t>1:9 300R R/H T/O 3C  ST/R (weld), CV/L(clamp)               ST/R (weld), CV/L(clamp)</t>
  </si>
  <si>
    <t>Power cable lose</t>
  </si>
  <si>
    <t>JUR-BNV</t>
  </si>
  <si>
    <t>T/Weld H/L crack</t>
  </si>
  <si>
    <t>9426024/9538952</t>
  </si>
  <si>
    <t>weld to weld 5m apart</t>
  </si>
  <si>
    <t>Rail head lost profile w/ Longitudinal crack</t>
  </si>
  <si>
    <t>Wheelburn/Shelling/GCC</t>
  </si>
  <si>
    <t>E228B</t>
  </si>
  <si>
    <t>1:14 500R R/H T/O 4C SRJ(clamp), ST/L (clamp), CV/R(clamp)</t>
  </si>
  <si>
    <t>1:14 500R R/H T/O 4C SRJ(weld), ST/L (weld), CV/R(clamp)</t>
  </si>
  <si>
    <t>1:14 500R R/H T/O 4C SRJ(weld), ST/L (weld), CV/R(weld)</t>
  </si>
  <si>
    <t>GCC/Chip off</t>
  </si>
  <si>
    <t>TAP-NOV</t>
  </si>
  <si>
    <t>SOM-DBG</t>
  </si>
  <si>
    <t>NOV-TAP</t>
  </si>
  <si>
    <t>DBG-SOM</t>
  </si>
  <si>
    <t>BNL-PNR</t>
  </si>
  <si>
    <t>BNV-DVR</t>
  </si>
  <si>
    <t>Continuous micro crack on top rail head</t>
  </si>
  <si>
    <t>Rail Head wear</t>
  </si>
  <si>
    <t>Clamped</t>
  </si>
  <si>
    <t xml:space="preserve"> MFV/Multiple crack</t>
  </si>
  <si>
    <t>18.9m old rail left on site</t>
  </si>
  <si>
    <t>9560677/9560681</t>
  </si>
  <si>
    <t>9560664/9561057</t>
  </si>
  <si>
    <t>9189021/9425918</t>
  </si>
  <si>
    <t>SR lifted by mr kwah</t>
  </si>
  <si>
    <t>Open joint</t>
  </si>
  <si>
    <t>Weld not clamped</t>
  </si>
  <si>
    <t>1:14 500R R/H T/O 4C L/H SWT
SRJ (weld), ST/L (weld), CV/L (clamp)</t>
  </si>
  <si>
    <t>HAZ/Short rail joint crk</t>
  </si>
  <si>
    <t>Multiple crack/Chipped off</t>
  </si>
  <si>
    <t>N200</t>
  </si>
  <si>
    <t>1:14 500R R/H T/O 4C
SRJ (clamp), ST/R (clamp), CV/R (clamp)</t>
  </si>
  <si>
    <t>1:14 500R R/H T/O 4C L/H SWT
SRJ (weld), ST/R (clamp), CV/L (weld)</t>
  </si>
  <si>
    <t>Unwelded joints</t>
  </si>
  <si>
    <t>Wheel burn / Pitting</t>
  </si>
  <si>
    <t>1:14 500R R/H T/O 4C
SRJ (clamp), ST/R (weld), CV/R (clamp)</t>
  </si>
  <si>
    <t>Tapered rail</t>
  </si>
  <si>
    <t>1:14 500R R/H T/O 4C
SRJ (weld), ST/R (weld), CV/R (weld)</t>
  </si>
  <si>
    <t>T/Weld H/L crack &amp; Chip off</t>
  </si>
  <si>
    <t>Shelling at GCC</t>
  </si>
  <si>
    <t>Worn rail head</t>
  </si>
  <si>
    <t>H/L crack &amp; chip off</t>
  </si>
  <si>
    <t>N213A</t>
  </si>
  <si>
    <t>Chip off</t>
  </si>
  <si>
    <t>BUW</t>
  </si>
  <si>
    <t>BSD TK34</t>
  </si>
  <si>
    <t>Centre</t>
  </si>
  <si>
    <t>SE202</t>
  </si>
  <si>
    <t>Nose top crack &amp; Lipping</t>
  </si>
  <si>
    <t>S203</t>
  </si>
  <si>
    <t>Left wing rail chipped off</t>
  </si>
  <si>
    <t>NW205A</t>
  </si>
  <si>
    <t>W222A</t>
  </si>
  <si>
    <t>Nose crack line pitted</t>
  </si>
  <si>
    <t>N233</t>
  </si>
  <si>
    <t>Right wing rail pitted</t>
  </si>
  <si>
    <t>SE212</t>
  </si>
  <si>
    <t>8614927/8727904</t>
  </si>
  <si>
    <t>MT/EB</t>
  </si>
  <si>
    <t>230B</t>
  </si>
  <si>
    <t>HAZ internal crack</t>
  </si>
  <si>
    <t>AMK</t>
  </si>
  <si>
    <t>Nose lipping</t>
  </si>
  <si>
    <t>NW209A</t>
  </si>
  <si>
    <t>E207B</t>
  </si>
  <si>
    <t>Wing rail chipped off</t>
  </si>
  <si>
    <t>Nose defect</t>
  </si>
  <si>
    <t>NW203B</t>
  </si>
  <si>
    <t>E217B</t>
  </si>
  <si>
    <t>W210A</t>
  </si>
  <si>
    <t>N228B</t>
  </si>
  <si>
    <t>NW233</t>
  </si>
  <si>
    <t>E218A</t>
  </si>
  <si>
    <t>N206B</t>
  </si>
  <si>
    <t>Lipping/Left wing rail chipped off</t>
  </si>
  <si>
    <t>NW213</t>
  </si>
  <si>
    <t>Nose crack &amp; pitting</t>
  </si>
  <si>
    <t>W224B</t>
  </si>
  <si>
    <t>W225B</t>
  </si>
  <si>
    <t>E219A</t>
  </si>
  <si>
    <t>H/L crack at nose</t>
  </si>
  <si>
    <t>Pitting at nose H/L crack</t>
  </si>
  <si>
    <t>Internal flaw at nose</t>
  </si>
  <si>
    <t>Multiple H/L crack at nose</t>
  </si>
  <si>
    <t>NW202B</t>
  </si>
  <si>
    <t>Left wing rail crack</t>
  </si>
  <si>
    <t>W229A</t>
  </si>
  <si>
    <t>Repeated heavy shelling</t>
  </si>
  <si>
    <t>E205B</t>
  </si>
  <si>
    <t>W226B</t>
  </si>
  <si>
    <t>Lipping</t>
  </si>
  <si>
    <t>N229B</t>
  </si>
  <si>
    <t>Nose vertical crack</t>
  </si>
  <si>
    <t>219A</t>
  </si>
  <si>
    <t>Left wing rail chipped off &amp; Nose pitted</t>
  </si>
  <si>
    <t>Multiple crack &amp; chip off</t>
  </si>
  <si>
    <t>N220B</t>
  </si>
  <si>
    <t>Crack at switch rail</t>
  </si>
  <si>
    <t>1:14 500L R/H T/O 3C
SRJ (clamp), ST/R (clamp), CV/R (clamp)</t>
  </si>
  <si>
    <t>226A</t>
  </si>
  <si>
    <t>1:14 500L R/H T/O 3C
SRJ (weld), ST/R (clamp), CV/R (weld)</t>
  </si>
  <si>
    <t>Open joints / Pitted and shelling</t>
  </si>
  <si>
    <t>clamped</t>
  </si>
  <si>
    <t>Left wing rail depression</t>
  </si>
  <si>
    <t>UPD</t>
  </si>
  <si>
    <t>RT1</t>
  </si>
  <si>
    <t>IRJ failed</t>
  </si>
  <si>
    <t>Unwelded joint</t>
  </si>
  <si>
    <t>Open gap</t>
  </si>
  <si>
    <t>1:12 500R R/H T/O 6C
SRJ (weld), ST/R (weld), CV/R (clamp)</t>
  </si>
  <si>
    <t>1:12 500R R/H T/O 6C
SRJ (clamp), ST/R (clamp), CV/R (clamp)</t>
  </si>
  <si>
    <t>9573943/9574275/9574276</t>
  </si>
  <si>
    <t>Depression on L/H STK rail</t>
  </si>
  <si>
    <t>N233A</t>
  </si>
  <si>
    <t>1:9 190R L/H T/O 2C</t>
  </si>
  <si>
    <t>8614927/9561101/9310400/9054257</t>
  </si>
  <si>
    <t>Crack/Depression</t>
  </si>
  <si>
    <t>1:14 500R R/H T/O 4C
SRJ (weld), ST/R (clamp), CV/L (clamp)</t>
  </si>
  <si>
    <t>HAZ</t>
  </si>
  <si>
    <t>Depression/ H/L crack</t>
  </si>
  <si>
    <t>T/weld H/L  crack</t>
  </si>
  <si>
    <t>1:14 500R R/H T/O 4C
SRJ (weld), ST/R (weld), CV/L (clamp)</t>
  </si>
  <si>
    <t>9288449/9288450</t>
  </si>
  <si>
    <t>W231</t>
  </si>
  <si>
    <t>HAZ/ T/weld H/L crack</t>
  </si>
  <si>
    <t>1:14 500R R/H T/O 4C
SRJ (weld), ST/R (weld), CV/L (weld)</t>
  </si>
  <si>
    <t>Wheelburn/Nose crack</t>
  </si>
  <si>
    <t>1:9 300R</t>
  </si>
  <si>
    <t>weld only (boutet weld)</t>
  </si>
  <si>
    <t>N201</t>
  </si>
  <si>
    <t>Left wing rail crack and pitted</t>
  </si>
  <si>
    <t>E205A</t>
  </si>
  <si>
    <t>9381273/9381272</t>
  </si>
  <si>
    <t>Corrosion &amp; Thinning</t>
  </si>
  <si>
    <t>9108422/9078378</t>
  </si>
  <si>
    <t>E214</t>
  </si>
  <si>
    <t>9590087/9573312/9492573</t>
  </si>
  <si>
    <t>Close distance between weld</t>
  </si>
  <si>
    <t>9591935/9591936</t>
  </si>
  <si>
    <t>Wide gap</t>
  </si>
  <si>
    <t>T/Weld less than 5m apart</t>
  </si>
  <si>
    <t>used good worn rail</t>
  </si>
  <si>
    <t>Rail head wear</t>
  </si>
  <si>
    <t>9595127/9595306</t>
  </si>
  <si>
    <t>MFV HAZ/GCC</t>
  </si>
  <si>
    <t>T/weld crack</t>
  </si>
  <si>
    <t>IRJ end post missing / Loss of insulation</t>
  </si>
  <si>
    <t>Excessive wear at gauge corner</t>
  </si>
  <si>
    <t>Shelling/HAZ</t>
  </si>
  <si>
    <t>9511221/9497609/9497602</t>
  </si>
  <si>
    <t>190R L/R Hand T/O 2C</t>
  </si>
  <si>
    <t>HAZ/internal flaw</t>
  </si>
  <si>
    <t>9314640/9491696</t>
  </si>
  <si>
    <t>Weld to weld less than 5m apart</t>
  </si>
  <si>
    <t>1758910/1758895</t>
  </si>
  <si>
    <t>Wheelburn at HAZ</t>
  </si>
  <si>
    <t>9410249/9410250/9410251</t>
  </si>
  <si>
    <t>Running rail</t>
  </si>
  <si>
    <t>9549504/9549505/9549506</t>
  </si>
  <si>
    <t>T/Weld joint less than 5m apart</t>
  </si>
  <si>
    <t>Chipped off &amp; lipping</t>
  </si>
  <si>
    <t>S204</t>
  </si>
  <si>
    <t>9586180/9586181</t>
  </si>
  <si>
    <t>1:12 500R R/H T/O 6C
SRJ (weld), ST/L (weld), CV/L (weld)</t>
  </si>
  <si>
    <t>1:12 500R R/H T/O 6C
SRJ (weld), ST/L (clamped), CV/L (weld)</t>
  </si>
  <si>
    <t>1:12 500R R/H T/O 6C
SRJ (clamped), ST/L (clamped), CV/L (clamped)</t>
  </si>
  <si>
    <t>Replacement at null point</t>
  </si>
  <si>
    <t>9410249/9410250/9419251</t>
  </si>
  <si>
    <t>Wheelburn @ HAZ &amp; Runout weld</t>
  </si>
  <si>
    <t>Wheelburn/GCC &amp; Head transverse defect</t>
  </si>
  <si>
    <t>Internal flaw by MFV</t>
  </si>
  <si>
    <t>Repeated Wheelburn</t>
  </si>
  <si>
    <t>SI U End post missing</t>
  </si>
  <si>
    <t>RFP-BGS</t>
  </si>
  <si>
    <t>Rail wear @ rail top</t>
  </si>
  <si>
    <t>9333298/9110712</t>
  </si>
  <si>
    <t>Internal flaw @ HAZ</t>
  </si>
  <si>
    <t>ADM-MSL</t>
  </si>
  <si>
    <t>Transverse crack</t>
  </si>
  <si>
    <t>Long rail replacement</t>
  </si>
  <si>
    <t>DBG-ORC</t>
  </si>
  <si>
    <t>Flaking</t>
  </si>
  <si>
    <t>SE203A</t>
  </si>
  <si>
    <t>HAZ/Drill hole</t>
  </si>
  <si>
    <t>Head wear</t>
  </si>
  <si>
    <t>E213</t>
  </si>
  <si>
    <t>Multiple crack @ Nose</t>
  </si>
  <si>
    <t>6-7</t>
  </si>
  <si>
    <t>Intermittent shelling</t>
  </si>
  <si>
    <t>Nose crack/LWR crack</t>
  </si>
  <si>
    <t>YBN cable broken</t>
  </si>
  <si>
    <t>SE213</t>
  </si>
  <si>
    <t>T/Weld joint less than 3m apart</t>
  </si>
  <si>
    <t>N224B</t>
  </si>
  <si>
    <t>9615433/9615434/9615435</t>
  </si>
  <si>
    <t>Shelling/Pitted</t>
  </si>
  <si>
    <t>9497613/9491696/9314640/9491697</t>
  </si>
  <si>
    <t>LWR crack/Nose chipped off</t>
  </si>
  <si>
    <t>Flaking/Pitted</t>
  </si>
  <si>
    <t xml:space="preserve">Rail wear </t>
  </si>
  <si>
    <t>Rail wear</t>
  </si>
  <si>
    <t>W/burn &amp; HAZ</t>
  </si>
  <si>
    <t>9617619/9617621</t>
  </si>
  <si>
    <t>No step fishplate</t>
  </si>
  <si>
    <t>Crack @ T/weld joint</t>
  </si>
  <si>
    <t>Step welded using step mould</t>
  </si>
  <si>
    <t xml:space="preserve"> </t>
  </si>
  <si>
    <t>Multiple H/L crack</t>
  </si>
  <si>
    <t>N219B</t>
  </si>
  <si>
    <t>IRJ end post loose &amp; thinning</t>
  </si>
  <si>
    <t>Rail chipped off</t>
  </si>
  <si>
    <t>Wing rail right hand chipped off</t>
  </si>
  <si>
    <t>NW234</t>
  </si>
  <si>
    <t>SWT rail chipped off</t>
  </si>
  <si>
    <t>1:14 500R R/H T/O 4C
SRJ (weld), ST/L (clamped), CV/L (weld)</t>
  </si>
  <si>
    <t>T/weld less than 5m apart</t>
  </si>
  <si>
    <t>run out/clamped</t>
  </si>
  <si>
    <t>Closure rail</t>
  </si>
  <si>
    <t>YBN cable enlarge and looosen</t>
  </si>
  <si>
    <t>Nose H/L crack</t>
  </si>
  <si>
    <t>9472929/9588344</t>
  </si>
  <si>
    <t>Switch rail shelling/chipped off</t>
  </si>
  <si>
    <t>Notch rail</t>
  </si>
  <si>
    <t>IRJ break</t>
  </si>
  <si>
    <t>9635514/9635515</t>
  </si>
  <si>
    <t>9573451/9560108/9573452</t>
  </si>
  <si>
    <t>H/L crack @ T/weld</t>
  </si>
  <si>
    <t>9613192/9640485</t>
  </si>
  <si>
    <t>Crack @ HAZ</t>
  </si>
  <si>
    <t>MFV defect/IRJ arching</t>
  </si>
  <si>
    <t>9248255/9248256/9248257</t>
  </si>
  <si>
    <t>LWR &amp; RWR crack</t>
  </si>
  <si>
    <t>1:9 300R R/H T/O 3C
SRJ (weld), ST/R (clamped), CV/L (clamped)</t>
  </si>
  <si>
    <t>YBN cable enlarge</t>
  </si>
  <si>
    <t>Pitted</t>
  </si>
  <si>
    <t>1:9 300R R/H T/O 3C
SRJ (weld), ST/R (weld), CV/L (clamped)</t>
  </si>
  <si>
    <t>1:9 300R R/H T/O 3C
SRJ (weld), ST/R (weld), CV/L (weld)</t>
  </si>
  <si>
    <t>CSER-CLRC</t>
  </si>
  <si>
    <t>Replace rail</t>
  </si>
  <si>
    <t xml:space="preserve">Worn rail </t>
  </si>
  <si>
    <t>HAZ &amp; Wheelburn</t>
  </si>
  <si>
    <t>Nose chipped off &amp; pitted</t>
  </si>
  <si>
    <t>Weld only</t>
  </si>
  <si>
    <t>CLRC-CSER</t>
  </si>
  <si>
    <t>9550145/9550130</t>
  </si>
  <si>
    <t>Wheelburn &amp; Shelling</t>
  </si>
  <si>
    <t>MFV defect &amp; Wheelburn</t>
  </si>
  <si>
    <t>step weld</t>
  </si>
  <si>
    <t>Wheelburn w/ depression</t>
  </si>
  <si>
    <t>Pitted w/ depression</t>
  </si>
  <si>
    <t>HAZ/GCC/Wheelburn</t>
  </si>
  <si>
    <t>9363213/9363214</t>
  </si>
  <si>
    <t>SE201</t>
  </si>
  <si>
    <t>BSD</t>
  </si>
  <si>
    <t>Plant NTU rail</t>
  </si>
  <si>
    <t>CTH-SOM</t>
  </si>
  <si>
    <t>Notch rail &amp; weld to weld 4m</t>
  </si>
  <si>
    <t>NEW-SOM</t>
  </si>
  <si>
    <t>Crossing nose lipped/chipped/worn</t>
  </si>
  <si>
    <t>Heavy shelling</t>
  </si>
  <si>
    <t>Rail pitted hole/Thinning</t>
  </si>
  <si>
    <t>Rail foot notch</t>
  </si>
  <si>
    <t>Rail head top side wear</t>
  </si>
  <si>
    <t>Old &amp; new rail difference</t>
  </si>
  <si>
    <t>IRJ rail end crack</t>
  </si>
  <si>
    <t>MFV defect &amp; Shelling</t>
  </si>
  <si>
    <t>W210B</t>
  </si>
  <si>
    <t>Insufficient time</t>
  </si>
  <si>
    <t>H/L crack &amp; Pitting</t>
  </si>
  <si>
    <t xml:space="preserve">H/L crack </t>
  </si>
  <si>
    <t>HAZ/Wheelburn/GCC</t>
  </si>
  <si>
    <t>YBN hole enlarge</t>
  </si>
  <si>
    <t>TAM-PSO</t>
  </si>
  <si>
    <t>9616349/9680489</t>
  </si>
  <si>
    <t>9680489/9682115</t>
  </si>
  <si>
    <t>Not clamped</t>
  </si>
  <si>
    <t>N225B</t>
  </si>
  <si>
    <t>9670465/9682703</t>
  </si>
  <si>
    <t>Shelling &amp; Chipped off</t>
  </si>
  <si>
    <t>1786916/1786923</t>
  </si>
  <si>
    <t>Rail head top &amp; side wear</t>
  </si>
  <si>
    <t>9682708/9684024/9684025</t>
  </si>
  <si>
    <t>GCL-PNR</t>
  </si>
  <si>
    <t>SWT rail deformity</t>
  </si>
  <si>
    <t>1:14 500 L/H T/O 4C
SRJ (clamped), ST/R (clamped), CV/R (weld)</t>
  </si>
  <si>
    <t>1:14 500 L/H T/O 4C
SRJ (weld), ST/R (weld), CV/R (weld)</t>
  </si>
  <si>
    <t>Shelling &amp; Internal flaw</t>
  </si>
  <si>
    <t>1791946/1791945</t>
  </si>
  <si>
    <t>1790519/1789526</t>
  </si>
  <si>
    <t>Grind nose &amp; wing rail lipping</t>
  </si>
  <si>
    <t>9682706/9684026</t>
  </si>
  <si>
    <t>Notch @ rail foot</t>
  </si>
  <si>
    <t>Wheelburn/GCC/HAZ internal flaw</t>
  </si>
  <si>
    <t>Wheelburn/Internal flaw</t>
  </si>
  <si>
    <t>1792605/1784817</t>
  </si>
  <si>
    <t>1793019/1793020</t>
  </si>
  <si>
    <t>IRJ rail top end chipped off</t>
  </si>
  <si>
    <t>Shelling / Pitted</t>
  </si>
  <si>
    <t>1:14 500 L/H T/O 4C
SRJ (clamped), ST/L (weld), CV/L (clamped)</t>
  </si>
  <si>
    <t>Long transverse H/L crack</t>
  </si>
  <si>
    <t>PNR-GCL</t>
  </si>
  <si>
    <t>Unwelded joints/weld to weld less than 4.8m apart</t>
  </si>
  <si>
    <t>1:14 500 L/H T/O 4C
SRJ (weld), ST/L (weld), CV/L (weld)</t>
  </si>
  <si>
    <t>HD/Crack</t>
  </si>
  <si>
    <t>9686810/9686818</t>
  </si>
  <si>
    <t>9121668/9162467/9182622/9662512</t>
  </si>
  <si>
    <t>Lipping and chipped off</t>
  </si>
  <si>
    <t>1:14 500 R/H T/O 4C
SRJ (clamped), ST/L (clamped), CV/L (weld)</t>
  </si>
  <si>
    <t>Wheelburn/shelling @ switch rail</t>
  </si>
  <si>
    <t>1:14 500 R/H T/O 4C
SRJ (weld), ST/L (weld), CV/L (weld)</t>
  </si>
  <si>
    <t>BGS-KAL</t>
  </si>
  <si>
    <t>Nose pitted</t>
  </si>
  <si>
    <t>1:14 500R L/H T/O 4C
ST/L (clamped), CV/R (clamped)</t>
  </si>
  <si>
    <t>1:14 500R L/H T/O 4C
ST/L (weld), CV/R (clamped)</t>
  </si>
  <si>
    <t>1:14 500R L/H T/O 4C
ST/L (weld), CV/R (weld)</t>
  </si>
  <si>
    <t>1:14 500R R/H T/O 4C
ST/R (weld), CV/L (clamped)</t>
  </si>
  <si>
    <t>1:14 500R R/H T/O 4C
ST/R (clamped), CV/L (clamped)</t>
  </si>
  <si>
    <t>1:9 300R L/H T/O 3C
ST/L (clamped), CV/R (clamped)</t>
  </si>
  <si>
    <t>1:9 300R L/H T/O 3C
ST/L (weld), CV/R (clamped)</t>
  </si>
  <si>
    <t>1:9 300R L/H T/O 3C
ST/L (weld), CV/R (weld)</t>
  </si>
  <si>
    <t>1:19 190 L/H T/O 2C
CV/L (weld)</t>
  </si>
  <si>
    <t>1:14 500R R/H T/O 6C
SRJ (clamped), ST/L (clamped), CV/L (clamped)</t>
  </si>
  <si>
    <t>1:14 500R L/H T/O 4C
SRJ (weld), ST/R (clamped), CV/R (clamped)</t>
  </si>
  <si>
    <t>1:14 500R L/H T/O 4C
SRJ (weld), ST/R (clamped), CV/R (weld)</t>
  </si>
  <si>
    <t>1:14 500R L/H T/O 4C
SRJ (weld), ST/R (weld), CV/R (weld)</t>
  </si>
  <si>
    <t>MFV defect/Wheelburn/GCC</t>
  </si>
  <si>
    <t>9656222/9285801</t>
  </si>
  <si>
    <t>KAL-BGS</t>
  </si>
  <si>
    <t>Right wing rail flaking</t>
  </si>
  <si>
    <t>N205A</t>
  </si>
  <si>
    <t>9697758/9706853</t>
  </si>
  <si>
    <t>Rail  twist</t>
  </si>
  <si>
    <t>9687308/9690537</t>
  </si>
  <si>
    <t>Rail head wear/twist</t>
  </si>
  <si>
    <t>T/weld crack @ HAZ</t>
  </si>
  <si>
    <t>Rail twist</t>
  </si>
  <si>
    <t>IRJ replacement/End post thinning &amp; loose</t>
  </si>
  <si>
    <t>BGS-RFP</t>
  </si>
  <si>
    <t>Railfoot notch</t>
  </si>
  <si>
    <t>Rail side wear @ top</t>
  </si>
  <si>
    <t>1:9 190R L/H T/O 2C
ST/L (clamped), CV/R (clamped)</t>
  </si>
  <si>
    <t>HAZ/Shelling/Wheelburn</t>
  </si>
  <si>
    <t>Corroded/Thining</t>
  </si>
  <si>
    <t>1:9 190R L/H T/O 2C
ST/L (weld), CV/R (weld)</t>
  </si>
  <si>
    <t>LWR chipped off</t>
  </si>
  <si>
    <t>9616926/9616927</t>
  </si>
  <si>
    <t>SE210</t>
  </si>
  <si>
    <t>SE211</t>
  </si>
  <si>
    <t>LVR-CTH</t>
  </si>
  <si>
    <t>GCC @ HAZ</t>
  </si>
  <si>
    <t>9730102/9730101</t>
  </si>
  <si>
    <t>Step weld difference by 13mm</t>
  </si>
  <si>
    <t>IRJ shelling</t>
  </si>
  <si>
    <t>Railfoot thinning</t>
  </si>
  <si>
    <t>Shelling/Wheelburn</t>
  </si>
  <si>
    <t>Long transverse crack</t>
  </si>
  <si>
    <t>RFP-OTP</t>
  </si>
  <si>
    <t>9740493/9740494/9740917/9740918</t>
  </si>
  <si>
    <t>Pitted w/ shelling</t>
  </si>
  <si>
    <t>GCC / chipped off</t>
  </si>
  <si>
    <t>9740494/9740917/9740918</t>
  </si>
  <si>
    <t>9728120/9731342/9731340</t>
  </si>
  <si>
    <t>Rail top pitted</t>
  </si>
  <si>
    <t>Rail top wear</t>
  </si>
  <si>
    <t>SWT rail bowing</t>
  </si>
  <si>
    <t>1:14 500 L/H T/O 4C
SRJ (clamped), ST/R (clamped), CV/R (clamped)</t>
  </si>
  <si>
    <t>9724836/9724818</t>
  </si>
  <si>
    <t>RWR crack</t>
  </si>
  <si>
    <t>Rail thinning / notch</t>
  </si>
  <si>
    <t>Bolt hole crack</t>
  </si>
  <si>
    <t>1:9 300 R/H T/O 2C
SRJ (clamped), ST/L (clamped), CV/L (clamped)</t>
  </si>
  <si>
    <t>1:9 300 R/H T/O 2C
SRJ (weld), ST/L (clamped), CV/L (weld)</t>
  </si>
  <si>
    <t>1:9 300 R/H T/O 2C
SRJ (weld), ST/L (clamped), CV/L (clamped)</t>
  </si>
  <si>
    <t>1816377/1816379</t>
  </si>
  <si>
    <t>;</t>
  </si>
  <si>
    <t>Railhead wear</t>
  </si>
  <si>
    <t>9633480/9779393</t>
  </si>
  <si>
    <t>Rail welding</t>
  </si>
  <si>
    <t>9780307/9780308</t>
  </si>
  <si>
    <t>step mould welded joint</t>
  </si>
  <si>
    <t>1:14 500 R/H T/O 4C
SRJ (clamped), ST/R (clamped), CV/R (clamped)</t>
  </si>
  <si>
    <t>Rail foot thinning/ T/weld joint less than 5m apart</t>
  </si>
  <si>
    <t>Worn rail/rail head thinning</t>
  </si>
  <si>
    <t>1:14 500 R/H T/O 4C
SRJ (clamped), ST/R (weld), CV/R (clamped)</t>
  </si>
  <si>
    <t>Weld less than 5m apart</t>
  </si>
  <si>
    <t>1:14 500 R/H T/O 4C
SRJ (weld), ST/R (weld), CV/R (weld)</t>
  </si>
  <si>
    <t>1823226/1767298</t>
  </si>
  <si>
    <t>1823795/1823794</t>
  </si>
  <si>
    <t>W201A</t>
  </si>
  <si>
    <t>Wheelburn @ RWR</t>
  </si>
  <si>
    <t>T/weld</t>
  </si>
  <si>
    <t>1:14 500R R/H T/O 4C
SRJ (clamp), CV/R (clamp), ST/R (clamp)</t>
  </si>
  <si>
    <t>1:14 500R R/H T/O 4C
SRJ (clamp), CV/R (weld), ST/R (clamp)</t>
  </si>
  <si>
    <t>1827529 / 1826850</t>
  </si>
  <si>
    <t>1:14 500R R/H T/O 4C
SRJ (weld), CV/R (weld), ST/R (weld)</t>
  </si>
  <si>
    <t>N203A</t>
  </si>
  <si>
    <t>1837699
1827332</t>
  </si>
  <si>
    <t>W204B</t>
  </si>
  <si>
    <t>Nose multi H/cracks</t>
  </si>
  <si>
    <t>Turnout remedial</t>
  </si>
  <si>
    <t>IRJ grinding</t>
  </si>
  <si>
    <t>1:14 500R R/H T/O 4C
ST/R (weld), CV/L (weld/clamp)</t>
  </si>
  <si>
    <t>Open gap due to run out</t>
  </si>
  <si>
    <t>RWR wheelburn</t>
  </si>
  <si>
    <t>9848803, 9848804</t>
  </si>
  <si>
    <t>IRJ replacement</t>
  </si>
  <si>
    <t>End post missing</t>
  </si>
  <si>
    <t>Corrosion at rail foot</t>
  </si>
  <si>
    <t>MFV internal flaw</t>
  </si>
  <si>
    <t>Drive hole misalign with sleeper</t>
  </si>
  <si>
    <t>W232</t>
  </si>
  <si>
    <t>1:14 500R R/H T/O 4C
SRJ (weld), ST/R (clamp), CV/R (clamp)</t>
  </si>
  <si>
    <t>1:14 500R L/H T/O 4C
ST/L (clamped), CV/R (clamped)
ST/L (weld), CV/R (weld)</t>
  </si>
  <si>
    <t>open gap</t>
  </si>
  <si>
    <t>Melted IRJ</t>
  </si>
  <si>
    <t xml:space="preserve">1852432
</t>
  </si>
  <si>
    <t>1850821
1852434</t>
  </si>
  <si>
    <t>Switch rail replacement</t>
  </si>
  <si>
    <t>E220</t>
  </si>
  <si>
    <t>1:14 500R R/H T/O 4C
SRJ (clamp), ST/R (weld), CV/R (weld)</t>
  </si>
  <si>
    <t>1852750
1853344</t>
  </si>
  <si>
    <t xml:space="preserve">1853333
</t>
  </si>
  <si>
    <t>Crossing replacement</t>
  </si>
  <si>
    <t>1:14 500R L/H T/O 4C
ST/L (clamp), CV/R (clamp)</t>
  </si>
  <si>
    <t>9887409
9887410</t>
  </si>
  <si>
    <t>1:14 500R L/H T/O 4C
ST/L (weld), CV/R (clamp)</t>
  </si>
  <si>
    <t>1:14 500R L/H T/O 4C
SRJ (clamp), ST/R (clamp), CV/R (clamp)</t>
  </si>
  <si>
    <t>Rail head depression</t>
  </si>
  <si>
    <t>1:14 500R L/H T/O 4C
SRJ (clamp), ST/R (clamp), CV/R (weld)</t>
  </si>
  <si>
    <t>1:14 500R L/H T/O 4C
SRJ (clamp), ST/R (weld), CV/R (weld)</t>
  </si>
  <si>
    <t>IRJ insulation less than 50 ohm</t>
  </si>
  <si>
    <t>1:9 190R L/H T/O 2C
SRJ (clamp), ST/L (weld), CV/L (clamp)</t>
  </si>
  <si>
    <t>Flake/Rail crack defect (RWR)</t>
  </si>
  <si>
    <t>Row Labels</t>
  </si>
  <si>
    <t>Grand Total</t>
  </si>
  <si>
    <t>Sum of Length</t>
  </si>
  <si>
    <t>NOV</t>
  </si>
  <si>
    <t>16 swt</t>
  </si>
  <si>
    <t>10 crossing</t>
  </si>
  <si>
    <t>18 swt</t>
  </si>
  <si>
    <t>11 crossing</t>
  </si>
  <si>
    <t>1862312
1862630</t>
  </si>
  <si>
    <t>SWT twist defect</t>
  </si>
  <si>
    <t>T/weld distance</t>
  </si>
  <si>
    <t>Plant IRJ on N205</t>
  </si>
  <si>
    <t>1862621
1864833</t>
  </si>
  <si>
    <t xml:space="preserve">1864834
</t>
  </si>
  <si>
    <t>1862630
1865119</t>
  </si>
  <si>
    <t xml:space="preserve">1865117
</t>
  </si>
  <si>
    <t>1862641
1865117</t>
  </si>
  <si>
    <t>1864833
1865121</t>
  </si>
  <si>
    <t>Switch rail depression</t>
  </si>
  <si>
    <t>open joint</t>
  </si>
  <si>
    <t>1:14 500R R/H T/O 4C
SRJ (weld), ST/R (weld), CV/R (clamp)</t>
  </si>
  <si>
    <t>HAZ crack line</t>
  </si>
  <si>
    <t>Shelling (switch rail)</t>
  </si>
  <si>
    <t>1:9 300R R/H T/O 3C
SRJ (clamp), ST/R (clamp), CV/R (clamp)</t>
  </si>
  <si>
    <t>Sand intrusion</t>
  </si>
  <si>
    <t>Broken IRJ huck bolt</t>
  </si>
  <si>
    <t>Replace W229A switch</t>
  </si>
  <si>
    <t>1868142
1868356</t>
  </si>
  <si>
    <t xml:space="preserve">1868356
</t>
  </si>
  <si>
    <t>1:9 300R R/H T/O 3C
SRJ (clamp), ST/R (clamp), CV/R (weld)</t>
  </si>
  <si>
    <t>Rail head break</t>
  </si>
  <si>
    <t>N207 closure rail</t>
  </si>
  <si>
    <t>MFV defect at RWR</t>
  </si>
  <si>
    <t>W211</t>
  </si>
  <si>
    <t>1:14 500R R/H T/O 4C
CV/L (weld), ST/R (weld)
CV/L (clamp), ST/R (clamp)</t>
  </si>
  <si>
    <t>1:14 500R R/H T/O 4C
CV/L (weld), ST/R (weld)
CV/L (weld), ST/R (weld)
closure rails x 4</t>
  </si>
  <si>
    <t>Rail notch at foot</t>
  </si>
  <si>
    <t>1867355
1872398</t>
  </si>
  <si>
    <t xml:space="preserve">1872494
</t>
  </si>
  <si>
    <t>Weld only
step weld</t>
  </si>
  <si>
    <t>9827084
9134255</t>
  </si>
  <si>
    <t>Rail internal flaw</t>
  </si>
  <si>
    <t>Defect IRJ</t>
  </si>
  <si>
    <t>Nose multiple H/L crack</t>
  </si>
  <si>
    <t>new weld not clamped</t>
  </si>
  <si>
    <t>1875407
1875603</t>
  </si>
  <si>
    <t xml:space="preserve">1875602
</t>
  </si>
  <si>
    <t>weld only
step weld</t>
  </si>
  <si>
    <t>Transverse crack at rail</t>
  </si>
  <si>
    <t>1874780
1875601</t>
  </si>
  <si>
    <t xml:space="preserve">1875600
</t>
  </si>
  <si>
    <t>temporary rail due to step</t>
  </si>
  <si>
    <t>CHD RT1</t>
  </si>
  <si>
    <t>Wheel touch fishplate</t>
  </si>
  <si>
    <t>9739032
9739103</t>
  </si>
  <si>
    <t>1877292
1878689</t>
  </si>
  <si>
    <t xml:space="preserve">1878690
</t>
  </si>
  <si>
    <t>Length replaced</t>
  </si>
  <si>
    <t>Nb of welds</t>
  </si>
  <si>
    <t xml:space="preserve">open gap </t>
  </si>
  <si>
    <t>SI1 defect / Worn rail</t>
  </si>
  <si>
    <t>84194L is fishplated joint</t>
  </si>
  <si>
    <t>9960868
9961182</t>
  </si>
  <si>
    <t>CHD</t>
  </si>
  <si>
    <t>Weld only CV/L</t>
  </si>
  <si>
    <t>Weld only SRJ</t>
  </si>
  <si>
    <t>WELD ONLY</t>
  </si>
  <si>
    <t>9966003
9966004</t>
  </si>
  <si>
    <t>TBA</t>
  </si>
  <si>
    <t>9968269
9968271</t>
  </si>
  <si>
    <t>Instalation of new IRJ</t>
  </si>
  <si>
    <t>tappered rail</t>
  </si>
  <si>
    <t xml:space="preserve">9887435
9815259
9815258
</t>
  </si>
  <si>
    <t xml:space="preserve">9887434
9748195
9732714
9893322
</t>
  </si>
  <si>
    <t>SI1 defect</t>
  </si>
  <si>
    <t>9973228
9973230</t>
  </si>
  <si>
    <t>9975547
9975548</t>
  </si>
  <si>
    <t>open gaps</t>
  </si>
  <si>
    <t>Replace weld only</t>
  </si>
  <si>
    <t>8727905
8680646</t>
  </si>
  <si>
    <t>Noise complaint</t>
  </si>
  <si>
    <t>Welding of open gaps</t>
  </si>
  <si>
    <t>9438475
9981215</t>
  </si>
  <si>
    <t>9893318
9983274
9963097</t>
  </si>
  <si>
    <t>9438475
9981215
9986614</t>
  </si>
  <si>
    <t>weld and closure rail</t>
  </si>
  <si>
    <t>9961981
9894582</t>
  </si>
  <si>
    <t>w229A</t>
  </si>
  <si>
    <t>9961144
9887437</t>
  </si>
  <si>
    <t>SI2 defect</t>
  </si>
  <si>
    <t xml:space="preserve">LKS-CNG </t>
  </si>
  <si>
    <t>9961156
9961133
9961134</t>
  </si>
  <si>
    <t>NW200</t>
  </si>
  <si>
    <t>9994195
9916390</t>
  </si>
  <si>
    <t>TBC need to plant closure rail</t>
  </si>
  <si>
    <t>9890529
9924217</t>
  </si>
  <si>
    <t>9961158
9887442</t>
  </si>
  <si>
    <t>9831670
9729190</t>
  </si>
  <si>
    <t>9982208
9982209</t>
  </si>
  <si>
    <t>18m + 7m tapered rail</t>
  </si>
  <si>
    <t>TBC 2 more nights</t>
  </si>
  <si>
    <t>9992497
9992496</t>
  </si>
  <si>
    <t>9992495
9893821</t>
  </si>
  <si>
    <t>welding only, 4 welds, ECLO</t>
  </si>
  <si>
    <t>10007698
10007697</t>
  </si>
  <si>
    <t>ECLO</t>
  </si>
  <si>
    <t>9805551
9831668</t>
  </si>
  <si>
    <t>100009673
9992455</t>
  </si>
  <si>
    <t>10014078
9992497</t>
  </si>
  <si>
    <t>9893821
9992496
9992495</t>
  </si>
  <si>
    <t xml:space="preserve">CCK-BGB </t>
  </si>
  <si>
    <t>9887424
9924161</t>
  </si>
  <si>
    <t>9924214
9887428</t>
  </si>
  <si>
    <t>9700827
9739031</t>
  </si>
  <si>
    <t>N231A</t>
  </si>
  <si>
    <t>Closure rail on open gap</t>
  </si>
  <si>
    <t>Center</t>
  </si>
  <si>
    <t>2 open gaps</t>
  </si>
  <si>
    <t>New IRJ</t>
  </si>
  <si>
    <t>9971948
9971949
9702061</t>
  </si>
  <si>
    <t>9425533
8680644
9702062</t>
  </si>
  <si>
    <t>9887406
9893316</t>
  </si>
  <si>
    <t xml:space="preserve">BSH-AMK </t>
  </si>
  <si>
    <t>9971464 9543896, 9864170, 9887420</t>
  </si>
  <si>
    <t>10024691, 10024693</t>
  </si>
  <si>
    <t>1  open gap</t>
  </si>
  <si>
    <t>10027422, 10027425</t>
  </si>
  <si>
    <t>SI1</t>
  </si>
  <si>
    <t>1 open gap</t>
  </si>
  <si>
    <t>CLOSE GAP</t>
  </si>
  <si>
    <t>9067880, 10015677, 10027695</t>
  </si>
  <si>
    <t>9859700, 9067879, 9763603</t>
  </si>
  <si>
    <t xml:space="preserve">9067880
10015677
10027695
</t>
  </si>
  <si>
    <t>9859700
9067879
9763603</t>
  </si>
  <si>
    <t>Close open gap</t>
  </si>
  <si>
    <t>10036130
 10036136</t>
  </si>
  <si>
    <t>9744800
9903372</t>
  </si>
  <si>
    <t>10036054
9887423
9971456</t>
  </si>
  <si>
    <t>9924159
9887422</t>
  </si>
  <si>
    <t>10037518
10035432</t>
  </si>
  <si>
    <t>999259
9656242</t>
  </si>
  <si>
    <t>weld 3 open gaps</t>
  </si>
  <si>
    <t>weld 2 open gaps</t>
  </si>
  <si>
    <t>open gap 74720R</t>
  </si>
  <si>
    <t>N215B</t>
  </si>
  <si>
    <t>9887419
9924202</t>
  </si>
  <si>
    <t>9048714
9048715</t>
  </si>
  <si>
    <t>10041534
10041538</t>
  </si>
  <si>
    <t xml:space="preserve">10041540
</t>
  </si>
  <si>
    <t>9789945
9789946</t>
  </si>
  <si>
    <t>Gates PCM + SMRT</t>
  </si>
  <si>
    <t>Open gap 70197</t>
  </si>
  <si>
    <t>N212</t>
  </si>
  <si>
    <t>BUW SIU</t>
  </si>
  <si>
    <t>10048674
10048675</t>
  </si>
  <si>
    <t>10048661
10048662</t>
  </si>
  <si>
    <t>Open gap 21645L</t>
  </si>
  <si>
    <t>10048706
10047104</t>
  </si>
  <si>
    <t>10047102
9981274</t>
  </si>
  <si>
    <t>9856642
9971458</t>
  </si>
  <si>
    <t>SI2 defect BUW</t>
  </si>
  <si>
    <t>BUW TBC</t>
  </si>
  <si>
    <t>10055089
10055096</t>
  </si>
  <si>
    <t>10015699
9887430</t>
  </si>
  <si>
    <t>10060859
10060866</t>
  </si>
  <si>
    <t>10060863
10060871</t>
  </si>
  <si>
    <t>9724817
9724838
10005166</t>
  </si>
  <si>
    <t>9887400
9893320</t>
  </si>
  <si>
    <t>9887413
9924221
9848874
9887414
9847875</t>
  </si>
  <si>
    <t>9961149
9961154
9924220
9961148
9961155</t>
  </si>
  <si>
    <t>9305826
 9385729</t>
  </si>
  <si>
    <t>SIU BUW</t>
  </si>
  <si>
    <t>W219</t>
  </si>
  <si>
    <t>N231B</t>
  </si>
  <si>
    <t>welding only</t>
  </si>
  <si>
    <t>9575407
9867678</t>
  </si>
  <si>
    <t>9799617
9867679</t>
  </si>
  <si>
    <t>10064543
10064544</t>
  </si>
  <si>
    <t>10065931
10066017</t>
  </si>
  <si>
    <t>BSD RT1</t>
  </si>
  <si>
    <t>BD</t>
  </si>
  <si>
    <t>B102A</t>
  </si>
  <si>
    <t>10048973
10048106</t>
  </si>
  <si>
    <t>9992447
9981272</t>
  </si>
  <si>
    <t>9847865
9971451</t>
  </si>
  <si>
    <t>Thermit weld at flashbutt</t>
  </si>
  <si>
    <t>10035716
10015684</t>
  </si>
  <si>
    <t>9887418
9588394</t>
  </si>
  <si>
    <t>10069310
9971404</t>
  </si>
  <si>
    <t>Close 2 open gaps</t>
  </si>
  <si>
    <t>10019736
9876559</t>
  </si>
  <si>
    <t>Close 3 open gaps</t>
  </si>
  <si>
    <t>10019737
9857783</t>
  </si>
  <si>
    <t>Switch only, NO stock rail</t>
  </si>
  <si>
    <t>10048707
10047100</t>
  </si>
  <si>
    <t>10047099
9961160
9961135</t>
  </si>
  <si>
    <t>9788243
9773743</t>
  </si>
  <si>
    <t>B106B</t>
  </si>
  <si>
    <t>10074180
9971403</t>
  </si>
  <si>
    <t>9656965
9642678</t>
  </si>
  <si>
    <t>10073816
9968280
9988280</t>
  </si>
  <si>
    <t>Near diamond crossing</t>
  </si>
  <si>
    <t>9964327
9814497</t>
  </si>
  <si>
    <t>9718449
10034089</t>
  </si>
  <si>
    <t>2x18m</t>
  </si>
  <si>
    <t>78009L-78000L tapered rail</t>
  </si>
  <si>
    <t>10048972
9981736</t>
  </si>
  <si>
    <t>10047102
9924195
9887408</t>
  </si>
  <si>
    <t>9887438
9807535</t>
  </si>
  <si>
    <t>99701200
9864190</t>
  </si>
  <si>
    <t>10035693
10025530</t>
  </si>
  <si>
    <t>9856643
9887427</t>
  </si>
  <si>
    <t>10048710
10047094</t>
  </si>
  <si>
    <t>open gap 77751L</t>
  </si>
  <si>
    <t>9873489
10091581</t>
  </si>
  <si>
    <t>Open gap welding</t>
  </si>
  <si>
    <t xml:space="preserve">9983944
9992520 </t>
  </si>
  <si>
    <t>2 OPEN GAPS</t>
  </si>
  <si>
    <t>closure rail on stock</t>
  </si>
  <si>
    <t>Consist</t>
  </si>
  <si>
    <t>Work</t>
  </si>
  <si>
    <t>Reason</t>
  </si>
  <si>
    <t>COM2</t>
  </si>
  <si>
    <t>SIU Defect</t>
  </si>
  <si>
    <t>Rain</t>
  </si>
  <si>
    <t>COM1</t>
  </si>
  <si>
    <t>TGV</t>
  </si>
  <si>
    <t>No loco</t>
  </si>
  <si>
    <t>10098032
10099272</t>
  </si>
  <si>
    <t>10086524
10086525</t>
  </si>
  <si>
    <t>10066741
10067236</t>
  </si>
  <si>
    <t>10066740
10067237</t>
  </si>
  <si>
    <t>Open gap 80555L</t>
  </si>
  <si>
    <t>2x18m Open gap 44121R</t>
  </si>
  <si>
    <t>10066740
10066741</t>
  </si>
  <si>
    <t>open gap 80563L</t>
  </si>
  <si>
    <t>9961135
9961159</t>
  </si>
  <si>
    <t>11 SI1 and 2 SIU defects
ECLO 3x36m</t>
  </si>
  <si>
    <t>10101894
10101898</t>
  </si>
  <si>
    <t>ECLO
3x36m</t>
  </si>
  <si>
    <t>9827019
9887426</t>
  </si>
  <si>
    <t>ECLO
Open gap 80105R</t>
  </si>
  <si>
    <t xml:space="preserve">10095346
10015686
10035718
</t>
  </si>
  <si>
    <t>10095355
10015685</t>
  </si>
  <si>
    <t>2x18m covering SIU and SI1 defects
Open gap 77202 and 77184R</t>
  </si>
  <si>
    <t>Close open gap manually</t>
  </si>
  <si>
    <t>10067163
9779265</t>
  </si>
  <si>
    <t>Weld open gap</t>
  </si>
  <si>
    <t>10095346
10015686
10035718</t>
  </si>
  <si>
    <t>Weld open gaps
77202R 77184R</t>
  </si>
  <si>
    <t>Open gaps both sides</t>
  </si>
  <si>
    <t>Weld open gaps
48341R 48332R</t>
  </si>
  <si>
    <t>10105108
10105111</t>
  </si>
  <si>
    <t>10105112
10105114</t>
  </si>
  <si>
    <t>10047106
10048670</t>
  </si>
  <si>
    <t>10047101
10048633</t>
  </si>
  <si>
    <t>TBC</t>
  </si>
  <si>
    <t>ECLO SIU and SI1</t>
  </si>
  <si>
    <t>Open gap 15719L</t>
  </si>
  <si>
    <t>NW214A</t>
  </si>
  <si>
    <t>Switch welding</t>
  </si>
  <si>
    <t>10103802
10103815</t>
  </si>
  <si>
    <t>9847864
9471133</t>
  </si>
  <si>
    <t>Stock welding</t>
  </si>
  <si>
    <t xml:space="preserve">LKS-BNL </t>
  </si>
  <si>
    <t>10125174
10125175</t>
  </si>
  <si>
    <t>Stock rail welding</t>
  </si>
  <si>
    <t>10109618
10109617</t>
  </si>
  <si>
    <t>10105511
10109622</t>
  </si>
  <si>
    <t>10019248
9333317</t>
  </si>
  <si>
    <t>9637862
10127429</t>
  </si>
  <si>
    <t>EC</t>
  </si>
  <si>
    <t>Weld open gaps</t>
  </si>
  <si>
    <t>at platform</t>
  </si>
  <si>
    <t>9856654
9970119</t>
  </si>
  <si>
    <t>10135060
10135061</t>
  </si>
  <si>
    <t>9742378
9964366</t>
  </si>
  <si>
    <t>open gap welding</t>
  </si>
  <si>
    <t>9206817
9571034
9700832</t>
  </si>
  <si>
    <t>9166573
9308247
9606513</t>
  </si>
  <si>
    <t>Noise complaint SI3</t>
  </si>
  <si>
    <t>9632627
9632628</t>
  </si>
  <si>
    <t>ECLO, all 3 welds</t>
  </si>
  <si>
    <t>NW201B</t>
  </si>
  <si>
    <t>10143019
10143020</t>
  </si>
  <si>
    <t>10143021
10143022</t>
  </si>
  <si>
    <t>N202A</t>
  </si>
  <si>
    <t>10061553
10064815</t>
  </si>
  <si>
    <t>10150198
9960832</t>
  </si>
  <si>
    <t>BUW + Grinding</t>
  </si>
  <si>
    <t>also grind depression at 80369L</t>
  </si>
  <si>
    <t>BUW on stock rail</t>
  </si>
  <si>
    <t>E203</t>
  </si>
  <si>
    <t>Closure rail at Switch</t>
  </si>
  <si>
    <t>Weld Switch + 1 Stock weld</t>
  </si>
  <si>
    <t>10087323
10096210</t>
  </si>
  <si>
    <t>10118241
10118242</t>
  </si>
  <si>
    <t>Closure rail at Switch rail joint</t>
  </si>
  <si>
    <t>10061555  9791695</t>
  </si>
  <si>
    <t>9992522   9992550</t>
  </si>
  <si>
    <t>YCK - KTB</t>
  </si>
  <si>
    <t>1 open gap ch 21585R</t>
  </si>
  <si>
    <t>RUN OUT CH 48163L</t>
  </si>
  <si>
    <t>XING SIU</t>
  </si>
  <si>
    <t>MSO-MSP</t>
  </si>
  <si>
    <t>10157189   10157190</t>
  </si>
  <si>
    <t>ALSO WELD CH 21585R</t>
  </si>
  <si>
    <t>Both open gap</t>
  </si>
  <si>
    <t>Open Gap ch 90622R</t>
  </si>
  <si>
    <t>Step weld both</t>
  </si>
  <si>
    <t>Pick up concrete sleeper</t>
  </si>
  <si>
    <t xml:space="preserve">CLAMP 1 </t>
  </si>
  <si>
    <t>CUT AND RE CAST</t>
  </si>
  <si>
    <t xml:space="preserve">10153125    10152279
</t>
  </si>
  <si>
    <t>ECLO, CLAMP CH 92412R</t>
  </si>
  <si>
    <t>COMM1</t>
  </si>
  <si>
    <t>SI1 DEFECT</t>
  </si>
  <si>
    <t>D209 GEARBOX AXLE LEAKING</t>
  </si>
  <si>
    <t>9782128
9609205</t>
  </si>
  <si>
    <t>9420850
10087749, 10166870</t>
  </si>
  <si>
    <t>10166411
10166412</t>
  </si>
  <si>
    <t>10166422
10166443</t>
  </si>
  <si>
    <t>ECLO  
COMPLETED</t>
  </si>
  <si>
    <t xml:space="preserve">10165848  10165849
</t>
  </si>
  <si>
    <t>10157195
10157196
10157197</t>
  </si>
  <si>
    <t>10147316
10138574</t>
  </si>
  <si>
    <t xml:space="preserve">JUR-CLE </t>
  </si>
  <si>
    <t>split consist</t>
  </si>
  <si>
    <t>10168191
10128986</t>
  </si>
  <si>
    <t>N215A</t>
  </si>
  <si>
    <t>U101A</t>
  </si>
  <si>
    <t>10169175
10050552</t>
  </si>
  <si>
    <t>RT</t>
  </si>
  <si>
    <t>10092534
10157176</t>
  </si>
  <si>
    <t>10156989
10023453</t>
  </si>
  <si>
    <t>Closure IRJ at SIU Xing</t>
  </si>
  <si>
    <t>Weld 2 open gaps</t>
  </si>
  <si>
    <t>New IRJ installation for POW</t>
  </si>
  <si>
    <t>Wrls 2 open gsps</t>
  </si>
  <si>
    <t>Open gap 78685L</t>
  </si>
  <si>
    <t>10197986
10197987</t>
  </si>
  <si>
    <t>10199248
10199249</t>
  </si>
  <si>
    <t>10199250
10199262</t>
  </si>
  <si>
    <t>9776254
10086727</t>
  </si>
  <si>
    <t>Switch rail welding</t>
  </si>
  <si>
    <t>Open gap 77443L</t>
  </si>
  <si>
    <t>TWD RT1</t>
  </si>
  <si>
    <t>Burnt IRJ</t>
  </si>
  <si>
    <t>2 open gap welding</t>
  </si>
  <si>
    <t>BNL-CNG</t>
  </si>
  <si>
    <t>W218A</t>
  </si>
  <si>
    <t>10203597
10203598</t>
  </si>
  <si>
    <t>open gap 12611R</t>
  </si>
  <si>
    <t>36+5m closure</t>
  </si>
  <si>
    <t>9612564
10178872</t>
  </si>
  <si>
    <t>10200290
9388745</t>
  </si>
  <si>
    <t>10205035
10205036</t>
  </si>
  <si>
    <t>9740907
9682716</t>
  </si>
  <si>
    <t>969028
9612565</t>
  </si>
  <si>
    <t>weld 4 welds</t>
  </si>
  <si>
    <t>10170353
10182089</t>
  </si>
  <si>
    <t>10179259
101839678</t>
  </si>
  <si>
    <t>10223743
10223742</t>
  </si>
  <si>
    <t>RT2</t>
  </si>
  <si>
    <t>C110</t>
  </si>
  <si>
    <t>Runnout weld 48848L</t>
  </si>
  <si>
    <t xml:space="preserve"> 9334731
9334732</t>
  </si>
  <si>
    <t>CHD TK34</t>
  </si>
  <si>
    <t>C105A</t>
  </si>
  <si>
    <t>9334730
9334733</t>
  </si>
  <si>
    <t>10231241
10231242</t>
  </si>
  <si>
    <t>9992570
10128928</t>
  </si>
  <si>
    <t>switch welding</t>
  </si>
  <si>
    <t>TWD ST3</t>
  </si>
  <si>
    <t>SI2</t>
  </si>
  <si>
    <t>Stock rail 2 welds</t>
  </si>
  <si>
    <t>10234845
10234846</t>
  </si>
  <si>
    <t>Weld open gaps 79882 and 79864R</t>
  </si>
  <si>
    <t>also clamped SIU on wing</t>
  </si>
  <si>
    <t>9317355
10249188</t>
  </si>
  <si>
    <t>MSP-MSO</t>
  </si>
  <si>
    <t>9701841
9701842</t>
  </si>
  <si>
    <t>Weld open gaps 25014 + 24995R</t>
  </si>
  <si>
    <t>10263566
9610324</t>
  </si>
  <si>
    <t>10153149
10167187</t>
  </si>
  <si>
    <t>10271991
10176657</t>
  </si>
  <si>
    <t>switch weld and closure stock IRJ</t>
  </si>
  <si>
    <t>10221565
10223746</t>
  </si>
  <si>
    <t>10272194
10272926</t>
  </si>
  <si>
    <t>BBT NB to JUR MT</t>
  </si>
  <si>
    <t>LWR SIU</t>
  </si>
  <si>
    <t>N227A</t>
  </si>
  <si>
    <t>Left Switch Stock</t>
  </si>
  <si>
    <t>9148893
10281231</t>
  </si>
  <si>
    <t>4 open gap welding</t>
  </si>
  <si>
    <t>Rail Break</t>
  </si>
  <si>
    <t>IRJ Break, 2 open gaps</t>
  </si>
  <si>
    <t>SIU IRJ broken</t>
  </si>
  <si>
    <t>SIU weld 2 open gaps</t>
  </si>
  <si>
    <t>weld  71741 and 71750</t>
  </si>
  <si>
    <t>Open gap 90679</t>
  </si>
  <si>
    <t>TO</t>
  </si>
  <si>
    <t>LWR</t>
  </si>
  <si>
    <t>plant with 2 open gaps</t>
  </si>
  <si>
    <t>open gap 90533</t>
  </si>
  <si>
    <t>SIU rail notch</t>
  </si>
  <si>
    <t>10167414
10167415</t>
  </si>
  <si>
    <t>9530499
10221278</t>
  </si>
  <si>
    <t>open gap 84597L</t>
  </si>
  <si>
    <t>S211</t>
  </si>
  <si>
    <t>SI4</t>
  </si>
  <si>
    <t>10298485
10298511</t>
  </si>
  <si>
    <t>close open gap</t>
  </si>
  <si>
    <t>10297756
10299517
10299516
10297757
10180787</t>
  </si>
  <si>
    <t xml:space="preserve">102907768
102907767
102907766
10299516  </t>
  </si>
  <si>
    <t>also close open gap 79321R</t>
  </si>
  <si>
    <t>10286940
10279413</t>
  </si>
  <si>
    <t>10302157
10302158</t>
  </si>
  <si>
    <t>1 weld , 3 open gaps</t>
  </si>
  <si>
    <t>EVRAZ G90 90242-90224R</t>
  </si>
  <si>
    <t>10304280
10304282</t>
  </si>
  <si>
    <t>9888818
10178875</t>
  </si>
  <si>
    <t>10303055
10303056
10109633
10231857</t>
  </si>
  <si>
    <t>10264023
10264024
10261610</t>
  </si>
  <si>
    <t>Switch/Stock replacement</t>
  </si>
  <si>
    <t>Left switch/stock</t>
  </si>
  <si>
    <t>Crossing Replacement</t>
  </si>
  <si>
    <t>10298729
10307742</t>
  </si>
  <si>
    <t>10298729
10308636</t>
  </si>
  <si>
    <t>10243354
10109095</t>
  </si>
  <si>
    <t>weld open gap</t>
  </si>
  <si>
    <t>Closure rail + open gap welding</t>
  </si>
  <si>
    <t>open gap 73661</t>
  </si>
  <si>
    <t>10306647
10286952</t>
  </si>
  <si>
    <t>open gap ch 16320L</t>
  </si>
  <si>
    <t>10231628 
 10245652</t>
  </si>
  <si>
    <t>10308564 9672988</t>
  </si>
  <si>
    <t>open gap ch 78204R</t>
  </si>
  <si>
    <t>retrieve rail at site</t>
  </si>
  <si>
    <t>BUW E220. Need to continue</t>
  </si>
  <si>
    <t>ORC</t>
  </si>
  <si>
    <t>BBT</t>
  </si>
  <si>
    <t>TRANSFER SWT STK N227A FROM CHD TO BSD</t>
  </si>
  <si>
    <t>TRANSFER G110 RAIL FROM BSD TO UPD</t>
  </si>
  <si>
    <t>DROPPED 2x18.2m RAIL @ CH.34587-CH.34623</t>
  </si>
  <si>
    <t>weld swt rail. Clamp 2</t>
  </si>
  <si>
    <t>weld 2 stk . Completed</t>
  </si>
  <si>
    <t>open gap ch 16247L. drop new 2 x 36m and retrieve old 2 x 36m</t>
  </si>
  <si>
    <t>open gap ch 85961L</t>
  </si>
  <si>
    <t>completed</t>
  </si>
  <si>
    <t>clamp ch 77159R</t>
  </si>
  <si>
    <t>close 2 open gaps</t>
  </si>
  <si>
    <t>10227311
10326406</t>
  </si>
  <si>
    <t>Closure rail on switch rail</t>
  </si>
  <si>
    <t>10231094
10231093</t>
  </si>
  <si>
    <t>also close open gap 84853L</t>
  </si>
  <si>
    <t>10019249
10254654</t>
  </si>
  <si>
    <t>Weld open gaps 92521R + 92531R</t>
  </si>
  <si>
    <t xml:space="preserve">BDK-KEM </t>
  </si>
  <si>
    <t>NTU 6m laser cladded</t>
  </si>
  <si>
    <t>36+8m closure</t>
  </si>
  <si>
    <t>IRJ, runnout 9297R</t>
  </si>
  <si>
    <t>10252383
10347494</t>
  </si>
  <si>
    <t>10337019
10349139</t>
  </si>
  <si>
    <t>10349212
10338021</t>
  </si>
  <si>
    <t>close 2 open gaps 43849R 43867R</t>
  </si>
  <si>
    <t>Closure rail at open gap</t>
  </si>
  <si>
    <t>10272959
10352376</t>
  </si>
  <si>
    <t>SI3 defect</t>
  </si>
  <si>
    <t>10357217
10357218</t>
  </si>
  <si>
    <t>10356692
10356693
10356694</t>
  </si>
  <si>
    <t>9850401
10357215</t>
  </si>
  <si>
    <t>WR pocket to remove twist SIU</t>
  </si>
  <si>
    <t>10231736
10306207</t>
  </si>
  <si>
    <t>GCL-TCR</t>
  </si>
  <si>
    <t>W247</t>
  </si>
  <si>
    <t>9798353
10221552</t>
  </si>
  <si>
    <t>10223747
10300930</t>
  </si>
  <si>
    <t>10279407
10279406</t>
  </si>
  <si>
    <t>10279132
10279414</t>
  </si>
  <si>
    <t>RFP-RFP</t>
  </si>
  <si>
    <t>10361563
10303059</t>
  </si>
  <si>
    <t>10366666
10287032</t>
  </si>
  <si>
    <t>Diamond crossing</t>
  </si>
  <si>
    <t>10216603
10351896</t>
  </si>
  <si>
    <t>10227260
10227261</t>
  </si>
  <si>
    <t>2 welds done</t>
  </si>
  <si>
    <t>N225A</t>
  </si>
  <si>
    <t>Open gaps welding</t>
  </si>
  <si>
    <t>open gap 76492L</t>
  </si>
  <si>
    <t>10156986
10311665</t>
  </si>
  <si>
    <t>10333806
10254631</t>
  </si>
  <si>
    <t>10147861
10275000</t>
  </si>
  <si>
    <t>10224687
10263025</t>
  </si>
  <si>
    <t>10378543
10378544</t>
  </si>
  <si>
    <t>10386166
10367199
10195263</t>
  </si>
  <si>
    <t>10356580
9869468
9869470</t>
  </si>
  <si>
    <t>10308566
10308567
9176024</t>
  </si>
  <si>
    <t>10200125
10363164
10379512</t>
  </si>
  <si>
    <t>BBT - BGB</t>
  </si>
  <si>
    <t xml:space="preserve">SIU defect </t>
  </si>
  <si>
    <t xml:space="preserve">YCK - AMK </t>
  </si>
  <si>
    <t xml:space="preserve">10387436 
10387614   </t>
  </si>
  <si>
    <t xml:space="preserve">IRJ Break </t>
  </si>
  <si>
    <t xml:space="preserve">10388198 
10388312    </t>
  </si>
  <si>
    <t xml:space="preserve">SB </t>
  </si>
  <si>
    <t>10287315
10287329   
10389106</t>
  </si>
  <si>
    <t xml:space="preserve">10387176
9635215
9099078
9635223 </t>
  </si>
  <si>
    <t>9635215
10226814
9099078
9635223</t>
  </si>
  <si>
    <t xml:space="preserve">10391096
10391097     </t>
  </si>
  <si>
    <t>9635215 9099078 10226814  9635223</t>
  </si>
  <si>
    <t xml:space="preserve">Crossing Replacement </t>
  </si>
  <si>
    <t xml:space="preserve">TO </t>
  </si>
  <si>
    <t>10392042 
10392043 
10392044 
10361118</t>
  </si>
  <si>
    <t xml:space="preserve">SI1 defect </t>
  </si>
  <si>
    <t xml:space="preserve">Running Rail </t>
  </si>
  <si>
    <t>1024335
10312699</t>
  </si>
  <si>
    <t>10224686
10378545</t>
  </si>
  <si>
    <t xml:space="preserve">Worn Rail </t>
  </si>
  <si>
    <t>10393590
10393592
10287214</t>
  </si>
  <si>
    <t xml:space="preserve">10243355
10312699
10393609
10393613 </t>
  </si>
  <si>
    <t>10398268
10398270
9960495</t>
  </si>
  <si>
    <t>10402856
10402922</t>
  </si>
  <si>
    <t>10064465
10323896</t>
  </si>
  <si>
    <t>10402295
10403405</t>
  </si>
  <si>
    <t>10403423
10403876</t>
  </si>
  <si>
    <t>10274290
10381653</t>
  </si>
  <si>
    <t>10404561
10404563</t>
  </si>
  <si>
    <t>10409016
10409059</t>
  </si>
  <si>
    <t>Weld 2 open gaps 30882 30900R</t>
  </si>
  <si>
    <t>10313456
10408221</t>
  </si>
  <si>
    <t>10262588
10412290</t>
  </si>
  <si>
    <t>10335979
10327793</t>
  </si>
  <si>
    <t>New IRJ for POW</t>
  </si>
  <si>
    <t>S212</t>
  </si>
  <si>
    <t>10432151
10432152</t>
  </si>
  <si>
    <t>10297761
10297764</t>
  </si>
  <si>
    <t>10311667
10327345</t>
  </si>
  <si>
    <t>10356585
10356572
10368461</t>
  </si>
  <si>
    <t>10368462
10356568</t>
  </si>
  <si>
    <t>Sway</t>
  </si>
  <si>
    <t>10438154
10438442</t>
  </si>
  <si>
    <t>Weld open gaps 96398R 96416R</t>
  </si>
  <si>
    <t>10437274
10378539</t>
  </si>
  <si>
    <t>10302195
10323382</t>
  </si>
  <si>
    <t>BSD Test track</t>
  </si>
  <si>
    <t>10335975
10244834</t>
  </si>
  <si>
    <t>10229394
10383493</t>
  </si>
  <si>
    <t>10308570
10197928</t>
  </si>
  <si>
    <t>10308571
10363165</t>
  </si>
  <si>
    <t xml:space="preserve">Right </t>
  </si>
  <si>
    <t>10436783
10378551
8680650</t>
  </si>
  <si>
    <t xml:space="preserve">10386393 
10402952  </t>
  </si>
  <si>
    <t xml:space="preserve">10392210 
10312229 </t>
  </si>
  <si>
    <t xml:space="preserve">Left </t>
  </si>
  <si>
    <t xml:space="preserve">10228067
10387232 </t>
  </si>
  <si>
    <t xml:space="preserve">10231859 
10386190 </t>
  </si>
  <si>
    <t>10404079
10441832</t>
  </si>
  <si>
    <t xml:space="preserve">SI1 Defect </t>
  </si>
  <si>
    <t>10308565
10277275
9865327</t>
  </si>
  <si>
    <t xml:space="preserve">SIU Defect </t>
  </si>
  <si>
    <t>BNLK-LKS</t>
  </si>
  <si>
    <t xml:space="preserve">Si1 Defect </t>
  </si>
  <si>
    <t xml:space="preserve">E205A Switch Rail Replacement </t>
  </si>
  <si>
    <t>10334125 
10297525</t>
  </si>
  <si>
    <t xml:space="preserve">10447363 
10361527 </t>
  </si>
  <si>
    <t xml:space="preserve">Close gap @ switch rail </t>
  </si>
  <si>
    <t>Gap Close on 10.07.2019</t>
  </si>
  <si>
    <t xml:space="preserve">IRJ Replacement </t>
  </si>
  <si>
    <t>SI1 Defect</t>
  </si>
  <si>
    <t>Si1 Defect</t>
  </si>
  <si>
    <t xml:space="preserve">Cut &amp; Shift </t>
  </si>
  <si>
    <t xml:space="preserve">10323893
10323894 10338196
 </t>
  </si>
  <si>
    <t>10338197
 10338192</t>
  </si>
  <si>
    <t>10462096
10462097</t>
  </si>
  <si>
    <t>BUW @ SE211</t>
  </si>
  <si>
    <t>10391125
10380367</t>
  </si>
  <si>
    <t>10306545
10405345</t>
  </si>
  <si>
    <t>10442511
10459116</t>
  </si>
  <si>
    <t>Righ</t>
  </si>
  <si>
    <t xml:space="preserve">Switch Repalcement </t>
  </si>
  <si>
    <t>E227A</t>
  </si>
  <si>
    <t xml:space="preserve">WDL-ADM </t>
  </si>
  <si>
    <t xml:space="preserve">Closure Rail </t>
  </si>
  <si>
    <t>SI1 &amp; U defect</t>
  </si>
  <si>
    <t>SI1 &amp; U Defect</t>
  </si>
  <si>
    <t>N210B</t>
  </si>
  <si>
    <t>BUW N210B</t>
  </si>
  <si>
    <t xml:space="preserve">1023032
10429318 </t>
  </si>
  <si>
    <t>10429320
10441829</t>
  </si>
  <si>
    <t xml:space="preserve">10470328
10387231 </t>
  </si>
  <si>
    <t xml:space="preserve">10470322
10367193 </t>
  </si>
  <si>
    <t>10367182
10367194</t>
  </si>
  <si>
    <t>9659974
10474009</t>
  </si>
  <si>
    <t>10471533
10347565</t>
  </si>
  <si>
    <t>9295679
10441833</t>
  </si>
  <si>
    <t>10473977
10335969</t>
  </si>
  <si>
    <t>10287149
10287217
10482977</t>
  </si>
  <si>
    <t>10043778
10287225</t>
  </si>
  <si>
    <t>W207B</t>
  </si>
  <si>
    <t xml:space="preserve">Closing Straight Open Gap </t>
  </si>
  <si>
    <t xml:space="preserve">Close Gap at Curve </t>
  </si>
  <si>
    <t xml:space="preserve">BUW </t>
  </si>
  <si>
    <t xml:space="preserve">99056R LWR Pitted </t>
  </si>
  <si>
    <t>10487286 
10472085</t>
  </si>
  <si>
    <t>10487288 
10483322</t>
  </si>
  <si>
    <t>10287060
10487292</t>
  </si>
  <si>
    <t xml:space="preserve">Switch Stock Rail Replacement </t>
  </si>
  <si>
    <t xml:space="preserve">S210 </t>
  </si>
  <si>
    <t xml:space="preserve">Close Open Gap </t>
  </si>
  <si>
    <t>10256872
10264721</t>
  </si>
  <si>
    <t>10352038
10325040</t>
  </si>
  <si>
    <t>10484655
10461628</t>
  </si>
  <si>
    <t>10467062
10352039</t>
  </si>
  <si>
    <t>10491342
10449556
10491347</t>
  </si>
  <si>
    <t>10491346
10311681
10463490</t>
  </si>
  <si>
    <t>10496297
10496298</t>
  </si>
  <si>
    <t>10495616
10378552</t>
  </si>
  <si>
    <t>10468619
10228062</t>
  </si>
  <si>
    <t>10497784
10497899</t>
  </si>
  <si>
    <t>E217A</t>
  </si>
  <si>
    <t xml:space="preserve">Close Gap </t>
  </si>
  <si>
    <t>SIU Worn Rail</t>
  </si>
  <si>
    <t>9709011
9709012</t>
  </si>
  <si>
    <t xml:space="preserve">10471537
10471538 
10244502 </t>
  </si>
  <si>
    <t>10247142
99694363
10323859</t>
  </si>
  <si>
    <t>Close Gap</t>
  </si>
  <si>
    <t>9709014
10458411</t>
  </si>
  <si>
    <t>10512041
10458397
10153403</t>
  </si>
  <si>
    <t>BNV-DBR</t>
  </si>
  <si>
    <t>left</t>
  </si>
  <si>
    <t xml:space="preserve">10273003
10378550
10378540   </t>
  </si>
  <si>
    <t xml:space="preserve">10437277
10437276
10367183
10367184  </t>
  </si>
  <si>
    <t>10437277
10437276
10367183
10367185</t>
  </si>
  <si>
    <t>10273003
10378550
10378541</t>
  </si>
  <si>
    <t>10512536
10437280</t>
  </si>
  <si>
    <t xml:space="preserve">10461681
10482985   </t>
  </si>
  <si>
    <t>W216</t>
  </si>
  <si>
    <t>BUW @ Crossing</t>
  </si>
  <si>
    <t>10384637
10337786</t>
  </si>
  <si>
    <t>10446062
10428349</t>
  </si>
  <si>
    <t xml:space="preserve">NEW-NOV </t>
  </si>
  <si>
    <t xml:space="preserve">10466126 
10311679 </t>
  </si>
  <si>
    <t>10518249 
10471392</t>
  </si>
  <si>
    <t>10484651
10368463</t>
  </si>
  <si>
    <t>10521992
10521991</t>
  </si>
  <si>
    <t>Switch Rail Replacement</t>
  </si>
  <si>
    <t>10527189
10448489
10331626</t>
  </si>
  <si>
    <t>10287385
10287260</t>
  </si>
  <si>
    <t>10457471
10247136</t>
  </si>
  <si>
    <t>10232764
10232764</t>
  </si>
  <si>
    <t>1023033
10459524</t>
  </si>
  <si>
    <t>10190893
10538977</t>
  </si>
  <si>
    <t>10538975
10538976</t>
  </si>
  <si>
    <t>10458465
10262794
10429306</t>
  </si>
  <si>
    <t>10429314
10522761
10429319</t>
  </si>
  <si>
    <t>10485725
10448493</t>
  </si>
  <si>
    <t>10231821
10541498</t>
  </si>
  <si>
    <t>9295020
10538399</t>
  </si>
  <si>
    <t>W202A</t>
  </si>
  <si>
    <t>10386418
10386419
10281633</t>
  </si>
  <si>
    <t>10231625
10413341
10391134</t>
  </si>
  <si>
    <t xml:space="preserve">10471535
10523327 </t>
  </si>
  <si>
    <t>Close Gap/IRJ Replacement</t>
  </si>
  <si>
    <t>10539020 
10485734</t>
  </si>
  <si>
    <t>Close Gap/Closure Rail</t>
  </si>
  <si>
    <t>10512908
10541648
10541664</t>
  </si>
  <si>
    <t>10541667
10231861</t>
  </si>
  <si>
    <t>10546495
10546856</t>
  </si>
  <si>
    <t>10544947
10522736
10447355</t>
  </si>
  <si>
    <t>10447358
10538447
10251780</t>
  </si>
  <si>
    <t>10493068
10544941</t>
  </si>
  <si>
    <t xml:space="preserve">10485730
10540419
10459101 </t>
  </si>
  <si>
    <t>10459100
10464004</t>
  </si>
  <si>
    <t>10470325
10386414</t>
  </si>
  <si>
    <t>10367181
9903371</t>
  </si>
  <si>
    <t xml:space="preserve"> 10190901
10190903</t>
  </si>
  <si>
    <t>10190907  
9981494</t>
  </si>
  <si>
    <t>CHD Track 11</t>
  </si>
  <si>
    <t>CHD Track 10</t>
  </si>
  <si>
    <t>10556207
10556604</t>
  </si>
  <si>
    <t>10484650
10519971</t>
  </si>
  <si>
    <t>10555716
10564985</t>
  </si>
  <si>
    <t>10555716
10565575</t>
  </si>
  <si>
    <t>1048050
10521850</t>
  </si>
  <si>
    <t>10544950
10361122</t>
  </si>
  <si>
    <t>10324757
10419503</t>
  </si>
  <si>
    <t>10471396
10538412</t>
  </si>
  <si>
    <t>10458333
9638853</t>
  </si>
  <si>
    <t xml:space="preserve"> 10492371
10544910</t>
  </si>
  <si>
    <t>10312235
10323826</t>
  </si>
  <si>
    <t>NW233A</t>
  </si>
  <si>
    <t>10466121
10406832</t>
  </si>
  <si>
    <t>10519979
10471497</t>
  </si>
  <si>
    <t>10538400
10387883</t>
  </si>
  <si>
    <t>10484656
9870397</t>
  </si>
  <si>
    <t>BSD TK 53</t>
  </si>
  <si>
    <t>BUW @ Wing &amp; Noae</t>
  </si>
  <si>
    <t>E218B</t>
  </si>
  <si>
    <t>10565040
10287268</t>
  </si>
  <si>
    <t>BUW @ Nose</t>
  </si>
  <si>
    <t xml:space="preserve">ADM-SBW </t>
  </si>
  <si>
    <t>10471534
10528982</t>
  </si>
  <si>
    <t>10528988
10538460</t>
  </si>
  <si>
    <t>10466118
10441807</t>
  </si>
  <si>
    <t>10573698
10491345</t>
  </si>
  <si>
    <t>S11 Defect</t>
  </si>
  <si>
    <t>10575725
10575726</t>
  </si>
  <si>
    <t>10527807
10571980</t>
  </si>
  <si>
    <t>10491349
10491351</t>
  </si>
  <si>
    <t>10491349
10491352</t>
  </si>
  <si>
    <t>10538408
10538409</t>
  </si>
  <si>
    <t>10570639
10570642</t>
  </si>
  <si>
    <t>Closure Rail</t>
  </si>
  <si>
    <t>10484055
10566000</t>
  </si>
  <si>
    <t>10179052
10349116</t>
  </si>
  <si>
    <t>BUW @ N206B</t>
  </si>
  <si>
    <t xml:space="preserve"> 10574601
10574602</t>
  </si>
  <si>
    <t>BUW @ E213</t>
  </si>
  <si>
    <t>10565539
10196237</t>
  </si>
  <si>
    <t>10545491
10545490</t>
  </si>
  <si>
    <t>10545489
10544323</t>
  </si>
  <si>
    <t>10492350
10481080</t>
  </si>
  <si>
    <t>10338272
10327349</t>
  </si>
  <si>
    <t>10585485
10586147</t>
  </si>
  <si>
    <t>10596089
10596090</t>
  </si>
  <si>
    <t>BSD Test Track</t>
  </si>
  <si>
    <t xml:space="preserve">Rail welding </t>
  </si>
  <si>
    <t>10573654
10573655</t>
  </si>
  <si>
    <t>10608585
10608586</t>
  </si>
  <si>
    <t>`</t>
  </si>
  <si>
    <t>10484054
10565999</t>
  </si>
  <si>
    <t>10466123
10391216
10436038</t>
  </si>
  <si>
    <t>10578432
10574603
10565532</t>
  </si>
  <si>
    <t>9921469
10308572</t>
  </si>
  <si>
    <t>10618578
10287117</t>
  </si>
  <si>
    <t>10527132
10415275</t>
  </si>
  <si>
    <t>Worn Rail Replacement</t>
  </si>
  <si>
    <t>Step Weld</t>
  </si>
  <si>
    <t>10596066
10449506</t>
  </si>
  <si>
    <t xml:space="preserve">10618578
10287117 </t>
  </si>
  <si>
    <t>10491348
10631239</t>
  </si>
  <si>
    <t>10491348
10631240</t>
  </si>
  <si>
    <t>SI2 Defect</t>
  </si>
  <si>
    <t>10441810
10441811</t>
  </si>
  <si>
    <t xml:space="preserve">10635544
10634691 </t>
  </si>
  <si>
    <t>10636152
10636153</t>
  </si>
  <si>
    <t>10609335
10609336</t>
  </si>
  <si>
    <t>10639337
10639293</t>
  </si>
  <si>
    <t>10332812 10437281</t>
  </si>
  <si>
    <t>QUE - RDH</t>
  </si>
  <si>
    <t>10640554 10640555</t>
  </si>
  <si>
    <t>10643311 10643315</t>
  </si>
  <si>
    <t>10135952 10643591</t>
  </si>
  <si>
    <t>10638832 10615761</t>
  </si>
  <si>
    <t>10638833 10630689 10308557</t>
  </si>
  <si>
    <t>10643613 10643614</t>
  </si>
  <si>
    <t>TLK-TWR</t>
  </si>
  <si>
    <t>TWR-TLK</t>
  </si>
  <si>
    <t>10643930 10655613</t>
  </si>
  <si>
    <t>10485648 10662764</t>
  </si>
  <si>
    <t>10663518 10664053</t>
  </si>
  <si>
    <t>10664055 10664104</t>
  </si>
  <si>
    <t>CBR-YIS</t>
  </si>
  <si>
    <t>10659355 10576519</t>
  </si>
  <si>
    <t>10576518 10566065 10386415</t>
  </si>
  <si>
    <t>10666354 10666355</t>
  </si>
  <si>
    <t>YIS-CBR</t>
  </si>
  <si>
    <t>SBW-CBR</t>
  </si>
  <si>
    <t>10669414 10669415</t>
  </si>
  <si>
    <t>10428474 10489337</t>
  </si>
  <si>
    <t>10489338 10670675</t>
  </si>
  <si>
    <t>10641921 10492370</t>
  </si>
  <si>
    <t>Failed Weld</t>
  </si>
  <si>
    <t>10675481 10675675</t>
  </si>
  <si>
    <t>10685557 10685558</t>
  </si>
  <si>
    <t>CBR-SBW</t>
  </si>
  <si>
    <t>10470321 10687224</t>
  </si>
  <si>
    <t>10566067 1067225</t>
  </si>
  <si>
    <t>10459119 10687138</t>
  </si>
  <si>
    <t>10565048 10379519</t>
  </si>
  <si>
    <t>10641835 10641836</t>
  </si>
  <si>
    <t>10641837 10641838</t>
  </si>
  <si>
    <t>10694662 10673414</t>
  </si>
  <si>
    <t>10569352 10550990</t>
  </si>
  <si>
    <t>10694662 10550990</t>
  </si>
  <si>
    <t>10694358 10698245</t>
  </si>
  <si>
    <t>10660951 10660952 10660953</t>
  </si>
  <si>
    <t>10685601 10685602</t>
  </si>
  <si>
    <t>9979205 10190951</t>
  </si>
  <si>
    <t>10698824 10698825</t>
  </si>
  <si>
    <t>10441834 10657825</t>
  </si>
  <si>
    <t>10349161 9381751</t>
  </si>
  <si>
    <t>Laser Cladded Rail</t>
  </si>
  <si>
    <t>10573700 10705150 10703191 10393142</t>
  </si>
  <si>
    <t>10393143 10663554 
10663555 10698857</t>
  </si>
  <si>
    <t>10713144 10713179</t>
  </si>
  <si>
    <t>10432715 9786174</t>
  </si>
  <si>
    <t>10639856 10637378 10432716</t>
  </si>
  <si>
    <t>10703038 10223777</t>
  </si>
  <si>
    <t>10702716 10702717</t>
  </si>
  <si>
    <t>10636126 10676642</t>
  </si>
  <si>
    <t>10331628 10641920</t>
  </si>
  <si>
    <t>10714020 10714021</t>
  </si>
  <si>
    <t>10713120 10656120</t>
  </si>
  <si>
    <t>BSD TT</t>
  </si>
  <si>
    <t>TCR-GCL</t>
  </si>
  <si>
    <t xml:space="preserve">10449026 10717262 </t>
  </si>
  <si>
    <t>10717396 10704054</t>
  </si>
  <si>
    <t>10231832 10685970</t>
  </si>
  <si>
    <t>10583919 10583920</t>
  </si>
  <si>
    <t>10300180 10721031</t>
  </si>
  <si>
    <t>TWD</t>
  </si>
  <si>
    <t>10583920 10300180</t>
  </si>
  <si>
    <t>10583919 10583920 10300180</t>
  </si>
  <si>
    <t>10721031 10721476</t>
  </si>
  <si>
    <t>10564962 10703034</t>
  </si>
  <si>
    <t>10721031 10721476 10721771</t>
  </si>
  <si>
    <t>10721776 10721791</t>
  </si>
  <si>
    <t>10660954 10673516</t>
  </si>
  <si>
    <t>10673519 10685606</t>
  </si>
  <si>
    <t>10714025 10702647</t>
  </si>
  <si>
    <t>10724589 10724718</t>
  </si>
  <si>
    <t>10702719 10702718</t>
  </si>
  <si>
    <t>10356574 10356574</t>
  </si>
  <si>
    <t xml:space="preserve"> 10287153 10287465 10388267 10483323 10556556</t>
  </si>
  <si>
    <t>10720396 10544952 9308922 9308923 9381751 10287152</t>
  </si>
  <si>
    <t>10725462 10725464</t>
  </si>
  <si>
    <t>10724997 10663487</t>
  </si>
  <si>
    <t>10616500 9638862 10153402</t>
  </si>
  <si>
    <t>10713126 10713127 10713128</t>
  </si>
  <si>
    <t>10631971 10351920</t>
  </si>
  <si>
    <t>10658540 10492754</t>
  </si>
  <si>
    <t>10641919 10581480</t>
  </si>
  <si>
    <t>10736236 10736237</t>
  </si>
  <si>
    <t>10741270 10741272</t>
  </si>
  <si>
    <t>10663486 10703108</t>
  </si>
  <si>
    <t>10740953 10742938</t>
  </si>
  <si>
    <t>10569937 10655560</t>
  </si>
  <si>
    <t>107444923 107444924 107444925</t>
  </si>
  <si>
    <t>10744926 10670780 10644883</t>
  </si>
  <si>
    <t>Runout Weld</t>
  </si>
  <si>
    <t>10744927 10670781</t>
  </si>
  <si>
    <t>10751307
10726285</t>
  </si>
  <si>
    <t>10751308
10751311</t>
  </si>
  <si>
    <t xml:space="preserve">10753303
10656724
9038771 </t>
  </si>
  <si>
    <t>10657822
10655594
10598460</t>
  </si>
  <si>
    <t>10752942
10752911</t>
  </si>
  <si>
    <t>10752944
10566101</t>
  </si>
  <si>
    <t>10752817
10699035</t>
  </si>
  <si>
    <t>10664974
10569964
10669745
10154057
10749507</t>
  </si>
  <si>
    <t>10673418
10664976
10664977
10749515</t>
  </si>
  <si>
    <t>10765995
10765996</t>
  </si>
  <si>
    <t>10765997
10765998</t>
  </si>
  <si>
    <t>10702659
10770040</t>
  </si>
  <si>
    <t>10724998
10770531</t>
  </si>
  <si>
    <t>10741713
10741714</t>
  </si>
  <si>
    <t>10771059
10771061
10771062</t>
  </si>
  <si>
    <t>10742333
10699038</t>
  </si>
  <si>
    <t>10660959
10736220</t>
  </si>
  <si>
    <t>10693272
10405420</t>
  </si>
  <si>
    <t>10232775
9635520</t>
  </si>
  <si>
    <t>10765939
10278020</t>
  </si>
  <si>
    <t>10361120
10765994</t>
  </si>
  <si>
    <t>BSD TK24</t>
  </si>
  <si>
    <t>10765939
10278020
10361120</t>
  </si>
  <si>
    <t>10765994
10776623</t>
  </si>
  <si>
    <t>10765994
10776975</t>
  </si>
  <si>
    <t>10714024 10752157</t>
  </si>
  <si>
    <t>10754083 10671436</t>
  </si>
  <si>
    <t>10745322 10785104</t>
  </si>
  <si>
    <t>10424256 10234492</t>
  </si>
  <si>
    <t>10716508 10716509</t>
  </si>
  <si>
    <t>10697373 10790457</t>
  </si>
  <si>
    <t>10714031 10790418</t>
  </si>
  <si>
    <t>10790538 10790537</t>
  </si>
  <si>
    <t>10789842 10789841</t>
  </si>
  <si>
    <t>10757529 10757530</t>
  </si>
  <si>
    <t>10741721 10769986</t>
  </si>
  <si>
    <t>10714609 10771172 10790136</t>
  </si>
  <si>
    <t>10790135 10771173 10771167</t>
  </si>
  <si>
    <t>10797934 10797947</t>
  </si>
  <si>
    <t>10797937 10797949</t>
  </si>
  <si>
    <t>10792219 10642882</t>
  </si>
  <si>
    <t>10705191 10656473</t>
  </si>
  <si>
    <t>10105082
10790775
10656473
10705191</t>
  </si>
  <si>
    <t>10769982
10769987
10776678</t>
  </si>
  <si>
    <t>10801802
10721464
10741709
10801804</t>
  </si>
  <si>
    <t>10725884
10745633
10669090</t>
  </si>
  <si>
    <t>10725885
10669097</t>
  </si>
  <si>
    <t>10749506
10749511</t>
  </si>
  <si>
    <t>10656919
10753347
10566063</t>
  </si>
  <si>
    <t>10714118
9610981</t>
  </si>
  <si>
    <t>10813756 10725030</t>
  </si>
  <si>
    <t>10725029 10676641</t>
  </si>
  <si>
    <t>10803178 10766846 10770364</t>
  </si>
  <si>
    <t>10630745 10803178</t>
  </si>
  <si>
    <t>DATE</t>
  </si>
  <si>
    <t>SECTOR</t>
  </si>
  <si>
    <t>BOUND</t>
  </si>
  <si>
    <t>DEFECT_TYPE</t>
  </si>
  <si>
    <t>REPLACEMENT</t>
  </si>
  <si>
    <t>CH_LOW</t>
  </si>
  <si>
    <t>CH_HIGH</t>
  </si>
  <si>
    <t>LEFT_RIGHT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</si>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</sst>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3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4" fontId="7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2" applyFont="1" applyAlignment="1">
      <alignment vertical="center"/>
    </xf>
    <xf numFmtId="0" fontId="7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Tie Xuan" refreshedDate="43063.452665856479" createdVersion="5" refreshedVersion="5" minRefreshableVersion="3" recordCount="1230" xr:uid="{00000000-000A-0000-FFFF-FFFF1D000000}">
  <cacheSource type="worksheet">
    <worksheetSource ref="A1:R1231" sheet="NDO 2016"/>
  </cacheSource>
  <cacheFields count="18">
    <cacheField name="Date" numFmtId="14">
      <sharedItems containsSemiMixedTypes="0" containsNonDate="0" containsDate="1" containsString="0" minDate="2016-01-01T00:00:00" maxDate="2017-01-01T00:00:00"/>
    </cacheField>
    <cacheField name="MO1" numFmtId="0">
      <sharedItems containsString="0" containsBlank="1" containsNumber="1" containsInteger="1" minValue="845900" maxValue="9627677" count="742">
        <n v="9160128"/>
        <n v="9262862"/>
        <n v="9163576"/>
        <n v="9047466"/>
        <n v="9250212"/>
        <n v="9237617"/>
        <n v="9044203"/>
        <n v="9249765"/>
        <n v="8844444"/>
        <n v="9285729"/>
        <n v="9248427"/>
        <n v="9286218"/>
        <n v="9286645"/>
        <n v="9235273"/>
        <n v="9286661"/>
        <n v="9287492"/>
        <n v="9287494"/>
        <n v="9290283"/>
        <n v="9121753"/>
        <n v="9163926"/>
        <n v="9290285"/>
        <n v="9290421"/>
        <n v="9271177"/>
        <n v="9290907"/>
        <n v="9291327"/>
        <n v="9295000"/>
        <n v="9127157"/>
        <n v="9295626"/>
        <n v="9268341"/>
        <n v="9248568"/>
        <n v="9296406"/>
        <n v="9022328"/>
        <n v="9303574"/>
        <n v="8991758"/>
        <n v="9206391"/>
        <n v="9295066"/>
        <n v="9303648"/>
        <n v="8686364"/>
        <n v="9265239"/>
        <n v="9305832"/>
        <n v="9153246"/>
        <n v="9266246"/>
        <n v="9306491"/>
        <n v="9306499"/>
        <n v="9184072"/>
        <n v="9289409"/>
        <n v="9307103"/>
        <n v="9307292"/>
        <n v="9156827"/>
        <n v="9148201"/>
        <n v="9239895"/>
        <n v="9308894"/>
        <n v="9288440"/>
        <n v="9295681"/>
        <n v="8654261"/>
        <n v="8475742"/>
        <n v="9310246"/>
        <n v="9310957"/>
        <n v="9261869"/>
        <n v="9099080"/>
        <n v="9134601"/>
        <n v="9239458"/>
        <n v="9237388"/>
        <n v="9205309"/>
        <n v="9314751"/>
        <n v="9239317"/>
        <n v="8990032"/>
        <n v="9163574"/>
        <n v="9315242"/>
        <n v="8962674"/>
        <n v="9315661"/>
        <n v="9315692"/>
        <n v="9315731"/>
        <n v="9317341"/>
        <n v="9317129"/>
        <n v="9317816"/>
        <n v="9317796"/>
        <n v="9320768"/>
        <n v="9239316"/>
        <n v="9265639"/>
        <n v="9323949"/>
        <n v="9323940"/>
        <n v="9323941"/>
        <n v="9324467"/>
        <n v="9324465"/>
        <n v="9324463"/>
        <n v="9235187"/>
        <n v="9324954"/>
        <n v="9324952"/>
        <n v="9324470"/>
        <n v="9048814"/>
        <n v="9325801"/>
        <n v="9048097"/>
        <n v="9326234"/>
        <n v="9079146"/>
        <n v="9327004"/>
        <n v="9295682"/>
        <n v="9187141"/>
        <n v="9327435"/>
        <n v="9295678"/>
        <n v="9101554"/>
        <n v="9327954"/>
        <n v="9327935"/>
        <n v="9327932"/>
        <n v="9327434"/>
        <n v="9186986"/>
        <n v="8297987"/>
        <n v="9328411"/>
        <n v="9330376"/>
        <n v="9330381"/>
        <n v="9265548"/>
        <n v="9330628"/>
        <n v="9310400"/>
        <n v="9331708"/>
        <n v="9265546"/>
        <n v="9331710"/>
        <n v="9332254"/>
        <n v="9177184"/>
        <n v="9206390"/>
        <n v="9332858"/>
        <n v="9332859"/>
        <n v="9306046"/>
        <n v="9333424"/>
        <n v="9333422"/>
        <n v="8910383"/>
        <n v="9334199"/>
        <n v="9334198"/>
        <n v="9269030"/>
        <n v="9334197"/>
        <n v="9324531"/>
        <n v="9334725"/>
        <n v="9112554"/>
        <n v="9287040"/>
        <n v="9309413"/>
        <n v="9335187"/>
        <n v="9335188"/>
        <n v="9336127"/>
        <n v="9336129"/>
        <n v="9336761"/>
        <n v="9221254"/>
        <n v="9069393"/>
        <n v="9082489"/>
        <n v="9338140"/>
        <n v="9203637"/>
        <n v="9325826"/>
        <n v="9338670"/>
        <n v="9268344"/>
        <n v="9339508"/>
        <n v="8457723"/>
        <n v="9339510"/>
        <n v="9336144"/>
        <n v="9095512"/>
        <n v="9332866"/>
        <n v="9325827"/>
        <n v="9347816"/>
        <n v="9326650"/>
        <n v="9326651"/>
        <n v="9627677"/>
        <n v="9147575"/>
        <n v="9349017"/>
        <n v="9266198"/>
        <n v="8683236"/>
        <n v="9308919"/>
        <n v="9220504"/>
        <n v="9351029"/>
        <n v="9160124"/>
        <n v="9099727"/>
        <n v="9350951"/>
        <n v="9331699"/>
        <n v="9352929"/>
        <n v="9327032"/>
        <n v="9353491"/>
        <n v="9353483"/>
        <n v="9202302"/>
        <n v="9354015"/>
        <n v="9177201"/>
        <n v="9351014"/>
        <n v="9355536"/>
        <n v="8944813"/>
        <n v="9329257"/>
        <n v="9311221"/>
        <n v="8970536"/>
        <n v="9356736"/>
        <n v="9291323"/>
        <n v="8619100"/>
        <n v="9357314"/>
        <n v="9053016"/>
        <n v="9351012"/>
        <n v="9330356"/>
        <n v="9358471"/>
        <n v="9305059"/>
        <n v="8885208"/>
        <n v="9078385"/>
        <n v="9360383"/>
        <n v="9334702"/>
        <n v="9360851"/>
        <n v="9269029"/>
        <n v="9285680"/>
        <n v="9361518"/>
        <n v="9361854"/>
        <n v="8961188"/>
        <n v="9361855"/>
        <n v="9288441"/>
        <n v="9288503"/>
        <n v="8942460"/>
        <n v="9246369"/>
        <n v="9336801"/>
        <n v="9250312"/>
        <n v="9364171"/>
        <n v="8764978"/>
        <n v="9028901"/>
        <n v="9350992"/>
        <n v="8910393"/>
        <n v="9351015"/>
        <n v="9372504"/>
        <n v="9295305"/>
        <n v="9372764"/>
        <n v="9331701"/>
        <n v="9373191"/>
        <n v="9373845"/>
        <n v="9375146"/>
        <n v="9364195"/>
        <n v="8447860"/>
        <n v="9376660"/>
        <n v="9356746"/>
        <n v="9354700"/>
        <n v="9377235"/>
        <m/>
        <n v="8645900"/>
        <n v="845900"/>
        <n v="9356731"/>
        <n v="9105057"/>
        <n v="9378977"/>
        <n v="9379887"/>
        <n v="9042877"/>
        <n v="9379878"/>
        <n v="9268350"/>
        <n v="9310250"/>
        <n v="8613136"/>
        <n v="9199633"/>
        <n v="9332867"/>
        <n v="9347561"/>
        <n v="9381233"/>
        <n v="9315282"/>
        <n v="9317856"/>
        <n v="9356744"/>
        <n v="9382242"/>
        <n v="9382240"/>
        <n v="9382243"/>
        <n v="9158282"/>
        <n v="9382654"/>
        <n v="9382653"/>
        <n v="9238169"/>
        <n v="9383454"/>
        <n v="9383456"/>
        <n v="9285743"/>
        <n v="9101078"/>
        <n v="9189890"/>
        <n v="8970538"/>
        <n v="9290926"/>
        <n v="9386195"/>
        <n v="9386194"/>
        <n v="8985746"/>
        <n v="9200676"/>
        <n v="9386711"/>
        <n v="9386712"/>
        <n v="9387350"/>
        <n v="9239315"/>
        <n v="9387167"/>
        <n v="9030885"/>
        <n v="9108318"/>
        <n v="9385252"/>
        <n v="9388809"/>
        <n v="9187515"/>
        <n v="9388844"/>
        <n v="9265624"/>
        <n v="9295326"/>
        <n v="9332274"/>
        <n v="9390601"/>
        <n v="9336709"/>
        <n v="9391138"/>
        <n v="9391123"/>
        <n v="9295683"/>
        <n v="9307906"/>
        <n v="9391924"/>
        <n v="9315281"/>
        <n v="9162161"/>
        <n v="9381203"/>
        <n v="9393249"/>
        <n v="9380672"/>
        <n v="8986133"/>
        <n v="9268342"/>
        <n v="9393219"/>
        <n v="9378142"/>
        <n v="9401709"/>
        <n v="8662934"/>
        <n v="9402202"/>
        <n v="9287043"/>
        <n v="9402196"/>
        <n v="9381202"/>
        <n v="9402814"/>
        <n v="9402676"/>
        <n v="9314173"/>
        <n v="8376702"/>
        <n v="8912702"/>
        <n v="9045645"/>
        <n v="9405452"/>
        <n v="9401047"/>
        <n v="9405943"/>
        <n v="9403636"/>
        <n v="9295684"/>
        <n v="9331622"/>
        <n v="9347560"/>
        <n v="9406939"/>
        <n v="9347563"/>
        <n v="9406949"/>
        <n v="9287035"/>
        <n v="9317766"/>
        <n v="9408025"/>
        <n v="9190276"/>
        <n v="9408026"/>
        <n v="9242058"/>
        <n v="9285259"/>
        <n v="9049778"/>
        <n v="9409776"/>
        <n v="9409775"/>
        <n v="9410160"/>
        <n v="9419204"/>
        <n v="9410231"/>
        <n v="9378563"/>
        <n v="9412095"/>
        <n v="9336799"/>
        <n v="9412938"/>
        <n v="9360818"/>
        <n v="9413176"/>
        <n v="8951394"/>
        <n v="9347068"/>
        <n v="9414089"/>
        <n v="9314182"/>
        <n v="9414702"/>
        <n v="9411636"/>
        <n v="9334954"/>
        <n v="9415478"/>
        <n v="9415271"/>
        <n v="9416100"/>
        <n v="9404183"/>
        <n v="9134250"/>
        <n v="9335203"/>
        <n v="9030913"/>
        <n v="9417412"/>
        <n v="9402234"/>
        <n v="9335202"/>
        <n v="9417413"/>
        <n v="9425546"/>
        <n v="9425551"/>
        <n v="9425550"/>
        <n v="9426007"/>
        <n v="9330359"/>
        <n v="9426498"/>
        <n v="9381176"/>
        <n v="9285260"/>
        <n v="9382630"/>
        <n v="9386682"/>
        <n v="9377723"/>
        <n v="8583803"/>
        <n v="9295030"/>
        <n v="9351743"/>
        <n v="9249830"/>
        <n v="9220605"/>
        <n v="9410261"/>
        <n v="9387354"/>
        <n v="8634926"/>
        <n v="9410778"/>
        <n v="9438147"/>
        <n v="9206392"/>
        <n v="9265236"/>
        <n v="9251245"/>
        <n v="9386723"/>
        <n v="9439243"/>
        <n v="9425917"/>
        <n v="9438871"/>
        <n v="9425925"/>
        <n v="9285257"/>
        <n v="9336702"/>
        <n v="9335018"/>
        <n v="9332279"/>
        <n v="9243206"/>
        <n v="9426509"/>
        <n v="9443933"/>
        <n v="9443914"/>
        <n v="9430190"/>
        <n v="9351744"/>
        <n v="9242138"/>
        <n v="9444469"/>
        <n v="9430191"/>
        <n v="8447861"/>
        <n v="8939371"/>
        <n v="9155937"/>
        <n v="9098173"/>
        <n v="9446438"/>
        <n v="9446398"/>
        <n v="9417258"/>
        <n v="8871245"/>
        <n v="9271252"/>
        <n v="9071271"/>
        <n v="9353473"/>
        <n v="8497650"/>
        <n v="9456551"/>
        <n v="9457085"/>
        <n v="9457647"/>
        <n v="9458312"/>
        <n v="9374271"/>
        <n v="9206395"/>
        <n v="9186990"/>
        <n v="9426020"/>
        <n v="9353472"/>
        <n v="9457084"/>
        <n v="9439711"/>
        <n v="9324444"/>
        <n v="9337355"/>
        <n v="9460914"/>
        <n v="9460932"/>
        <n v="9460912"/>
        <n v="9457935"/>
        <n v="9430195"/>
        <n v="9439712"/>
        <n v="8970537"/>
        <n v="9465149"/>
        <n v="9261964"/>
        <n v="9353480"/>
        <n v="9362399"/>
        <n v="9466106"/>
        <n v="9457002"/>
        <n v="9362396"/>
        <n v="9467093"/>
        <n v="9339450"/>
        <n v="9454437"/>
        <n v="9467836"/>
        <n v="9056489"/>
        <n v="9465068"/>
        <n v="9265647"/>
        <n v="9469123"/>
        <n v="9307905"/>
        <n v="9377157"/>
        <n v="9455756"/>
        <n v="9308938"/>
        <n v="8497196"/>
        <n v="9376680"/>
        <n v="8998964"/>
        <n v="9467385"/>
        <n v="9472274"/>
        <n v="9472275"/>
        <n v="9387841"/>
        <n v="9472860"/>
        <n v="8702802"/>
        <n v="9387845"/>
        <n v="9482118"/>
        <n v="9483283"/>
        <n v="9317767"/>
        <n v="9483206"/>
        <n v="9372319"/>
        <n v="8970540"/>
        <n v="8946321"/>
        <n v="9485219"/>
        <n v="9288518"/>
        <n v="9485773"/>
        <n v="9486249"/>
        <n v="9486261"/>
        <n v="9159546"/>
        <n v="9485825"/>
        <n v="9487048"/>
        <n v="9487855"/>
        <n v="9487042"/>
        <n v="9488425"/>
        <n v="9334206"/>
        <n v="9268101"/>
        <n v="9425920"/>
        <n v="9488570"/>
        <n v="9388715"/>
        <n v="9489855"/>
        <n v="9401049"/>
        <n v="9455451"/>
        <n v="9491730"/>
        <n v="9491729"/>
        <n v="9492537"/>
        <n v="9492611"/>
        <n v="9409780"/>
        <n v="9467859"/>
        <n v="9265649"/>
        <n v="9162489"/>
        <n v="9493848"/>
        <n v="9425919"/>
        <n v="9484470"/>
        <n v="9310065"/>
        <n v="9495079"/>
        <n v="9495081"/>
        <n v="9483990"/>
        <n v="9356807"/>
        <n v="9495682"/>
        <n v="9492570"/>
        <n v="9496463"/>
        <n v="9497316"/>
        <n v="9497380"/>
        <n v="9497377"/>
        <n v="9353476"/>
        <n v="9306751"/>
        <n v="9504629"/>
        <n v="9505945"/>
        <n v="9497318"/>
        <n v="9491115"/>
        <n v="7974502"/>
        <n v="9508284"/>
        <n v="9508311"/>
        <n v="8322571"/>
        <n v="9492571"/>
        <n v="9249766"/>
        <n v="9490660"/>
        <n v="9490661"/>
        <n v="9511432"/>
        <n v="9493626"/>
        <n v="9018960"/>
        <n v="9285742"/>
        <n v="9430238"/>
        <n v="9285741"/>
        <n v="9514136"/>
        <n v="9514144"/>
        <n v="9488479"/>
        <n v="9426026"/>
        <n v="9218928"/>
        <n v="9515068"/>
        <n v="9515949"/>
        <n v="9425921"/>
        <n v="9515956"/>
        <n v="9285225"/>
        <n v="9516843"/>
        <n v="9202271"/>
        <n v="9517556"/>
        <n v="8922072"/>
        <n v="9386743"/>
        <n v="9458273"/>
        <n v="9510255"/>
        <n v="9079519"/>
        <n v="9315736"/>
        <n v="9519059"/>
        <n v="9425926"/>
        <n v="9519648"/>
        <n v="8632777"/>
        <n v="9148957"/>
        <n v="9006008"/>
        <n v="9266245"/>
        <n v="9521052"/>
        <n v="9210505"/>
        <n v="9521071"/>
        <n v="9353479"/>
        <n v="9521214"/>
        <n v="9497649"/>
        <n v="9353496"/>
        <n v="9417257"/>
        <n v="8704024"/>
        <n v="8579963"/>
        <n v="9455256"/>
        <n v="9492569"/>
        <n v="9437730"/>
        <n v="9288504"/>
        <n v="9101121"/>
        <n v="9128787"/>
        <n v="9177210"/>
        <n v="9315724"/>
        <n v="9533288"/>
        <n v="9532718"/>
        <n v="9534233"/>
        <n v="9376691"/>
        <n v="9492575"/>
        <n v="9534883"/>
        <n v="9534881"/>
        <n v="9332836"/>
        <n v="9053708"/>
        <n v="9536425"/>
        <n v="9376693"/>
        <n v="9538909"/>
        <n v="8847144"/>
        <n v="9520146"/>
        <n v="9147071"/>
        <n v="9540652"/>
        <n v="9540650"/>
        <n v="9540649"/>
        <n v="9389279"/>
        <n v="8911567"/>
        <n v="9148958"/>
        <n v="9235277"/>
        <n v="9426023"/>
        <n v="9530849"/>
        <n v="9391935"/>
        <n v="8457724"/>
        <n v="9268337"/>
        <n v="9458720"/>
        <n v="9471183"/>
        <n v="9533858"/>
        <n v="9363234"/>
        <n v="9503041"/>
        <n v="9533859"/>
        <n v="9547068"/>
        <n v="9509815"/>
        <n v="9438176"/>
        <n v="9127799"/>
        <n v="9548032"/>
        <n v="9076636"/>
        <n v="9548033"/>
        <n v="9533035"/>
        <n v="9380987"/>
        <n v="9487082"/>
        <n v="9044175"/>
        <n v="9551682"/>
        <n v="9472512"/>
        <n v="9221282"/>
        <n v="9425545"/>
        <n v="9557000"/>
        <n v="9530127"/>
        <n v="9559652"/>
        <n v="9108320"/>
        <n v="8595181"/>
        <n v="9352598"/>
        <n v="9560676"/>
        <n v="9560668"/>
        <n v="9360799"/>
        <n v="9560665"/>
        <n v="9520478"/>
        <n v="8406090"/>
        <n v="9328395"/>
        <n v="9562143"/>
        <n v="9562579"/>
        <n v="9387830"/>
        <n v="9187994"/>
        <n v="9562814"/>
        <n v="9562815"/>
        <n v="9562816"/>
        <n v="9563885"/>
        <n v="9430239"/>
        <n v="9372293"/>
        <n v="8999416"/>
        <n v="9560147"/>
        <n v="8880088"/>
        <n v="9566517"/>
        <n v="9486671"/>
        <n v="9539130"/>
        <n v="9567115"/>
        <n v="9438177"/>
        <n v="9567112"/>
        <n v="9380673"/>
        <n v="9541558"/>
        <n v="9472950"/>
        <n v="9314589"/>
        <n v="8777697"/>
        <n v="9023678"/>
        <n v="9511219"/>
        <n v="9314640"/>
        <n v="8862223"/>
        <n v="9570757"/>
        <n v="9569328"/>
        <n v="8862222"/>
        <n v="9571920"/>
        <n v="9550632"/>
        <n v="9332857"/>
        <n v="8724920"/>
        <n v="9572735"/>
        <n v="9183954"/>
        <n v="8999410"/>
        <n v="9573941"/>
        <n v="9554730"/>
        <n v="9534244"/>
        <n v="9574129"/>
        <n v="9285802"/>
        <n v="8727904"/>
        <n v="9425544"/>
        <n v="9550188"/>
        <n v="9401661"/>
        <n v="9561101"/>
        <n v="9467476"/>
        <n v="9288448"/>
        <n v="9457074"/>
        <n v="9378565"/>
        <n v="9154524"/>
        <n v="9329311"/>
        <n v="9584916"/>
        <n v="9187914"/>
        <n v="9373857"/>
        <n v="9585480"/>
        <n v="9585482"/>
        <n v="9519646"/>
        <n v="8660624"/>
        <n v="9313855"/>
        <n v="9082074"/>
        <n v="9564466"/>
        <n v="8834968"/>
        <n v="9568899"/>
        <n v="9429633"/>
        <n v="9588427"/>
        <n v="9588935"/>
        <n v="9543848"/>
        <n v="9588932"/>
        <n v="9532084"/>
        <n v="8999513"/>
        <n v="9590970"/>
        <n v="8912704"/>
        <n v="9485238"/>
        <n v="9539127"/>
        <n v="9575335"/>
        <n v="9591934"/>
        <n v="9549533"/>
        <n v="9575324"/>
        <n v="9592295"/>
        <n v="9592297"/>
        <n v="9573483"/>
        <n v="9467478"/>
        <n v="9592364"/>
        <n v="9575329"/>
        <n v="9575331"/>
        <n v="9575337"/>
        <n v="9416888"/>
        <n v="9561747"/>
        <n v="9468237"/>
        <n v="9594196"/>
        <n v="9594192"/>
        <n v="9595126"/>
        <n v="9465541"/>
        <n v="9458736"/>
        <n v="9190320"/>
        <n v="8321893"/>
        <n v="9566155"/>
        <n v="9541540"/>
        <n v="9332392"/>
        <n v="9511222"/>
        <n v="9288507"/>
        <n v="9491696"/>
        <n v="9597707"/>
        <n v="9497612"/>
        <n v="9518244"/>
        <n v="9491697"/>
        <n v="9597709"/>
        <n v="9583755"/>
        <n v="9347566"/>
        <n v="9410248"/>
      </sharedItems>
    </cacheField>
    <cacheField name="MO2" numFmtId="0">
      <sharedItems containsBlank="1" containsMixedTypes="1" containsNumber="1" containsInteger="1" minValue="956774" maxValue="9597751"/>
    </cacheField>
    <cacheField name="Sector" numFmtId="0">
      <sharedItems/>
    </cacheField>
    <cacheField name="Bound" numFmtId="0">
      <sharedItems/>
    </cacheField>
    <cacheField name="Defect Type" numFmtId="0">
      <sharedItems containsBlank="1"/>
    </cacheField>
    <cacheField name="Replacement" numFmtId="0">
      <sharedItems count="3">
        <s v="Running Rail"/>
        <s v="T/O"/>
        <s v="BUW"/>
      </sharedItems>
    </cacheField>
    <cacheField name="Grade" numFmtId="0">
      <sharedItems containsString="0" containsBlank="1" containsNumber="1" containsInteger="1" minValue="90" maxValue="114"/>
    </cacheField>
    <cacheField name="Chainage Low" numFmtId="0">
      <sharedItems containsString="0" containsBlank="1" containsNumber="1" containsInteger="1" minValue="3" maxValue="99182"/>
    </cacheField>
    <cacheField name="Chainage High" numFmtId="0">
      <sharedItems containsString="0" containsBlank="1" containsNumber="1" containsInteger="1" minValue="15" maxValue="99183"/>
    </cacheField>
    <cacheField name="Left/Right" numFmtId="0">
      <sharedItems containsBlank="1"/>
    </cacheField>
    <cacheField name="Length" numFmtId="0">
      <sharedItems containsString="0" containsBlank="1" containsNumber="1" containsInteger="1" minValue="0" maxValue="61" count="27">
        <n v="19"/>
        <n v="9"/>
        <n v="18"/>
        <n v="14"/>
        <n v="12"/>
        <m/>
        <n v="2"/>
        <n v="0"/>
        <n v="16"/>
        <n v="17"/>
        <n v="10"/>
        <n v="21"/>
        <n v="11"/>
        <n v="15"/>
        <n v="61"/>
        <n v="6"/>
        <n v="20"/>
        <n v="8"/>
        <n v="22"/>
        <n v="1"/>
        <n v="7"/>
        <n v="13"/>
        <n v="4"/>
        <n v="5"/>
        <n v="3"/>
        <n v="40"/>
        <n v="28"/>
      </sharedItems>
    </cacheField>
    <cacheField name="Done by" numFmtId="0">
      <sharedItems containsBlank="1"/>
    </cacheField>
    <cacheField name="Remarks" numFmtId="0">
      <sharedItems containsBlank="1"/>
    </cacheField>
    <cacheField name="Turnout no" numFmtId="0">
      <sharedItems containsBlank="1"/>
    </cacheField>
    <cacheField name="SR impose" numFmtId="0">
      <sharedItems containsBlank="1" containsMixedTypes="1" containsNumber="1" containsInteger="1" minValue="1645501" maxValue="17478396"/>
    </cacheField>
    <cacheField name="SR lifted" numFmtId="0">
      <sharedItems containsBlank="1" containsMixedTypes="1" containsNumber="1" containsInteger="1" minValue="171010" maxValue="1759996"/>
    </cacheField>
    <cacheField name="Contract count" numFmtId="0">
      <sharedItems containsString="0" containsBlank="1" containsNumber="1" containsInteger="1" minValue="1" maxValue="1759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Tie Xuan" refreshedDate="43063.453665046298" createdVersion="5" refreshedVersion="5" minRefreshableVersion="3" recordCount="850" xr:uid="{00000000-000A-0000-FFFF-FFFF1E000000}">
  <cacheSource type="worksheet">
    <worksheetSource ref="A1:Q851" sheet="NDO 2015"/>
  </cacheSource>
  <cacheFields count="17">
    <cacheField name="Date" numFmtId="14">
      <sharedItems containsSemiMixedTypes="0" containsNonDate="0" containsDate="1" containsString="0" minDate="2015-01-02T00:00:00" maxDate="2016-01-01T00:00:00"/>
    </cacheField>
    <cacheField name="MO1" numFmtId="0">
      <sharedItems containsMixedTypes="1" containsNumber="1" containsInteger="1" minValue="7979247" maxValue="9277693"/>
    </cacheField>
    <cacheField name="MO2" numFmtId="0">
      <sharedItems containsBlank="1" containsMixedTypes="1" containsNumber="1" containsInteger="1" minValue="904318" maxValue="9272912"/>
    </cacheField>
    <cacheField name="Sector" numFmtId="0">
      <sharedItems/>
    </cacheField>
    <cacheField name="Bound" numFmtId="0">
      <sharedItems/>
    </cacheField>
    <cacheField name="Defect Type" numFmtId="0">
      <sharedItems/>
    </cacheField>
    <cacheField name="Replacement" numFmtId="0">
      <sharedItems count="2">
        <s v="Running Rail"/>
        <s v="T/O"/>
      </sharedItems>
    </cacheField>
    <cacheField name="Grade" numFmtId="0">
      <sharedItems containsMixedTypes="1" containsNumber="1" containsInteger="1" minValue="90" maxValue="110"/>
    </cacheField>
    <cacheField name="Chainage Low" numFmtId="0">
      <sharedItems containsSemiMixedTypes="0" containsString="0" containsNumber="1" containsInteger="1" minValue="8" maxValue="99120"/>
    </cacheField>
    <cacheField name="Chainage High" numFmtId="0">
      <sharedItems containsSemiMixedTypes="0" containsString="0" containsNumber="1" containsInteger="1" minValue="17" maxValue="99132"/>
    </cacheField>
    <cacheField name="Left/Right" numFmtId="0">
      <sharedItems/>
    </cacheField>
    <cacheField name="Length" numFmtId="0">
      <sharedItems containsSemiMixedTypes="0" containsString="0" containsNumber="1" containsInteger="1" minValue="0" maxValue="25"/>
    </cacheField>
    <cacheField name="Done by" numFmtId="0">
      <sharedItems/>
    </cacheField>
    <cacheField name="Remarks" numFmtId="0">
      <sharedItems containsBlank="1"/>
    </cacheField>
    <cacheField name="Turnout no" numFmtId="0">
      <sharedItems containsBlank="1"/>
    </cacheField>
    <cacheField name="SR impose" numFmtId="0">
      <sharedItems containsBlank="1" containsMixedTypes="1" containsNumber="1" containsInteger="1" minValue="1532819" maxValue="1645391"/>
    </cacheField>
    <cacheField name="SR lifted" numFmtId="0">
      <sharedItems containsBlank="1" containsMixedTypes="1" containsNumber="1" containsInteger="1" minValue="1536736" maxValue="16457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 Tie Xuan" refreshedDate="43063.454517592596" createdVersion="5" refreshedVersion="5" minRefreshableVersion="3" recordCount="1042" xr:uid="{00000000-000A-0000-FFFF-FFFF1F000000}">
  <cacheSource type="worksheet">
    <worksheetSource ref="A1:R1043" sheet="NDO 2017"/>
  </cacheSource>
  <cacheFields count="18">
    <cacheField name="Date" numFmtId="14">
      <sharedItems containsSemiMixedTypes="0" containsNonDate="0" containsDate="1" containsString="0" minDate="2017-01-02T00:00:00" maxDate="2017-11-24T00:00:00"/>
    </cacheField>
    <cacheField name="MO1" numFmtId="0">
      <sharedItems containsString="0" containsBlank="1" containsNumber="1" containsInteger="1" minValue="8321893" maxValue="96377166"/>
    </cacheField>
    <cacheField name="MO2" numFmtId="0">
      <sharedItems containsBlank="1" containsMixedTypes="1" containsNumber="1" containsInteger="1" minValue="8970535" maxValue="96244786"/>
    </cacheField>
    <cacheField name="Sector" numFmtId="0">
      <sharedItems/>
    </cacheField>
    <cacheField name="Bound" numFmtId="0">
      <sharedItems containsBlank="1"/>
    </cacheField>
    <cacheField name="Defect Type" numFmtId="0">
      <sharedItems containsBlank="1"/>
    </cacheField>
    <cacheField name="Replacement" numFmtId="0">
      <sharedItems count="3">
        <s v="Running rail"/>
        <s v="T/O"/>
        <s v="BUW"/>
      </sharedItems>
    </cacheField>
    <cacheField name="Grade" numFmtId="0">
      <sharedItems containsString="0" containsBlank="1" containsNumber="1" containsInteger="1" minValue="90" maxValue="110"/>
    </cacheField>
    <cacheField name="Chainage Low" numFmtId="0">
      <sharedItems containsString="0" containsBlank="1" containsNumber="1" containsInteger="1" minValue="184" maxValue="99160"/>
    </cacheField>
    <cacheField name="Chainage High" numFmtId="0">
      <sharedItems containsString="0" containsBlank="1" containsNumber="1" containsInteger="1" minValue="194" maxValue="99160"/>
    </cacheField>
    <cacheField name="Left/Right" numFmtId="0">
      <sharedItems containsBlank="1"/>
    </cacheField>
    <cacheField name="Length" numFmtId="0">
      <sharedItems containsSemiMixedTypes="0" containsString="0" containsNumber="1" containsInteger="1" minValue="0" maxValue="46"/>
    </cacheField>
    <cacheField name="Done by" numFmtId="0">
      <sharedItems containsBlank="1"/>
    </cacheField>
    <cacheField name="Remarks" numFmtId="0">
      <sharedItems containsBlank="1"/>
    </cacheField>
    <cacheField name="Turnout no" numFmtId="0">
      <sharedItems containsBlank="1" containsMixedTypes="1" containsNumber="1" containsInteger="1" minValue="1727085" maxValue="1727085"/>
    </cacheField>
    <cacheField name="SR impose" numFmtId="0">
      <sharedItems containsBlank="1" containsMixedTypes="1" containsNumber="1" containsInteger="1" minValue="177641" maxValue="1861262"/>
    </cacheField>
    <cacheField name="SR lifted" numFmtId="0">
      <sharedItems containsBlank="1" containsMixedTypes="1" containsNumber="1" containsInteger="1" minValue="1759729" maxValue="9718947"/>
    </cacheField>
    <cacheField name="Contract count" numFmtId="0">
      <sharedItems containsBlank="1" containsMixedTypes="1" containsNumber="1" containsInteger="1" minValue="1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0">
  <r>
    <d v="2016-01-01T00:00:00"/>
    <x v="0"/>
    <m/>
    <s v="TPG-RFP"/>
    <s v="EB"/>
    <s v="Wheel burn w/ chip off"/>
    <x v="0"/>
    <n v="110"/>
    <n v="29070"/>
    <n v="29089"/>
    <s v="Right"/>
    <x v="0"/>
    <s v="SMRT"/>
    <m/>
    <m/>
    <n v="1645795"/>
    <n v="1646956"/>
    <m/>
  </r>
  <r>
    <d v="2016-01-02T00:00:00"/>
    <x v="1"/>
    <m/>
    <s v="KTB-YIS"/>
    <s v="NB"/>
    <s v="Trans. Crack w/wheelburn"/>
    <x v="0"/>
    <n v="90"/>
    <n v="78637"/>
    <n v="78656"/>
    <s v="Left"/>
    <x v="0"/>
    <s v="SMRT"/>
    <m/>
    <m/>
    <m/>
    <m/>
    <m/>
  </r>
  <r>
    <d v="2016-01-02T00:00:00"/>
    <x v="2"/>
    <n v="9277596"/>
    <s v="TIB-RDH"/>
    <s v="WB"/>
    <s v="Step weld"/>
    <x v="0"/>
    <n v="90"/>
    <n v="25936"/>
    <n v="25955"/>
    <s v="Left"/>
    <x v="0"/>
    <s v="Gates PCM"/>
    <m/>
    <m/>
    <m/>
    <m/>
    <m/>
  </r>
  <r>
    <d v="2016-01-02T00:00:00"/>
    <x v="2"/>
    <n v="9277596"/>
    <s v="TIB-RDH"/>
    <s v="WB"/>
    <s v="Step weld"/>
    <x v="0"/>
    <n v="90"/>
    <n v="25955"/>
    <n v="25974"/>
    <s v="Left"/>
    <x v="0"/>
    <s v="Gates PCM"/>
    <m/>
    <m/>
    <m/>
    <m/>
    <m/>
  </r>
  <r>
    <d v="2016-01-02T00:00:00"/>
    <x v="3"/>
    <m/>
    <s v="TPG-RFP"/>
    <s v="EB"/>
    <s v="HAZ defect"/>
    <x v="0"/>
    <n v="90"/>
    <n v="29015"/>
    <n v="29024"/>
    <s v="Left"/>
    <x v="1"/>
    <s v="SMRT"/>
    <m/>
    <m/>
    <m/>
    <m/>
    <m/>
  </r>
  <r>
    <d v="2016-01-03T00:00:00"/>
    <x v="4"/>
    <m/>
    <s v="NOV-NEW"/>
    <s v="SB"/>
    <s v="MFV defect"/>
    <x v="0"/>
    <n v="90"/>
    <n v="66079"/>
    <n v="66098"/>
    <s v="Left"/>
    <x v="0"/>
    <s v="SMRT"/>
    <m/>
    <m/>
    <m/>
    <m/>
    <m/>
  </r>
  <r>
    <d v="2016-01-04T00:00:00"/>
    <x v="5"/>
    <m/>
    <s v="AMK-YCK"/>
    <s v="NB"/>
    <s v="Longitudinal crack"/>
    <x v="0"/>
    <n v="110"/>
    <n v="72311"/>
    <n v="72330"/>
    <s v="Left"/>
    <x v="0"/>
    <s v="SMRT"/>
    <m/>
    <m/>
    <m/>
    <m/>
    <m/>
  </r>
  <r>
    <d v="2016-01-04T00:00:00"/>
    <x v="6"/>
    <m/>
    <s v="BBT-JUR"/>
    <s v="NB"/>
    <s v="Shelling"/>
    <x v="0"/>
    <n v="110"/>
    <n v="94677"/>
    <n v="94695"/>
    <s v="Left"/>
    <x v="2"/>
    <s v="SMRT"/>
    <m/>
    <m/>
    <m/>
    <m/>
    <m/>
  </r>
  <r>
    <d v="2016-01-05T00:00:00"/>
    <x v="7"/>
    <m/>
    <s v="BBT-JUR"/>
    <s v="NB"/>
    <s v="Worn rail"/>
    <x v="0"/>
    <n v="110"/>
    <n v="94297"/>
    <n v="94316"/>
    <s v="Left"/>
    <x v="0"/>
    <s v="SMRT"/>
    <m/>
    <m/>
    <n v="1647702"/>
    <n v="1648784"/>
    <m/>
  </r>
  <r>
    <d v="2016-01-05T00:00:00"/>
    <x v="8"/>
    <m/>
    <s v="BGB-BBT"/>
    <s v="NB"/>
    <s v="HAZ/GCC"/>
    <x v="0"/>
    <n v="110"/>
    <n v="92406"/>
    <n v="92420"/>
    <s v="Left"/>
    <x v="3"/>
    <s v="SMRT"/>
    <m/>
    <m/>
    <m/>
    <m/>
    <m/>
  </r>
  <r>
    <d v="2016-01-05T00:00:00"/>
    <x v="9"/>
    <n v="9285730"/>
    <s v="YCK-KTB"/>
    <s v="NB"/>
    <s v="Worn rail"/>
    <x v="0"/>
    <n v="110"/>
    <n v="74293"/>
    <n v="74312"/>
    <s v="Left"/>
    <x v="0"/>
    <s v="Gates PCM"/>
    <m/>
    <m/>
    <m/>
    <m/>
    <m/>
  </r>
  <r>
    <d v="2016-01-05T00:00:00"/>
    <x v="9"/>
    <n v="9285730"/>
    <s v="YCK-KTB"/>
    <s v="NB"/>
    <s v="Worn rail"/>
    <x v="0"/>
    <n v="110"/>
    <n v="74312"/>
    <n v="74331"/>
    <s v="Left"/>
    <x v="0"/>
    <s v="Gates PCM"/>
    <m/>
    <m/>
    <m/>
    <m/>
    <m/>
  </r>
  <r>
    <d v="2016-01-05T00:00:00"/>
    <x v="9"/>
    <n v="9285730"/>
    <s v="YCK-KTB"/>
    <s v="NB"/>
    <s v="Worn rail"/>
    <x v="0"/>
    <n v="110"/>
    <n v="74331"/>
    <n v="74350"/>
    <s v="Left"/>
    <x v="0"/>
    <s v="Gates PCM"/>
    <m/>
    <m/>
    <m/>
    <m/>
    <m/>
  </r>
  <r>
    <d v="2016-01-06T00:00:00"/>
    <x v="7"/>
    <m/>
    <s v="BBT-JUR"/>
    <s v="NB"/>
    <s v="Worn rail"/>
    <x v="0"/>
    <n v="110"/>
    <n v="94315"/>
    <n v="94334"/>
    <s v="Left"/>
    <x v="0"/>
    <s v="SMRT"/>
    <m/>
    <m/>
    <n v="1647702"/>
    <n v="1648784"/>
    <m/>
  </r>
  <r>
    <d v="2016-01-06T00:00:00"/>
    <x v="10"/>
    <m/>
    <s v="BGB-BBT"/>
    <s v="NB"/>
    <s v="GCC"/>
    <x v="0"/>
    <n v="90"/>
    <n v="91863"/>
    <n v="91882"/>
    <s v="Left"/>
    <x v="0"/>
    <s v="SMRT"/>
    <m/>
    <m/>
    <m/>
    <m/>
    <m/>
  </r>
  <r>
    <d v="2016-01-06T00:00:00"/>
    <x v="11"/>
    <m/>
    <s v="YCK-KTB"/>
    <s v="NB"/>
    <s v="Worn rail"/>
    <x v="0"/>
    <n v="110"/>
    <n v="74350"/>
    <n v="74369"/>
    <s v="Left"/>
    <x v="0"/>
    <s v="Gates PCM"/>
    <m/>
    <m/>
    <m/>
    <m/>
    <m/>
  </r>
  <r>
    <d v="2016-01-07T00:00:00"/>
    <x v="12"/>
    <m/>
    <s v="BBT-JUR"/>
    <s v="NB"/>
    <s v="Worn rail"/>
    <x v="0"/>
    <n v="110"/>
    <n v="94334"/>
    <n v="94353"/>
    <s v="Left"/>
    <x v="0"/>
    <s v="SMRT"/>
    <m/>
    <m/>
    <n v="1647702"/>
    <n v="1648784"/>
    <m/>
  </r>
  <r>
    <d v="2016-01-07T00:00:00"/>
    <x v="13"/>
    <m/>
    <s v="JUR-CLE"/>
    <s v="EB"/>
    <s v="Short rail joint"/>
    <x v="0"/>
    <n v="110"/>
    <n v="15007"/>
    <n v="15026"/>
    <s v="Left"/>
    <x v="0"/>
    <s v="SMRT"/>
    <m/>
    <m/>
    <m/>
    <m/>
    <m/>
  </r>
  <r>
    <d v="2016-01-07T00:00:00"/>
    <x v="14"/>
    <n v="9286663"/>
    <s v="YCK-KTB"/>
    <s v="NB"/>
    <s v="Worn rail"/>
    <x v="0"/>
    <n v="110"/>
    <n v="74369"/>
    <n v="74388"/>
    <s v="Left"/>
    <x v="0"/>
    <s v="Gates PCM"/>
    <m/>
    <m/>
    <m/>
    <m/>
    <m/>
  </r>
  <r>
    <d v="2016-01-07T00:00:00"/>
    <x v="14"/>
    <n v="9286663"/>
    <s v="YCK-KTB"/>
    <s v="NB"/>
    <s v="Worn rail"/>
    <x v="0"/>
    <n v="110"/>
    <n v="74388"/>
    <n v="74397"/>
    <s v="Left"/>
    <x v="1"/>
    <s v="Gates PCM"/>
    <m/>
    <m/>
    <m/>
    <m/>
    <m/>
  </r>
  <r>
    <d v="2016-01-08T00:00:00"/>
    <x v="12"/>
    <s v="9287522/33"/>
    <s v="BBT-JUR"/>
    <s v="NB"/>
    <s v="Worn rail"/>
    <x v="0"/>
    <n v="110"/>
    <n v="94353"/>
    <n v="94372"/>
    <s v="Left"/>
    <x v="0"/>
    <s v="SMRT"/>
    <m/>
    <m/>
    <n v="1647702"/>
    <n v="1648784"/>
    <m/>
  </r>
  <r>
    <d v="2016-01-08T00:00:00"/>
    <x v="12"/>
    <s v="9287522/33"/>
    <s v="BBT-JUR"/>
    <s v="NB"/>
    <s v="Worn rail"/>
    <x v="0"/>
    <n v="110"/>
    <n v="94372"/>
    <n v="94391"/>
    <s v="Left"/>
    <x v="0"/>
    <s v="SMRT"/>
    <m/>
    <m/>
    <n v="1647702"/>
    <n v="1648784"/>
    <m/>
  </r>
  <r>
    <d v="2016-01-08T00:00:00"/>
    <x v="15"/>
    <n v="9287493"/>
    <s v="KTB-YCK"/>
    <s v="SB"/>
    <s v="Worn rail"/>
    <x v="0"/>
    <n v="110"/>
    <n v="76323"/>
    <n v="76342"/>
    <s v="Left"/>
    <x v="0"/>
    <s v="Gates PCM"/>
    <m/>
    <m/>
    <m/>
    <m/>
    <m/>
  </r>
  <r>
    <d v="2016-01-08T00:00:00"/>
    <x v="15"/>
    <n v="9287493"/>
    <s v="KTB-YCK"/>
    <s v="SB"/>
    <s v="Worn rail"/>
    <x v="0"/>
    <n v="110"/>
    <n v="76342"/>
    <n v="76361"/>
    <s v="Left"/>
    <x v="0"/>
    <s v="Gates PCM"/>
    <m/>
    <m/>
    <m/>
    <m/>
    <m/>
  </r>
  <r>
    <d v="2016-01-08T00:00:00"/>
    <x v="16"/>
    <m/>
    <s v="YCK-KTB"/>
    <s v="NB"/>
    <s v="Worn rail"/>
    <x v="0"/>
    <n v="110"/>
    <n v="77451"/>
    <n v="77470"/>
    <s v="Left"/>
    <x v="0"/>
    <s v="SMRT"/>
    <m/>
    <m/>
    <m/>
    <m/>
    <m/>
  </r>
  <r>
    <d v="2016-01-10T00:00:00"/>
    <x v="17"/>
    <m/>
    <s v="AMK-BSH"/>
    <s v="SB"/>
    <s v="Side wear"/>
    <x v="0"/>
    <n v="110"/>
    <n v="71252"/>
    <n v="71271"/>
    <s v="Left"/>
    <x v="0"/>
    <s v="Gates PCM"/>
    <m/>
    <m/>
    <m/>
    <m/>
    <m/>
  </r>
  <r>
    <d v="2016-01-10T00:00:00"/>
    <x v="18"/>
    <m/>
    <s v="TAP-BDL"/>
    <s v="NB"/>
    <s v="Stk rail chip off"/>
    <x v="1"/>
    <n v="90"/>
    <n v="68000"/>
    <n v="68012"/>
    <s v="NA"/>
    <x v="4"/>
    <s v="SMRT"/>
    <s v="1:9 190R LH T/O 2C_x000a_SRJ (clamp), ST/L (clamp), CV/L (clamp)"/>
    <s v="N203B"/>
    <n v="1649625"/>
    <n v="1650245"/>
    <m/>
  </r>
  <r>
    <d v="2016-01-10T00:00:00"/>
    <x v="19"/>
    <m/>
    <s v="BSD TK34"/>
    <s v="Depot"/>
    <s v="Chip off"/>
    <x v="2"/>
    <m/>
    <m/>
    <m/>
    <m/>
    <x v="5"/>
    <s v="SMRT"/>
    <m/>
    <s v="N203B"/>
    <m/>
    <m/>
    <m/>
  </r>
  <r>
    <d v="2016-01-11T00:00:00"/>
    <x v="18"/>
    <m/>
    <s v="TAP-BDL"/>
    <s v="NB"/>
    <s v="Stk rail chip off"/>
    <x v="1"/>
    <n v="90"/>
    <n v="68000"/>
    <n v="68012"/>
    <s v="NA"/>
    <x v="4"/>
    <s v="SMRT"/>
    <s v="1:9 190R LH T/O 2C_x000a_SRJ (weld), ST/L (weld), CV/L (clamp)"/>
    <s v="N203B"/>
    <n v="1649625"/>
    <n v="1650245"/>
    <m/>
  </r>
  <r>
    <d v="2016-01-11T00:00:00"/>
    <x v="20"/>
    <n v="9290286"/>
    <s v="YCK-KTB"/>
    <s v="NB"/>
    <s v="Side wear"/>
    <x v="0"/>
    <n v="110"/>
    <n v="77469"/>
    <n v="77488"/>
    <s v="Left"/>
    <x v="0"/>
    <s v="Gates PCM"/>
    <m/>
    <m/>
    <m/>
    <m/>
    <m/>
  </r>
  <r>
    <d v="2016-01-11T00:00:00"/>
    <x v="20"/>
    <n v="9290286"/>
    <s v="YCK-KTB"/>
    <s v="NB"/>
    <s v="Side wear"/>
    <x v="0"/>
    <n v="110"/>
    <n v="77488"/>
    <n v="77507"/>
    <s v="Left"/>
    <x v="0"/>
    <s v="Gates PCM"/>
    <m/>
    <m/>
    <m/>
    <m/>
    <m/>
  </r>
  <r>
    <d v="2016-01-11T00:00:00"/>
    <x v="20"/>
    <n v="9290286"/>
    <s v="YCK-KTB"/>
    <s v="NB"/>
    <s v="Side wear"/>
    <x v="0"/>
    <n v="110"/>
    <n v="77507"/>
    <n v="77526"/>
    <s v="Left"/>
    <x v="0"/>
    <s v="Gates PCM"/>
    <m/>
    <m/>
    <m/>
    <m/>
    <m/>
  </r>
  <r>
    <d v="2016-01-12T00:00:00"/>
    <x v="18"/>
    <m/>
    <s v="TAP-BDL"/>
    <s v="NB"/>
    <s v="Stk rail chip off"/>
    <x v="1"/>
    <n v="90"/>
    <n v="68000"/>
    <n v="68012"/>
    <s v="NA"/>
    <x v="4"/>
    <s v="SMRT"/>
    <s v="1:9 190R LH T/O 2C_x000a_SRJ (weld), ST/L (weld), CV/L (weld)"/>
    <s v="N203B"/>
    <n v="1649625"/>
    <n v="1650245"/>
    <m/>
  </r>
  <r>
    <d v="2016-01-12T00:00:00"/>
    <x v="21"/>
    <n v="9290422"/>
    <s v="YCK-KTB"/>
    <s v="NB"/>
    <s v="Worn rail"/>
    <x v="0"/>
    <n v="110"/>
    <n v="77559"/>
    <n v="77578"/>
    <s v="Left"/>
    <x v="0"/>
    <s v="Gates PCM"/>
    <m/>
    <m/>
    <m/>
    <m/>
    <m/>
  </r>
  <r>
    <d v="2016-01-12T00:00:00"/>
    <x v="21"/>
    <n v="9290422"/>
    <s v="YCK-KTB"/>
    <s v="NB"/>
    <s v="Worn rail"/>
    <x v="0"/>
    <n v="110"/>
    <n v="77578"/>
    <n v="77597"/>
    <s v="Left"/>
    <x v="0"/>
    <s v="Gates PCM"/>
    <m/>
    <m/>
    <m/>
    <m/>
    <m/>
  </r>
  <r>
    <d v="2016-01-12T00:00:00"/>
    <x v="22"/>
    <n v="9271178"/>
    <s v="TNM-XPO"/>
    <s v="EB"/>
    <s v="Nose crack"/>
    <x v="2"/>
    <m/>
    <n v="93881"/>
    <n v="93883"/>
    <s v="Centre"/>
    <x v="6"/>
    <s v="SMRT"/>
    <m/>
    <s v="SE202"/>
    <n v="1648748"/>
    <n v="1650243"/>
    <m/>
  </r>
  <r>
    <d v="2016-01-13T00:00:00"/>
    <x v="23"/>
    <m/>
    <s v="YCK-KTB"/>
    <s v="NB"/>
    <s v="Worn rail"/>
    <x v="0"/>
    <n v="110"/>
    <n v="77524"/>
    <n v="77543"/>
    <s v="Left"/>
    <x v="0"/>
    <s v="ARE"/>
    <m/>
    <m/>
    <m/>
    <m/>
    <m/>
  </r>
  <r>
    <d v="2016-01-14T00:00:00"/>
    <x v="24"/>
    <n v="9291328"/>
    <s v="AMK-BSH"/>
    <s v="SB"/>
    <s v="Worn rail"/>
    <x v="0"/>
    <n v="110"/>
    <n v="70994"/>
    <n v="71013"/>
    <s v="Left"/>
    <x v="0"/>
    <s v="Gates PCM"/>
    <m/>
    <m/>
    <m/>
    <m/>
    <m/>
  </r>
  <r>
    <d v="2016-01-14T00:00:00"/>
    <x v="24"/>
    <n v="9291328"/>
    <s v="AMK-BSH"/>
    <s v="SB"/>
    <s v="Worn rail"/>
    <x v="0"/>
    <n v="110"/>
    <n v="71013"/>
    <n v="71032"/>
    <s v="Left"/>
    <x v="0"/>
    <s v="Gates PCM"/>
    <m/>
    <m/>
    <m/>
    <m/>
    <m/>
  </r>
  <r>
    <d v="2016-01-14T00:00:00"/>
    <x v="24"/>
    <n v="9291328"/>
    <s v="AMK-BSH"/>
    <s v="SB"/>
    <s v="Worn rail"/>
    <x v="0"/>
    <n v="110"/>
    <n v="71032"/>
    <n v="71051"/>
    <s v="Left"/>
    <x v="0"/>
    <s v="Gates PCM"/>
    <m/>
    <m/>
    <m/>
    <m/>
    <m/>
  </r>
  <r>
    <d v="2016-01-15T00:00:00"/>
    <x v="24"/>
    <n v="9291328"/>
    <s v="AMK-BSH"/>
    <s v="SB"/>
    <s v="Worn rail"/>
    <x v="0"/>
    <n v="110"/>
    <n v="70835"/>
    <n v="70854"/>
    <s v="Left"/>
    <x v="0"/>
    <s v="Gates PCM"/>
    <m/>
    <m/>
    <m/>
    <m/>
    <m/>
  </r>
  <r>
    <d v="2016-01-15T00:00:00"/>
    <x v="24"/>
    <n v="9291328"/>
    <s v="AMK-BSH"/>
    <s v="SB"/>
    <s v="Worn rail"/>
    <x v="0"/>
    <n v="110"/>
    <n v="70854"/>
    <n v="70873"/>
    <s v="Left"/>
    <x v="0"/>
    <s v="Gates PCM"/>
    <m/>
    <m/>
    <m/>
    <m/>
    <m/>
  </r>
  <r>
    <d v="2016-01-16T00:00:00"/>
    <x v="25"/>
    <n v="9295003"/>
    <s v="AMK-BSH"/>
    <s v="SB"/>
    <s v="Worn rail"/>
    <x v="0"/>
    <n v="90"/>
    <n v="70797"/>
    <n v="70816"/>
    <s v="Left"/>
    <x v="0"/>
    <s v="Gates PCM"/>
    <m/>
    <m/>
    <m/>
    <m/>
    <m/>
  </r>
  <r>
    <d v="2016-01-16T00:00:00"/>
    <x v="25"/>
    <n v="9295003"/>
    <s v="AMK-BSH"/>
    <s v="SB"/>
    <s v="Worn rail"/>
    <x v="0"/>
    <n v="90"/>
    <n v="70816"/>
    <n v="70835"/>
    <s v="Left"/>
    <x v="0"/>
    <s v="Gates PCM"/>
    <m/>
    <m/>
    <m/>
    <m/>
    <m/>
  </r>
  <r>
    <d v="2016-01-16T00:00:00"/>
    <x v="26"/>
    <m/>
    <s v="MRB-RFP"/>
    <s v="NB"/>
    <s v="Nose crack"/>
    <x v="2"/>
    <m/>
    <n v="59205"/>
    <n v="59205"/>
    <s v="Centre"/>
    <x v="7"/>
    <s v="SMRT"/>
    <m/>
    <s v="S203"/>
    <m/>
    <m/>
    <m/>
  </r>
  <r>
    <d v="2016-01-17T00:00:00"/>
    <x v="27"/>
    <n v="9295634"/>
    <s v="AMK-BSH"/>
    <s v="SB"/>
    <s v="Worn rail"/>
    <x v="0"/>
    <n v="90"/>
    <n v="71215"/>
    <n v="71234"/>
    <s v="Left"/>
    <x v="0"/>
    <s v="Gates PCM"/>
    <m/>
    <m/>
    <m/>
    <m/>
    <m/>
  </r>
  <r>
    <d v="2016-01-17T00:00:00"/>
    <x v="27"/>
    <n v="9295634"/>
    <s v="AMK-BSH"/>
    <s v="SB"/>
    <s v="Worn rail"/>
    <x v="0"/>
    <n v="90"/>
    <n v="71234"/>
    <n v="71253"/>
    <s v="Left"/>
    <x v="0"/>
    <s v="Gates PCM"/>
    <m/>
    <m/>
    <m/>
    <m/>
    <m/>
  </r>
  <r>
    <d v="2016-01-17T00:00:00"/>
    <x v="28"/>
    <m/>
    <s v="CTH-RFP"/>
    <s v="SB"/>
    <s v="Nose chipped off"/>
    <x v="2"/>
    <m/>
    <n v="60295"/>
    <n v="60295"/>
    <s v="Centre"/>
    <x v="7"/>
    <s v="SMRT"/>
    <m/>
    <s v="N200"/>
    <m/>
    <m/>
    <m/>
  </r>
  <r>
    <d v="2016-01-18T00:00:00"/>
    <x v="29"/>
    <m/>
    <s v="CLE-JUR"/>
    <s v="WB"/>
    <s v="MFV defect"/>
    <x v="0"/>
    <n v="110"/>
    <n v="15798"/>
    <n v="15816"/>
    <s v="Right"/>
    <x v="2"/>
    <s v="SMRT"/>
    <m/>
    <m/>
    <n v="1652396"/>
    <m/>
    <m/>
  </r>
  <r>
    <d v="2016-01-18T00:00:00"/>
    <x v="30"/>
    <n v="9296407"/>
    <s v="KTB-YCK"/>
    <s v="SB"/>
    <s v="Worn rail"/>
    <x v="0"/>
    <n v="110"/>
    <n v="76481"/>
    <n v="76500"/>
    <s v="Left"/>
    <x v="0"/>
    <s v="Gates PCM"/>
    <m/>
    <m/>
    <m/>
    <m/>
    <m/>
  </r>
  <r>
    <d v="2016-01-18T00:00:00"/>
    <x v="30"/>
    <n v="9296407"/>
    <s v="KTB-YCK"/>
    <s v="SB"/>
    <s v="Worn rail"/>
    <x v="0"/>
    <n v="110"/>
    <n v="76500"/>
    <n v="76519"/>
    <s v="Left"/>
    <x v="0"/>
    <s v="Gates PCM"/>
    <m/>
    <m/>
    <m/>
    <m/>
    <m/>
  </r>
  <r>
    <d v="2016-01-19T00:00:00"/>
    <x v="31"/>
    <m/>
    <s v="BNL-LKS"/>
    <s v="EB"/>
    <s v="IRJ chipped off"/>
    <x v="0"/>
    <n v="90"/>
    <n v="11596"/>
    <n v="11615"/>
    <s v="Left"/>
    <x v="0"/>
    <s v="SMRT"/>
    <s v="IRJ"/>
    <m/>
    <m/>
    <m/>
    <m/>
  </r>
  <r>
    <d v="2016-01-19T00:00:00"/>
    <x v="32"/>
    <n v="9303577"/>
    <s v="KTB-YCK"/>
    <s v="SB"/>
    <s v="Worn rail"/>
    <x v="0"/>
    <n v="110"/>
    <n v="76193"/>
    <n v="76212"/>
    <s v="Left"/>
    <x v="0"/>
    <s v="Gates PCM"/>
    <m/>
    <m/>
    <m/>
    <m/>
    <m/>
  </r>
  <r>
    <d v="2016-01-19T00:00:00"/>
    <x v="32"/>
    <n v="9303577"/>
    <s v="KTB-YCK"/>
    <s v="SB"/>
    <s v="Worn rail"/>
    <x v="0"/>
    <n v="110"/>
    <n v="76212"/>
    <n v="76231"/>
    <s v="Left"/>
    <x v="0"/>
    <s v="Gates PCM"/>
    <m/>
    <m/>
    <m/>
    <m/>
    <m/>
  </r>
  <r>
    <d v="2016-01-19T00:00:00"/>
    <x v="32"/>
    <n v="9303577"/>
    <s v="KTB-YCK"/>
    <s v="SB"/>
    <s v="Worn rail"/>
    <x v="0"/>
    <n v="110"/>
    <n v="76231"/>
    <n v="76250"/>
    <s v="Left"/>
    <x v="0"/>
    <s v="Gates PCM"/>
    <m/>
    <m/>
    <m/>
    <m/>
    <m/>
  </r>
  <r>
    <d v="2016-01-19T00:00:00"/>
    <x v="33"/>
    <m/>
    <s v="MRB-MSP"/>
    <s v="SB"/>
    <s v="Rail head pitting"/>
    <x v="0"/>
    <n v="90"/>
    <n v="58590"/>
    <n v="58609"/>
    <s v="Left"/>
    <x v="0"/>
    <s v="SMRT"/>
    <m/>
    <m/>
    <m/>
    <m/>
    <m/>
  </r>
  <r>
    <d v="2016-01-20T00:00:00"/>
    <x v="34"/>
    <m/>
    <s v="JUR-CLE"/>
    <s v="EB"/>
    <s v="T/weld H/L crack"/>
    <x v="0"/>
    <n v="110"/>
    <n v="15032"/>
    <n v="15051"/>
    <s v="Right"/>
    <x v="0"/>
    <s v="SMRT"/>
    <m/>
    <m/>
    <m/>
    <m/>
    <m/>
  </r>
  <r>
    <d v="2016-01-20T00:00:00"/>
    <x v="32"/>
    <n v="9303577"/>
    <s v="KTB-YCK"/>
    <s v="SB"/>
    <s v="Worn rail"/>
    <x v="0"/>
    <n v="110"/>
    <n v="76106"/>
    <n v="76125"/>
    <s v="Left"/>
    <x v="0"/>
    <s v="Gates PCM"/>
    <m/>
    <m/>
    <m/>
    <m/>
    <m/>
  </r>
  <r>
    <d v="2016-01-20T00:00:00"/>
    <x v="32"/>
    <n v="9303577"/>
    <s v="KTB-YCK"/>
    <s v="SB"/>
    <s v="Worn rail"/>
    <x v="0"/>
    <n v="110"/>
    <n v="76125"/>
    <n v="76144"/>
    <s v="Left"/>
    <x v="0"/>
    <s v="Gates PCM"/>
    <m/>
    <m/>
    <m/>
    <m/>
    <m/>
  </r>
  <r>
    <d v="2016-01-20T00:00:00"/>
    <x v="35"/>
    <n v="9295067"/>
    <s v="TNM-XPO"/>
    <s v="EB"/>
    <s v="Nose top crack &amp; Lipping"/>
    <x v="2"/>
    <m/>
    <m/>
    <m/>
    <m/>
    <x v="5"/>
    <s v="SMRT"/>
    <m/>
    <s v="SE202"/>
    <m/>
    <m/>
    <m/>
  </r>
  <r>
    <d v="2016-01-21T00:00:00"/>
    <x v="36"/>
    <m/>
    <s v="BGS-CTH"/>
    <s v="WB"/>
    <s v="Notch at rail foot"/>
    <x v="0"/>
    <n v="90"/>
    <n v="31881"/>
    <n v="31900"/>
    <s v="Left"/>
    <x v="0"/>
    <s v="SMRT"/>
    <m/>
    <m/>
    <m/>
    <m/>
    <m/>
  </r>
  <r>
    <d v="2016-01-21T00:00:00"/>
    <x v="37"/>
    <n v="8634926"/>
    <s v="CTH-RFP"/>
    <s v="WB"/>
    <s v="Rail head lost profile"/>
    <x v="0"/>
    <n v="110"/>
    <n v="30446"/>
    <n v="30465"/>
    <s v="Left"/>
    <x v="0"/>
    <s v="Gates PCM"/>
    <m/>
    <m/>
    <m/>
    <m/>
    <m/>
  </r>
  <r>
    <d v="2016-01-21T00:00:00"/>
    <x v="37"/>
    <n v="8634926"/>
    <s v="CTH-RFP"/>
    <s v="WB"/>
    <s v="Rail head lost profile"/>
    <x v="0"/>
    <n v="110"/>
    <n v="30465"/>
    <n v="30484"/>
    <s v="Left"/>
    <x v="0"/>
    <s v="Gates PCM"/>
    <m/>
    <m/>
    <m/>
    <m/>
    <m/>
  </r>
  <r>
    <d v="2016-01-21T00:00:00"/>
    <x v="38"/>
    <m/>
    <s v="XPO-TNM"/>
    <s v="WB"/>
    <s v="HAZ/GCC"/>
    <x v="0"/>
    <n v="110"/>
    <n v="94343"/>
    <n v="94362"/>
    <s v="Right"/>
    <x v="0"/>
    <s v="SMRT"/>
    <m/>
    <m/>
    <m/>
    <m/>
    <m/>
  </r>
  <r>
    <d v="2016-01-22T00:00:00"/>
    <x v="39"/>
    <m/>
    <s v="YCK-KTB"/>
    <s v="NB"/>
    <s v="Worn rail"/>
    <x v="0"/>
    <n v="110"/>
    <n v="77594"/>
    <n v="77613"/>
    <s v="Left"/>
    <x v="0"/>
    <s v="Gates PCM"/>
    <m/>
    <m/>
    <m/>
    <m/>
    <m/>
  </r>
  <r>
    <d v="2016-01-22T00:00:00"/>
    <x v="40"/>
    <m/>
    <s v="KRJ-YWT"/>
    <s v="NB"/>
    <s v="Left wing rail chipped off"/>
    <x v="2"/>
    <m/>
    <n v="86540"/>
    <n v="86540"/>
    <m/>
    <x v="7"/>
    <s v="SMRT"/>
    <m/>
    <s v="NW205A"/>
    <m/>
    <m/>
    <m/>
  </r>
  <r>
    <d v="2016-01-23T00:00:00"/>
    <x v="41"/>
    <m/>
    <s v="CGA-XPO"/>
    <s v="WB"/>
    <s v="Rail head defect"/>
    <x v="0"/>
    <n v="90"/>
    <n v="99086"/>
    <n v="99105"/>
    <s v="Right"/>
    <x v="0"/>
    <s v="SMRT"/>
    <m/>
    <m/>
    <m/>
    <m/>
    <m/>
  </r>
  <r>
    <d v="2016-01-23T00:00:00"/>
    <x v="42"/>
    <n v="9306492"/>
    <s v="YCK-KTB"/>
    <s v="NB"/>
    <s v="Worn rail"/>
    <x v="0"/>
    <n v="110"/>
    <n v="76020"/>
    <n v="76039"/>
    <s v="Right"/>
    <x v="0"/>
    <s v="Gates PCM"/>
    <m/>
    <m/>
    <m/>
    <m/>
    <m/>
  </r>
  <r>
    <d v="2016-01-23T00:00:00"/>
    <x v="42"/>
    <n v="9306492"/>
    <s v="YCK-KTB"/>
    <s v="NB"/>
    <s v="Worn rail"/>
    <x v="0"/>
    <n v="110"/>
    <n v="76039"/>
    <n v="76058"/>
    <s v="Right"/>
    <x v="0"/>
    <s v="Gates PCM"/>
    <m/>
    <m/>
    <m/>
    <m/>
    <m/>
  </r>
  <r>
    <d v="2016-01-23T00:00:00"/>
    <x v="43"/>
    <n v="9306500"/>
    <s v="YCK-KTB"/>
    <s v="NB"/>
    <s v="Worn rail"/>
    <x v="0"/>
    <n v="110"/>
    <n v="77635"/>
    <n v="77654"/>
    <s v="Left"/>
    <x v="0"/>
    <s v="Gates PCM"/>
    <m/>
    <m/>
    <m/>
    <m/>
    <m/>
  </r>
  <r>
    <d v="2016-01-23T00:00:00"/>
    <x v="43"/>
    <n v="9306500"/>
    <s v="YCK-KTB"/>
    <s v="NB"/>
    <s v="Worn rail"/>
    <x v="0"/>
    <n v="110"/>
    <n v="77654"/>
    <n v="77673"/>
    <s v="Left"/>
    <x v="0"/>
    <s v="Gates PCM"/>
    <m/>
    <m/>
    <m/>
    <m/>
    <m/>
  </r>
  <r>
    <d v="2016-01-23T00:00:00"/>
    <x v="44"/>
    <m/>
    <s v="CTH-RFP"/>
    <s v="SB"/>
    <s v="Nose crack"/>
    <x v="2"/>
    <m/>
    <n v="60296"/>
    <n v="60296"/>
    <s v="Centre"/>
    <x v="7"/>
    <s v="SMRT"/>
    <m/>
    <s v="N200"/>
    <m/>
    <m/>
    <m/>
  </r>
  <r>
    <d v="2016-01-24T00:00:00"/>
    <x v="45"/>
    <m/>
    <s v="RFP-MRB"/>
    <s v="SB"/>
    <s v="Point failure"/>
    <x v="1"/>
    <n v="90"/>
    <n v="59393"/>
    <n v="59412"/>
    <s v="NA"/>
    <x v="0"/>
    <s v="SMRT"/>
    <s v="1:14 500R RH T/O 4C_x000a_SRJ (clamp), ST/R (clamp), CV/R (clamp)"/>
    <s v="S202"/>
    <n v="1654596"/>
    <n v="1655525"/>
    <m/>
  </r>
  <r>
    <d v="2016-01-24T00:00:00"/>
    <x v="46"/>
    <n v="9307125"/>
    <s v="YCK-KTB"/>
    <s v="NB"/>
    <s v="Worn rail"/>
    <x v="0"/>
    <n v="110"/>
    <n v="76058"/>
    <n v="76077"/>
    <s v="Right"/>
    <x v="0"/>
    <s v="Gates PCM"/>
    <m/>
    <m/>
    <m/>
    <m/>
    <m/>
  </r>
  <r>
    <d v="2016-01-24T00:00:00"/>
    <x v="46"/>
    <n v="9307125"/>
    <s v="YCK-KTB"/>
    <s v="NB"/>
    <s v="Worn rail"/>
    <x v="0"/>
    <n v="110"/>
    <n v="76077"/>
    <n v="76096"/>
    <s v="Right"/>
    <x v="0"/>
    <s v="Gates PCM"/>
    <m/>
    <m/>
    <m/>
    <m/>
    <m/>
  </r>
  <r>
    <d v="2016-01-24T00:00:00"/>
    <x v="46"/>
    <n v="9307125"/>
    <s v="YCK-KTB"/>
    <s v="NB"/>
    <s v="Worn rail"/>
    <x v="0"/>
    <n v="110"/>
    <n v="76096"/>
    <n v="76112"/>
    <s v="Right"/>
    <x v="8"/>
    <s v="Gates PCM"/>
    <m/>
    <m/>
    <m/>
    <m/>
    <m/>
  </r>
  <r>
    <d v="2016-01-24T00:00:00"/>
    <x v="47"/>
    <n v="9307293"/>
    <s v="YCK-KTB"/>
    <s v="NB"/>
    <s v="Worn rail"/>
    <x v="0"/>
    <n v="113"/>
    <n v="77673"/>
    <n v="77692"/>
    <s v="Left"/>
    <x v="0"/>
    <s v="Gates PCM"/>
    <m/>
    <m/>
    <m/>
    <m/>
    <m/>
  </r>
  <r>
    <d v="2016-01-24T00:00:00"/>
    <x v="47"/>
    <n v="9307293"/>
    <s v="YCK-KTB"/>
    <s v="NB"/>
    <s v="Worn rail"/>
    <x v="0"/>
    <n v="114"/>
    <n v="77692"/>
    <n v="77711"/>
    <s v="Left"/>
    <x v="0"/>
    <s v="Gates PCM"/>
    <m/>
    <m/>
    <m/>
    <m/>
    <m/>
  </r>
  <r>
    <d v="2016-01-25T00:00:00"/>
    <x v="48"/>
    <m/>
    <s v="DBG-CTH"/>
    <s v="SB"/>
    <s v="Side wear"/>
    <x v="0"/>
    <n v="90"/>
    <n v="61525"/>
    <n v="61544"/>
    <s v="Right"/>
    <x v="0"/>
    <s v="Gates PCM"/>
    <m/>
    <m/>
    <m/>
    <m/>
    <m/>
  </r>
  <r>
    <d v="2016-01-25T00:00:00"/>
    <x v="49"/>
    <m/>
    <s v="LKS-CNG"/>
    <s v="EB"/>
    <s v="Step weld"/>
    <x v="0"/>
    <n v="110"/>
    <n v="12800"/>
    <n v="12819"/>
    <s v="Right"/>
    <x v="0"/>
    <s v="SMRT"/>
    <m/>
    <m/>
    <m/>
    <m/>
    <m/>
  </r>
  <r>
    <d v="2016-01-25T00:00:00"/>
    <x v="49"/>
    <m/>
    <s v="LKS-CNG"/>
    <s v="EB"/>
    <s v="Step weld"/>
    <x v="0"/>
    <n v="110"/>
    <n v="12819"/>
    <n v="12838"/>
    <s v="Right"/>
    <x v="0"/>
    <s v="SMRT"/>
    <m/>
    <m/>
    <m/>
    <m/>
    <m/>
  </r>
  <r>
    <d v="2016-01-25T00:00:00"/>
    <x v="45"/>
    <m/>
    <s v="RFP-MRB"/>
    <s v="SB"/>
    <s v="Point failure"/>
    <x v="1"/>
    <n v="90"/>
    <n v="59393"/>
    <n v="59412"/>
    <s v="NA"/>
    <x v="0"/>
    <s v="SMRT"/>
    <s v="1:14 500R RH T/O 4C_x000a_SRJ (weld), ST/R (weld), CV/R (clamp)"/>
    <s v="S202"/>
    <n v="1654596"/>
    <n v="1655525"/>
    <m/>
  </r>
  <r>
    <d v="2016-01-26T00:00:00"/>
    <x v="50"/>
    <m/>
    <s v="BGB-CCK"/>
    <s v="SB"/>
    <s v="MFV defect"/>
    <x v="0"/>
    <n v="110"/>
    <n v="89272"/>
    <n v="89290"/>
    <s v="Right"/>
    <x v="2"/>
    <s v="SMRT"/>
    <m/>
    <m/>
    <m/>
    <m/>
    <m/>
  </r>
  <r>
    <d v="2016-01-26T00:00:00"/>
    <x v="48"/>
    <m/>
    <s v="DBG-CTH"/>
    <s v="SB"/>
    <s v="Side wear"/>
    <x v="0"/>
    <n v="90"/>
    <n v="61487"/>
    <n v="61506"/>
    <s v="Right"/>
    <x v="0"/>
    <s v="Gates PCM"/>
    <m/>
    <m/>
    <m/>
    <m/>
    <m/>
  </r>
  <r>
    <d v="2016-01-26T00:00:00"/>
    <x v="48"/>
    <m/>
    <s v="DBG-CTH"/>
    <s v="SB"/>
    <s v="Side wear"/>
    <x v="0"/>
    <n v="90"/>
    <n v="61506"/>
    <n v="61525"/>
    <s v="Right"/>
    <x v="0"/>
    <s v="Gates PCM"/>
    <m/>
    <m/>
    <m/>
    <m/>
    <m/>
  </r>
  <r>
    <d v="2016-01-27T00:00:00"/>
    <x v="51"/>
    <m/>
    <s v="ADM-WDL"/>
    <s v="NB"/>
    <s v="Worn rail"/>
    <x v="0"/>
    <n v="110"/>
    <n v="85840"/>
    <n v="85859"/>
    <s v="Left"/>
    <x v="0"/>
    <s v="Gates PCM"/>
    <m/>
    <m/>
    <m/>
    <m/>
    <m/>
  </r>
  <r>
    <d v="2016-01-27T00:00:00"/>
    <x v="52"/>
    <m/>
    <s v="CCK-BGB"/>
    <s v="NB"/>
    <s v="HAZ internal flaw"/>
    <x v="0"/>
    <n v="110"/>
    <n v="88518"/>
    <n v="88527"/>
    <s v="Left"/>
    <x v="1"/>
    <s v="SMRT"/>
    <m/>
    <m/>
    <m/>
    <m/>
    <m/>
  </r>
  <r>
    <d v="2016-01-27T00:00:00"/>
    <x v="45"/>
    <m/>
    <s v="RFP-MRB"/>
    <s v="SB"/>
    <s v="Point failure"/>
    <x v="1"/>
    <n v="90"/>
    <n v="59393"/>
    <n v="59412"/>
    <s v="NA"/>
    <x v="0"/>
    <s v="SMRT"/>
    <s v="1:14 500R RH T/O 4C_x000a_SRJ (weld), ST/R (weld), CV/R (weld)"/>
    <s v="S202"/>
    <n v="1654596"/>
    <n v="1655525"/>
    <m/>
  </r>
  <r>
    <d v="2016-01-28T00:00:00"/>
    <x v="53"/>
    <m/>
    <s v="JUR-CLE"/>
    <s v="EB"/>
    <s v="GCC"/>
    <x v="0"/>
    <n v="90"/>
    <n v="15848"/>
    <n v="15867"/>
    <s v="Right"/>
    <x v="0"/>
    <s v="SMRT"/>
    <m/>
    <m/>
    <n v="1655969"/>
    <m/>
    <m/>
  </r>
  <r>
    <d v="2016-01-29T00:00:00"/>
    <x v="54"/>
    <n v="9310244"/>
    <s v="BSD TK44"/>
    <s v="Depot"/>
    <s v="Worn rail"/>
    <x v="0"/>
    <n v="110"/>
    <n v="133"/>
    <n v="150"/>
    <s v="Left"/>
    <x v="9"/>
    <s v="ARE"/>
    <s v="Manual"/>
    <m/>
    <m/>
    <m/>
    <m/>
  </r>
  <r>
    <d v="2016-01-29T00:00:00"/>
    <x v="54"/>
    <n v="9310244"/>
    <s v="BSD TK44"/>
    <s v="Depot"/>
    <s v="Worn rail"/>
    <x v="0"/>
    <n v="110"/>
    <n v="150"/>
    <n v="169"/>
    <s v="Left"/>
    <x v="0"/>
    <s v="ARE"/>
    <s v="Manual"/>
    <m/>
    <m/>
    <m/>
    <m/>
  </r>
  <r>
    <d v="2016-01-29T00:00:00"/>
    <x v="55"/>
    <m/>
    <s v="PNR-BNL"/>
    <s v="EB"/>
    <s v="IRJ depression"/>
    <x v="0"/>
    <n v="90"/>
    <n v="9291"/>
    <n v="9310"/>
    <s v="Left"/>
    <x v="0"/>
    <s v="SMRT"/>
    <s v="IRJ"/>
    <m/>
    <m/>
    <m/>
    <m/>
  </r>
  <r>
    <d v="2016-01-29T00:00:00"/>
    <x v="56"/>
    <n v="9310247"/>
    <s v="YCK-KTB"/>
    <s v="NB"/>
    <s v="Worn rail"/>
    <x v="0"/>
    <n v="110"/>
    <n v="77710"/>
    <n v="77729"/>
    <s v="Left"/>
    <x v="0"/>
    <s v="Gates PCM"/>
    <m/>
    <m/>
    <m/>
    <m/>
    <m/>
  </r>
  <r>
    <d v="2016-01-29T00:00:00"/>
    <x v="56"/>
    <n v="9310247"/>
    <s v="YCK-KTB"/>
    <s v="NB"/>
    <s v="Worn rail"/>
    <x v="0"/>
    <n v="110"/>
    <n v="77729"/>
    <n v="77748"/>
    <s v="Left"/>
    <x v="0"/>
    <s v="Gates PCM"/>
    <m/>
    <m/>
    <m/>
    <m/>
    <m/>
  </r>
  <r>
    <d v="2016-01-29T00:00:00"/>
    <x v="56"/>
    <n v="9310247"/>
    <s v="YCK-KTB"/>
    <s v="NB"/>
    <s v="Worn rail"/>
    <x v="0"/>
    <n v="110"/>
    <n v="77748"/>
    <n v="77767"/>
    <s v="Left"/>
    <x v="0"/>
    <s v="Gates PCM"/>
    <m/>
    <m/>
    <m/>
    <m/>
    <m/>
  </r>
  <r>
    <d v="2016-01-30T00:00:00"/>
    <x v="57"/>
    <n v="9310958"/>
    <s v="YCK-KTB"/>
    <s v="NB"/>
    <s v="Worn rail"/>
    <x v="0"/>
    <n v="110"/>
    <n v="77766"/>
    <n v="77785"/>
    <s v="Left"/>
    <x v="0"/>
    <s v="Gates PCM"/>
    <m/>
    <m/>
    <n v="1656907"/>
    <m/>
    <m/>
  </r>
  <r>
    <d v="2016-01-30T00:00:00"/>
    <x v="57"/>
    <n v="9310958"/>
    <s v="YCK-KTB"/>
    <s v="NB"/>
    <s v="Worn rail"/>
    <x v="0"/>
    <n v="110"/>
    <n v="77785"/>
    <n v="77804"/>
    <s v="Left"/>
    <x v="0"/>
    <s v="Gates PCM"/>
    <m/>
    <m/>
    <n v="1656907"/>
    <m/>
    <m/>
  </r>
  <r>
    <d v="2016-01-30T00:00:00"/>
    <x v="57"/>
    <n v="9310958"/>
    <s v="YCK-KTB"/>
    <s v="NB"/>
    <s v="Worn rail"/>
    <x v="0"/>
    <n v="110"/>
    <n v="77804"/>
    <n v="77823"/>
    <s v="Left"/>
    <x v="0"/>
    <s v="Gates PCM"/>
    <m/>
    <m/>
    <n v="1656907"/>
    <m/>
    <m/>
  </r>
  <r>
    <d v="2016-01-30T00:00:00"/>
    <x v="58"/>
    <m/>
    <s v="YIS-KTB"/>
    <s v="SB"/>
    <s v="MFV defect"/>
    <x v="0"/>
    <n v="110"/>
    <n v="78920"/>
    <n v="78930"/>
    <s v="Right"/>
    <x v="10"/>
    <s v="SMRT"/>
    <m/>
    <m/>
    <m/>
    <m/>
    <m/>
  </r>
  <r>
    <d v="2016-01-30T00:00:00"/>
    <x v="59"/>
    <m/>
    <s v="TNM-XPO"/>
    <s v="EB"/>
    <s v="Nose crack"/>
    <x v="2"/>
    <m/>
    <n v="93381"/>
    <n v="93381"/>
    <s v="Centre"/>
    <x v="7"/>
    <s v="SMRT"/>
    <m/>
    <s v="SE202"/>
    <m/>
    <m/>
    <m/>
  </r>
  <r>
    <d v="2016-01-31T00:00:00"/>
    <x v="60"/>
    <s v="9287931/9220536"/>
    <s v="BSD TK31"/>
    <s v="Depot"/>
    <s v="Switch rail chip off"/>
    <x v="1"/>
    <n v="90"/>
    <n v="3"/>
    <n v="15"/>
    <s v="NA"/>
    <x v="4"/>
    <s v="SMRT"/>
    <s v="1:9 190R RH T/O 2C_x000a_SRJ (clamp), ST/R (clamp), CV/R (clamp)"/>
    <s v="B106A"/>
    <m/>
    <m/>
    <m/>
  </r>
  <r>
    <d v="2016-01-31T00:00:00"/>
    <x v="61"/>
    <s v="9239459/9085369"/>
    <s v="SIM-TNM"/>
    <s v="WB"/>
    <s v="HAZ defect"/>
    <x v="0"/>
    <n v="110"/>
    <n v="45205"/>
    <n v="45224"/>
    <s v="Right"/>
    <x v="0"/>
    <s v="SMRT"/>
    <m/>
    <m/>
    <m/>
    <m/>
    <m/>
  </r>
  <r>
    <d v="2016-01-31T00:00:00"/>
    <x v="57"/>
    <n v="9310958"/>
    <s v="YCK-KTB"/>
    <s v="NB"/>
    <s v="Worn rail"/>
    <x v="0"/>
    <n v="110"/>
    <n v="77823"/>
    <n v="77842"/>
    <s v="Left"/>
    <x v="0"/>
    <s v="Gates PCM"/>
    <m/>
    <m/>
    <m/>
    <m/>
    <m/>
  </r>
  <r>
    <d v="2016-01-31T00:00:00"/>
    <x v="57"/>
    <n v="9310958"/>
    <s v="YCK-KTB"/>
    <s v="NB"/>
    <s v="Worn rail"/>
    <x v="0"/>
    <n v="110"/>
    <n v="77842"/>
    <n v="77861"/>
    <s v="Left"/>
    <x v="0"/>
    <s v="Gates PCM"/>
    <m/>
    <m/>
    <m/>
    <m/>
    <m/>
  </r>
  <r>
    <d v="2016-01-31T00:00:00"/>
    <x v="57"/>
    <n v="9310958"/>
    <s v="YCK-KTB"/>
    <s v="NB"/>
    <s v="Worn rail"/>
    <x v="0"/>
    <n v="110"/>
    <n v="77861"/>
    <n v="77880"/>
    <s v="Left"/>
    <x v="0"/>
    <s v="Gates PCM"/>
    <m/>
    <m/>
    <m/>
    <m/>
    <m/>
  </r>
  <r>
    <d v="2016-02-01T00:00:00"/>
    <x v="60"/>
    <s v="9287931/9220536"/>
    <s v="BSD TK31"/>
    <s v="Depot"/>
    <s v="Switch rail chip off"/>
    <x v="1"/>
    <n v="90"/>
    <n v="3"/>
    <n v="15"/>
    <s v="NA"/>
    <x v="4"/>
    <s v="SMRT"/>
    <s v="1:9 190R RH T/O 2C_x000a_SRJ (weld), ST/R (weld), CV/R (clamp)"/>
    <s v="B106A"/>
    <m/>
    <m/>
    <m/>
  </r>
  <r>
    <d v="2016-02-01T00:00:00"/>
    <x v="62"/>
    <m/>
    <s v="CCK-BGB"/>
    <s v="NB"/>
    <s v="IRJ dipped"/>
    <x v="0"/>
    <n v="90"/>
    <n v="88797"/>
    <n v="88807"/>
    <s v="Left"/>
    <x v="10"/>
    <s v="SMRT"/>
    <s v="IRJ"/>
    <m/>
    <m/>
    <m/>
    <m/>
  </r>
  <r>
    <d v="2016-02-01T00:00:00"/>
    <x v="63"/>
    <m/>
    <s v="RFP-TPG"/>
    <s v="WB"/>
    <s v="Wide gauge"/>
    <x v="0"/>
    <n v="110"/>
    <n v="29166"/>
    <n v="29183"/>
    <s v="Right"/>
    <x v="9"/>
    <s v="Gates PCM"/>
    <m/>
    <m/>
    <m/>
    <m/>
    <m/>
  </r>
  <r>
    <d v="2016-02-01T00:00:00"/>
    <x v="63"/>
    <m/>
    <s v="RFP-TPG"/>
    <s v="WB"/>
    <s v="Wide gauge"/>
    <x v="0"/>
    <n v="110"/>
    <n v="29183"/>
    <n v="29204"/>
    <s v="Right"/>
    <x v="11"/>
    <s v="Gates PCM"/>
    <m/>
    <m/>
    <m/>
    <m/>
    <m/>
  </r>
  <r>
    <d v="2016-02-02T00:00:00"/>
    <x v="60"/>
    <s v="9287931/9220536"/>
    <s v="BSD TK31"/>
    <s v="Depot"/>
    <s v="Switch rail chip off"/>
    <x v="1"/>
    <n v="90"/>
    <n v="3"/>
    <n v="15"/>
    <s v="NA"/>
    <x v="4"/>
    <s v="SMRT"/>
    <s v="1:9 190R RH T/O 2C_x000a_SRJ (weld), ST/R (weld), CV/R (weld)"/>
    <s v="B106A"/>
    <m/>
    <m/>
    <m/>
  </r>
  <r>
    <d v="2016-02-02T00:00:00"/>
    <x v="64"/>
    <m/>
    <s v="DBG-CTH"/>
    <s v="SB"/>
    <s v="Worn rail"/>
    <x v="0"/>
    <n v="110"/>
    <n v="61746"/>
    <n v="61765"/>
    <s v="Right"/>
    <x v="0"/>
    <s v="SMRT"/>
    <m/>
    <m/>
    <m/>
    <m/>
    <m/>
  </r>
  <r>
    <d v="2016-02-02T00:00:00"/>
    <x v="65"/>
    <n v="9239318"/>
    <s v="RFP-TPG"/>
    <s v="WB"/>
    <s v="Failed weld"/>
    <x v="0"/>
    <n v="90"/>
    <n v="28991"/>
    <n v="29000"/>
    <s v="Right"/>
    <x v="1"/>
    <s v="Gates PCM"/>
    <m/>
    <m/>
    <m/>
    <m/>
    <m/>
  </r>
  <r>
    <d v="2016-02-02T00:00:00"/>
    <x v="65"/>
    <n v="9239318"/>
    <s v="RFP-TPG"/>
    <s v="WB"/>
    <s v="Failed weld"/>
    <x v="0"/>
    <n v="90"/>
    <n v="29000"/>
    <n v="29018"/>
    <s v="Right"/>
    <x v="2"/>
    <s v="Gates PCM"/>
    <m/>
    <m/>
    <m/>
    <m/>
    <m/>
  </r>
  <r>
    <d v="2016-02-03T00:00:00"/>
    <x v="66"/>
    <m/>
    <s v="CLE-JUR"/>
    <s v="WB"/>
    <s v="MFV defect"/>
    <x v="0"/>
    <n v="110"/>
    <n v="18102"/>
    <n v="18121"/>
    <s v="Left"/>
    <x v="0"/>
    <s v="SMRT"/>
    <m/>
    <m/>
    <m/>
    <m/>
    <m/>
  </r>
  <r>
    <d v="2016-02-03T00:00:00"/>
    <x v="67"/>
    <m/>
    <s v="TPG-OTP"/>
    <s v="WB"/>
    <s v="Step weld"/>
    <x v="0"/>
    <n v="90"/>
    <n v="28291"/>
    <n v="28310"/>
    <s v="Right"/>
    <x v="0"/>
    <s v="SMRT"/>
    <m/>
    <m/>
    <m/>
    <m/>
    <m/>
  </r>
  <r>
    <d v="2016-02-03T00:00:00"/>
    <x v="68"/>
    <n v="9315243"/>
    <s v="YCK-KTB"/>
    <s v="NB"/>
    <s v="Worn rail"/>
    <x v="0"/>
    <n v="90"/>
    <n v="76114"/>
    <n v="76133"/>
    <s v="Right"/>
    <x v="0"/>
    <s v="Gates PCM"/>
    <m/>
    <m/>
    <m/>
    <m/>
    <m/>
  </r>
  <r>
    <d v="2016-02-03T00:00:00"/>
    <x v="68"/>
    <n v="9315243"/>
    <s v="YCK-KTB"/>
    <s v="NB"/>
    <s v="Worn rail"/>
    <x v="0"/>
    <n v="90"/>
    <n v="76133"/>
    <n v="76152"/>
    <s v="Right"/>
    <x v="0"/>
    <s v="Gates PCM"/>
    <m/>
    <m/>
    <m/>
    <m/>
    <m/>
  </r>
  <r>
    <d v="2016-02-03T00:00:00"/>
    <x v="68"/>
    <n v="9315243"/>
    <s v="YCK-KTB"/>
    <s v="NB"/>
    <s v="Worn rail"/>
    <x v="0"/>
    <n v="90"/>
    <n v="76152"/>
    <n v="76171"/>
    <s v="Right"/>
    <x v="0"/>
    <s v="Gates PCM"/>
    <m/>
    <m/>
    <m/>
    <m/>
    <m/>
  </r>
  <r>
    <d v="2016-02-04T00:00:00"/>
    <x v="69"/>
    <m/>
    <s v="CLE-JUR"/>
    <s v="WB"/>
    <s v="Step weld"/>
    <x v="0"/>
    <n v="110"/>
    <n v="15047"/>
    <n v="15066"/>
    <s v="Left"/>
    <x v="0"/>
    <s v="SMRT"/>
    <m/>
    <m/>
    <m/>
    <m/>
    <m/>
  </r>
  <r>
    <d v="2016-02-04T00:00:00"/>
    <x v="70"/>
    <m/>
    <s v="DKT-PYL"/>
    <s v="IT"/>
    <s v="Rail Replacement"/>
    <x v="0"/>
    <n v="110"/>
    <n v="57820"/>
    <n v="57838"/>
    <s v="Left"/>
    <x v="2"/>
    <s v="ARE"/>
    <s v="CCL"/>
    <m/>
    <m/>
    <m/>
    <m/>
  </r>
  <r>
    <d v="2016-02-04T00:00:00"/>
    <x v="71"/>
    <m/>
    <s v="OTP-TPG"/>
    <s v="EB"/>
    <s v="Worn rail"/>
    <x v="0"/>
    <n v="110"/>
    <n v="28197"/>
    <n v="28216"/>
    <s v="Right"/>
    <x v="0"/>
    <s v="SMRT"/>
    <m/>
    <m/>
    <n v="1658354"/>
    <n v="1659526"/>
    <m/>
  </r>
  <r>
    <d v="2016-02-04T00:00:00"/>
    <x v="72"/>
    <n v="9315732"/>
    <s v="YCK-KTB"/>
    <s v="NB"/>
    <s v="Worn rail"/>
    <x v="0"/>
    <n v="110"/>
    <n v="76170"/>
    <n v="76189"/>
    <s v="Right"/>
    <x v="0"/>
    <s v="Gates PCM"/>
    <m/>
    <m/>
    <m/>
    <m/>
    <m/>
  </r>
  <r>
    <d v="2016-02-04T00:00:00"/>
    <x v="72"/>
    <n v="9315732"/>
    <s v="YCK-KTB"/>
    <s v="NB"/>
    <s v="Worn rail"/>
    <x v="0"/>
    <n v="110"/>
    <n v="76189"/>
    <n v="76208"/>
    <s v="Right"/>
    <x v="0"/>
    <s v="Gates PCM"/>
    <m/>
    <m/>
    <m/>
    <m/>
    <m/>
  </r>
  <r>
    <d v="2016-02-04T00:00:00"/>
    <x v="72"/>
    <n v="9315732"/>
    <s v="YCK-KTB"/>
    <s v="NB"/>
    <s v="Worn rail"/>
    <x v="0"/>
    <n v="110"/>
    <n v="76208"/>
    <n v="76227"/>
    <s v="Right"/>
    <x v="0"/>
    <s v="Gates PCM"/>
    <m/>
    <m/>
    <m/>
    <m/>
    <m/>
  </r>
  <r>
    <d v="2016-02-05T00:00:00"/>
    <x v="71"/>
    <m/>
    <s v="OTP-TPG"/>
    <s v="EB"/>
    <s v="Worn rail"/>
    <x v="0"/>
    <n v="110"/>
    <n v="28216"/>
    <n v="28235"/>
    <s v="Right"/>
    <x v="0"/>
    <s v="SMRT"/>
    <m/>
    <m/>
    <m/>
    <m/>
    <m/>
  </r>
  <r>
    <d v="2016-02-05T00:00:00"/>
    <x v="71"/>
    <m/>
    <s v="OTP-TPG"/>
    <s v="EB"/>
    <s v="Worn rail"/>
    <x v="0"/>
    <n v="110"/>
    <n v="28235"/>
    <n v="28254"/>
    <s v="Right"/>
    <x v="0"/>
    <s v="SMRT"/>
    <m/>
    <m/>
    <n v="1658354"/>
    <n v="1659526"/>
    <m/>
  </r>
  <r>
    <d v="2016-02-05T00:00:00"/>
    <x v="73"/>
    <n v="9317342"/>
    <s v="YCK-KTB"/>
    <s v="NB"/>
    <s v="Worn rail"/>
    <x v="0"/>
    <n v="90"/>
    <n v="76227"/>
    <n v="76246"/>
    <s v="Right"/>
    <x v="0"/>
    <s v="Gates PCM"/>
    <m/>
    <m/>
    <m/>
    <m/>
    <m/>
  </r>
  <r>
    <d v="2016-02-05T00:00:00"/>
    <x v="73"/>
    <n v="9317342"/>
    <s v="YCK-KTB"/>
    <s v="NB"/>
    <s v="Worn rail"/>
    <x v="0"/>
    <n v="90"/>
    <n v="76246"/>
    <n v="76265"/>
    <s v="Right"/>
    <x v="0"/>
    <s v="Gates PCM"/>
    <m/>
    <m/>
    <m/>
    <m/>
    <m/>
  </r>
  <r>
    <d v="2016-02-05T00:00:00"/>
    <x v="73"/>
    <n v="9317342"/>
    <s v="YCK-KTB"/>
    <s v="NB"/>
    <s v="Worn rail"/>
    <x v="0"/>
    <n v="90"/>
    <n v="76265"/>
    <n v="76284"/>
    <s v="Right"/>
    <x v="0"/>
    <s v="Gates PCM"/>
    <m/>
    <m/>
    <m/>
    <m/>
    <m/>
  </r>
  <r>
    <d v="2016-02-05T00:00:00"/>
    <x v="74"/>
    <m/>
    <s v="YIS-KTB"/>
    <s v="SB"/>
    <s v="HAZ/GCC"/>
    <x v="0"/>
    <n v="110"/>
    <n v="78912"/>
    <n v="78930"/>
    <s v="Right"/>
    <x v="2"/>
    <s v="SMRT"/>
    <m/>
    <m/>
    <m/>
    <m/>
    <m/>
  </r>
  <r>
    <d v="2016-02-06T00:00:00"/>
    <x v="75"/>
    <m/>
    <s v="OTP-TPG"/>
    <s v="EB"/>
    <s v="Worn rail"/>
    <x v="0"/>
    <n v="110"/>
    <n v="28254"/>
    <n v="28273"/>
    <s v="Right"/>
    <x v="0"/>
    <s v="SMRT"/>
    <m/>
    <m/>
    <n v="1658354"/>
    <n v="1659526"/>
    <m/>
  </r>
  <r>
    <d v="2016-02-06T00:00:00"/>
    <x v="76"/>
    <n v="9317797"/>
    <s v="YCK-KTB"/>
    <s v="NB"/>
    <s v="Worn rail"/>
    <x v="0"/>
    <n v="110"/>
    <n v="76284"/>
    <n v="76303"/>
    <s v="Right"/>
    <x v="0"/>
    <s v="Gates PCM"/>
    <m/>
    <m/>
    <m/>
    <m/>
    <m/>
  </r>
  <r>
    <d v="2016-02-06T00:00:00"/>
    <x v="76"/>
    <n v="9317797"/>
    <s v="YCK-KTB"/>
    <s v="NB"/>
    <s v="Worn rail"/>
    <x v="0"/>
    <n v="110"/>
    <n v="76303"/>
    <n v="76322"/>
    <s v="Right"/>
    <x v="0"/>
    <s v="Gates PCM"/>
    <m/>
    <m/>
    <m/>
    <m/>
    <m/>
  </r>
  <r>
    <d v="2016-02-06T00:00:00"/>
    <x v="76"/>
    <n v="9317797"/>
    <s v="YCK-KTB"/>
    <s v="NB"/>
    <s v="Worn rail"/>
    <x v="0"/>
    <n v="110"/>
    <n v="76322"/>
    <n v="76341"/>
    <s v="Right"/>
    <x v="0"/>
    <s v="Gates PCM"/>
    <m/>
    <m/>
    <m/>
    <m/>
    <m/>
  </r>
  <r>
    <d v="2016-02-07T00:00:00"/>
    <x v="77"/>
    <m/>
    <s v="BSD TK25"/>
    <s v="Depot"/>
    <s v="Rail foot corroded"/>
    <x v="0"/>
    <n v="90"/>
    <n v="478"/>
    <n v="497"/>
    <s v="Right"/>
    <x v="0"/>
    <s v="Gates PCM"/>
    <m/>
    <m/>
    <m/>
    <m/>
    <m/>
  </r>
  <r>
    <d v="2016-02-07T00:00:00"/>
    <x v="77"/>
    <m/>
    <s v="BSD TK25"/>
    <s v="Depot"/>
    <s v="Rail foot corroded"/>
    <x v="0"/>
    <n v="90"/>
    <n v="497"/>
    <n v="516"/>
    <s v="Right"/>
    <x v="0"/>
    <s v="Gates PCM"/>
    <m/>
    <m/>
    <m/>
    <m/>
    <m/>
  </r>
  <r>
    <d v="2016-02-07T00:00:00"/>
    <x v="75"/>
    <m/>
    <s v="OTP-TPG"/>
    <s v="EB"/>
    <s v="Worn rail"/>
    <x v="0"/>
    <n v="110"/>
    <n v="28273"/>
    <n v="28292"/>
    <s v="Right"/>
    <x v="0"/>
    <s v="Gates PCM"/>
    <m/>
    <m/>
    <n v="1658354"/>
    <n v="1659526"/>
    <m/>
  </r>
  <r>
    <d v="2016-02-09T00:00:00"/>
    <x v="75"/>
    <m/>
    <s v="BDL-TAP"/>
    <s v="SB"/>
    <s v="Worn rail"/>
    <x v="0"/>
    <n v="110"/>
    <n v="68431"/>
    <n v="68450"/>
    <s v="Right"/>
    <x v="0"/>
    <s v="Gates PCM"/>
    <m/>
    <m/>
    <n v="1659774"/>
    <m/>
    <m/>
  </r>
  <r>
    <d v="2016-02-09T00:00:00"/>
    <x v="75"/>
    <m/>
    <s v="BDL-TAP"/>
    <s v="SB"/>
    <s v="Worn rail"/>
    <x v="0"/>
    <n v="110"/>
    <n v="68450"/>
    <n v="68469"/>
    <s v="Right"/>
    <x v="0"/>
    <s v="Gates PCM"/>
    <m/>
    <m/>
    <n v="1659774"/>
    <m/>
    <m/>
  </r>
  <r>
    <d v="2016-02-09T00:00:00"/>
    <x v="75"/>
    <m/>
    <s v="BDL-TAP"/>
    <s v="SB"/>
    <s v="Worn rail"/>
    <x v="0"/>
    <n v="110"/>
    <n v="68469"/>
    <n v="68488"/>
    <s v="Right"/>
    <x v="0"/>
    <s v="Gates PCM"/>
    <m/>
    <m/>
    <n v="1659774"/>
    <m/>
    <m/>
  </r>
  <r>
    <d v="2016-02-09T00:00:00"/>
    <x v="78"/>
    <m/>
    <s v="TNM-XPO"/>
    <s v="EB"/>
    <s v="UT failed weld"/>
    <x v="0"/>
    <n v="90"/>
    <n v="94311"/>
    <n v="94320"/>
    <s v="Right"/>
    <x v="1"/>
    <s v="SMRT"/>
    <m/>
    <m/>
    <m/>
    <m/>
    <m/>
  </r>
  <r>
    <d v="2016-02-09T00:00:00"/>
    <x v="79"/>
    <m/>
    <s v="JUR-BBT"/>
    <s v="SB"/>
    <m/>
    <x v="2"/>
    <m/>
    <n v="94619"/>
    <n v="94619"/>
    <m/>
    <x v="7"/>
    <s v="SMRT"/>
    <m/>
    <s v="W222B"/>
    <m/>
    <m/>
    <m/>
  </r>
  <r>
    <d v="2016-02-10T00:00:00"/>
    <x v="80"/>
    <n v="9323950"/>
    <s v="BSD TK25"/>
    <s v="Depot"/>
    <s v="Rail foot corroded"/>
    <x v="0"/>
    <n v="90"/>
    <n v="492"/>
    <n v="511"/>
    <s v="Left"/>
    <x v="0"/>
    <s v="ARE"/>
    <s v="Manual"/>
    <m/>
    <m/>
    <m/>
    <m/>
  </r>
  <r>
    <d v="2016-02-10T00:00:00"/>
    <x v="80"/>
    <n v="9323950"/>
    <s v="BSD TK25"/>
    <s v="Depot"/>
    <s v="Rail foot corroded"/>
    <x v="0"/>
    <n v="90"/>
    <n v="511"/>
    <n v="530"/>
    <s v="Left"/>
    <x v="0"/>
    <s v="ARE"/>
    <s v="Manual"/>
    <m/>
    <m/>
    <m/>
    <m/>
  </r>
  <r>
    <d v="2016-02-10T00:00:00"/>
    <x v="81"/>
    <m/>
    <s v="CTH-BGS"/>
    <s v="EB"/>
    <s v="Worn rail"/>
    <x v="0"/>
    <n v="90"/>
    <n v="31470"/>
    <n v="31489"/>
    <s v="Right"/>
    <x v="0"/>
    <s v="SMRT"/>
    <m/>
    <m/>
    <n v="1659925"/>
    <n v="1660604"/>
    <m/>
  </r>
  <r>
    <d v="2016-02-10T00:00:00"/>
    <x v="82"/>
    <n v="9323942"/>
    <s v="OTP-TIB"/>
    <s v="WB"/>
    <s v="Step weld"/>
    <x v="0"/>
    <n v="110"/>
    <n v="27147"/>
    <n v="27166"/>
    <s v="Right"/>
    <x v="0"/>
    <s v="Gates PCM"/>
    <m/>
    <m/>
    <m/>
    <m/>
    <m/>
  </r>
  <r>
    <d v="2016-02-10T00:00:00"/>
    <x v="82"/>
    <n v="9323942"/>
    <s v="OTP-TIB"/>
    <s v="WB"/>
    <s v="Step weld"/>
    <x v="0"/>
    <n v="110"/>
    <n v="27166"/>
    <n v="27185"/>
    <s v="Right"/>
    <x v="0"/>
    <s v="Gates PCM"/>
    <m/>
    <m/>
    <m/>
    <m/>
    <m/>
  </r>
  <r>
    <d v="2016-02-11T00:00:00"/>
    <x v="83"/>
    <n v="9324468"/>
    <s v="BSD TK25"/>
    <s v="Depot"/>
    <s v="Rail foot corroded"/>
    <x v="0"/>
    <n v="110"/>
    <n v="464"/>
    <n v="478"/>
    <s v="Right"/>
    <x v="3"/>
    <s v="ARE"/>
    <s v="IRJ; Manual"/>
    <m/>
    <m/>
    <m/>
    <m/>
  </r>
  <r>
    <d v="2016-02-11T00:00:00"/>
    <x v="83"/>
    <n v="9324468"/>
    <s v="BSD TK25"/>
    <s v="Depot"/>
    <s v="Rail foot corroded"/>
    <x v="0"/>
    <n v="110"/>
    <n v="464"/>
    <n v="476"/>
    <s v="Left"/>
    <x v="4"/>
    <s v="ARE"/>
    <s v="IRJ; Manual"/>
    <m/>
    <m/>
    <m/>
    <m/>
  </r>
  <r>
    <d v="2016-02-11T00:00:00"/>
    <x v="84"/>
    <n v="9324465"/>
    <s v="CTH-BGS"/>
    <s v="EB"/>
    <s v="Worn rail"/>
    <x v="0"/>
    <n v="90"/>
    <n v="31484"/>
    <n v="31503"/>
    <s v="Right"/>
    <x v="0"/>
    <s v="SMRT"/>
    <m/>
    <m/>
    <n v="1659925"/>
    <n v="1660604"/>
    <m/>
  </r>
  <r>
    <d v="2016-02-11T00:00:00"/>
    <x v="84"/>
    <n v="9324465"/>
    <s v="CTH-BGS"/>
    <s v="EB"/>
    <s v="Worn rail"/>
    <x v="0"/>
    <n v="90"/>
    <n v="31503"/>
    <n v="31522"/>
    <s v="Right"/>
    <x v="0"/>
    <s v="SMRT"/>
    <m/>
    <m/>
    <n v="1659925"/>
    <n v="1660604"/>
    <m/>
  </r>
  <r>
    <d v="2016-02-11T00:00:00"/>
    <x v="85"/>
    <n v="9324464"/>
    <s v="YCK-KTB"/>
    <s v="NB"/>
    <s v="Worn rail"/>
    <x v="0"/>
    <n v="90"/>
    <n v="76691"/>
    <n v="76710"/>
    <s v="Right"/>
    <x v="0"/>
    <s v="Gates PCM"/>
    <m/>
    <m/>
    <m/>
    <m/>
    <m/>
  </r>
  <r>
    <d v="2016-02-11T00:00:00"/>
    <x v="85"/>
    <n v="9324464"/>
    <s v="YCK-KTB"/>
    <s v="NB"/>
    <s v="Worn rail"/>
    <x v="0"/>
    <n v="90"/>
    <n v="76710"/>
    <n v="76729"/>
    <s v="Right"/>
    <x v="0"/>
    <s v="Gates PCM"/>
    <m/>
    <m/>
    <m/>
    <m/>
    <m/>
  </r>
  <r>
    <d v="2016-02-12T00:00:00"/>
    <x v="86"/>
    <n v="9202249"/>
    <s v="BSD TK25"/>
    <s v="Depot"/>
    <s v="Rail foot corroded"/>
    <x v="0"/>
    <n v="110"/>
    <n v="518"/>
    <n v="529"/>
    <s v="Right"/>
    <x v="12"/>
    <s v="ARE"/>
    <s v="Manual"/>
    <m/>
    <m/>
    <m/>
    <m/>
  </r>
  <r>
    <d v="2016-02-12T00:00:00"/>
    <x v="86"/>
    <n v="9202249"/>
    <s v="BSD TK25"/>
    <s v="Depot"/>
    <s v="Rail foot corroded"/>
    <x v="0"/>
    <n v="110"/>
    <n v="531"/>
    <n v="546"/>
    <s v="Left"/>
    <x v="13"/>
    <s v="ARE"/>
    <s v="IRJ; Manual"/>
    <m/>
    <m/>
    <m/>
    <m/>
  </r>
  <r>
    <d v="2016-02-12T00:00:00"/>
    <x v="87"/>
    <m/>
    <s v="CTH-BGS"/>
    <s v="EB"/>
    <s v="Worn rail"/>
    <x v="0"/>
    <n v="90"/>
    <n v="31522"/>
    <n v="31522"/>
    <s v="Right"/>
    <x v="7"/>
    <s v="SMRT"/>
    <m/>
    <m/>
    <n v="1659925"/>
    <n v="1660604"/>
    <m/>
  </r>
  <r>
    <d v="2016-02-12T00:00:00"/>
    <x v="88"/>
    <n v="9324953"/>
    <s v="YCK-KTB"/>
    <s v="NB"/>
    <s v="Worn rail"/>
    <x v="0"/>
    <n v="90"/>
    <n v="76339"/>
    <n v="76357"/>
    <s v="Right"/>
    <x v="2"/>
    <s v="Gates PCM"/>
    <m/>
    <m/>
    <m/>
    <m/>
    <m/>
  </r>
  <r>
    <d v="2016-02-12T00:00:00"/>
    <x v="88"/>
    <n v="9324953"/>
    <s v="YCK-KTB"/>
    <s v="NB"/>
    <s v="Worn rail"/>
    <x v="0"/>
    <n v="90"/>
    <n v="76357"/>
    <n v="76418"/>
    <s v="Right"/>
    <x v="14"/>
    <s v="Gates PCM"/>
    <m/>
    <m/>
    <m/>
    <m/>
    <m/>
  </r>
  <r>
    <d v="2016-02-12T00:00:00"/>
    <x v="88"/>
    <n v="9324953"/>
    <s v="YCK-KTB"/>
    <s v="NB"/>
    <s v="Worn rail"/>
    <x v="0"/>
    <n v="90"/>
    <n v="76418"/>
    <n v="76436"/>
    <s v="Right"/>
    <x v="2"/>
    <s v="Gates PCM"/>
    <m/>
    <m/>
    <m/>
    <m/>
    <m/>
  </r>
  <r>
    <d v="2016-02-12T00:00:00"/>
    <x v="89"/>
    <m/>
    <s v="AMK-BSH"/>
    <s v="MT"/>
    <s v="Left wing rail chipped off"/>
    <x v="2"/>
    <n v="90"/>
    <n v="1430"/>
    <n v="1430"/>
    <m/>
    <x v="7"/>
    <s v="SMRT"/>
    <m/>
    <s v="N213A"/>
    <m/>
    <m/>
    <m/>
  </r>
  <r>
    <d v="2016-02-13T00:00:00"/>
    <x v="90"/>
    <s v="9157961/9078283"/>
    <s v="KAL-ALJ"/>
    <s v="EB"/>
    <s v="Worn rail"/>
    <x v="0"/>
    <n v="110"/>
    <n v="34417"/>
    <n v="34435"/>
    <s v="Left"/>
    <x v="2"/>
    <s v="SMRT"/>
    <m/>
    <m/>
    <m/>
    <m/>
    <m/>
  </r>
  <r>
    <d v="2016-02-13T00:00:00"/>
    <x v="91"/>
    <n v="9325802"/>
    <s v="YCK-KTB"/>
    <s v="NB"/>
    <s v="Worn rail"/>
    <x v="0"/>
    <n v="110"/>
    <n v="76395"/>
    <n v="76414"/>
    <s v="Right"/>
    <x v="0"/>
    <s v="SMRT"/>
    <m/>
    <m/>
    <m/>
    <m/>
    <m/>
  </r>
  <r>
    <d v="2016-02-13T00:00:00"/>
    <x v="91"/>
    <n v="9325802"/>
    <s v="YCK-KTB"/>
    <s v="NB"/>
    <s v="Worn rail"/>
    <x v="0"/>
    <n v="110"/>
    <n v="76414"/>
    <n v="76433"/>
    <s v="Right"/>
    <x v="0"/>
    <s v="SMRT"/>
    <m/>
    <m/>
    <m/>
    <m/>
    <m/>
  </r>
  <r>
    <d v="2016-02-13T00:00:00"/>
    <x v="92"/>
    <m/>
    <s v="YWT-KRJ"/>
    <s v="SB"/>
    <s v="Shelling"/>
    <x v="0"/>
    <n v="110"/>
    <n v="85845"/>
    <n v="85864"/>
    <s v="Left"/>
    <x v="0"/>
    <s v="SMRT"/>
    <m/>
    <m/>
    <m/>
    <n v="1661706"/>
    <m/>
  </r>
  <r>
    <d v="2016-02-14T00:00:00"/>
    <x v="93"/>
    <n v="9326235"/>
    <s v="YCK-KTB"/>
    <s v="NB"/>
    <s v="Worn rail"/>
    <x v="0"/>
    <n v="90"/>
    <n v="76488"/>
    <n v="76507"/>
    <s v="Right"/>
    <x v="0"/>
    <s v="SMRT"/>
    <m/>
    <m/>
    <n v="1661294"/>
    <n v="1661494"/>
    <m/>
  </r>
  <r>
    <d v="2016-02-14T00:00:00"/>
    <x v="93"/>
    <n v="9326235"/>
    <s v="YCK-KTB"/>
    <s v="NB"/>
    <s v="Worn rail"/>
    <x v="0"/>
    <n v="90"/>
    <n v="76507"/>
    <n v="76526"/>
    <s v="Right"/>
    <x v="0"/>
    <s v="SMRT"/>
    <m/>
    <m/>
    <n v="1661294"/>
    <n v="1661494"/>
    <m/>
  </r>
  <r>
    <d v="2016-02-14T00:00:00"/>
    <x v="94"/>
    <m/>
    <s v="JUR-CNG"/>
    <s v="WB"/>
    <s v="Nose chipped off"/>
    <x v="2"/>
    <m/>
    <n v="14684"/>
    <n v="14684"/>
    <s v="Centre"/>
    <x v="7"/>
    <s v="SMRT"/>
    <m/>
    <s v="W222A"/>
    <m/>
    <m/>
    <m/>
  </r>
  <r>
    <d v="2016-02-15T00:00:00"/>
    <x v="95"/>
    <s v="9202249/9327006"/>
    <s v="BSD TK25"/>
    <s v="Depot"/>
    <s v="Rail foot corroded"/>
    <x v="0"/>
    <n v="110"/>
    <n v="516"/>
    <n v="526"/>
    <s v="Right"/>
    <x v="10"/>
    <s v="ARE"/>
    <s v="Manual"/>
    <m/>
    <m/>
    <m/>
    <m/>
  </r>
  <r>
    <d v="2016-02-15T00:00:00"/>
    <x v="95"/>
    <s v="9202249/9327006"/>
    <s v="BSD TK25"/>
    <s v="Depot"/>
    <s v="Rail foot corroded"/>
    <x v="0"/>
    <n v="110"/>
    <n v="526"/>
    <n v="537"/>
    <s v="Right"/>
    <x v="12"/>
    <s v="ARE"/>
    <s v="Manual"/>
    <m/>
    <m/>
    <m/>
    <m/>
  </r>
  <r>
    <d v="2016-02-15T00:00:00"/>
    <x v="95"/>
    <s v="9202249/9327006"/>
    <s v="BSD TK25"/>
    <s v="Depot"/>
    <s v="Rail foot corroded"/>
    <x v="0"/>
    <n v="110"/>
    <n v="537"/>
    <n v="543"/>
    <s v="Right"/>
    <x v="15"/>
    <s v="ARE"/>
    <s v="IRJ; Manual"/>
    <m/>
    <m/>
    <m/>
    <m/>
  </r>
  <r>
    <d v="2016-02-15T00:00:00"/>
    <x v="96"/>
    <m/>
    <s v="JUR-CLE"/>
    <s v="EB"/>
    <s v="Trans. Crack"/>
    <x v="0"/>
    <n v="110"/>
    <n v="16923"/>
    <n v="16941"/>
    <s v="Left"/>
    <x v="2"/>
    <s v="SMRT"/>
    <m/>
    <m/>
    <m/>
    <m/>
    <m/>
  </r>
  <r>
    <d v="2016-02-15T00:00:00"/>
    <x v="93"/>
    <n v="9326235"/>
    <s v="YCK-KTB"/>
    <s v="NB"/>
    <s v="Worn rail"/>
    <x v="0"/>
    <n v="90"/>
    <n v="76526"/>
    <n v="76545"/>
    <s v="Right"/>
    <x v="0"/>
    <s v="SMRT"/>
    <m/>
    <m/>
    <n v="1661294"/>
    <n v="1661494"/>
    <m/>
  </r>
  <r>
    <d v="2016-02-15T00:00:00"/>
    <x v="97"/>
    <m/>
    <s v="BBT-JUR"/>
    <s v="NB"/>
    <s v="Nose chipped off"/>
    <x v="2"/>
    <n v="90"/>
    <n v="94683"/>
    <n v="94683"/>
    <s v="Centre"/>
    <x v="7"/>
    <s v="SMRT"/>
    <m/>
    <s v="W221"/>
    <m/>
    <m/>
    <m/>
  </r>
  <r>
    <d v="2016-02-16T00:00:00"/>
    <x v="98"/>
    <m/>
    <s v="CTH-RFP"/>
    <s v="WB"/>
    <s v="Rail head lost profile"/>
    <x v="0"/>
    <n v="90"/>
    <n v="30657"/>
    <n v="30676"/>
    <s v="Left"/>
    <x v="0"/>
    <s v="SMRT"/>
    <m/>
    <m/>
    <m/>
    <m/>
    <m/>
  </r>
  <r>
    <d v="2016-02-16T00:00:00"/>
    <x v="99"/>
    <n v="9327436"/>
    <s v="JUR-CLE"/>
    <s v="EB"/>
    <s v="Short rail joint cause train wobble"/>
    <x v="0"/>
    <n v="110"/>
    <n v="15057"/>
    <n v="15076"/>
    <s v="Left"/>
    <x v="0"/>
    <s v="SMRT"/>
    <m/>
    <m/>
    <n v="1661795"/>
    <n v="1662150"/>
    <m/>
  </r>
  <r>
    <d v="2016-02-16T00:00:00"/>
    <x v="100"/>
    <m/>
    <s v="BBT-JUR"/>
    <s v="NB"/>
    <s v="Nose crack line pitted"/>
    <x v="2"/>
    <n v="90"/>
    <n v="93950"/>
    <n v="93950"/>
    <s v="Right"/>
    <x v="7"/>
    <s v="SMRT"/>
    <m/>
    <s v="N233"/>
    <m/>
    <m/>
    <m/>
  </r>
  <r>
    <d v="2016-02-17T00:00:00"/>
    <x v="101"/>
    <m/>
    <s v="CTH-BGS"/>
    <s v="EB"/>
    <s v="Worn rail"/>
    <x v="0"/>
    <n v="90"/>
    <n v="31540"/>
    <n v="31559"/>
    <s v="Right"/>
    <x v="0"/>
    <s v="SMRT"/>
    <m/>
    <m/>
    <m/>
    <m/>
    <m/>
  </r>
  <r>
    <d v="2016-02-17T00:00:00"/>
    <x v="102"/>
    <m/>
    <s v="CTH-BGS"/>
    <s v="EB"/>
    <s v="Worn rail"/>
    <x v="0"/>
    <n v="90"/>
    <n v="31521"/>
    <n v="31540"/>
    <s v="Right"/>
    <x v="0"/>
    <s v="ARE"/>
    <s v="Manual"/>
    <m/>
    <m/>
    <m/>
    <m/>
  </r>
  <r>
    <d v="2016-02-17T00:00:00"/>
    <x v="103"/>
    <n v="9327933"/>
    <s v="CTH-RFP"/>
    <s v="WB"/>
    <s v="Worn rail"/>
    <x v="0"/>
    <n v="90"/>
    <n v="30910"/>
    <n v="30929"/>
    <s v="Right"/>
    <x v="0"/>
    <s v="SMRT"/>
    <m/>
    <m/>
    <m/>
    <m/>
    <m/>
  </r>
  <r>
    <d v="2016-02-17T00:00:00"/>
    <x v="103"/>
    <n v="9327933"/>
    <s v="CTH-RFP"/>
    <s v="WB"/>
    <s v="Worn rail"/>
    <x v="0"/>
    <n v="90"/>
    <n v="30929"/>
    <n v="30948"/>
    <s v="Right"/>
    <x v="0"/>
    <s v="SMRT"/>
    <m/>
    <m/>
    <m/>
    <m/>
    <m/>
  </r>
  <r>
    <d v="2016-02-17T00:00:00"/>
    <x v="104"/>
    <n v="9327436"/>
    <s v="JUR-CLE"/>
    <s v="EB"/>
    <s v="MFV defect"/>
    <x v="0"/>
    <n v="110"/>
    <n v="15020"/>
    <n v="15039"/>
    <s v="Left"/>
    <x v="0"/>
    <s v="SMRT"/>
    <m/>
    <m/>
    <n v="1661795"/>
    <n v="1662150"/>
    <m/>
  </r>
  <r>
    <d v="2016-02-17T00:00:00"/>
    <x v="104"/>
    <n v="9327436"/>
    <s v="JUR-CLE"/>
    <s v="EB"/>
    <s v="MFV defect"/>
    <x v="0"/>
    <n v="110"/>
    <n v="15039"/>
    <n v="15058"/>
    <s v="Left"/>
    <x v="0"/>
    <s v="SMRT"/>
    <m/>
    <m/>
    <n v="1661795"/>
    <n v="1662150"/>
    <m/>
  </r>
  <r>
    <d v="2016-02-18T00:00:00"/>
    <x v="105"/>
    <n v="9081991"/>
    <s v="PYL-EUN"/>
    <s v="EB"/>
    <s v="HAZ/GCC"/>
    <x v="0"/>
    <n v="110"/>
    <n v="37113"/>
    <n v="37132"/>
    <s v="Right"/>
    <x v="0"/>
    <s v="SMRT"/>
    <m/>
    <m/>
    <m/>
    <m/>
    <m/>
  </r>
  <r>
    <d v="2016-02-18T00:00:00"/>
    <x v="106"/>
    <m/>
    <s v="TNM-XPO"/>
    <s v="EB"/>
    <s v="HAZ crack"/>
    <x v="0"/>
    <n v="90"/>
    <n v="92963"/>
    <n v="92975"/>
    <s v="Right"/>
    <x v="4"/>
    <s v="ARE"/>
    <s v="Manual"/>
    <m/>
    <m/>
    <m/>
    <m/>
  </r>
  <r>
    <d v="2016-02-18T00:00:00"/>
    <x v="107"/>
    <n v="9328412"/>
    <s v="YCK-KTB"/>
    <s v="NB"/>
    <s v="Worn rail"/>
    <x v="0"/>
    <n v="110"/>
    <n v="76545"/>
    <n v="76564"/>
    <s v="Right"/>
    <x v="0"/>
    <s v="SMRT"/>
    <m/>
    <m/>
    <m/>
    <m/>
    <m/>
  </r>
  <r>
    <d v="2016-02-18T00:00:00"/>
    <x v="107"/>
    <n v="9328412"/>
    <s v="YCK-KTB"/>
    <s v="NB"/>
    <s v="Worn rail"/>
    <x v="0"/>
    <n v="110"/>
    <n v="76564"/>
    <n v="76582"/>
    <s v="Right"/>
    <x v="2"/>
    <s v="SMRT"/>
    <m/>
    <m/>
    <m/>
    <m/>
    <m/>
  </r>
  <r>
    <d v="2016-02-20T00:00:00"/>
    <x v="108"/>
    <m/>
    <s v="RFP-TPG"/>
    <s v="WB"/>
    <s v="Wide gauge"/>
    <x v="0"/>
    <n v="110"/>
    <n v="28962"/>
    <n v="28981"/>
    <s v="Right"/>
    <x v="0"/>
    <s v="SMRT"/>
    <m/>
    <m/>
    <n v="1663367"/>
    <n v="1663573"/>
    <m/>
  </r>
  <r>
    <d v="2016-02-20T00:00:00"/>
    <x v="108"/>
    <m/>
    <s v="RFP-TPG"/>
    <s v="WB"/>
    <s v="Wide gauge"/>
    <x v="0"/>
    <n v="110"/>
    <n v="28981"/>
    <n v="29000"/>
    <s v="Right"/>
    <x v="0"/>
    <s v="SMRT"/>
    <m/>
    <m/>
    <n v="1663367"/>
    <n v="1663573"/>
    <m/>
  </r>
  <r>
    <d v="2016-02-20T00:00:00"/>
    <x v="109"/>
    <m/>
    <s v="XPO-CGA"/>
    <s v="EB"/>
    <s v="Right wing rail pitted"/>
    <x v="2"/>
    <n v="90"/>
    <n v="99182"/>
    <n v="99182"/>
    <m/>
    <x v="7"/>
    <s v="SMRT"/>
    <m/>
    <s v="SE212"/>
    <m/>
    <m/>
    <m/>
  </r>
  <r>
    <d v="2016-02-21T00:00:00"/>
    <x v="110"/>
    <m/>
    <s v="QUE-RDH"/>
    <s v="EB"/>
    <s v="Step weld"/>
    <x v="0"/>
    <n v="110"/>
    <n v="24149"/>
    <n v="24168"/>
    <s v="Left"/>
    <x v="0"/>
    <s v="SMRT"/>
    <m/>
    <m/>
    <m/>
    <m/>
    <m/>
  </r>
  <r>
    <d v="2016-02-21T00:00:00"/>
    <x v="111"/>
    <m/>
    <s v="RFP-TPG"/>
    <s v="WB"/>
    <s v="Wide gauge"/>
    <x v="0"/>
    <n v="110"/>
    <n v="28943"/>
    <n v="28962"/>
    <s v="Right"/>
    <x v="0"/>
    <s v="SMRT"/>
    <m/>
    <m/>
    <n v="1663367"/>
    <n v="1663573"/>
    <m/>
  </r>
  <r>
    <d v="2016-02-21T00:00:00"/>
    <x v="112"/>
    <s v="8614927/8727904"/>
    <s v="TNM-XPO"/>
    <s v="MT/EB"/>
    <s v="Nose crack"/>
    <x v="2"/>
    <n v="90"/>
    <n v="93881"/>
    <n v="93881"/>
    <s v="Centre"/>
    <x v="7"/>
    <s v="SMRT"/>
    <m/>
    <s v="SE202"/>
    <m/>
    <m/>
    <m/>
  </r>
  <r>
    <d v="2016-02-22T00:00:00"/>
    <x v="113"/>
    <n v="9331709"/>
    <s v="BSD TK24A"/>
    <s v="Depot"/>
    <s v="Side wear"/>
    <x v="0"/>
    <n v="90"/>
    <n v="499"/>
    <n v="518"/>
    <s v="Left"/>
    <x v="0"/>
    <s v="ARE"/>
    <s v="Manual"/>
    <m/>
    <m/>
    <m/>
    <m/>
  </r>
  <r>
    <d v="2016-02-22T00:00:00"/>
    <x v="113"/>
    <n v="9331709"/>
    <s v="BSD TK24A"/>
    <s v="Depot"/>
    <s v="Side wear"/>
    <x v="0"/>
    <n v="90"/>
    <n v="518"/>
    <n v="537"/>
    <s v="Left"/>
    <x v="0"/>
    <s v="ARE"/>
    <s v="Manual"/>
    <m/>
    <m/>
    <m/>
    <m/>
  </r>
  <r>
    <d v="2016-02-22T00:00:00"/>
    <x v="113"/>
    <n v="9331709"/>
    <s v="BSD TK24A"/>
    <s v="Depot"/>
    <s v="Side wear"/>
    <x v="0"/>
    <n v="90"/>
    <n v="537"/>
    <n v="556"/>
    <s v="Left"/>
    <x v="0"/>
    <s v="ARE"/>
    <s v="Manual"/>
    <m/>
    <m/>
    <m/>
    <m/>
  </r>
  <r>
    <d v="2016-02-22T00:00:00"/>
    <x v="114"/>
    <n v="9265550"/>
    <s v="QUE-RDH"/>
    <s v="EB"/>
    <s v="Step weld"/>
    <x v="0"/>
    <n v="110"/>
    <n v="24131"/>
    <n v="24150"/>
    <s v="Right"/>
    <x v="0"/>
    <s v="SMRT"/>
    <m/>
    <m/>
    <m/>
    <m/>
    <m/>
  </r>
  <r>
    <d v="2016-02-22T00:00:00"/>
    <x v="114"/>
    <n v="9265550"/>
    <s v="QUE-RDH"/>
    <s v="EB"/>
    <s v="Step weld"/>
    <x v="0"/>
    <n v="110"/>
    <n v="24150"/>
    <n v="24169"/>
    <s v="Right"/>
    <x v="0"/>
    <s v="SMRT"/>
    <m/>
    <m/>
    <m/>
    <m/>
    <m/>
  </r>
  <r>
    <d v="2016-02-22T00:00:00"/>
    <x v="115"/>
    <n v="9331711"/>
    <s v="YCK-KTB"/>
    <s v="NB"/>
    <s v="Worn rail"/>
    <x v="0"/>
    <n v="90"/>
    <n v="76582"/>
    <n v="76601"/>
    <s v="Right"/>
    <x v="0"/>
    <s v="SMRT"/>
    <m/>
    <m/>
    <m/>
    <m/>
    <m/>
  </r>
  <r>
    <d v="2016-02-22T00:00:00"/>
    <x v="115"/>
    <n v="9331711"/>
    <s v="YCK-KTB"/>
    <s v="NB"/>
    <s v="Worn rail"/>
    <x v="0"/>
    <n v="90"/>
    <n v="76601"/>
    <n v="76620"/>
    <s v="Right"/>
    <x v="0"/>
    <s v="SMRT"/>
    <m/>
    <m/>
    <m/>
    <m/>
    <m/>
  </r>
  <r>
    <d v="2016-02-23T00:00:00"/>
    <x v="116"/>
    <n v="9332255"/>
    <s v="CTH-BGS"/>
    <s v="EB"/>
    <s v="Worn rail"/>
    <x v="0"/>
    <n v="90"/>
    <n v="31558"/>
    <n v="31577"/>
    <s v="Right"/>
    <x v="0"/>
    <s v="SMRT"/>
    <m/>
    <m/>
    <m/>
    <m/>
    <m/>
  </r>
  <r>
    <d v="2016-02-23T00:00:00"/>
    <x v="116"/>
    <n v="9332255"/>
    <s v="CTH-BGS"/>
    <s v="EB"/>
    <s v="Worn rail"/>
    <x v="0"/>
    <n v="90"/>
    <n v="31577"/>
    <n v="31596"/>
    <s v="Right"/>
    <x v="0"/>
    <s v="SMRT"/>
    <m/>
    <m/>
    <m/>
    <m/>
    <m/>
  </r>
  <r>
    <d v="2016-02-23T00:00:00"/>
    <x v="117"/>
    <n v="9295009"/>
    <s v="JUR-CLE"/>
    <s v="EB"/>
    <s v="MFV defect"/>
    <x v="0"/>
    <n v="110"/>
    <n v="15190"/>
    <n v="15208"/>
    <s v="Right"/>
    <x v="2"/>
    <s v="SMRT"/>
    <s v="SIU"/>
    <m/>
    <m/>
    <m/>
    <m/>
  </r>
  <r>
    <d v="2016-02-23T00:00:00"/>
    <x v="118"/>
    <n v="9308921"/>
    <s v="JUR-CLE"/>
    <s v="EB"/>
    <s v="MFV defect"/>
    <x v="0"/>
    <n v="110"/>
    <n v="15751"/>
    <n v="15771"/>
    <s v="Right"/>
    <x v="16"/>
    <s v="ARE"/>
    <s v="Manual; SIU"/>
    <m/>
    <m/>
    <m/>
    <m/>
  </r>
  <r>
    <d v="2016-02-24T00:00:00"/>
    <x v="119"/>
    <n v="9331709"/>
    <s v="BSD TK24A"/>
    <s v="Depot"/>
    <s v="Side wear"/>
    <x v="0"/>
    <n v="90"/>
    <n v="571"/>
    <n v="590"/>
    <s v="Left"/>
    <x v="0"/>
    <s v="ARE"/>
    <s v="Manual"/>
    <m/>
    <m/>
    <m/>
    <m/>
  </r>
  <r>
    <d v="2016-02-24T00:00:00"/>
    <x v="119"/>
    <n v="9331709"/>
    <s v="BSD TK24A"/>
    <s v="Depot"/>
    <s v="Side wear"/>
    <x v="0"/>
    <n v="90"/>
    <n v="590"/>
    <n v="609"/>
    <s v="Left"/>
    <x v="0"/>
    <s v="ARE"/>
    <s v="Manual"/>
    <m/>
    <m/>
    <m/>
    <m/>
  </r>
  <r>
    <d v="2016-02-24T00:00:00"/>
    <x v="120"/>
    <n v="9332860"/>
    <s v="YCK-KTB"/>
    <s v="NB"/>
    <s v="Worn rail"/>
    <x v="0"/>
    <n v="90"/>
    <n v="76622"/>
    <n v="76639"/>
    <s v="Right"/>
    <x v="9"/>
    <s v="SMRT"/>
    <m/>
    <m/>
    <m/>
    <m/>
    <m/>
  </r>
  <r>
    <d v="2016-02-24T00:00:00"/>
    <x v="120"/>
    <n v="9332860"/>
    <s v="YCK-KTB"/>
    <s v="NB"/>
    <s v="Worn rail"/>
    <x v="0"/>
    <n v="90"/>
    <n v="76639"/>
    <n v="76659"/>
    <s v="Right"/>
    <x v="16"/>
    <s v="SMRT"/>
    <m/>
    <m/>
    <m/>
    <m/>
    <m/>
  </r>
  <r>
    <d v="2016-02-24T00:00:00"/>
    <x v="121"/>
    <m/>
    <s v="JKN-PNR"/>
    <s v="EB"/>
    <s v="Nose crack"/>
    <x v="2"/>
    <n v="90"/>
    <m/>
    <m/>
    <m/>
    <x v="5"/>
    <s v="SMRT"/>
    <m/>
    <s v="230B"/>
    <m/>
    <m/>
    <m/>
  </r>
  <r>
    <d v="2016-02-25T00:00:00"/>
    <x v="122"/>
    <m/>
    <s v="BSD TK24A"/>
    <s v="Depot"/>
    <s v="Flaking and chipped off"/>
    <x v="0"/>
    <n v="90"/>
    <n v="504"/>
    <n v="523"/>
    <s v="Right"/>
    <x v="0"/>
    <s v="ARE"/>
    <s v="Manual"/>
    <m/>
    <m/>
    <m/>
    <m/>
  </r>
  <r>
    <d v="2016-02-25T00:00:00"/>
    <x v="123"/>
    <m/>
    <s v="QUE-RDH"/>
    <s v="EB"/>
    <s v="Step weld"/>
    <x v="0"/>
    <n v="110"/>
    <n v="24169"/>
    <n v="24188"/>
    <s v="Right"/>
    <x v="0"/>
    <s v="SMRT"/>
    <m/>
    <m/>
    <m/>
    <m/>
    <m/>
  </r>
  <r>
    <d v="2016-02-25T00:00:00"/>
    <x v="124"/>
    <n v="8922032"/>
    <s v="YWT-KRJ"/>
    <s v="SB"/>
    <s v="GCC"/>
    <x v="0"/>
    <n v="90"/>
    <n v="83159"/>
    <n v="83178"/>
    <s v="Left"/>
    <x v="0"/>
    <s v="SMRT"/>
    <m/>
    <m/>
    <m/>
    <m/>
    <m/>
  </r>
  <r>
    <d v="2016-02-26T00:00:00"/>
    <x v="125"/>
    <n v="9334200"/>
    <s v="CHD TK09"/>
    <s v="Depot"/>
    <s v="Rail thinning"/>
    <x v="0"/>
    <n v="90"/>
    <n v="387"/>
    <n v="406"/>
    <s v="Left"/>
    <x v="0"/>
    <s v="ARE"/>
    <s v="Manual"/>
    <m/>
    <m/>
    <m/>
    <m/>
  </r>
  <r>
    <d v="2016-02-26T00:00:00"/>
    <x v="125"/>
    <n v="9334200"/>
    <s v="CHD TK09"/>
    <s v="Depot"/>
    <s v="Rail thinning"/>
    <x v="0"/>
    <n v="90"/>
    <n v="406"/>
    <n v="425"/>
    <s v="Left"/>
    <x v="0"/>
    <s v="ARE"/>
    <s v="Manual"/>
    <m/>
    <m/>
    <m/>
    <m/>
  </r>
  <r>
    <d v="2016-02-26T00:00:00"/>
    <x v="125"/>
    <n v="9334200"/>
    <s v="CHD TK09"/>
    <s v="Depot"/>
    <s v="Rail thinning"/>
    <x v="0"/>
    <n v="90"/>
    <n v="425"/>
    <n v="444"/>
    <s v="Left"/>
    <x v="0"/>
    <s v="ARE"/>
    <s v="Manual"/>
    <m/>
    <m/>
    <m/>
    <m/>
  </r>
  <r>
    <d v="2016-02-26T00:00:00"/>
    <x v="126"/>
    <m/>
    <s v="JUR-CLE"/>
    <s v="EB"/>
    <s v="Web thinning"/>
    <x v="0"/>
    <n v="110"/>
    <n v="15076"/>
    <n v="15095"/>
    <s v="Left"/>
    <x v="0"/>
    <s v="SMRT"/>
    <m/>
    <m/>
    <n v="1665076"/>
    <n v="1666417"/>
    <m/>
  </r>
  <r>
    <d v="2016-02-26T00:00:00"/>
    <x v="127"/>
    <m/>
    <s v="TIB-OTP"/>
    <s v="EB"/>
    <s v="Step weld"/>
    <x v="0"/>
    <n v="110"/>
    <n v="26456"/>
    <n v="26475"/>
    <s v="Left"/>
    <x v="0"/>
    <s v="SMRT"/>
    <m/>
    <m/>
    <m/>
    <m/>
    <m/>
  </r>
  <r>
    <d v="2016-02-26T00:00:00"/>
    <x v="128"/>
    <m/>
    <s v="YWT-KRJ"/>
    <s v="SB"/>
    <s v="Weld to weld 1m apart"/>
    <x v="0"/>
    <n v="90"/>
    <n v="83178"/>
    <n v="83186"/>
    <s v="Left"/>
    <x v="17"/>
    <s v="SMRT"/>
    <m/>
    <m/>
    <m/>
    <m/>
    <m/>
  </r>
  <r>
    <d v="2016-02-27T00:00:00"/>
    <x v="129"/>
    <s v="9324532/3/4/5"/>
    <s v="CHD TK09"/>
    <s v="Depot"/>
    <s v="Rail thinning"/>
    <x v="0"/>
    <n v="90"/>
    <n v="444"/>
    <n v="463"/>
    <s v="Left"/>
    <x v="0"/>
    <s v="ARE"/>
    <s v="Manual"/>
    <m/>
    <m/>
    <m/>
    <m/>
  </r>
  <r>
    <d v="2016-02-27T00:00:00"/>
    <x v="129"/>
    <s v="9324532/3/4/5"/>
    <s v="CHD TK09"/>
    <s v="Depot"/>
    <s v="Rail thinning"/>
    <x v="0"/>
    <n v="90"/>
    <n v="463"/>
    <n v="482"/>
    <s v="Left"/>
    <x v="0"/>
    <s v="ARE"/>
    <s v="Manual"/>
    <m/>
    <m/>
    <m/>
    <m/>
  </r>
  <r>
    <d v="2016-02-27T00:00:00"/>
    <x v="130"/>
    <m/>
    <s v="OTP-TPG"/>
    <s v="EB"/>
    <s v="Worn rail"/>
    <x v="0"/>
    <n v="110"/>
    <n v="28310"/>
    <n v="28329"/>
    <s v="Right"/>
    <x v="0"/>
    <s v="SMRT"/>
    <m/>
    <m/>
    <m/>
    <m/>
    <m/>
  </r>
  <r>
    <d v="2016-02-27T00:00:00"/>
    <x v="131"/>
    <m/>
    <s v="SBW-ADM"/>
    <s v="NB"/>
    <s v="Wheel burn w/ crack"/>
    <x v="0"/>
    <n v="110"/>
    <n v="84542"/>
    <n v="84561"/>
    <s v="Left"/>
    <x v="0"/>
    <s v="SMRT"/>
    <m/>
    <m/>
    <m/>
    <m/>
    <m/>
  </r>
  <r>
    <d v="2016-02-27T00:00:00"/>
    <x v="132"/>
    <m/>
    <s v="TIB-RDH"/>
    <s v="WB"/>
    <s v="Step weld"/>
    <x v="0"/>
    <n v="110"/>
    <n v="25973"/>
    <n v="25992"/>
    <s v="Left"/>
    <x v="0"/>
    <s v="SMRT"/>
    <m/>
    <m/>
    <n v="1665547"/>
    <m/>
    <m/>
  </r>
  <r>
    <d v="2016-02-28T00:00:00"/>
    <x v="133"/>
    <m/>
    <s v="BSD RT03"/>
    <s v="Depot"/>
    <s v="Switch rail chip off"/>
    <x v="1"/>
    <n v="90"/>
    <n v="270"/>
    <n v="287"/>
    <s v="NA"/>
    <x v="9"/>
    <s v="SMRT"/>
    <s v="SRJ (clamp), ST/R (clamp), CV/R (clamp)"/>
    <s v="N208"/>
    <n v="1665724"/>
    <m/>
    <m/>
  </r>
  <r>
    <d v="2016-02-28T00:00:00"/>
    <x v="134"/>
    <m/>
    <s v="CTH-BGS"/>
    <s v="EB"/>
    <s v="Worn rail"/>
    <x v="0"/>
    <n v="90"/>
    <n v="31595"/>
    <n v="31614"/>
    <s v="Right"/>
    <x v="0"/>
    <s v="SMRT"/>
    <m/>
    <m/>
    <m/>
    <m/>
    <m/>
  </r>
  <r>
    <d v="2016-02-28T00:00:00"/>
    <x v="135"/>
    <m/>
    <s v="JUR-CLE"/>
    <s v="EB"/>
    <s v="Worn rail"/>
    <x v="0"/>
    <n v="110"/>
    <n v="15095"/>
    <n v="15114"/>
    <s v="Left"/>
    <x v="0"/>
    <s v="SMRT"/>
    <m/>
    <m/>
    <n v="1665076"/>
    <n v="1666417"/>
    <m/>
  </r>
  <r>
    <d v="2016-02-29T00:00:00"/>
    <x v="133"/>
    <m/>
    <s v="BSD RT03"/>
    <s v="Depot"/>
    <s v="Switch rail chip off"/>
    <x v="1"/>
    <n v="90"/>
    <n v="270"/>
    <n v="287"/>
    <s v="NA"/>
    <x v="9"/>
    <s v="SMRT"/>
    <s v="SRJ (weld), ST/R (runout), CV/R (clamp)"/>
    <s v="N208"/>
    <n v="1665724"/>
    <m/>
    <m/>
  </r>
  <r>
    <d v="2016-02-29T00:00:00"/>
    <x v="135"/>
    <n v="9336129"/>
    <s v="JUR-CLE"/>
    <s v="EB"/>
    <s v="Worn rail"/>
    <x v="0"/>
    <n v="90"/>
    <n v="15113"/>
    <n v="15131"/>
    <s v="Left"/>
    <x v="2"/>
    <s v="SMRT"/>
    <m/>
    <m/>
    <n v="1665076"/>
    <n v="1666417"/>
    <m/>
  </r>
  <r>
    <d v="2016-02-29T00:00:00"/>
    <x v="136"/>
    <n v="9336128"/>
    <s v="YCK-KTB"/>
    <s v="NB"/>
    <s v="Worn rail"/>
    <x v="0"/>
    <n v="90"/>
    <n v="76659"/>
    <n v="76678"/>
    <s v="Right"/>
    <x v="0"/>
    <s v="SMRT"/>
    <m/>
    <m/>
    <m/>
    <m/>
    <m/>
  </r>
  <r>
    <d v="2016-03-01T00:00:00"/>
    <x v="133"/>
    <s v="8913931/8928575"/>
    <s v="BSD RT03"/>
    <s v="Depot"/>
    <s v="Switch rail chip off"/>
    <x v="1"/>
    <n v="90"/>
    <n v="270"/>
    <n v="287"/>
    <s v="NA"/>
    <x v="9"/>
    <s v="SMRT"/>
    <s v="SRJ (weld), ST/R (clamp), CV/R (weld)"/>
    <s v="N208"/>
    <n v="1665724"/>
    <m/>
    <m/>
  </r>
  <r>
    <d v="2016-03-01T00:00:00"/>
    <x v="137"/>
    <n v="9336760"/>
    <s v="JUR-CLE"/>
    <s v="EB"/>
    <s v="Worn rail"/>
    <x v="0"/>
    <n v="110"/>
    <n v="15131"/>
    <n v="15150"/>
    <s v="Right"/>
    <x v="0"/>
    <s v="SMRT"/>
    <m/>
    <m/>
    <n v="1665076"/>
    <n v="1666417"/>
    <m/>
  </r>
  <r>
    <d v="2016-03-01T00:00:00"/>
    <x v="137"/>
    <n v="9336760"/>
    <s v="JUR-CLE"/>
    <s v="EB"/>
    <s v="Worn rail"/>
    <x v="0"/>
    <n v="110"/>
    <n v="15150"/>
    <n v="15169"/>
    <s v="Right"/>
    <x v="0"/>
    <s v="SMRT"/>
    <m/>
    <m/>
    <n v="1665076"/>
    <n v="1666417"/>
    <m/>
  </r>
  <r>
    <d v="2016-03-01T00:00:00"/>
    <x v="138"/>
    <n v="9336777"/>
    <s v="YCK-KTB"/>
    <s v="NB"/>
    <s v="Worn rail"/>
    <x v="0"/>
    <n v="110"/>
    <n v="76727"/>
    <n v="76749"/>
    <s v="Right"/>
    <x v="18"/>
    <s v="ARE"/>
    <s v="Manual"/>
    <m/>
    <m/>
    <m/>
    <m/>
  </r>
  <r>
    <d v="2016-03-01T00:00:00"/>
    <x v="138"/>
    <n v="9336777"/>
    <s v="YCK-KTB"/>
    <s v="NB"/>
    <s v="Worn rail"/>
    <x v="0"/>
    <n v="110"/>
    <n v="76783"/>
    <n v="76802"/>
    <s v="Right"/>
    <x v="0"/>
    <s v="SMRT"/>
    <m/>
    <m/>
    <m/>
    <m/>
    <m/>
  </r>
  <r>
    <d v="2016-03-02T00:00:00"/>
    <x v="133"/>
    <s v="8913931/8928575"/>
    <s v="BSD RT03"/>
    <s v="Depot"/>
    <s v="Switch rail chip off"/>
    <x v="1"/>
    <n v="90"/>
    <n v="270"/>
    <n v="287"/>
    <s v="NA"/>
    <x v="9"/>
    <s v="SMRT"/>
    <s v="SRJ (weld), ST/R (weld), CV/R (weld)"/>
    <s v="N208"/>
    <n v="1665724"/>
    <m/>
    <m/>
  </r>
  <r>
    <d v="2016-03-02T00:00:00"/>
    <x v="139"/>
    <n v="9266198"/>
    <s v="OTP-TPG"/>
    <s v="EB"/>
    <s v="Worn rail"/>
    <x v="0"/>
    <n v="110"/>
    <n v="28328"/>
    <n v="28346"/>
    <s v="Right"/>
    <x v="2"/>
    <s v="ARE"/>
    <s v="Manual"/>
    <m/>
    <m/>
    <m/>
    <m/>
  </r>
  <r>
    <d v="2016-03-02T00:00:00"/>
    <x v="139"/>
    <n v="9266198"/>
    <s v="OTP-TPG"/>
    <s v="EB"/>
    <s v="Worn rail"/>
    <x v="0"/>
    <n v="110"/>
    <n v="28346"/>
    <n v="28366"/>
    <s v="Right"/>
    <x v="16"/>
    <s v="SMRT"/>
    <m/>
    <m/>
    <m/>
    <m/>
    <m/>
  </r>
  <r>
    <d v="2016-03-03T00:00:00"/>
    <x v="140"/>
    <m/>
    <s v="CLE-JUR"/>
    <s v="WB"/>
    <s v="Wheel burn /HAZ"/>
    <x v="0"/>
    <n v="110"/>
    <n v="15076"/>
    <n v="15095"/>
    <s v="Right"/>
    <x v="0"/>
    <s v="SMRT"/>
    <m/>
    <m/>
    <m/>
    <m/>
    <m/>
  </r>
  <r>
    <d v="2016-03-03T00:00:00"/>
    <x v="141"/>
    <m/>
    <s v="CLE-JUR"/>
    <s v="WB"/>
    <s v="Step weld"/>
    <x v="0"/>
    <n v="110"/>
    <n v="18048"/>
    <n v="18067"/>
    <s v="Right"/>
    <x v="0"/>
    <s v="ARE"/>
    <s v="Manual"/>
    <m/>
    <n v="1667157"/>
    <m/>
    <m/>
  </r>
  <r>
    <d v="2016-03-03T00:00:00"/>
    <x v="142"/>
    <n v="9338141"/>
    <s v="OTP-TPG"/>
    <s v="EB"/>
    <s v="Worn rail"/>
    <x v="0"/>
    <n v="110"/>
    <n v="28178"/>
    <n v="28197"/>
    <s v="Right"/>
    <x v="0"/>
    <s v="SMRT"/>
    <m/>
    <m/>
    <m/>
    <m/>
    <m/>
  </r>
  <r>
    <d v="2016-03-03T00:00:00"/>
    <x v="142"/>
    <n v="9338141"/>
    <s v="OTP-TPG"/>
    <s v="EB"/>
    <s v="Worn rail"/>
    <x v="0"/>
    <n v="110"/>
    <n v="28291"/>
    <n v="28310"/>
    <s v="Right"/>
    <x v="0"/>
    <s v="ARE"/>
    <s v="Manual"/>
    <m/>
    <m/>
    <m/>
    <m/>
  </r>
  <r>
    <d v="2016-03-03T00:00:00"/>
    <x v="143"/>
    <m/>
    <s v="XPO-CGA"/>
    <s v="EB"/>
    <s v="Nose crack"/>
    <x v="2"/>
    <m/>
    <n v="95181"/>
    <n v="95182"/>
    <m/>
    <x v="19"/>
    <s v="SMRT"/>
    <m/>
    <s v="SE212"/>
    <m/>
    <m/>
    <m/>
  </r>
  <r>
    <d v="2016-03-04T00:00:00"/>
    <x v="144"/>
    <s v="9325827/28/29/30"/>
    <s v="CHD TK10"/>
    <s v="Depot"/>
    <s v="Rail foot thinning"/>
    <x v="0"/>
    <n v="90"/>
    <n v="373"/>
    <n v="392"/>
    <s v="Right"/>
    <x v="0"/>
    <s v="ARE"/>
    <s v="Manual"/>
    <m/>
    <m/>
    <m/>
    <m/>
  </r>
  <r>
    <d v="2016-03-04T00:00:00"/>
    <x v="144"/>
    <s v="9325827/28/29/30"/>
    <s v="CHD TK10"/>
    <s v="Depot"/>
    <s v="Rail foot thinning"/>
    <x v="0"/>
    <n v="90"/>
    <n v="392"/>
    <n v="411"/>
    <s v="Right"/>
    <x v="0"/>
    <s v="ARE"/>
    <s v="Manual"/>
    <m/>
    <m/>
    <m/>
    <m/>
  </r>
  <r>
    <d v="2016-03-04T00:00:00"/>
    <x v="144"/>
    <s v="9325827/28/29/30"/>
    <s v="CHD TK10"/>
    <s v="Depot"/>
    <s v="Rail foot thinning"/>
    <x v="0"/>
    <n v="90"/>
    <n v="411"/>
    <n v="430"/>
    <s v="Right"/>
    <x v="0"/>
    <s v="ARE"/>
    <s v="Manual"/>
    <m/>
    <m/>
    <m/>
    <m/>
  </r>
  <r>
    <d v="2016-03-04T00:00:00"/>
    <x v="145"/>
    <m/>
    <s v="CTH-BGS"/>
    <s v="EB"/>
    <s v="Worn rail"/>
    <x v="0"/>
    <n v="90"/>
    <n v="31651"/>
    <n v="31670"/>
    <s v="Right"/>
    <x v="0"/>
    <s v="SMRT"/>
    <m/>
    <m/>
    <n v="1667448"/>
    <n v="1668175"/>
    <m/>
  </r>
  <r>
    <d v="2016-03-04T00:00:00"/>
    <x v="145"/>
    <m/>
    <s v="CTH-BGS"/>
    <s v="EB"/>
    <s v="Worn rail"/>
    <x v="0"/>
    <n v="90"/>
    <n v="31670"/>
    <n v="31689"/>
    <s v="Right"/>
    <x v="0"/>
    <s v="SMRT"/>
    <m/>
    <m/>
    <n v="1667448"/>
    <n v="1668175"/>
    <m/>
  </r>
  <r>
    <d v="2016-03-04T00:00:00"/>
    <x v="146"/>
    <m/>
    <s v="XPO-CGA"/>
    <s v="EB"/>
    <s v="Right wing rail pitted"/>
    <x v="2"/>
    <n v="90"/>
    <n v="99182"/>
    <n v="99183"/>
    <m/>
    <x v="19"/>
    <s v="SMRT"/>
    <m/>
    <s v="SE212"/>
    <m/>
    <m/>
    <m/>
  </r>
  <r>
    <d v="2016-03-05T00:00:00"/>
    <x v="147"/>
    <n v="9339509"/>
    <s v="CTH-BGS"/>
    <s v="EB"/>
    <s v="Worn rail"/>
    <x v="0"/>
    <n v="110"/>
    <n v="31613"/>
    <n v="31632"/>
    <s v="Right"/>
    <x v="0"/>
    <s v="ARE"/>
    <s v="Manual"/>
    <m/>
    <n v="1667448"/>
    <n v="1668175"/>
    <m/>
  </r>
  <r>
    <d v="2016-03-05T00:00:00"/>
    <x v="147"/>
    <n v="9339509"/>
    <s v="CTH-BGS"/>
    <s v="EB"/>
    <s v="Worn rail"/>
    <x v="0"/>
    <n v="110"/>
    <n v="31632"/>
    <n v="31651"/>
    <s v="Right"/>
    <x v="0"/>
    <s v="SMRT"/>
    <m/>
    <m/>
    <n v="1667448"/>
    <n v="1668175"/>
    <m/>
  </r>
  <r>
    <d v="2016-03-05T00:00:00"/>
    <x v="148"/>
    <n v="8702802"/>
    <s v="SIM-TNM"/>
    <s v="WB"/>
    <s v="HAZ defect"/>
    <x v="0"/>
    <n v="90"/>
    <n v="44441"/>
    <n v="44460"/>
    <s v="Right"/>
    <x v="0"/>
    <s v="SMRT"/>
    <m/>
    <m/>
    <n v="1667955"/>
    <n v="1672598"/>
    <m/>
  </r>
  <r>
    <d v="2016-03-05T00:00:00"/>
    <x v="149"/>
    <m/>
    <s v="YCK-KTB"/>
    <s v="NB"/>
    <s v="Worn rail"/>
    <x v="0"/>
    <n v="110"/>
    <n v="76803"/>
    <n v="76822"/>
    <s v="Right"/>
    <x v="0"/>
    <s v="SMRT"/>
    <m/>
    <m/>
    <m/>
    <m/>
    <m/>
  </r>
  <r>
    <d v="2016-03-06T00:00:00"/>
    <x v="150"/>
    <m/>
    <s v="CCK-BGB"/>
    <s v="NB"/>
    <s v="Nose crack"/>
    <x v="1"/>
    <n v="90"/>
    <n v="88753"/>
    <n v="88764"/>
    <s v="NA"/>
    <x v="12"/>
    <s v="SMRT"/>
    <s v="1:14 500R L/H T/O 4C_x000a_ST/L (clamp), CV/R (clamp)_x000a_ST/L (clamp), CV/R (clamp)"/>
    <s v="NW202A"/>
    <n v="1665932"/>
    <n v="1668736"/>
    <m/>
  </r>
  <r>
    <d v="2016-03-06T00:00:00"/>
    <x v="151"/>
    <m/>
    <s v="CTH-BGS"/>
    <s v="EB"/>
    <s v="Worn rail"/>
    <x v="0"/>
    <n v="110"/>
    <n v="31684"/>
    <n v="31691"/>
    <s v="Right"/>
    <x v="20"/>
    <s v="SMRT"/>
    <m/>
    <m/>
    <n v="1667448"/>
    <n v="1668175"/>
    <m/>
  </r>
  <r>
    <d v="2016-03-07T00:00:00"/>
    <x v="152"/>
    <m/>
    <s v="BGB-BBT"/>
    <s v="NB"/>
    <s v="MFV defect"/>
    <x v="0"/>
    <n v="90"/>
    <n v="92146"/>
    <n v="92165"/>
    <s v="Left"/>
    <x v="0"/>
    <s v="SMRT"/>
    <m/>
    <m/>
    <n v="1668411"/>
    <n v="1668761"/>
    <m/>
  </r>
  <r>
    <d v="2016-03-07T00:00:00"/>
    <x v="150"/>
    <m/>
    <s v="CCK-BGB"/>
    <s v="NB"/>
    <s v="Nose crack"/>
    <x v="1"/>
    <n v="90"/>
    <n v="88753"/>
    <n v="88764"/>
    <s v="NA"/>
    <x v="12"/>
    <s v="SMRT"/>
    <s v="1:14 500R L/H T/O 4C_x000a_ST/L (weld), CV/R (clamp)_x000a_ST/L (weld), CV/R (clamp)"/>
    <s v="NW202A"/>
    <n v="1665932"/>
    <n v="1668736"/>
    <m/>
  </r>
  <r>
    <d v="2016-03-07T00:00:00"/>
    <x v="153"/>
    <s v="9325827/28/29/30"/>
    <s v="CHD TK10"/>
    <s v="Depot"/>
    <s v="Rail foot thinning"/>
    <x v="0"/>
    <n v="90"/>
    <n v="430"/>
    <n v="449"/>
    <s v="Right"/>
    <x v="0"/>
    <s v="ARE"/>
    <s v="Manual"/>
    <m/>
    <m/>
    <m/>
    <m/>
  </r>
  <r>
    <d v="2016-03-07T00:00:00"/>
    <x v="153"/>
    <s v="9325827/28/29/30"/>
    <s v="CHD TK10"/>
    <s v="Depot"/>
    <s v="Rail foot thinning"/>
    <x v="0"/>
    <n v="90"/>
    <n v="449"/>
    <n v="468"/>
    <s v="Right"/>
    <x v="0"/>
    <s v="ARE"/>
    <s v="Manual"/>
    <m/>
    <m/>
    <m/>
    <m/>
  </r>
  <r>
    <d v="2016-03-07T00:00:00"/>
    <x v="154"/>
    <m/>
    <s v="YCK-KTB"/>
    <s v="NB"/>
    <s v="Worn rail"/>
    <x v="0"/>
    <n v="110"/>
    <n v="76821"/>
    <n v="76840"/>
    <s v="Right"/>
    <x v="0"/>
    <s v="SMRT"/>
    <m/>
    <m/>
    <n v="1668410"/>
    <n v="1668737"/>
    <m/>
  </r>
  <r>
    <d v="2016-03-08T00:00:00"/>
    <x v="152"/>
    <m/>
    <s v="BGB-BBT"/>
    <s v="NB"/>
    <s v="MFV defect"/>
    <x v="0"/>
    <n v="90"/>
    <n v="92165"/>
    <n v="92165"/>
    <s v="Left"/>
    <x v="7"/>
    <s v="SMRT"/>
    <m/>
    <m/>
    <n v="1668411"/>
    <n v="1668761"/>
    <m/>
  </r>
  <r>
    <d v="2016-03-08T00:00:00"/>
    <x v="150"/>
    <m/>
    <s v="CCK-BGB"/>
    <s v="NB"/>
    <s v="Nose crack"/>
    <x v="1"/>
    <n v="90"/>
    <n v="88753"/>
    <n v="88764"/>
    <s v="NA"/>
    <x v="12"/>
    <s v="SMRT"/>
    <s v="1:14 500R L/H T/O 4C_x000a_ST/L (weld), CV/R (weld)_x000a_ST/L (weld), CV/R (weld)"/>
    <s v="NW202A"/>
    <n v="1665932"/>
    <n v="1668736"/>
    <m/>
  </r>
  <r>
    <d v="2016-03-08T00:00:00"/>
    <x v="155"/>
    <n v="9326651"/>
    <s v="CHD TK12"/>
    <s v="Depot"/>
    <s v="Rail foot thinning"/>
    <x v="0"/>
    <n v="90"/>
    <n v="390"/>
    <n v="409"/>
    <s v="Right"/>
    <x v="0"/>
    <s v="ARE"/>
    <s v="Manual"/>
    <m/>
    <m/>
    <m/>
    <m/>
  </r>
  <r>
    <d v="2016-03-08T00:00:00"/>
    <x v="155"/>
    <n v="9326651"/>
    <s v="CHD TK12"/>
    <s v="Depot"/>
    <s v="Rail foot thinning"/>
    <x v="0"/>
    <n v="90"/>
    <n v="409"/>
    <n v="428"/>
    <s v="Right"/>
    <x v="0"/>
    <s v="ARE"/>
    <s v="Manual"/>
    <m/>
    <m/>
    <m/>
    <m/>
  </r>
  <r>
    <d v="2016-03-08T00:00:00"/>
    <x v="155"/>
    <n v="9326651"/>
    <s v="CHD TK12"/>
    <s v="Depot"/>
    <s v="Rail foot thinning"/>
    <x v="0"/>
    <n v="90"/>
    <n v="428"/>
    <n v="447"/>
    <s v="Right"/>
    <x v="0"/>
    <s v="ARE"/>
    <s v="Manual"/>
    <m/>
    <m/>
    <m/>
    <m/>
  </r>
  <r>
    <d v="2016-03-08T00:00:00"/>
    <x v="154"/>
    <n v="9348333"/>
    <s v="YCK-KTB"/>
    <s v="NB"/>
    <s v="Worn rail"/>
    <x v="0"/>
    <n v="110"/>
    <n v="76840"/>
    <n v="76859"/>
    <s v="Right"/>
    <x v="0"/>
    <s v="SMRT"/>
    <m/>
    <m/>
    <n v="1668410"/>
    <n v="1668737"/>
    <m/>
  </r>
  <r>
    <d v="2016-03-09T00:00:00"/>
    <x v="156"/>
    <s v="9326652/3/4"/>
    <s v="CHD TK12"/>
    <s v="Depot"/>
    <s v="Rail foot thinning"/>
    <x v="0"/>
    <n v="90"/>
    <n v="447"/>
    <n v="466"/>
    <s v="Right"/>
    <x v="0"/>
    <s v="ARE"/>
    <s v="Manual"/>
    <m/>
    <m/>
    <m/>
    <m/>
  </r>
  <r>
    <d v="2016-03-09T00:00:00"/>
    <x v="156"/>
    <s v="9326652/3/4"/>
    <s v="CHD TK12"/>
    <s v="Depot"/>
    <s v="Rail foot thinning"/>
    <x v="0"/>
    <n v="90"/>
    <n v="466"/>
    <n v="485"/>
    <s v="Right"/>
    <x v="0"/>
    <s v="ARE"/>
    <s v="Manual"/>
    <m/>
    <m/>
    <m/>
    <m/>
  </r>
  <r>
    <d v="2016-03-09T00:00:00"/>
    <x v="157"/>
    <m/>
    <s v="DVR-BNV"/>
    <s v="EB"/>
    <s v="Step weld"/>
    <x v="0"/>
    <n v="110"/>
    <n v="20788"/>
    <n v="20807"/>
    <s v="Left"/>
    <x v="0"/>
    <s v="SMRT"/>
    <m/>
    <m/>
    <n v="1669231"/>
    <n v="1669552"/>
    <m/>
  </r>
  <r>
    <d v="2016-03-09T00:00:00"/>
    <x v="158"/>
    <m/>
    <s v="JUR-BBT"/>
    <s v="SB"/>
    <s v="Step weld"/>
    <x v="0"/>
    <n v="110"/>
    <n v="94289"/>
    <n v="94308"/>
    <s v="Left"/>
    <x v="0"/>
    <s v="SMRT"/>
    <m/>
    <m/>
    <m/>
    <m/>
    <m/>
  </r>
  <r>
    <d v="2016-03-09T00:00:00"/>
    <x v="159"/>
    <n v="9266198"/>
    <s v="OTP-TPG"/>
    <s v="EB"/>
    <s v="Worn rail"/>
    <x v="0"/>
    <n v="110"/>
    <n v="28141"/>
    <n v="28160"/>
    <s v="Right"/>
    <x v="0"/>
    <s v="SMRT"/>
    <m/>
    <m/>
    <n v="1669230"/>
    <s v="Lifted"/>
    <m/>
  </r>
  <r>
    <d v="2016-03-09T00:00:00"/>
    <x v="159"/>
    <n v="9266198"/>
    <s v="OTP-TPG"/>
    <s v="EB"/>
    <s v="Worn rail"/>
    <x v="0"/>
    <n v="110"/>
    <n v="28160"/>
    <n v="28179"/>
    <s v="Right"/>
    <x v="0"/>
    <s v="SMRT"/>
    <m/>
    <m/>
    <n v="1669230"/>
    <s v="Lifted"/>
    <m/>
  </r>
  <r>
    <d v="2016-03-10T00:00:00"/>
    <x v="157"/>
    <m/>
    <s v="DVR-BNV"/>
    <s v="EB"/>
    <s v="Step weld"/>
    <x v="0"/>
    <n v="110"/>
    <n v="20807"/>
    <n v="20807"/>
    <s v="Left"/>
    <x v="7"/>
    <s v="SMRT"/>
    <m/>
    <m/>
    <n v="1669231"/>
    <n v="1669552"/>
    <m/>
  </r>
  <r>
    <d v="2016-03-10T00:00:00"/>
    <x v="160"/>
    <m/>
    <s v="OTP-TPG"/>
    <s v="EB"/>
    <s v="Worn rail"/>
    <x v="0"/>
    <n v="110"/>
    <n v="28179"/>
    <n v="28179"/>
    <s v="Right"/>
    <x v="7"/>
    <s v="SMRT"/>
    <m/>
    <m/>
    <n v="1669230"/>
    <s v="Lifted"/>
    <m/>
  </r>
  <r>
    <d v="2016-03-11T00:00:00"/>
    <x v="161"/>
    <m/>
    <s v="BSD TK24A"/>
    <s v="Depot"/>
    <s v="Side wear"/>
    <x v="0"/>
    <n v="90"/>
    <n v="559"/>
    <n v="578"/>
    <s v="Left"/>
    <x v="0"/>
    <s v="ARE"/>
    <s v="Manual"/>
    <m/>
    <m/>
    <m/>
    <m/>
  </r>
  <r>
    <d v="2016-03-11T00:00:00"/>
    <x v="162"/>
    <m/>
    <s v="JUR-CLE"/>
    <s v="EB"/>
    <s v="MFV defect"/>
    <x v="0"/>
    <n v="110"/>
    <n v="15711"/>
    <n v="15721"/>
    <s v="Right"/>
    <x v="10"/>
    <s v="SMRT"/>
    <m/>
    <m/>
    <m/>
    <m/>
    <m/>
  </r>
  <r>
    <d v="2016-03-11T00:00:00"/>
    <x v="163"/>
    <m/>
    <s v="MSL-WDL"/>
    <s v="SB"/>
    <s v="Nose lipping"/>
    <x v="2"/>
    <n v="90"/>
    <n v="80087"/>
    <n v="80087"/>
    <s v="Centre"/>
    <x v="7"/>
    <s v="SMRT"/>
    <m/>
    <s v="NW209A"/>
    <m/>
    <m/>
    <m/>
  </r>
  <r>
    <d v="2016-03-12T00:00:00"/>
    <x v="164"/>
    <m/>
    <s v="CTH-RFP"/>
    <s v="WB"/>
    <s v="Worn rail"/>
    <x v="0"/>
    <n v="110"/>
    <n v="30902"/>
    <n v="30921"/>
    <s v="Left"/>
    <x v="0"/>
    <s v="SMRT"/>
    <m/>
    <m/>
    <m/>
    <m/>
    <m/>
  </r>
  <r>
    <d v="2016-03-12T00:00:00"/>
    <x v="165"/>
    <m/>
    <s v="TAM-PSR"/>
    <s v="EB"/>
    <s v="Left wing rail chipped off &amp; Nose pitted"/>
    <x v="2"/>
    <n v="90"/>
    <n v="48774"/>
    <n v="48774"/>
    <m/>
    <x v="7"/>
    <s v="SMRT"/>
    <m/>
    <s v="E227B"/>
    <m/>
    <m/>
    <m/>
  </r>
  <r>
    <d v="2016-03-13T00:00:00"/>
    <x v="166"/>
    <m/>
    <s v="PYL-EUN"/>
    <s v="EB"/>
    <s v="Switch rail chip off"/>
    <x v="1"/>
    <n v="90"/>
    <n v="37611"/>
    <n v="37625"/>
    <s v="NA"/>
    <x v="3"/>
    <s v="SMRT"/>
    <s v="1:9 300R L/H T/O 3C_x000a_SRJ (clamp), ST/R (clamp), CV/R (clamp)"/>
    <s v="E209B"/>
    <n v="1670753"/>
    <n v="1671220"/>
    <m/>
  </r>
  <r>
    <d v="2016-03-13T00:00:00"/>
    <x v="167"/>
    <m/>
    <s v="RFP-CTH"/>
    <s v="EB"/>
    <s v="Worn rail"/>
    <x v="0"/>
    <n v="110"/>
    <n v="30684"/>
    <n v="30705"/>
    <s v="Right"/>
    <x v="11"/>
    <s v="SMRT"/>
    <m/>
    <m/>
    <m/>
    <m/>
    <m/>
  </r>
  <r>
    <d v="2016-03-14T00:00:00"/>
    <x v="166"/>
    <m/>
    <s v="PYL-EUN"/>
    <s v="EB"/>
    <s v="Switch rail chip off"/>
    <x v="1"/>
    <n v="90"/>
    <n v="37611"/>
    <n v="37625"/>
    <s v="NA"/>
    <x v="3"/>
    <s v="SMRT"/>
    <s v="1:9 300R L/H T/O 3C_x000a_SRJ (clamp), ST/R (weld), CV/R (clamp)"/>
    <s v="E209B"/>
    <n v="1670753"/>
    <n v="1671220"/>
    <m/>
  </r>
  <r>
    <d v="2016-03-14T00:00:00"/>
    <x v="167"/>
    <m/>
    <s v="RFP-CTH"/>
    <s v="EB"/>
    <s v="Worn rail"/>
    <x v="0"/>
    <n v="110"/>
    <n v="30703"/>
    <n v="30722"/>
    <s v="Left"/>
    <x v="0"/>
    <s v="SMRT"/>
    <m/>
    <m/>
    <m/>
    <m/>
    <m/>
  </r>
  <r>
    <d v="2016-03-14T00:00:00"/>
    <x v="167"/>
    <m/>
    <s v="RFP-CTH"/>
    <s v="EB"/>
    <s v="Worn rail"/>
    <x v="0"/>
    <n v="110"/>
    <n v="30722"/>
    <n v="30741"/>
    <s v="Left"/>
    <x v="0"/>
    <s v="ARE"/>
    <s v="Manual"/>
    <m/>
    <m/>
    <m/>
    <m/>
  </r>
  <r>
    <d v="2016-03-15T00:00:00"/>
    <x v="168"/>
    <m/>
    <s v="CLE-DVR"/>
    <s v="EB"/>
    <s v="Worn rail"/>
    <x v="0"/>
    <n v="110"/>
    <n v="18531"/>
    <n v="18550"/>
    <s v="Left"/>
    <x v="0"/>
    <s v="SMRT"/>
    <m/>
    <m/>
    <n v="1671214"/>
    <n v="1671945"/>
    <m/>
  </r>
  <r>
    <d v="2016-03-15T00:00:00"/>
    <x v="166"/>
    <m/>
    <s v="PYL-EUN"/>
    <s v="EB"/>
    <s v="Switch rail chip off"/>
    <x v="1"/>
    <n v="90"/>
    <n v="37611"/>
    <n v="37625"/>
    <s v="NA"/>
    <x v="3"/>
    <s v="SMRT"/>
    <s v="1:9 300R L/H T/O 3C_x000a_SRJ (weld), ST/R (weld), CV/R (weld)"/>
    <s v="E209B"/>
    <n v="1670753"/>
    <n v="1671220"/>
    <m/>
  </r>
  <r>
    <d v="2016-03-15T00:00:00"/>
    <x v="169"/>
    <n v="9352940"/>
    <s v="RFP-CTH"/>
    <s v="EB"/>
    <s v="Worn rail"/>
    <x v="0"/>
    <n v="110"/>
    <n v="30741"/>
    <n v="30760"/>
    <s v="Left"/>
    <x v="0"/>
    <s v="SMRT"/>
    <m/>
    <m/>
    <m/>
    <m/>
    <m/>
  </r>
  <r>
    <d v="2016-03-15T00:00:00"/>
    <x v="169"/>
    <n v="9352940"/>
    <s v="RFP-CTH"/>
    <s v="EB"/>
    <s v="Worn rail"/>
    <x v="0"/>
    <n v="110"/>
    <n v="30760"/>
    <n v="30779"/>
    <s v="Left"/>
    <x v="0"/>
    <s v="ARE"/>
    <s v="Manual"/>
    <m/>
    <m/>
    <m/>
    <m/>
  </r>
  <r>
    <d v="2016-03-16T00:00:00"/>
    <x v="168"/>
    <n v="9353483"/>
    <s v="CLE-DVR"/>
    <s v="EB"/>
    <s v="Worn rail"/>
    <x v="0"/>
    <n v="110"/>
    <n v="18550"/>
    <n v="18569"/>
    <s v="Left"/>
    <x v="0"/>
    <s v="SMRT"/>
    <m/>
    <m/>
    <n v="1671214"/>
    <n v="1671945"/>
    <m/>
  </r>
  <r>
    <d v="2016-03-16T00:00:00"/>
    <x v="170"/>
    <m/>
    <s v="CLE-JUR"/>
    <s v="WB"/>
    <s v="MFV defect"/>
    <x v="0"/>
    <n v="110"/>
    <n v="17521"/>
    <n v="17540"/>
    <s v="Right"/>
    <x v="0"/>
    <s v="SMRT"/>
    <m/>
    <m/>
    <m/>
    <m/>
    <m/>
  </r>
  <r>
    <d v="2016-03-16T00:00:00"/>
    <x v="171"/>
    <n v="9353492"/>
    <s v="RFP-CTH"/>
    <s v="EB"/>
    <s v="Worn rail"/>
    <x v="0"/>
    <n v="110"/>
    <n v="30594"/>
    <n v="30613"/>
    <s v="Left"/>
    <x v="0"/>
    <s v="SMRT"/>
    <m/>
    <m/>
    <m/>
    <m/>
    <m/>
  </r>
  <r>
    <d v="2016-03-16T00:00:00"/>
    <x v="171"/>
    <n v="9353492"/>
    <s v="RFP-CTH"/>
    <s v="EB"/>
    <s v="Worn rail"/>
    <x v="0"/>
    <n v="110"/>
    <n v="30613"/>
    <n v="30632"/>
    <s v="Left"/>
    <x v="0"/>
    <s v="ARE"/>
    <s v="Manual"/>
    <m/>
    <m/>
    <m/>
    <m/>
  </r>
  <r>
    <d v="2016-03-17T00:00:00"/>
    <x v="172"/>
    <m/>
    <s v="CLE-DVR"/>
    <s v="EB"/>
    <s v="Worn rail"/>
    <x v="0"/>
    <n v="110"/>
    <n v="18569"/>
    <n v="18569"/>
    <s v="Left"/>
    <x v="7"/>
    <s v="SMRT"/>
    <m/>
    <m/>
    <m/>
    <m/>
    <m/>
  </r>
  <r>
    <d v="2016-03-17T00:00:00"/>
    <x v="173"/>
    <m/>
    <s v="PNR-JKN"/>
    <s v="WB"/>
    <s v="MFV defect"/>
    <x v="0"/>
    <n v="110"/>
    <n v="7515"/>
    <n v="7524"/>
    <s v="Right"/>
    <x v="1"/>
    <s v="SMRT"/>
    <m/>
    <m/>
    <m/>
    <m/>
    <m/>
  </r>
  <r>
    <d v="2016-03-17T00:00:00"/>
    <x v="174"/>
    <n v="9354016"/>
    <s v="YCK-KTB"/>
    <s v="NB"/>
    <s v="Worn rail"/>
    <x v="0"/>
    <n v="110"/>
    <n v="76857"/>
    <n v="76876"/>
    <s v="Right"/>
    <x v="0"/>
    <s v="ARE"/>
    <s v="Manual"/>
    <m/>
    <m/>
    <m/>
    <m/>
  </r>
  <r>
    <d v="2016-03-17T00:00:00"/>
    <x v="174"/>
    <n v="9354016"/>
    <s v="YCK-KTB"/>
    <s v="NB"/>
    <s v="Worn rail"/>
    <x v="0"/>
    <n v="110"/>
    <n v="76876"/>
    <n v="76895"/>
    <s v="Right"/>
    <x v="0"/>
    <s v="ARE"/>
    <s v="Manual"/>
    <m/>
    <m/>
    <m/>
    <m/>
  </r>
  <r>
    <d v="2016-03-17T00:00:00"/>
    <x v="174"/>
    <n v="9354016"/>
    <s v="YCK-KTB"/>
    <s v="NB"/>
    <s v="Worn rail"/>
    <x v="0"/>
    <n v="110"/>
    <n v="76895"/>
    <n v="76914"/>
    <s v="Right"/>
    <x v="0"/>
    <s v="SMRT"/>
    <m/>
    <m/>
    <m/>
    <m/>
    <m/>
  </r>
  <r>
    <d v="2016-03-18T00:00:00"/>
    <x v="175"/>
    <m/>
    <s v="JKN-PNR"/>
    <s v="EB"/>
    <s v="Wheel burn"/>
    <x v="0"/>
    <n v="110"/>
    <n v="9023"/>
    <n v="9042"/>
    <s v="Left"/>
    <x v="0"/>
    <s v="SMRT"/>
    <m/>
    <m/>
    <m/>
    <m/>
    <m/>
  </r>
  <r>
    <d v="2016-03-18T00:00:00"/>
    <x v="176"/>
    <m/>
    <s v="OTP-TPG"/>
    <s v="EB"/>
    <s v="Worn rail"/>
    <x v="0"/>
    <n v="110"/>
    <n v="28365"/>
    <n v="28384"/>
    <s v="Right"/>
    <x v="0"/>
    <s v="SMRT"/>
    <m/>
    <m/>
    <m/>
    <m/>
    <m/>
  </r>
  <r>
    <d v="2016-03-18T00:00:00"/>
    <x v="176"/>
    <m/>
    <s v="OTP-TPG"/>
    <s v="EB"/>
    <s v="Worn rail"/>
    <x v="0"/>
    <n v="110"/>
    <n v="28384"/>
    <n v="28403"/>
    <s v="Right"/>
    <x v="0"/>
    <s v="ARE"/>
    <s v="Manual"/>
    <m/>
    <m/>
    <m/>
    <m/>
  </r>
  <r>
    <d v="2016-03-18T00:00:00"/>
    <x v="148"/>
    <n v="8702802"/>
    <s v="SIM-TNM"/>
    <s v="WB"/>
    <s v="HAZ defect"/>
    <x v="0"/>
    <n v="90"/>
    <n v="44460"/>
    <n v="44460"/>
    <s v="Right"/>
    <x v="7"/>
    <s v="SMRT"/>
    <m/>
    <m/>
    <n v="1667955"/>
    <n v="1672598"/>
    <m/>
  </r>
  <r>
    <d v="2016-03-19T00:00:00"/>
    <x v="177"/>
    <n v="9355538"/>
    <s v="OTP-TPG"/>
    <s v="EB"/>
    <s v="Worn rail"/>
    <x v="0"/>
    <n v="110"/>
    <n v="28403"/>
    <n v="28422"/>
    <s v="Right"/>
    <x v="0"/>
    <s v="SMRT"/>
    <m/>
    <m/>
    <m/>
    <m/>
    <m/>
  </r>
  <r>
    <d v="2016-03-19T00:00:00"/>
    <x v="177"/>
    <n v="9355538"/>
    <s v="OTP-TPG"/>
    <s v="EB"/>
    <s v="Worn rail"/>
    <x v="0"/>
    <n v="110"/>
    <n v="28422"/>
    <n v="28441"/>
    <s v="Right"/>
    <x v="0"/>
    <s v="ARE"/>
    <s v="Manual"/>
    <m/>
    <m/>
    <m/>
    <m/>
  </r>
  <r>
    <d v="2016-03-19T00:00:00"/>
    <x v="178"/>
    <n v="9052719"/>
    <s v="TNM-SIM"/>
    <s v="EB"/>
    <s v="Rail chip off"/>
    <x v="0"/>
    <n v="110"/>
    <n v="44452"/>
    <n v="44471"/>
    <s v="Right"/>
    <x v="0"/>
    <s v="SMRT"/>
    <m/>
    <m/>
    <n v="1672861"/>
    <m/>
    <m/>
  </r>
  <r>
    <d v="2016-03-19T00:00:00"/>
    <x v="179"/>
    <m/>
    <s v="YIS-SBW"/>
    <s v="NB"/>
    <s v="HAZ defect"/>
    <x v="0"/>
    <n v="110"/>
    <n v="82354"/>
    <n v="82369"/>
    <s v="Right"/>
    <x v="13"/>
    <s v="SMRT"/>
    <m/>
    <m/>
    <m/>
    <m/>
    <m/>
  </r>
  <r>
    <d v="2016-03-20T00:00:00"/>
    <x v="180"/>
    <m/>
    <s v="BSD RT2A"/>
    <s v="Depot"/>
    <s v="Switch rail chip off"/>
    <x v="1"/>
    <n v="90"/>
    <n v="9"/>
    <n v="22"/>
    <s v="NA"/>
    <x v="21"/>
    <s v="SMRT"/>
    <s v="1:9 190R L/H T/O 2C_x000a_SRJ (clamp), ST/L (clamp), CV/L (clamp)"/>
    <s v="B102B"/>
    <m/>
    <m/>
    <m/>
  </r>
  <r>
    <d v="2016-03-20T00:00:00"/>
    <x v="181"/>
    <s v="9242150/9134250"/>
    <s v="SIM-TNM"/>
    <s v="WB"/>
    <s v="Shelling"/>
    <x v="0"/>
    <n v="110"/>
    <n v="44146"/>
    <n v="44165"/>
    <s v="Right"/>
    <x v="0"/>
    <s v="SMRT"/>
    <m/>
    <m/>
    <m/>
    <m/>
    <m/>
  </r>
  <r>
    <d v="2016-03-21T00:00:00"/>
    <x v="180"/>
    <m/>
    <s v="BSD RT2A"/>
    <s v="Depot"/>
    <s v="Switch rail chip off"/>
    <x v="1"/>
    <n v="90"/>
    <n v="9"/>
    <n v="22"/>
    <s v="NA"/>
    <x v="21"/>
    <s v="SMRT"/>
    <s v="1:9 190R L/H T/O 2C_x000a_SRJ (weld), ST/L (weld), CV/L (clamp)"/>
    <s v="B102B"/>
    <m/>
    <m/>
    <m/>
  </r>
  <r>
    <d v="2016-03-21T00:00:00"/>
    <x v="182"/>
    <m/>
    <s v="BSH-BDL"/>
    <s v="SB"/>
    <s v="Worn rail"/>
    <x v="0"/>
    <n v="110"/>
    <n v="68977"/>
    <n v="68996"/>
    <s v="Left"/>
    <x v="0"/>
    <s v="ARE"/>
    <s v="Manual"/>
    <m/>
    <m/>
    <m/>
    <m/>
  </r>
  <r>
    <d v="2016-03-21T00:00:00"/>
    <x v="183"/>
    <m/>
    <s v="SBW-ADM"/>
    <s v="NB"/>
    <s v="Wheelburn w/ crack"/>
    <x v="0"/>
    <n v="110"/>
    <n v="83034"/>
    <n v="83053"/>
    <s v="Left"/>
    <x v="0"/>
    <s v="SMRT"/>
    <m/>
    <m/>
    <m/>
    <m/>
    <m/>
  </r>
  <r>
    <d v="2016-03-22T00:00:00"/>
    <x v="180"/>
    <m/>
    <s v="BSD RT2A"/>
    <s v="Depot"/>
    <s v="Switch rail chip off"/>
    <x v="1"/>
    <n v="90"/>
    <n v="9"/>
    <n v="22"/>
    <s v="NA"/>
    <x v="21"/>
    <s v="SMRT"/>
    <s v="1:9 190R L/H T/O 2C_x000a_SRJ (weld), ST/L (weld), CV/L (weld)"/>
    <s v="B102B"/>
    <m/>
    <m/>
    <m/>
  </r>
  <r>
    <d v="2016-03-22T00:00:00"/>
    <x v="184"/>
    <n v="9357350"/>
    <s v="SBW-YIS"/>
    <s v="SB"/>
    <s v="Worn rail"/>
    <x v="0"/>
    <n v="110"/>
    <n v="80470"/>
    <n v="80489"/>
    <s v="Right"/>
    <x v="0"/>
    <s v="SMRT"/>
    <m/>
    <m/>
    <m/>
    <m/>
    <m/>
  </r>
  <r>
    <d v="2016-03-22T00:00:00"/>
    <x v="184"/>
    <n v="9357350"/>
    <s v="SBW-YIS"/>
    <s v="SB"/>
    <s v="Worn rail"/>
    <x v="0"/>
    <n v="110"/>
    <n v="80489"/>
    <n v="80508"/>
    <s v="Right"/>
    <x v="0"/>
    <s v="ARE"/>
    <s v="Manual"/>
    <m/>
    <m/>
    <m/>
    <m/>
  </r>
  <r>
    <d v="2016-03-22T00:00:00"/>
    <x v="184"/>
    <n v="9357350"/>
    <s v="SBW-YIS"/>
    <s v="SB"/>
    <s v="Worn rail"/>
    <x v="0"/>
    <n v="110"/>
    <n v="80508"/>
    <n v="80527"/>
    <s v="Right"/>
    <x v="0"/>
    <s v="ARE"/>
    <s v="Manual"/>
    <m/>
    <m/>
    <m/>
    <m/>
  </r>
  <r>
    <d v="2016-03-22T00:00:00"/>
    <x v="185"/>
    <m/>
    <s v="YCK-KTB"/>
    <s v="NB"/>
    <s v="Worn rail"/>
    <x v="0"/>
    <n v="110"/>
    <n v="76913"/>
    <n v="76932"/>
    <s v="Right"/>
    <x v="0"/>
    <s v="SMRT"/>
    <m/>
    <m/>
    <n v="1673606"/>
    <n v="1674241"/>
    <m/>
  </r>
  <r>
    <d v="2016-03-23T00:00:00"/>
    <x v="186"/>
    <m/>
    <s v="COM-QUE"/>
    <s v="EB"/>
    <s v="HAZ defect"/>
    <x v="0"/>
    <n v="110"/>
    <n v="22613"/>
    <n v="22622"/>
    <s v="Left"/>
    <x v="1"/>
    <s v="SMRT"/>
    <m/>
    <m/>
    <m/>
    <m/>
    <m/>
  </r>
  <r>
    <d v="2016-03-23T00:00:00"/>
    <x v="187"/>
    <m/>
    <s v="TIB-OTP"/>
    <s v="EB"/>
    <s v="Step weld"/>
    <x v="0"/>
    <n v="110"/>
    <n v="26475"/>
    <n v="26494"/>
    <s v="Left"/>
    <x v="0"/>
    <s v="ARE"/>
    <s v="Manual"/>
    <m/>
    <m/>
    <m/>
    <m/>
  </r>
  <r>
    <d v="2016-03-23T00:00:00"/>
    <x v="187"/>
    <m/>
    <s v="TIB-OTP"/>
    <s v="EB"/>
    <s v="Step weld"/>
    <x v="0"/>
    <n v="110"/>
    <n v="26494"/>
    <n v="26513"/>
    <s v="Left"/>
    <x v="0"/>
    <s v="SMRT"/>
    <m/>
    <m/>
    <m/>
    <m/>
    <m/>
  </r>
  <r>
    <d v="2016-03-24T00:00:00"/>
    <x v="188"/>
    <m/>
    <s v="JUR-CLE"/>
    <s v="EB"/>
    <s v="Wheelburn w/ crack"/>
    <x v="0"/>
    <n v="90"/>
    <n v="18168"/>
    <n v="18168"/>
    <s v="Left"/>
    <x v="7"/>
    <s v="SMRT"/>
    <s v="Boutet weld"/>
    <m/>
    <m/>
    <m/>
    <m/>
  </r>
  <r>
    <d v="2016-03-24T00:00:00"/>
    <x v="189"/>
    <n v="9358472"/>
    <s v="YCK-KTB"/>
    <s v="NB"/>
    <s v="Worn rail"/>
    <x v="0"/>
    <n v="110"/>
    <n v="76930"/>
    <n v="76949"/>
    <s v="Right"/>
    <x v="0"/>
    <s v="SMRT"/>
    <m/>
    <m/>
    <m/>
    <m/>
    <m/>
  </r>
  <r>
    <d v="2016-03-24T00:00:00"/>
    <x v="189"/>
    <n v="9358472"/>
    <s v="YCK-KTB"/>
    <s v="NB"/>
    <s v="Worn rail"/>
    <x v="0"/>
    <n v="110"/>
    <n v="76949"/>
    <n v="76968"/>
    <s v="Right"/>
    <x v="0"/>
    <s v="ARE"/>
    <s v="Manual"/>
    <m/>
    <n v="1673606"/>
    <n v="1674241"/>
    <m/>
  </r>
  <r>
    <d v="2016-03-26T00:00:00"/>
    <x v="190"/>
    <m/>
    <s v="EUN-PYL"/>
    <s v="WB"/>
    <s v="Wheelburn/GCC"/>
    <x v="0"/>
    <n v="110"/>
    <n v="37543"/>
    <n v="37562"/>
    <s v="Right"/>
    <x v="0"/>
    <s v="SMRT"/>
    <m/>
    <m/>
    <m/>
    <m/>
    <m/>
  </r>
  <r>
    <d v="2016-03-26T00:00:00"/>
    <x v="191"/>
    <m/>
    <s v="SIM-TNM"/>
    <s v="WB"/>
    <s v="UT failed weld"/>
    <x v="0"/>
    <n v="90"/>
    <n v="43943"/>
    <n v="43950"/>
    <s v="Right"/>
    <x v="20"/>
    <s v="SMRT"/>
    <m/>
    <m/>
    <m/>
    <m/>
    <m/>
  </r>
  <r>
    <d v="2016-03-27T00:00:00"/>
    <x v="192"/>
    <m/>
    <s v="CGA-XPO"/>
    <s v="WB"/>
    <s v="Wheelburn w/ crack"/>
    <x v="0"/>
    <n v="110"/>
    <n v="98373"/>
    <n v="98392"/>
    <s v="Left"/>
    <x v="0"/>
    <s v="SMRT"/>
    <m/>
    <m/>
    <m/>
    <m/>
    <m/>
  </r>
  <r>
    <d v="2016-03-27T00:00:00"/>
    <x v="193"/>
    <m/>
    <s v="TAM-PSR"/>
    <s v="EB"/>
    <s v="Nose chipped off"/>
    <x v="2"/>
    <m/>
    <m/>
    <m/>
    <m/>
    <x v="5"/>
    <s v="SMRT"/>
    <m/>
    <s v="E228A"/>
    <m/>
    <m/>
    <m/>
  </r>
  <r>
    <d v="2016-03-28T00:00:00"/>
    <x v="194"/>
    <m/>
    <s v="COM-BNV"/>
    <s v="WB"/>
    <s v="Worn rail"/>
    <x v="0"/>
    <n v="110"/>
    <n v="21794"/>
    <n v="21813"/>
    <s v="Right"/>
    <x v="0"/>
    <s v="SMRT"/>
    <m/>
    <m/>
    <m/>
    <m/>
    <m/>
  </r>
  <r>
    <d v="2016-03-28T00:00:00"/>
    <x v="195"/>
    <m/>
    <s v="OTP-TPG"/>
    <s v="EB"/>
    <s v="Worn rail"/>
    <x v="0"/>
    <n v="110"/>
    <n v="28441"/>
    <n v="28460"/>
    <s v="Right"/>
    <x v="0"/>
    <s v="ARE"/>
    <s v="Manual"/>
    <m/>
    <m/>
    <m/>
    <m/>
  </r>
  <r>
    <d v="2016-03-28T00:00:00"/>
    <x v="196"/>
    <n v="9357821"/>
    <s v="TIB-OTP"/>
    <s v="EB"/>
    <s v="T/weld blow hole"/>
    <x v="0"/>
    <n v="110"/>
    <n v="26420"/>
    <n v="26439"/>
    <s v="Left"/>
    <x v="0"/>
    <s v="SMRT"/>
    <m/>
    <m/>
    <m/>
    <m/>
    <m/>
  </r>
  <r>
    <d v="2016-03-29T00:00:00"/>
    <x v="197"/>
    <m/>
    <s v="SBW-YIS"/>
    <s v="SB"/>
    <s v="HAZ defect"/>
    <x v="0"/>
    <n v="110"/>
    <n v="82752"/>
    <n v="82771"/>
    <s v="Right"/>
    <x v="0"/>
    <s v="SMRT"/>
    <m/>
    <m/>
    <m/>
    <m/>
    <m/>
  </r>
  <r>
    <d v="2016-03-29T00:00:00"/>
    <x v="198"/>
    <n v="9361522"/>
    <s v="YCK-KTB"/>
    <s v="NB"/>
    <s v="Worn rail"/>
    <x v="0"/>
    <n v="110"/>
    <n v="77115"/>
    <n v="77134"/>
    <s v="Left"/>
    <x v="0"/>
    <s v="SMRT"/>
    <m/>
    <m/>
    <m/>
    <m/>
    <m/>
  </r>
  <r>
    <d v="2016-03-29T00:00:00"/>
    <x v="198"/>
    <n v="9361522"/>
    <s v="YCK-KTB"/>
    <s v="NB"/>
    <s v="Worn rail"/>
    <x v="0"/>
    <n v="110"/>
    <n v="77134"/>
    <n v="77153"/>
    <s v="Left"/>
    <x v="0"/>
    <s v="ARE"/>
    <s v="Manual"/>
    <m/>
    <m/>
    <m/>
    <m/>
  </r>
  <r>
    <d v="2016-03-30T00:00:00"/>
    <x v="199"/>
    <m/>
    <s v="BDL-TAP"/>
    <s v="SB"/>
    <s v="Worn rail"/>
    <x v="0"/>
    <n v="110"/>
    <n v="68414"/>
    <n v="68433"/>
    <s v="Right"/>
    <x v="0"/>
    <s v="SMRT"/>
    <m/>
    <m/>
    <n v="1675892"/>
    <m/>
    <m/>
  </r>
  <r>
    <d v="2016-03-30T00:00:00"/>
    <x v="200"/>
    <m/>
    <s v="SBW-YIS"/>
    <s v="SB"/>
    <s v="Broken guide rail"/>
    <x v="0"/>
    <n v="90"/>
    <n v="79922"/>
    <n v="79940"/>
    <s v="Right"/>
    <x v="2"/>
    <s v="SMRT"/>
    <m/>
    <m/>
    <m/>
    <m/>
    <m/>
  </r>
  <r>
    <d v="2016-03-30T00:00:00"/>
    <x v="201"/>
    <n v="9361856"/>
    <s v="YCK-KTB"/>
    <s v="NB"/>
    <s v="Worn rail"/>
    <x v="0"/>
    <n v="110"/>
    <n v="75869"/>
    <n v="75888"/>
    <s v="Right"/>
    <x v="0"/>
    <s v="SMRT"/>
    <m/>
    <m/>
    <m/>
    <m/>
    <m/>
  </r>
  <r>
    <d v="2016-03-30T00:00:00"/>
    <x v="201"/>
    <n v="9361856"/>
    <s v="YCK-KTB"/>
    <s v="NB"/>
    <s v="Worn rail"/>
    <x v="0"/>
    <n v="110"/>
    <n v="75888"/>
    <n v="75907"/>
    <s v="Right"/>
    <x v="0"/>
    <s v="ARE"/>
    <s v="Manual"/>
    <m/>
    <m/>
    <m/>
    <m/>
  </r>
  <r>
    <d v="2016-03-31T00:00:00"/>
    <x v="202"/>
    <m/>
    <s v="CCK-YWT"/>
    <s v="SB"/>
    <s v="HAZ defect"/>
    <x v="0"/>
    <n v="110"/>
    <n v="87481"/>
    <n v="87490"/>
    <s v="Right"/>
    <x v="1"/>
    <s v="SMRT"/>
    <m/>
    <m/>
    <m/>
    <m/>
    <m/>
  </r>
  <r>
    <d v="2016-03-31T00:00:00"/>
    <x v="203"/>
    <m/>
    <s v="KRJ-YWT"/>
    <s v="NB"/>
    <s v="MFV defect"/>
    <x v="0"/>
    <n v="110"/>
    <n v="82860"/>
    <n v="82879"/>
    <s v="Left"/>
    <x v="0"/>
    <s v="ARE"/>
    <s v="Manual"/>
    <m/>
    <m/>
    <m/>
    <m/>
  </r>
  <r>
    <d v="2016-04-01T00:00:00"/>
    <x v="204"/>
    <m/>
    <s v="BNL-LKS"/>
    <s v="EB"/>
    <s v="Wheelburn/HAZ"/>
    <x v="0"/>
    <n v="90"/>
    <n v="11178"/>
    <n v="11197"/>
    <s v="Left"/>
    <x v="0"/>
    <s v="SMRT"/>
    <m/>
    <m/>
    <m/>
    <m/>
    <m/>
  </r>
  <r>
    <d v="2016-04-01T00:00:00"/>
    <x v="205"/>
    <m/>
    <s v="LVR-BGS"/>
    <s v="WB"/>
    <s v="Failed weld"/>
    <x v="0"/>
    <n v="110"/>
    <n v="32535"/>
    <n v="32544"/>
    <s v="Left"/>
    <x v="1"/>
    <s v="SMRT"/>
    <m/>
    <m/>
    <m/>
    <m/>
    <m/>
  </r>
  <r>
    <d v="2016-04-01T00:00:00"/>
    <x v="206"/>
    <m/>
    <s v="RDH-TIB"/>
    <s v="EB"/>
    <s v="Worn rail"/>
    <x v="0"/>
    <n v="110"/>
    <n v="25791"/>
    <n v="25809"/>
    <s v="Right"/>
    <x v="2"/>
    <s v="ARE"/>
    <s v="Manual"/>
    <m/>
    <n v="1676626"/>
    <m/>
    <m/>
  </r>
  <r>
    <d v="2016-04-02T00:00:00"/>
    <x v="207"/>
    <m/>
    <s v="TNM-SIM"/>
    <s v="EB"/>
    <s v="HAZ/GCC"/>
    <x v="0"/>
    <n v="110"/>
    <n v="43953"/>
    <n v="43972"/>
    <s v="Right"/>
    <x v="0"/>
    <s v="SMRT"/>
    <m/>
    <m/>
    <m/>
    <m/>
    <m/>
  </r>
  <r>
    <d v="2016-04-02T00:00:00"/>
    <x v="208"/>
    <n v="9364172"/>
    <s v="YCK-KTB"/>
    <s v="NB"/>
    <s v="Worn rail"/>
    <x v="0"/>
    <n v="110"/>
    <n v="77187"/>
    <n v="77206"/>
    <s v="Right"/>
    <x v="0"/>
    <s v="ARE"/>
    <s v="Manual"/>
    <m/>
    <m/>
    <m/>
    <m/>
  </r>
  <r>
    <d v="2016-04-02T00:00:00"/>
    <x v="208"/>
    <n v="9364172"/>
    <s v="YCK-KTB"/>
    <s v="NB"/>
    <s v="Worn rail"/>
    <x v="0"/>
    <n v="110"/>
    <n v="77206"/>
    <n v="77225"/>
    <s v="Right"/>
    <x v="0"/>
    <s v="SMRT"/>
    <m/>
    <m/>
    <m/>
    <m/>
    <m/>
  </r>
  <r>
    <d v="2016-04-03T00:00:00"/>
    <x v="209"/>
    <m/>
    <s v="PSR-TAM"/>
    <s v="WB"/>
    <s v="HAZ defect"/>
    <x v="0"/>
    <n v="110"/>
    <n v="48309"/>
    <n v="48318"/>
    <s v="Right"/>
    <x v="1"/>
    <s v="SMRT"/>
    <m/>
    <m/>
    <m/>
    <m/>
    <m/>
  </r>
  <r>
    <d v="2016-04-03T00:00:00"/>
    <x v="210"/>
    <n v="9369864"/>
    <s v="TNM-SIM"/>
    <s v="EB"/>
    <s v="Shelling"/>
    <x v="0"/>
    <n v="110"/>
    <n v="44114"/>
    <n v="44133"/>
    <s v="Right"/>
    <x v="0"/>
    <s v="SMRT"/>
    <m/>
    <m/>
    <m/>
    <m/>
    <m/>
  </r>
  <r>
    <d v="2016-04-03T00:00:00"/>
    <x v="211"/>
    <n v="8722114"/>
    <s v="YCK-KTB"/>
    <s v="NB"/>
    <s v="Shelling"/>
    <x v="0"/>
    <n v="90"/>
    <n v="73811"/>
    <n v="73830"/>
    <s v="Left"/>
    <x v="0"/>
    <s v="ARE"/>
    <s v="Manual"/>
    <m/>
    <n v="1677382"/>
    <n v="1677494"/>
    <m/>
  </r>
  <r>
    <d v="2016-04-03T00:00:00"/>
    <x v="211"/>
    <n v="8722114"/>
    <s v="YCK-KTB"/>
    <s v="NB"/>
    <s v="Shelling"/>
    <x v="0"/>
    <n v="90"/>
    <n v="73830"/>
    <n v="73849"/>
    <s v="Left"/>
    <x v="0"/>
    <s v="ARE"/>
    <s v="Manual"/>
    <m/>
    <n v="1677382"/>
    <n v="1677494"/>
    <m/>
  </r>
  <r>
    <d v="2016-04-04T00:00:00"/>
    <x v="212"/>
    <m/>
    <s v="KRJ-YWT"/>
    <s v="NB"/>
    <s v="MFV defect"/>
    <x v="0"/>
    <n v="110"/>
    <n v="82946"/>
    <n v="82965"/>
    <s v="Left"/>
    <x v="0"/>
    <s v="SMRT"/>
    <m/>
    <m/>
    <m/>
    <m/>
    <m/>
  </r>
  <r>
    <d v="2016-04-04T00:00:00"/>
    <x v="213"/>
    <m/>
    <s v="TIB-RDH"/>
    <s v="WB"/>
    <s v="Step weld"/>
    <x v="0"/>
    <n v="110"/>
    <n v="25992"/>
    <n v="26011"/>
    <s v="Left"/>
    <x v="0"/>
    <s v="SMRT"/>
    <m/>
    <m/>
    <n v="1677677"/>
    <n v="1677978"/>
    <m/>
  </r>
  <r>
    <d v="2016-04-04T00:00:00"/>
    <x v="214"/>
    <m/>
    <s v="YCK-KTB"/>
    <s v="NB"/>
    <s v="Worn rail"/>
    <x v="0"/>
    <n v="90"/>
    <n v="77169"/>
    <n v="77188"/>
    <s v="Right"/>
    <x v="0"/>
    <s v="SMRT"/>
    <m/>
    <m/>
    <m/>
    <m/>
    <m/>
  </r>
  <r>
    <d v="2016-04-05T00:00:00"/>
    <x v="215"/>
    <m/>
    <s v="KRJ-YWT"/>
    <s v="NB"/>
    <s v="MFV defect"/>
    <x v="0"/>
    <n v="110"/>
    <n v="82970"/>
    <n v="82989"/>
    <s v="Left"/>
    <x v="0"/>
    <s v="SMRT"/>
    <m/>
    <m/>
    <m/>
    <m/>
    <m/>
  </r>
  <r>
    <d v="2016-04-05T00:00:00"/>
    <x v="213"/>
    <m/>
    <s v="TIB-RDH"/>
    <s v="WB"/>
    <s v="Step weld"/>
    <x v="0"/>
    <n v="110"/>
    <n v="26011"/>
    <n v="26011"/>
    <s v="Left"/>
    <x v="7"/>
    <s v="SMRT"/>
    <s v="Weld"/>
    <m/>
    <n v="1677677"/>
    <n v="1677978"/>
    <m/>
  </r>
  <r>
    <d v="2016-04-05T00:00:00"/>
    <x v="216"/>
    <n v="9372765"/>
    <s v="YCK-KTB"/>
    <s v="NB"/>
    <s v="Worn rail"/>
    <x v="0"/>
    <n v="110"/>
    <n v="77131"/>
    <n v="77150"/>
    <s v="Right"/>
    <x v="0"/>
    <s v="SMRT"/>
    <m/>
    <m/>
    <m/>
    <m/>
    <m/>
  </r>
  <r>
    <d v="2016-04-05T00:00:00"/>
    <x v="216"/>
    <n v="9372765"/>
    <s v="YCK-KTB"/>
    <s v="NB"/>
    <s v="Worn rail"/>
    <x v="0"/>
    <n v="110"/>
    <n v="77150"/>
    <n v="77169"/>
    <s v="Right"/>
    <x v="0"/>
    <s v="ARE"/>
    <s v="Manual"/>
    <m/>
    <m/>
    <m/>
    <m/>
  </r>
  <r>
    <d v="2016-04-06T00:00:00"/>
    <x v="217"/>
    <m/>
    <s v="CLE-DVR"/>
    <s v="EB"/>
    <s v="Worn rail"/>
    <x v="0"/>
    <n v="110"/>
    <n v="18931"/>
    <n v="18950"/>
    <s v="Left"/>
    <x v="0"/>
    <s v="SMRT"/>
    <m/>
    <m/>
    <n v="1678274"/>
    <s v="Lifted"/>
    <m/>
  </r>
  <r>
    <d v="2016-04-06T00:00:00"/>
    <x v="218"/>
    <n v="9373192"/>
    <s v="YCK-KTB"/>
    <s v="NB"/>
    <s v="Worn rail"/>
    <x v="0"/>
    <n v="90"/>
    <n v="77093"/>
    <n v="77112"/>
    <s v="Right"/>
    <x v="0"/>
    <s v="SMRT"/>
    <m/>
    <m/>
    <m/>
    <m/>
    <m/>
  </r>
  <r>
    <d v="2016-04-06T00:00:00"/>
    <x v="218"/>
    <n v="9373192"/>
    <s v="YCK-KTB"/>
    <s v="NB"/>
    <s v="Worn rail"/>
    <x v="0"/>
    <n v="90"/>
    <n v="77112"/>
    <n v="77131"/>
    <s v="Right"/>
    <x v="0"/>
    <s v="ARE"/>
    <s v="Manual"/>
    <m/>
    <m/>
    <m/>
    <m/>
  </r>
  <r>
    <d v="2016-04-07T00:00:00"/>
    <x v="217"/>
    <m/>
    <s v="CLE-DVR"/>
    <s v="EB"/>
    <s v="Worn rail"/>
    <x v="0"/>
    <n v="110"/>
    <n v="18950"/>
    <n v="18969"/>
    <s v="Left"/>
    <x v="0"/>
    <s v="SMRT"/>
    <m/>
    <m/>
    <n v="1678274"/>
    <s v="Lifted"/>
    <m/>
  </r>
  <r>
    <d v="2016-04-07T00:00:00"/>
    <x v="219"/>
    <n v="9373846"/>
    <s v="DVR-CLE"/>
    <s v="WB"/>
    <s v="Worn rail"/>
    <x v="0"/>
    <n v="110"/>
    <n v="18882"/>
    <n v="18901"/>
    <s v="Left"/>
    <x v="0"/>
    <s v="SMRT"/>
    <m/>
    <m/>
    <n v="1678627"/>
    <n v="1680605"/>
    <m/>
  </r>
  <r>
    <d v="2016-04-07T00:00:00"/>
    <x v="219"/>
    <n v="9373846"/>
    <s v="DVR-CLE"/>
    <s v="WB"/>
    <s v="Worn rail"/>
    <x v="0"/>
    <n v="110"/>
    <n v="18901"/>
    <n v="18920"/>
    <s v="Left"/>
    <x v="0"/>
    <s v="ARE"/>
    <s v="Manual"/>
    <m/>
    <n v="1678627"/>
    <n v="1680605"/>
    <m/>
  </r>
  <r>
    <d v="2016-04-07T00:00:00"/>
    <x v="219"/>
    <n v="9373846"/>
    <s v="DVR-CLE"/>
    <s v="WB"/>
    <s v="Worn rail"/>
    <x v="0"/>
    <n v="110"/>
    <n v="18920"/>
    <n v="18939"/>
    <s v="Left"/>
    <x v="0"/>
    <s v="ARE"/>
    <s v="Manual"/>
    <m/>
    <n v="1678627"/>
    <n v="1680605"/>
    <m/>
  </r>
  <r>
    <d v="2016-04-08T00:00:00"/>
    <x v="217"/>
    <m/>
    <s v="CLE-DVR"/>
    <s v="EB"/>
    <s v="Worn rail"/>
    <x v="0"/>
    <n v="110"/>
    <n v="18968"/>
    <n v="18968"/>
    <s v="Left"/>
    <x v="7"/>
    <s v="SMRT"/>
    <s v="Weld"/>
    <m/>
    <n v="1678274"/>
    <s v="Lifted"/>
    <m/>
  </r>
  <r>
    <d v="2016-04-08T00:00:00"/>
    <x v="220"/>
    <n v="9315282"/>
    <s v="DBG-CTH"/>
    <s v="SB"/>
    <s v="Uneven weld joint"/>
    <x v="0"/>
    <n v="90"/>
    <n v="61488"/>
    <n v="61507"/>
    <s v="Right"/>
    <x v="0"/>
    <s v="SMRT"/>
    <m/>
    <m/>
    <m/>
    <m/>
    <m/>
  </r>
  <r>
    <d v="2016-04-09T00:00:00"/>
    <x v="221"/>
    <m/>
    <s v="OTP-TPG"/>
    <s v="EB"/>
    <s v="Overgrind at weld"/>
    <x v="0"/>
    <n v="110"/>
    <n v="28158"/>
    <n v="28177"/>
    <s v="Left"/>
    <x v="0"/>
    <s v="SMRT"/>
    <m/>
    <m/>
    <m/>
    <m/>
    <m/>
  </r>
  <r>
    <d v="2016-04-10T00:00:00"/>
    <x v="222"/>
    <m/>
    <s v="TNM-SIM"/>
    <s v="EB"/>
    <s v="HAZ defect"/>
    <x v="0"/>
    <n v="110"/>
    <n v="43434"/>
    <n v="43453"/>
    <s v="Right"/>
    <x v="0"/>
    <s v="SMRT"/>
    <m/>
    <m/>
    <m/>
    <m/>
    <m/>
  </r>
  <r>
    <d v="2016-04-11T00:00:00"/>
    <x v="223"/>
    <n v="9376661"/>
    <s v="RFP-CTH"/>
    <s v="EB"/>
    <s v="Worn rail"/>
    <x v="0"/>
    <n v="110"/>
    <n v="30159"/>
    <n v="30178"/>
    <s v="Left"/>
    <x v="0"/>
    <s v="ARE"/>
    <s v="Manual"/>
    <m/>
    <m/>
    <m/>
    <m/>
  </r>
  <r>
    <d v="2016-04-11T00:00:00"/>
    <x v="223"/>
    <n v="9376661"/>
    <s v="RFP-CTH"/>
    <s v="EB"/>
    <s v="Worn rail"/>
    <x v="0"/>
    <n v="110"/>
    <n v="30178"/>
    <n v="30197"/>
    <s v="Left"/>
    <x v="0"/>
    <s v="SMRT"/>
    <m/>
    <m/>
    <m/>
    <m/>
    <m/>
  </r>
  <r>
    <d v="2016-04-11T00:00:00"/>
    <x v="224"/>
    <m/>
    <s v="UPD RT1"/>
    <s v="Depot"/>
    <s v="Switch rail chip off"/>
    <x v="1"/>
    <n v="90"/>
    <n v="1071"/>
    <n v="1083"/>
    <s v="NA"/>
    <x v="4"/>
    <s v="SMRT"/>
    <s v="1:9 190R L/H T/O 2C_x000a_SRJ (clamp), ST/R (clamp), CV/R (clamp)"/>
    <s v="U101B"/>
    <m/>
    <m/>
    <m/>
  </r>
  <r>
    <d v="2016-04-12T00:00:00"/>
    <x v="225"/>
    <m/>
    <s v="COM-BNV"/>
    <s v="WB"/>
    <s v="Worn rail"/>
    <x v="0"/>
    <n v="110"/>
    <n v="21585"/>
    <n v="21604"/>
    <s v="Right"/>
    <x v="0"/>
    <s v="SMRT"/>
    <m/>
    <m/>
    <m/>
    <m/>
    <m/>
  </r>
  <r>
    <d v="2016-04-12T00:00:00"/>
    <x v="226"/>
    <m/>
    <s v="DVR-CLE"/>
    <s v="WB"/>
    <s v="Worn rail"/>
    <x v="0"/>
    <n v="110"/>
    <n v="18863"/>
    <n v="18882"/>
    <s v="Left"/>
    <x v="0"/>
    <s v="ARE"/>
    <s v="Manual"/>
    <m/>
    <n v="1678627"/>
    <n v="1680605"/>
    <m/>
  </r>
  <r>
    <d v="2016-04-12T00:00:00"/>
    <x v="224"/>
    <m/>
    <s v="UPD RT1"/>
    <s v="Depot"/>
    <s v="Switch rail chip off"/>
    <x v="1"/>
    <n v="90"/>
    <n v="1071"/>
    <n v="1083"/>
    <s v="NA"/>
    <x v="4"/>
    <s v="SMRT"/>
    <s v="1:9 190R L/H T/O 2C_x000a_SRJ (clamp), ST/R (weld), CV/R (clamp)"/>
    <s v="U101B"/>
    <m/>
    <m/>
    <m/>
  </r>
  <r>
    <d v="2016-04-13T00:00:00"/>
    <x v="226"/>
    <m/>
    <s v="DVR-CLE"/>
    <s v="WB"/>
    <s v="Worn rail"/>
    <x v="0"/>
    <n v="110"/>
    <n v="18825"/>
    <n v="18844"/>
    <s v="Left"/>
    <x v="0"/>
    <s v="ARE"/>
    <s v="Manual"/>
    <m/>
    <n v="1678627"/>
    <n v="1680605"/>
    <m/>
  </r>
  <r>
    <d v="2016-04-13T00:00:00"/>
    <x v="226"/>
    <m/>
    <s v="DVR-CLE"/>
    <s v="WB"/>
    <s v="Worn rail"/>
    <x v="0"/>
    <n v="110"/>
    <n v="18844"/>
    <n v="18863"/>
    <s v="Left"/>
    <x v="0"/>
    <s v="ARE"/>
    <s v="Manual"/>
    <m/>
    <n v="1678627"/>
    <n v="1680605"/>
    <m/>
  </r>
  <r>
    <d v="2016-04-13T00:00:00"/>
    <x v="224"/>
    <m/>
    <s v="UPD RT1"/>
    <s v="Depot"/>
    <s v="Switch rail chip off"/>
    <x v="1"/>
    <n v="90"/>
    <n v="1071"/>
    <n v="1083"/>
    <s v="NA"/>
    <x v="4"/>
    <s v="SMRT"/>
    <s v="1:9 190R L/H T/O 2C_x000a_SRJ (clamp), ST/R (weld), CV/R (weld)"/>
    <s v="U101B"/>
    <m/>
    <m/>
    <m/>
  </r>
  <r>
    <d v="2016-04-13T00:00:00"/>
    <x v="227"/>
    <m/>
    <s v="YCK-KTB"/>
    <s v="NB"/>
    <s v="Worn rail"/>
    <x v="0"/>
    <n v="110"/>
    <n v="76967"/>
    <n v="76986"/>
    <s v="Right"/>
    <x v="0"/>
    <s v="SMRT"/>
    <m/>
    <m/>
    <n v="1680607"/>
    <n v="1681344"/>
    <m/>
  </r>
  <r>
    <d v="2016-04-14T00:00:00"/>
    <x v="228"/>
    <m/>
    <s v="BSH-BDL"/>
    <s v="SB"/>
    <s v="Worn rail"/>
    <x v="0"/>
    <n v="110"/>
    <n v="69128"/>
    <n v="69147"/>
    <s v="Left"/>
    <x v="0"/>
    <s v="ARE"/>
    <s v="Manual"/>
    <m/>
    <m/>
    <m/>
    <m/>
  </r>
  <r>
    <d v="2016-04-14T00:00:00"/>
    <x v="229"/>
    <m/>
    <s v="BSH-BDL"/>
    <s v="SB"/>
    <s v="Worn rail"/>
    <x v="0"/>
    <n v="110"/>
    <n v="69147"/>
    <n v="69166"/>
    <s v="Left"/>
    <x v="0"/>
    <s v="SMRT"/>
    <m/>
    <m/>
    <m/>
    <m/>
    <m/>
  </r>
  <r>
    <d v="2016-04-14T00:00:00"/>
    <x v="224"/>
    <m/>
    <s v="UPD RT1"/>
    <s v="Depot"/>
    <s v="Switch rail chip off"/>
    <x v="1"/>
    <n v="90"/>
    <n v="1071"/>
    <n v="1083"/>
    <s v="NA"/>
    <x v="4"/>
    <s v="SMRT"/>
    <s v="1:9 190R L/H T/O 2C_x000a_SRJ (weld), ST/R (weld), CV/R (weld)"/>
    <s v="U101B"/>
    <m/>
    <m/>
    <m/>
  </r>
  <r>
    <d v="2016-04-15T00:00:00"/>
    <x v="230"/>
    <m/>
    <s v="CLE-JUR"/>
    <s v="WB"/>
    <s v="Step weld"/>
    <x v="0"/>
    <n v="110"/>
    <n v="18120"/>
    <n v="18139"/>
    <s v="Left"/>
    <x v="0"/>
    <s v="ARE"/>
    <s v="Manual"/>
    <m/>
    <m/>
    <m/>
    <m/>
  </r>
  <r>
    <d v="2016-04-15T00:00:00"/>
    <x v="231"/>
    <m/>
    <s v="LKS-CNG"/>
    <s v="EB"/>
    <s v="Shelling"/>
    <x v="0"/>
    <n v="110"/>
    <n v="12240"/>
    <n v="12259"/>
    <s v="Left"/>
    <x v="0"/>
    <s v="SMRT"/>
    <m/>
    <m/>
    <m/>
    <m/>
    <m/>
  </r>
  <r>
    <d v="2016-04-15T00:00:00"/>
    <x v="232"/>
    <m/>
    <s v="YCK-KTB"/>
    <s v="NB"/>
    <s v="Worn rail"/>
    <x v="0"/>
    <n v="110"/>
    <n v="76986"/>
    <n v="77005"/>
    <s v="Right"/>
    <x v="0"/>
    <s v="SMRT"/>
    <m/>
    <m/>
    <n v="1680607"/>
    <n v="1681344"/>
    <m/>
  </r>
  <r>
    <d v="2016-04-16T00:00:00"/>
    <x v="233"/>
    <m/>
    <s v="BSD TK23"/>
    <s v="Depot"/>
    <s v="MFV calibration test piece"/>
    <x v="0"/>
    <n v="110"/>
    <n v="400"/>
    <n v="401"/>
    <s v="Left"/>
    <x v="19"/>
    <s v="ARE"/>
    <s v="Manual"/>
    <m/>
    <m/>
    <m/>
    <m/>
  </r>
  <r>
    <d v="2016-04-16T00:00:00"/>
    <x v="233"/>
    <m/>
    <s v="BSD TK23"/>
    <s v="Depot"/>
    <s v="MFV calibration test piece"/>
    <x v="0"/>
    <n v="110"/>
    <n v="400"/>
    <n v="401"/>
    <s v="Right"/>
    <x v="19"/>
    <s v="ARE"/>
    <s v="Manual"/>
    <m/>
    <m/>
    <m/>
    <m/>
  </r>
  <r>
    <d v="2016-04-16T00:00:00"/>
    <x v="234"/>
    <s v="9056210/9048813"/>
    <s v="KAL-ALJ"/>
    <s v="EB"/>
    <s v="HAZ defect"/>
    <x v="0"/>
    <n v="110"/>
    <n v="34350"/>
    <n v="34368"/>
    <s v="Left"/>
    <x v="2"/>
    <s v="SMRT"/>
    <m/>
    <m/>
    <m/>
    <m/>
    <m/>
  </r>
  <r>
    <d v="2016-04-16T00:00:00"/>
    <x v="235"/>
    <m/>
    <s v="RFP-CTH"/>
    <s v="EB"/>
    <s v="Worn rail"/>
    <x v="0"/>
    <n v="110"/>
    <n v="30576"/>
    <n v="30595"/>
    <s v="Left"/>
    <x v="0"/>
    <s v="SMRT"/>
    <m/>
    <m/>
    <m/>
    <m/>
    <m/>
  </r>
  <r>
    <d v="2016-04-17T00:00:00"/>
    <x v="236"/>
    <m/>
    <s v="BDK-TNM"/>
    <s v="EB"/>
    <s v="MFV defect"/>
    <x v="0"/>
    <n v="90"/>
    <n v="42534"/>
    <n v="42543"/>
    <s v="Right"/>
    <x v="1"/>
    <s v="SMRT"/>
    <m/>
    <m/>
    <m/>
    <m/>
    <m/>
  </r>
  <r>
    <d v="2016-04-17T00:00:00"/>
    <x v="237"/>
    <n v="9310251"/>
    <s v="TAM-PSR"/>
    <s v="EB"/>
    <s v="HAZ defect"/>
    <x v="0"/>
    <n v="110"/>
    <n v="46915"/>
    <n v="46934"/>
    <s v="Left"/>
    <x v="0"/>
    <s v="SMRT"/>
    <m/>
    <m/>
    <m/>
    <m/>
    <m/>
  </r>
  <r>
    <d v="2016-04-17T00:00:00"/>
    <x v="238"/>
    <m/>
    <s v="TAM-SIM"/>
    <s v="WB"/>
    <s v="IRJ battered"/>
    <x v="0"/>
    <n v="110"/>
    <n v="46455"/>
    <n v="46464"/>
    <s v="Right"/>
    <x v="1"/>
    <s v="SMRT"/>
    <s v="IRJ"/>
    <m/>
    <m/>
    <m/>
    <m/>
  </r>
  <r>
    <d v="2016-04-18T00:00:00"/>
    <x v="239"/>
    <m/>
    <s v="BDL-TAP"/>
    <s v="SB"/>
    <s v="Worn rail"/>
    <x v="0"/>
    <n v="110"/>
    <n v="68396"/>
    <n v="68414"/>
    <s v="Right"/>
    <x v="2"/>
    <s v="SMRT"/>
    <m/>
    <m/>
    <m/>
    <m/>
    <m/>
  </r>
  <r>
    <d v="2016-04-18T00:00:00"/>
    <x v="240"/>
    <m/>
    <s v="BGB-BBT"/>
    <s v="NB"/>
    <s v="MFV defect"/>
    <x v="0"/>
    <n v="110"/>
    <n v="92450"/>
    <n v="92469"/>
    <s v="Left"/>
    <x v="0"/>
    <s v="ARE"/>
    <s v="Manual"/>
    <m/>
    <m/>
    <m/>
    <m/>
  </r>
  <r>
    <d v="2016-04-18T00:00:00"/>
    <x v="241"/>
    <n v="9347562"/>
    <s v="EUN-KEM"/>
    <s v="EB"/>
    <s v="HAZ defect"/>
    <x v="0"/>
    <n v="90"/>
    <n v="38211"/>
    <n v="38220"/>
    <s v="Left"/>
    <x v="1"/>
    <s v="SMRT"/>
    <m/>
    <m/>
    <m/>
    <m/>
    <m/>
  </r>
  <r>
    <d v="2016-04-18T00:00:00"/>
    <x v="242"/>
    <m/>
    <s v="YCK-KTB"/>
    <s v="NB"/>
    <s v="Short rail joint"/>
    <x v="0"/>
    <n v="110"/>
    <n v="77616"/>
    <n v="77634"/>
    <s v="Left"/>
    <x v="2"/>
    <s v="SMRT"/>
    <m/>
    <m/>
    <m/>
    <m/>
    <m/>
  </r>
  <r>
    <d v="2016-04-19T00:00:00"/>
    <x v="239"/>
    <m/>
    <s v="BDL-TAP"/>
    <s v="SB"/>
    <s v="Worn rail"/>
    <x v="0"/>
    <n v="110"/>
    <n v="68379"/>
    <n v="68398"/>
    <s v="Right"/>
    <x v="0"/>
    <s v="ARE"/>
    <s v="Manual"/>
    <m/>
    <m/>
    <m/>
    <m/>
  </r>
  <r>
    <d v="2016-04-19T00:00:00"/>
    <x v="243"/>
    <m/>
    <s v="DBG-CTH"/>
    <s v="SB"/>
    <s v="HAZ defect"/>
    <x v="0"/>
    <n v="110"/>
    <n v="61451"/>
    <n v="61470"/>
    <s v="Right"/>
    <x v="0"/>
    <s v="SMRT"/>
    <m/>
    <m/>
    <m/>
    <m/>
    <m/>
  </r>
  <r>
    <d v="2016-04-19T00:00:00"/>
    <x v="244"/>
    <n v="9265222"/>
    <s v="RFP-CTH"/>
    <s v="EB"/>
    <s v="Worn rail"/>
    <x v="0"/>
    <n v="110"/>
    <n v="30821"/>
    <n v="30840"/>
    <s v="Left"/>
    <x v="0"/>
    <s v="SMRT"/>
    <m/>
    <m/>
    <m/>
    <m/>
    <m/>
  </r>
  <r>
    <d v="2016-04-19T00:00:00"/>
    <x v="227"/>
    <m/>
    <s v="ALJ-PYL"/>
    <s v="EB"/>
    <s v="Nose lipping"/>
    <x v="2"/>
    <m/>
    <m/>
    <m/>
    <m/>
    <x v="7"/>
    <s v="ARE"/>
    <m/>
    <s v="E207B"/>
    <m/>
    <m/>
    <m/>
  </r>
  <r>
    <d v="2016-04-20T00:00:00"/>
    <x v="245"/>
    <m/>
    <s v="BGB-BBT"/>
    <s v="NB"/>
    <s v="T/weld blow hole"/>
    <x v="0"/>
    <n v="90"/>
    <n v="92510"/>
    <n v="92529"/>
    <s v="Right"/>
    <x v="0"/>
    <s v="ARE"/>
    <s v="Manual"/>
    <m/>
    <m/>
    <m/>
    <m/>
  </r>
  <r>
    <d v="2016-04-20T00:00:00"/>
    <x v="246"/>
    <m/>
    <s v="KEM-EUN"/>
    <s v="WB"/>
    <s v="Worn rail"/>
    <x v="0"/>
    <n v="110"/>
    <n v="38494"/>
    <n v="38513"/>
    <s v="Right"/>
    <x v="0"/>
    <s v="SMRT"/>
    <m/>
    <m/>
    <m/>
    <m/>
    <m/>
  </r>
  <r>
    <d v="2016-04-20T00:00:00"/>
    <x v="247"/>
    <m/>
    <s v="RFP-CTH"/>
    <s v="EB"/>
    <s v="Worn rail"/>
    <x v="0"/>
    <n v="110"/>
    <n v="30803"/>
    <n v="30822"/>
    <s v="Left"/>
    <x v="0"/>
    <s v="SMRT"/>
    <m/>
    <m/>
    <n v="1682902"/>
    <n v="1683507"/>
    <m/>
  </r>
  <r>
    <d v="2016-04-20T00:00:00"/>
    <x v="248"/>
    <m/>
    <s v="YCK-KTB"/>
    <s v="NB"/>
    <s v="Worn rail"/>
    <x v="0"/>
    <n v="110"/>
    <n v="77005"/>
    <n v="77024"/>
    <s v="Right"/>
    <x v="0"/>
    <s v="SMRT"/>
    <m/>
    <m/>
    <m/>
    <m/>
    <m/>
  </r>
  <r>
    <d v="2016-04-20T00:00:00"/>
    <x v="249"/>
    <m/>
    <s v="ALJ-PYL"/>
    <s v="EB"/>
    <s v="Wing rail chipped off"/>
    <x v="2"/>
    <m/>
    <n v="35968"/>
    <n v="35976"/>
    <m/>
    <x v="17"/>
    <s v="ARE"/>
    <m/>
    <s v="E207B"/>
    <m/>
    <m/>
    <m/>
  </r>
  <r>
    <d v="2016-04-21T00:00:00"/>
    <x v="250"/>
    <n v="9382655"/>
    <s v="CTH-RFP"/>
    <s v="WB"/>
    <s v="Worn rail"/>
    <x v="0"/>
    <n v="110"/>
    <n v="30381"/>
    <n v="30400"/>
    <s v="Right"/>
    <x v="0"/>
    <s v="ARE"/>
    <s v="Manual"/>
    <m/>
    <m/>
    <m/>
    <m/>
  </r>
  <r>
    <d v="2016-04-21T00:00:00"/>
    <x v="250"/>
    <n v="9382655"/>
    <s v="CTH-RFP"/>
    <s v="WB"/>
    <s v="Worn rail"/>
    <x v="0"/>
    <n v="110"/>
    <n v="30400"/>
    <n v="30419"/>
    <s v="Right"/>
    <x v="0"/>
    <s v="ARE"/>
    <s v="Manual"/>
    <m/>
    <m/>
    <m/>
    <m/>
  </r>
  <r>
    <d v="2016-04-21T00:00:00"/>
    <x v="251"/>
    <m/>
    <s v="WDL-MSL"/>
    <s v="NB"/>
    <s v="Short rail joint"/>
    <x v="0"/>
    <n v="90"/>
    <n v="79982"/>
    <n v="79989"/>
    <s v="Right"/>
    <x v="20"/>
    <s v="SMRT"/>
    <m/>
    <m/>
    <m/>
    <m/>
    <m/>
  </r>
  <r>
    <d v="2016-04-21T00:00:00"/>
    <x v="252"/>
    <m/>
    <s v="MSL-WDL"/>
    <s v="SB"/>
    <s v="Nose defect"/>
    <x v="2"/>
    <m/>
    <m/>
    <m/>
    <m/>
    <x v="7"/>
    <s v="ARE"/>
    <m/>
    <s v="NW212B"/>
    <m/>
    <m/>
    <m/>
  </r>
  <r>
    <d v="2016-04-22T00:00:00"/>
    <x v="253"/>
    <m/>
    <s v="MSL-WDL"/>
    <s v="SB"/>
    <s v="Short rail joint"/>
    <x v="0"/>
    <n v="90"/>
    <n v="80498"/>
    <n v="80507"/>
    <s v="Left"/>
    <x v="1"/>
    <s v="SMRT"/>
    <m/>
    <m/>
    <m/>
    <m/>
    <m/>
  </r>
  <r>
    <d v="2016-04-22T00:00:00"/>
    <x v="254"/>
    <m/>
    <s v="RFP-CTH"/>
    <s v="EB"/>
    <s v="Worn rail"/>
    <x v="0"/>
    <n v="110"/>
    <n v="30784"/>
    <n v="30803"/>
    <s v="Left"/>
    <x v="0"/>
    <s v="ARE"/>
    <s v="Manual"/>
    <m/>
    <n v="1682902"/>
    <n v="1683507"/>
    <m/>
  </r>
  <r>
    <d v="2016-04-22T00:00:00"/>
    <x v="255"/>
    <m/>
    <s v="CCK-BGB"/>
    <s v="NB"/>
    <s v="Nose defect"/>
    <x v="2"/>
    <m/>
    <n v="88642"/>
    <n v="88642"/>
    <s v="Centre"/>
    <x v="7"/>
    <s v="ARE"/>
    <m/>
    <s v="NW203B"/>
    <m/>
    <m/>
    <m/>
  </r>
  <r>
    <d v="2016-04-23T00:00:00"/>
    <x v="256"/>
    <m/>
    <s v="ALJ-KAL"/>
    <s v="WB"/>
    <s v="GCC defect"/>
    <x v="0"/>
    <n v="90"/>
    <n v="35533"/>
    <n v="35553"/>
    <s v="Right"/>
    <x v="16"/>
    <s v="SMRT"/>
    <m/>
    <m/>
    <n v="1683948"/>
    <n v="1684575"/>
    <m/>
  </r>
  <r>
    <d v="2016-04-23T00:00:00"/>
    <x v="257"/>
    <m/>
    <s v="DVR-CLE"/>
    <s v="EB"/>
    <s v="Step weld"/>
    <x v="0"/>
    <n v="110"/>
    <n v="19630"/>
    <n v="19649"/>
    <s v="Right"/>
    <x v="0"/>
    <s v="ARE"/>
    <s v="Manual"/>
    <m/>
    <m/>
    <m/>
    <m/>
  </r>
  <r>
    <d v="2016-04-23T00:00:00"/>
    <x v="258"/>
    <n v="9157971"/>
    <s v="TNM-SIM"/>
    <s v="EB"/>
    <s v="MFV/HAZ defect"/>
    <x v="0"/>
    <n v="110"/>
    <n v="44900"/>
    <n v="44919"/>
    <s v="Right"/>
    <x v="0"/>
    <s v="SMRT"/>
    <m/>
    <m/>
    <m/>
    <m/>
    <m/>
  </r>
  <r>
    <d v="2016-04-24T00:00:00"/>
    <x v="259"/>
    <m/>
    <s v="KEM-BDK"/>
    <s v="EB"/>
    <s v="HAZ/Wheelburn"/>
    <x v="0"/>
    <n v="90"/>
    <n v="40394"/>
    <n v="40412"/>
    <s v="Left"/>
    <x v="2"/>
    <s v="SMRT"/>
    <m/>
    <m/>
    <m/>
    <m/>
    <m/>
  </r>
  <r>
    <d v="2016-04-25T00:00:00"/>
    <x v="227"/>
    <m/>
    <s v="AMK-BSH"/>
    <s v="SB"/>
    <s v="Side wear"/>
    <x v="0"/>
    <n v="110"/>
    <n v="70872"/>
    <n v="70891"/>
    <s v="Left"/>
    <x v="0"/>
    <s v="SMRT"/>
    <m/>
    <m/>
    <m/>
    <m/>
    <m/>
  </r>
  <r>
    <d v="2016-04-25T00:00:00"/>
    <x v="227"/>
    <m/>
    <s v="TNM-SIM"/>
    <s v="EB"/>
    <m/>
    <x v="2"/>
    <m/>
    <n v="43098"/>
    <n v="43098"/>
    <m/>
    <x v="7"/>
    <s v="ARE"/>
    <m/>
    <s v="E217B"/>
    <m/>
    <m/>
    <m/>
  </r>
  <r>
    <d v="2016-04-26T00:00:00"/>
    <x v="256"/>
    <m/>
    <s v="ALJ-KAL"/>
    <s v="WB"/>
    <s v="GCC defect"/>
    <x v="0"/>
    <n v="90"/>
    <n v="35533"/>
    <n v="35533"/>
    <s v="Right"/>
    <x v="7"/>
    <s v="SMRT"/>
    <m/>
    <m/>
    <n v="1683948"/>
    <n v="1684575"/>
    <m/>
  </r>
  <r>
    <d v="2016-04-26T00:00:00"/>
    <x v="260"/>
    <m/>
    <s v="CTH-RFP"/>
    <s v="WB"/>
    <s v="Worn rail"/>
    <x v="0"/>
    <n v="110"/>
    <n v="30362"/>
    <n v="30381"/>
    <s v="Right"/>
    <x v="0"/>
    <s v="ARE"/>
    <s v="Manual"/>
    <m/>
    <m/>
    <m/>
    <m/>
  </r>
  <r>
    <d v="2016-04-26T00:00:00"/>
    <x v="261"/>
    <m/>
    <s v="RFP-CTH"/>
    <s v="EB"/>
    <s v="Side wear"/>
    <x v="0"/>
    <n v="110"/>
    <n v="30778"/>
    <n v="30785"/>
    <s v="Left"/>
    <x v="20"/>
    <s v="SMRT"/>
    <m/>
    <m/>
    <m/>
    <m/>
    <m/>
  </r>
  <r>
    <d v="2016-04-26T00:00:00"/>
    <x v="262"/>
    <s v="9242153/9215004"/>
    <s v="TNM-SIM"/>
    <s v="EB"/>
    <s v="MFV defect"/>
    <x v="0"/>
    <n v="110"/>
    <n v="45330"/>
    <n v="45349"/>
    <s v="Right"/>
    <x v="0"/>
    <s v="SMRT"/>
    <m/>
    <m/>
    <m/>
    <m/>
    <m/>
  </r>
  <r>
    <d v="2016-04-26T00:00:00"/>
    <x v="263"/>
    <m/>
    <s v="JUR-CLE"/>
    <s v="EB"/>
    <m/>
    <x v="2"/>
    <m/>
    <m/>
    <m/>
    <m/>
    <x v="7"/>
    <s v="ARE"/>
    <m/>
    <s v="W210A"/>
    <m/>
    <m/>
    <m/>
  </r>
  <r>
    <d v="2016-04-27T00:00:00"/>
    <x v="264"/>
    <m/>
    <s v="CTH-RFP"/>
    <s v="WB"/>
    <s v="Worn rail"/>
    <x v="0"/>
    <n v="110"/>
    <n v="30346"/>
    <n v="30365"/>
    <s v="Right"/>
    <x v="0"/>
    <s v="SMRT"/>
    <m/>
    <m/>
    <m/>
    <m/>
    <m/>
  </r>
  <r>
    <d v="2016-04-27T00:00:00"/>
    <x v="265"/>
    <m/>
    <s v="RFP-CTH"/>
    <s v="EB"/>
    <s v="Side wear"/>
    <x v="0"/>
    <n v="110"/>
    <n v="30499"/>
    <n v="30518"/>
    <s v="Left"/>
    <x v="0"/>
    <s v="ARE"/>
    <s v="Manual"/>
    <m/>
    <m/>
    <m/>
    <m/>
  </r>
  <r>
    <d v="2016-04-27T00:00:00"/>
    <x v="210"/>
    <n v="9386758"/>
    <s v="TNM-SIM"/>
    <s v="EB"/>
    <s v="Rail top pitting"/>
    <x v="0"/>
    <n v="110"/>
    <n v="44132"/>
    <n v="44150"/>
    <s v="Right"/>
    <x v="2"/>
    <s v="SMRT"/>
    <m/>
    <m/>
    <m/>
    <m/>
    <m/>
  </r>
  <r>
    <d v="2016-04-28T00:00:00"/>
    <x v="266"/>
    <n v="9387351"/>
    <s v="RFP-CTH"/>
    <s v="EB"/>
    <s v="Worn rail"/>
    <x v="0"/>
    <n v="110"/>
    <n v="30518"/>
    <n v="30537"/>
    <s v="Left"/>
    <x v="0"/>
    <s v="ARE"/>
    <s v="Manual"/>
    <m/>
    <m/>
    <m/>
    <m/>
  </r>
  <r>
    <d v="2016-04-28T00:00:00"/>
    <x v="266"/>
    <n v="9387351"/>
    <s v="RFP-CTH"/>
    <s v="EB"/>
    <s v="Worn rail"/>
    <x v="0"/>
    <n v="110"/>
    <n v="30537"/>
    <n v="30556"/>
    <s v="Left"/>
    <x v="0"/>
    <s v="ARE"/>
    <s v="Manual"/>
    <m/>
    <m/>
    <m/>
    <m/>
  </r>
  <r>
    <d v="2016-04-28T00:00:00"/>
    <x v="267"/>
    <n v="8944789"/>
    <s v="TNM-SIM"/>
    <s v="EB"/>
    <s v="Failed weld/shelling"/>
    <x v="0"/>
    <n v="110"/>
    <n v="43719"/>
    <n v="43728"/>
    <s v="Left"/>
    <x v="1"/>
    <s v="SMRT"/>
    <m/>
    <m/>
    <m/>
    <m/>
    <m/>
  </r>
  <r>
    <d v="2016-04-28T00:00:00"/>
    <x v="268"/>
    <m/>
    <s v="TPG-RFP"/>
    <s v="EB"/>
    <s v="Failed weld"/>
    <x v="0"/>
    <n v="110"/>
    <n v="29129"/>
    <n v="29139"/>
    <s v="Right"/>
    <x v="10"/>
    <s v="SMRT"/>
    <m/>
    <m/>
    <n v="1685285"/>
    <n v="1685662"/>
    <m/>
  </r>
  <r>
    <d v="2016-04-29T00:00:00"/>
    <x v="269"/>
    <m/>
    <s v="LKS-BNL"/>
    <s v="WB"/>
    <s v="Shelling"/>
    <x v="0"/>
    <n v="110"/>
    <n v="11651"/>
    <n v="11670"/>
    <s v="Left"/>
    <x v="0"/>
    <s v="SMRT"/>
    <m/>
    <m/>
    <m/>
    <m/>
    <m/>
  </r>
  <r>
    <d v="2016-04-29T00:00:00"/>
    <x v="61"/>
    <s v="9239458/9085369"/>
    <s v="SIM-TNM"/>
    <s v="WB"/>
    <s v="Shelling"/>
    <x v="0"/>
    <n v="110"/>
    <n v="45223"/>
    <n v="45233"/>
    <s v="Right"/>
    <x v="10"/>
    <s v="ARE"/>
    <s v="Manual"/>
    <m/>
    <m/>
    <m/>
    <m/>
  </r>
  <r>
    <d v="2016-04-29T00:00:00"/>
    <x v="268"/>
    <m/>
    <s v="TPG-RFP"/>
    <s v="EB"/>
    <s v="MFV defect"/>
    <x v="0"/>
    <n v="110"/>
    <n v="29129"/>
    <n v="29139"/>
    <s v="Right"/>
    <x v="10"/>
    <s v="SMRT"/>
    <m/>
    <m/>
    <n v="1685285"/>
    <n v="1685662"/>
    <m/>
  </r>
  <r>
    <d v="2016-04-30T00:00:00"/>
    <x v="270"/>
    <n v="9108319"/>
    <s v="LKS-CNG"/>
    <s v="EB"/>
    <s v="HAZ defect"/>
    <x v="0"/>
    <n v="110"/>
    <n v="12209"/>
    <n v="12227"/>
    <s v="Left"/>
    <x v="2"/>
    <s v="SMRT"/>
    <m/>
    <m/>
    <m/>
    <m/>
    <m/>
  </r>
  <r>
    <d v="2016-04-30T00:00:00"/>
    <x v="271"/>
    <m/>
    <s v="OTP-TPG"/>
    <s v="EB"/>
    <s v="Rail H/L crack"/>
    <x v="0"/>
    <n v="110"/>
    <n v="28014"/>
    <n v="28033"/>
    <s v="Left"/>
    <x v="0"/>
    <s v="SMRT"/>
    <m/>
    <m/>
    <m/>
    <m/>
    <m/>
  </r>
  <r>
    <d v="2016-04-30T00:00:00"/>
    <x v="272"/>
    <m/>
    <s v="RFP-CTH"/>
    <s v="EB"/>
    <s v="Worn rail"/>
    <x v="0"/>
    <n v="110"/>
    <n v="30158"/>
    <n v="30177"/>
    <s v="Right"/>
    <x v="0"/>
    <s v="ARE"/>
    <s v="Manual"/>
    <m/>
    <m/>
    <m/>
    <m/>
  </r>
  <r>
    <d v="2016-04-30T00:00:00"/>
    <x v="273"/>
    <m/>
    <s v="LKS-BNL"/>
    <s v="WB"/>
    <m/>
    <x v="2"/>
    <m/>
    <m/>
    <m/>
    <m/>
    <x v="7"/>
    <s v="ARE"/>
    <m/>
    <s v="W224A"/>
    <m/>
    <m/>
    <m/>
  </r>
  <r>
    <d v="2016-05-01T00:00:00"/>
    <x v="274"/>
    <m/>
    <s v="LKS-BNL"/>
    <s v="WB"/>
    <s v="IRJ broken"/>
    <x v="0"/>
    <n v="90"/>
    <n v="11583"/>
    <n v="11590"/>
    <s v="Right"/>
    <x v="20"/>
    <s v="SMRT"/>
    <m/>
    <m/>
    <n v="1686549"/>
    <m/>
    <m/>
  </r>
  <r>
    <d v="2016-05-02T00:00:00"/>
    <x v="275"/>
    <m/>
    <s v="BGB-CCK"/>
    <s v="SB"/>
    <s v="Nose chipped off"/>
    <x v="0"/>
    <n v="90"/>
    <n v="88603"/>
    <n v="88616"/>
    <s v="NA"/>
    <x v="21"/>
    <s v="SMRT"/>
    <s v="1:14 500R R/H T/O 4C_x000a_ST/R (clamp), CV/L (clamp)"/>
    <s v="NW203A"/>
    <n v="1686730"/>
    <n v="1687270"/>
    <m/>
  </r>
  <r>
    <d v="2016-05-02T00:00:00"/>
    <x v="276"/>
    <m/>
    <s v="CLE-JUR"/>
    <s v="WB"/>
    <s v="MFV defect"/>
    <x v="0"/>
    <n v="110"/>
    <n v="18083"/>
    <n v="18102"/>
    <s v="Left"/>
    <x v="0"/>
    <s v="SMRT"/>
    <m/>
    <m/>
    <m/>
    <m/>
    <m/>
  </r>
  <r>
    <d v="2016-05-03T00:00:00"/>
    <x v="275"/>
    <m/>
    <s v="BGB-CCK"/>
    <s v="SB"/>
    <s v="Nose chipped off"/>
    <x v="0"/>
    <n v="90"/>
    <n v="88603"/>
    <n v="88616"/>
    <s v="NA"/>
    <x v="21"/>
    <s v="SMRT"/>
    <s v="1:14 500R R/H T/O 4C_x000a_ST/R (weld), CV/L (clamp)"/>
    <s v="NW203A"/>
    <n v="1686730"/>
    <n v="1687270"/>
    <m/>
  </r>
  <r>
    <d v="2016-05-03T00:00:00"/>
    <x v="277"/>
    <m/>
    <s v="CLE-JUR"/>
    <s v="WB"/>
    <s v="HAZ defect"/>
    <x v="0"/>
    <n v="110"/>
    <n v="18030"/>
    <n v="18049"/>
    <s v="Left"/>
    <x v="0"/>
    <s v="SMRT"/>
    <m/>
    <m/>
    <m/>
    <m/>
    <m/>
  </r>
  <r>
    <d v="2016-05-03T00:00:00"/>
    <x v="278"/>
    <n v="9390603"/>
    <s v="KEM-EUN"/>
    <s v="WB"/>
    <s v="Worn rail"/>
    <x v="0"/>
    <n v="110"/>
    <n v="38438"/>
    <n v="38457"/>
    <s v="Right"/>
    <x v="0"/>
    <s v="ARE"/>
    <s v="Manual"/>
    <m/>
    <m/>
    <m/>
    <m/>
  </r>
  <r>
    <d v="2016-05-03T00:00:00"/>
    <x v="278"/>
    <n v="9390603"/>
    <s v="KEM-EUN"/>
    <s v="WB"/>
    <s v="Worn rail"/>
    <x v="0"/>
    <n v="110"/>
    <n v="38457"/>
    <n v="38476"/>
    <s v="Right"/>
    <x v="0"/>
    <s v="ARE"/>
    <s v="Manual"/>
    <m/>
    <m/>
    <m/>
    <m/>
  </r>
  <r>
    <d v="2016-05-04T00:00:00"/>
    <x v="275"/>
    <m/>
    <s v="BGB-CCK"/>
    <s v="SB"/>
    <s v="Nose chipped off"/>
    <x v="0"/>
    <n v="90"/>
    <n v="88603"/>
    <n v="88616"/>
    <s v="NA"/>
    <x v="21"/>
    <s v="SMRT"/>
    <s v="1:14 500R R/H T/O 4C_x000a_ST/R (weld), CV/L (weld)"/>
    <s v="NW203A"/>
    <n v="1686730"/>
    <n v="1687270"/>
    <m/>
  </r>
  <r>
    <d v="2016-05-04T00:00:00"/>
    <x v="279"/>
    <m/>
    <s v="RDH-QUE"/>
    <s v="WB"/>
    <s v="MFV defect"/>
    <x v="0"/>
    <n v="110"/>
    <n v="24108"/>
    <n v="24127"/>
    <s v="Right"/>
    <x v="0"/>
    <s v="SMRT"/>
    <m/>
    <m/>
    <m/>
    <m/>
    <m/>
  </r>
  <r>
    <d v="2016-05-04T00:00:00"/>
    <x v="280"/>
    <n v="9317856"/>
    <s v="RFP-CTH"/>
    <s v="EB"/>
    <s v="Worn rail"/>
    <x v="0"/>
    <n v="110"/>
    <n v="30547"/>
    <n v="30566"/>
    <s v="Left"/>
    <x v="0"/>
    <s v="ARE"/>
    <s v="Manual"/>
    <m/>
    <m/>
    <m/>
    <m/>
  </r>
  <r>
    <d v="2016-05-04T00:00:00"/>
    <x v="280"/>
    <n v="9317856"/>
    <s v="RFP-CTH"/>
    <s v="EB"/>
    <s v="Worn rail"/>
    <x v="0"/>
    <n v="110"/>
    <n v="30566"/>
    <n v="30580"/>
    <s v="Left"/>
    <x v="3"/>
    <s v="ARE"/>
    <s v="Manual"/>
    <m/>
    <m/>
    <m/>
    <m/>
  </r>
  <r>
    <d v="2016-05-04T00:00:00"/>
    <x v="281"/>
    <m/>
    <s v="YIS-SBW"/>
    <s v="SB"/>
    <m/>
    <x v="2"/>
    <m/>
    <m/>
    <m/>
    <m/>
    <x v="7"/>
    <s v="ARE"/>
    <m/>
    <s v="N228B"/>
    <m/>
    <m/>
    <m/>
  </r>
  <r>
    <d v="2016-05-05T00:00:00"/>
    <x v="282"/>
    <m/>
    <s v="BGB-CCK"/>
    <s v="SB"/>
    <s v="Worn rail"/>
    <x v="0"/>
    <n v="110"/>
    <n v="88450"/>
    <n v="88469"/>
    <s v="Left"/>
    <x v="0"/>
    <s v="SMRT"/>
    <m/>
    <m/>
    <m/>
    <m/>
    <m/>
  </r>
  <r>
    <d v="2016-05-05T00:00:00"/>
    <x v="283"/>
    <m/>
    <s v="MRB-MSP"/>
    <s v="SB"/>
    <s v="Failed weld"/>
    <x v="0"/>
    <n v="110"/>
    <n v="58590"/>
    <n v="58599"/>
    <s v="Left"/>
    <x v="1"/>
    <s v="SMRT"/>
    <m/>
    <m/>
    <n v="1687544"/>
    <n v="1687898"/>
    <m/>
  </r>
  <r>
    <d v="2016-05-05T00:00:00"/>
    <x v="284"/>
    <n v="9391925"/>
    <s v="RFP-CTH"/>
    <s v="EB"/>
    <s v="Worn rail"/>
    <x v="0"/>
    <n v="110"/>
    <n v="30211"/>
    <n v="30230"/>
    <s v="Left"/>
    <x v="0"/>
    <s v="ARE"/>
    <s v="Manual"/>
    <m/>
    <n v="1687545"/>
    <m/>
    <m/>
  </r>
  <r>
    <d v="2016-05-05T00:00:00"/>
    <x v="284"/>
    <n v="9391925"/>
    <s v="RFP-CTH"/>
    <s v="EB"/>
    <s v="Worn rail"/>
    <x v="0"/>
    <n v="110"/>
    <n v="30230"/>
    <n v="30249"/>
    <s v="Left"/>
    <x v="0"/>
    <s v="ARE"/>
    <s v="Manual"/>
    <m/>
    <n v="1687545"/>
    <m/>
    <m/>
  </r>
  <r>
    <d v="2016-05-05T00:00:00"/>
    <x v="284"/>
    <n v="9391925"/>
    <s v="RFP-CTH"/>
    <s v="EB"/>
    <s v="Worn rail"/>
    <x v="0"/>
    <n v="110"/>
    <n v="30249"/>
    <n v="30268"/>
    <s v="Left"/>
    <x v="0"/>
    <s v="ARE"/>
    <s v="Manual"/>
    <m/>
    <n v="1687545"/>
    <m/>
    <m/>
  </r>
  <r>
    <d v="2016-05-05T00:00:00"/>
    <x v="284"/>
    <n v="9391925"/>
    <s v="RFP-CTH"/>
    <s v="EB"/>
    <s v="Worn rail"/>
    <x v="0"/>
    <n v="110"/>
    <n v="30268"/>
    <n v="30287"/>
    <s v="Left"/>
    <x v="0"/>
    <s v="ARE"/>
    <s v="Manual"/>
    <m/>
    <n v="1687545"/>
    <m/>
    <m/>
  </r>
  <r>
    <d v="2016-05-05T00:00:00"/>
    <x v="227"/>
    <m/>
    <s v="PNR-JKN"/>
    <s v="WB"/>
    <m/>
    <x v="2"/>
    <m/>
    <n v="6958"/>
    <n v="6958"/>
    <m/>
    <x v="7"/>
    <s v="ARE"/>
    <m/>
    <s v="W229B"/>
    <m/>
    <m/>
    <m/>
  </r>
  <r>
    <d v="2016-05-06T00:00:00"/>
    <x v="285"/>
    <m/>
    <s v="BGS-CTH"/>
    <s v="WB"/>
    <s v="Failed weld"/>
    <x v="0"/>
    <n v="110"/>
    <n v="31892"/>
    <n v="31900"/>
    <s v="Left"/>
    <x v="17"/>
    <s v="SMRT"/>
    <m/>
    <m/>
    <m/>
    <m/>
    <m/>
  </r>
  <r>
    <d v="2016-05-06T00:00:00"/>
    <x v="283"/>
    <n v="9392602"/>
    <s v="MRB-MSP"/>
    <s v="SB"/>
    <s v="Failed weld"/>
    <x v="0"/>
    <n v="110"/>
    <n v="58590"/>
    <n v="58599"/>
    <s v="Left"/>
    <x v="1"/>
    <s v="SMRT"/>
    <m/>
    <m/>
    <n v="1687544"/>
    <n v="1687898"/>
    <m/>
  </r>
  <r>
    <d v="2016-05-06T00:00:00"/>
    <x v="286"/>
    <m/>
    <s v="BBT-JUR"/>
    <s v="NE"/>
    <s v="Nose defect"/>
    <x v="2"/>
    <m/>
    <n v="188"/>
    <n v="188"/>
    <m/>
    <x v="7"/>
    <s v="ARE"/>
    <m/>
    <s v="NW233"/>
    <m/>
    <m/>
    <m/>
  </r>
  <r>
    <d v="2016-05-07T00:00:00"/>
    <x v="287"/>
    <m/>
    <s v="COM-BNV"/>
    <s v="WB"/>
    <s v="Step weld"/>
    <x v="0"/>
    <n v="110"/>
    <n v="21813"/>
    <n v="21831"/>
    <s v="Right"/>
    <x v="2"/>
    <s v="SMRT"/>
    <m/>
    <m/>
    <n v="1688464"/>
    <n v="1688639"/>
    <m/>
  </r>
  <r>
    <d v="2016-05-07T00:00:00"/>
    <x v="288"/>
    <m/>
    <s v="CTH-RFP"/>
    <s v="WB"/>
    <s v="Worn rail"/>
    <x v="0"/>
    <n v="110"/>
    <n v="30244"/>
    <n v="30263"/>
    <s v="Left"/>
    <x v="0"/>
    <s v="SMRT"/>
    <m/>
    <m/>
    <m/>
    <m/>
    <m/>
  </r>
  <r>
    <d v="2016-05-07T00:00:00"/>
    <x v="289"/>
    <m/>
    <s v="TIB-RDH"/>
    <s v="WB"/>
    <s v="T/weld HAZ defect"/>
    <x v="0"/>
    <n v="110"/>
    <n v="26140"/>
    <n v="26159"/>
    <s v="Right"/>
    <x v="0"/>
    <s v="ARE"/>
    <s v="Manual"/>
    <m/>
    <m/>
    <m/>
    <m/>
  </r>
  <r>
    <d v="2016-05-08T00:00:00"/>
    <x v="290"/>
    <m/>
    <s v="BSH-AMK"/>
    <s v="NB"/>
    <s v="End post damage"/>
    <x v="0"/>
    <n v="110"/>
    <n v="69903"/>
    <n v="69915"/>
    <s v="Left"/>
    <x v="4"/>
    <s v="SMRT"/>
    <s v="IRJ"/>
    <m/>
    <m/>
    <m/>
    <m/>
  </r>
  <r>
    <d v="2016-05-08T00:00:00"/>
    <x v="287"/>
    <n v="9397629"/>
    <s v="COM-BNV"/>
    <s v="WB"/>
    <s v="Worn rail"/>
    <x v="0"/>
    <n v="110"/>
    <n v="21831"/>
    <n v="21850"/>
    <s v="Right"/>
    <x v="0"/>
    <s v="SMRT"/>
    <m/>
    <m/>
    <n v="1688464"/>
    <n v="1688639"/>
    <m/>
  </r>
  <r>
    <d v="2016-05-08T00:00:00"/>
    <x v="291"/>
    <m/>
    <s v="TNM-XPO"/>
    <s v="MT"/>
    <m/>
    <x v="2"/>
    <m/>
    <n v="93020"/>
    <n v="93020"/>
    <s v="Centre"/>
    <x v="7"/>
    <s v="ARE"/>
    <m/>
    <s v="E218A"/>
    <m/>
    <m/>
    <m/>
  </r>
  <r>
    <d v="2016-05-09T00:00:00"/>
    <x v="227"/>
    <m/>
    <s v="DVR-CLE"/>
    <s v="WB"/>
    <s v="Worn rail"/>
    <x v="0"/>
    <n v="110"/>
    <n v="19649"/>
    <n v="19668"/>
    <s v="Right"/>
    <x v="0"/>
    <s v="SMRT"/>
    <m/>
    <m/>
    <m/>
    <m/>
    <m/>
  </r>
  <r>
    <d v="2016-05-09T00:00:00"/>
    <x v="292"/>
    <n v="9393245"/>
    <s v="MSL-WDL"/>
    <s v="SB"/>
    <s v="Nose crack"/>
    <x v="1"/>
    <n v="90"/>
    <n v="79638"/>
    <n v="79651"/>
    <s v="NA"/>
    <x v="21"/>
    <s v="SMRT"/>
    <s v="1:14 500R L/H T/O 4C_x000a_ST/L (clamp), CV/R (clamp)_x000a_ST/L (clamp), CV/R (clamp)"/>
    <s v="NW212B"/>
    <n v="1688803"/>
    <n v="1689544"/>
    <m/>
  </r>
  <r>
    <d v="2016-05-09T00:00:00"/>
    <x v="227"/>
    <m/>
    <s v="RFP-CTH"/>
    <s v="EB"/>
    <s v="Worn rail"/>
    <x v="0"/>
    <n v="110"/>
    <n v="30325"/>
    <n v="30344"/>
    <s v="Left"/>
    <x v="0"/>
    <s v="ARE"/>
    <s v="Manual"/>
    <m/>
    <m/>
    <m/>
    <m/>
  </r>
  <r>
    <d v="2016-05-09T00:00:00"/>
    <x v="227"/>
    <m/>
    <s v="RFP-CTH"/>
    <s v="EB"/>
    <s v="Worn rail"/>
    <x v="0"/>
    <n v="110"/>
    <n v="30344"/>
    <n v="30363"/>
    <s v="Left"/>
    <x v="0"/>
    <s v="ARE"/>
    <s v="Manual"/>
    <m/>
    <m/>
    <m/>
    <m/>
  </r>
  <r>
    <d v="2016-05-09T00:00:00"/>
    <x v="293"/>
    <m/>
    <s v="YCK-KTB"/>
    <s v="NB"/>
    <s v="Wheelburn"/>
    <x v="0"/>
    <n v="110"/>
    <n v="76156"/>
    <n v="76175"/>
    <s v="Left"/>
    <x v="0"/>
    <s v="SMRT"/>
    <m/>
    <m/>
    <m/>
    <m/>
    <m/>
  </r>
  <r>
    <d v="2016-05-10T00:00:00"/>
    <x v="294"/>
    <m/>
    <s v="DVR-CLE"/>
    <s v="WB"/>
    <s v="Worn rail"/>
    <x v="0"/>
    <n v="110"/>
    <n v="19668"/>
    <n v="19687"/>
    <s v="Right"/>
    <x v="0"/>
    <s v="ARE"/>
    <s v="Manual"/>
    <m/>
    <n v="1689166"/>
    <m/>
    <m/>
  </r>
  <r>
    <d v="2016-05-10T00:00:00"/>
    <x v="292"/>
    <n v="9393245"/>
    <s v="MSL-WDL"/>
    <s v="SB"/>
    <s v="Nose crack"/>
    <x v="1"/>
    <n v="90"/>
    <n v="79638"/>
    <n v="79651"/>
    <s v="NA"/>
    <x v="21"/>
    <s v="SMRT"/>
    <s v="1:14 500R L/H T/O 4C_x000a_ST/L (weld), CV/R (clamp)_x000a_ST/L (weld), CV/R (clamp)"/>
    <s v="NW212B"/>
    <n v="1688803"/>
    <n v="1689544"/>
    <m/>
  </r>
  <r>
    <d v="2016-05-10T00:00:00"/>
    <x v="295"/>
    <m/>
    <s v="YIS-SBW"/>
    <s v="NB"/>
    <s v="HAZ crack"/>
    <x v="0"/>
    <n v="110"/>
    <n v="80089"/>
    <n v="80095"/>
    <s v="Right"/>
    <x v="15"/>
    <s v="SMRT"/>
    <m/>
    <m/>
    <m/>
    <m/>
    <m/>
  </r>
  <r>
    <d v="2016-05-11T00:00:00"/>
    <x v="296"/>
    <n v="9402203"/>
    <s v="KEM-EUN"/>
    <s v="WB"/>
    <s v="Worn rail"/>
    <x v="0"/>
    <n v="110"/>
    <n v="38397"/>
    <n v="38401"/>
    <s v="Right"/>
    <x v="22"/>
    <s v="ARE"/>
    <s v="Manual"/>
    <m/>
    <m/>
    <m/>
    <m/>
  </r>
  <r>
    <d v="2016-05-11T00:00:00"/>
    <x v="296"/>
    <n v="9402203"/>
    <s v="KEM-EUN"/>
    <s v="WB"/>
    <s v="Worn rail"/>
    <x v="0"/>
    <n v="110"/>
    <n v="38401"/>
    <n v="38420"/>
    <s v="Right"/>
    <x v="0"/>
    <s v="ARE"/>
    <s v="Manual"/>
    <m/>
    <m/>
    <m/>
    <m/>
  </r>
  <r>
    <d v="2016-05-11T00:00:00"/>
    <x v="296"/>
    <n v="9402203"/>
    <s v="KEM-EUN"/>
    <s v="WB"/>
    <s v="Worn rail"/>
    <x v="0"/>
    <n v="110"/>
    <n v="38420"/>
    <n v="38439"/>
    <s v="Right"/>
    <x v="0"/>
    <s v="ARE"/>
    <s v="Manual"/>
    <m/>
    <m/>
    <m/>
    <m/>
  </r>
  <r>
    <d v="2016-05-11T00:00:00"/>
    <x v="292"/>
    <n v="9393245"/>
    <s v="MSL-WDL"/>
    <s v="SB"/>
    <s v="Nose crack"/>
    <x v="1"/>
    <n v="90"/>
    <n v="79638"/>
    <n v="79651"/>
    <s v="NA"/>
    <x v="21"/>
    <s v="SMRT"/>
    <s v="1:14 500R L/H T/O 4C_x000a_ST/L (weld), CV/R (weld)_x000a_ST/L (weld), CV/R (weld)"/>
    <s v="NW212B"/>
    <n v="1688803"/>
    <n v="1689544"/>
    <m/>
  </r>
  <r>
    <d v="2016-05-11T00:00:00"/>
    <x v="297"/>
    <m/>
    <s v="TPG-OTP"/>
    <s v="WB"/>
    <s v="Step weld"/>
    <x v="0"/>
    <n v="110"/>
    <n v="27920"/>
    <n v="27939"/>
    <s v="Right"/>
    <x v="0"/>
    <s v="SMRT"/>
    <m/>
    <m/>
    <m/>
    <m/>
    <m/>
  </r>
  <r>
    <d v="2016-05-11T00:00:00"/>
    <x v="298"/>
    <m/>
    <s v="CLE-JUR"/>
    <s v="WB"/>
    <s v="Nose crack"/>
    <x v="2"/>
    <n v="90"/>
    <n v="15273"/>
    <n v="15273"/>
    <m/>
    <x v="7"/>
    <s v="ARE"/>
    <m/>
    <s v="W217"/>
    <m/>
    <m/>
    <m/>
  </r>
  <r>
    <d v="2016-05-12T00:00:00"/>
    <x v="299"/>
    <m/>
    <s v="COM-BNV"/>
    <s v="WB"/>
    <s v="Step weld"/>
    <x v="0"/>
    <n v="110"/>
    <n v="21775"/>
    <n v="21794"/>
    <s v="Right"/>
    <x v="0"/>
    <s v="SMRT"/>
    <m/>
    <m/>
    <n v="1689877"/>
    <n v="1690224"/>
    <m/>
  </r>
  <r>
    <d v="2016-05-12T00:00:00"/>
    <x v="300"/>
    <s v="9402816/9402819"/>
    <s v="KEM-EUN"/>
    <s v="WB"/>
    <s v="Worn rail"/>
    <x v="0"/>
    <n v="110"/>
    <n v="38364"/>
    <n v="38383"/>
    <s v="Right"/>
    <x v="0"/>
    <s v="ARE"/>
    <s v="Manual"/>
    <m/>
    <m/>
    <m/>
    <m/>
  </r>
  <r>
    <d v="2016-05-12T00:00:00"/>
    <x v="300"/>
    <s v="9402816/9402819"/>
    <s v="KEM-EUN"/>
    <s v="WB"/>
    <s v="Worn rail"/>
    <x v="0"/>
    <n v="110"/>
    <n v="38383"/>
    <n v="38402"/>
    <s v="Right"/>
    <x v="0"/>
    <s v="ARE"/>
    <s v="Manual"/>
    <m/>
    <m/>
    <m/>
    <m/>
  </r>
  <r>
    <d v="2016-05-12T00:00:00"/>
    <x v="300"/>
    <s v="9402816/9402819"/>
    <s v="KEM-EUN"/>
    <s v="WB"/>
    <s v="Worn rail"/>
    <x v="0"/>
    <n v="110"/>
    <n v="38476"/>
    <n v="38495"/>
    <s v="Right"/>
    <x v="0"/>
    <s v="SMRT"/>
    <m/>
    <m/>
    <m/>
    <m/>
    <m/>
  </r>
  <r>
    <d v="2016-05-12T00:00:00"/>
    <x v="301"/>
    <m/>
    <s v="CLE-JUR"/>
    <s v="WB"/>
    <m/>
    <x v="2"/>
    <m/>
    <n v="15273"/>
    <n v="15273"/>
    <s v="Centre"/>
    <x v="7"/>
    <s v="ARE"/>
    <m/>
    <s v="W217"/>
    <m/>
    <m/>
    <m/>
  </r>
  <r>
    <d v="2016-05-13T00:00:00"/>
    <x v="299"/>
    <n v="9403238"/>
    <s v="COM-BNV"/>
    <s v="WB"/>
    <s v="Step weld"/>
    <x v="0"/>
    <n v="110"/>
    <n v="21738"/>
    <n v="21757"/>
    <s v="Left"/>
    <x v="0"/>
    <s v="ARE"/>
    <s v="Manual"/>
    <m/>
    <n v="1689877"/>
    <n v="1690224"/>
    <m/>
  </r>
  <r>
    <d v="2016-05-13T00:00:00"/>
    <x v="299"/>
    <n v="9403238"/>
    <s v="COM-BNV"/>
    <s v="WB"/>
    <s v="Step weld"/>
    <x v="0"/>
    <n v="110"/>
    <n v="21776"/>
    <n v="21794"/>
    <s v="Left"/>
    <x v="2"/>
    <s v="SMRT"/>
    <m/>
    <m/>
    <n v="1689877"/>
    <n v="1690224"/>
    <m/>
  </r>
  <r>
    <d v="2016-05-13T00:00:00"/>
    <x v="302"/>
    <m/>
    <s v="TIB-OTP"/>
    <s v="EB"/>
    <s v="MFV defect"/>
    <x v="0"/>
    <n v="110"/>
    <n v="27556"/>
    <n v="27575"/>
    <s v="Left"/>
    <x v="0"/>
    <s v="SMRT"/>
    <m/>
    <m/>
    <n v="1645501"/>
    <m/>
    <m/>
  </r>
  <r>
    <d v="2016-05-14T00:00:00"/>
    <x v="303"/>
    <n v="9145844"/>
    <s v="SIM-TNM"/>
    <s v="WB"/>
    <s v="T/weld HAZ defect"/>
    <x v="0"/>
    <n v="110"/>
    <n v="44380"/>
    <n v="44390"/>
    <s v="Right"/>
    <x v="10"/>
    <s v="SMRT"/>
    <m/>
    <m/>
    <m/>
    <m/>
    <m/>
  </r>
  <r>
    <d v="2016-05-14T00:00:00"/>
    <x v="303"/>
    <n v="9145844"/>
    <s v="SIM-TNM"/>
    <s v="WB"/>
    <s v="T/weld HAZ defect"/>
    <x v="0"/>
    <n v="110"/>
    <n v="44895"/>
    <n v="44914"/>
    <s v="Right"/>
    <x v="0"/>
    <s v="ARE"/>
    <s v="Manual"/>
    <m/>
    <m/>
    <m/>
    <m/>
  </r>
  <r>
    <d v="2016-05-14T00:00:00"/>
    <x v="302"/>
    <n v="9404131"/>
    <s v="TIB-OTP"/>
    <s v="EB"/>
    <s v="MFV defect"/>
    <x v="0"/>
    <n v="110"/>
    <n v="27575"/>
    <n v="27575"/>
    <s v="Left"/>
    <x v="7"/>
    <s v="SMRT"/>
    <m/>
    <m/>
    <n v="1645501"/>
    <m/>
    <m/>
  </r>
  <r>
    <d v="2016-05-15T00:00:00"/>
    <x v="304"/>
    <m/>
    <s v="SIM-TNM"/>
    <s v="WB"/>
    <s v="UT failed weld"/>
    <x v="0"/>
    <n v="110"/>
    <n v="43941"/>
    <n v="43960"/>
    <s v="Right"/>
    <x v="0"/>
    <s v="SMRT"/>
    <m/>
    <m/>
    <n v="1691018"/>
    <m/>
    <m/>
  </r>
  <r>
    <d v="2016-05-16T00:00:00"/>
    <x v="305"/>
    <s v="9078285/9098308/9098309"/>
    <s v="ALJ-KAL"/>
    <s v="WB"/>
    <s v="Shelling"/>
    <x v="0"/>
    <n v="110"/>
    <n v="35481"/>
    <n v="35500"/>
    <s v="Right"/>
    <x v="0"/>
    <s v="SMRT"/>
    <m/>
    <m/>
    <m/>
    <m/>
    <m/>
  </r>
  <r>
    <d v="2016-05-16T00:00:00"/>
    <x v="306"/>
    <s v="9405414/9405235"/>
    <s v="SOM-ORC"/>
    <s v="NB"/>
    <s v="Fractured rail"/>
    <x v="0"/>
    <n v="110"/>
    <n v="63635"/>
    <n v="63654"/>
    <s v="Left"/>
    <x v="0"/>
    <s v="SMRT"/>
    <m/>
    <m/>
    <n v="1691124"/>
    <n v="1691257"/>
    <m/>
  </r>
  <r>
    <d v="2016-05-17T00:00:00"/>
    <x v="307"/>
    <m/>
    <s v="CLE-JUR"/>
    <s v="WB"/>
    <s v="Worn rail"/>
    <x v="0"/>
    <n v="110"/>
    <n v="18048"/>
    <n v="18056"/>
    <s v="Left"/>
    <x v="17"/>
    <s v="SMRT"/>
    <m/>
    <m/>
    <n v="1691628"/>
    <n v="1691965"/>
    <m/>
  </r>
  <r>
    <d v="2016-05-17T00:00:00"/>
    <x v="308"/>
    <m/>
    <s v="KEM-EUN"/>
    <s v="WB"/>
    <s v="Worn rail"/>
    <x v="0"/>
    <n v="110"/>
    <n v="38256"/>
    <n v="38275"/>
    <s v="Right"/>
    <x v="0"/>
    <s v="ARE"/>
    <s v="Manual"/>
    <m/>
    <m/>
    <m/>
    <m/>
  </r>
  <r>
    <d v="2016-05-17T00:00:00"/>
    <x v="309"/>
    <m/>
    <s v="RFP-MRB"/>
    <s v="NB"/>
    <s v="Weak Signal"/>
    <x v="0"/>
    <n v="90"/>
    <n v="59298"/>
    <n v="59317"/>
    <s v="Right"/>
    <x v="0"/>
    <s v="SMRT"/>
    <s v="IRJ"/>
    <m/>
    <m/>
    <m/>
    <m/>
  </r>
  <r>
    <d v="2016-05-18T00:00:00"/>
    <x v="310"/>
    <m/>
    <s v="BGB-CCK"/>
    <s v="SB"/>
    <s v="Worn rail"/>
    <x v="0"/>
    <n v="110"/>
    <n v="88495"/>
    <n v="88514"/>
    <s v="Left"/>
    <x v="0"/>
    <s v="ARE"/>
    <s v="Manual"/>
    <m/>
    <m/>
    <m/>
    <m/>
  </r>
  <r>
    <d v="2016-05-18T00:00:00"/>
    <x v="307"/>
    <m/>
    <s v="CLE-JUR"/>
    <s v="WB"/>
    <s v="Worn rail"/>
    <x v="0"/>
    <n v="110"/>
    <n v="18048"/>
    <n v="18056"/>
    <s v="Right"/>
    <x v="17"/>
    <s v="SMRT"/>
    <m/>
    <m/>
    <n v="1691628"/>
    <n v="1691965"/>
    <m/>
  </r>
  <r>
    <d v="2016-05-18T00:00:00"/>
    <x v="311"/>
    <m/>
    <s v="COM-BNV"/>
    <s v="WB"/>
    <s v="HAZ defect"/>
    <x v="0"/>
    <n v="110"/>
    <n v="22285"/>
    <n v="22294"/>
    <s v="Left"/>
    <x v="1"/>
    <s v="SMRT"/>
    <m/>
    <m/>
    <m/>
    <m/>
    <m/>
  </r>
  <r>
    <d v="2016-05-18T00:00:00"/>
    <x v="312"/>
    <m/>
    <s v="PYL-ALJ"/>
    <s v="WB"/>
    <s v="Wheelburn"/>
    <x v="0"/>
    <n v="110"/>
    <n v="36667"/>
    <n v="36667"/>
    <s v="Right"/>
    <x v="7"/>
    <s v="SMRT"/>
    <s v="Grinding"/>
    <m/>
    <m/>
    <m/>
    <m/>
  </r>
  <r>
    <d v="2016-05-19T00:00:00"/>
    <x v="313"/>
    <m/>
    <s v="RFP-CTH"/>
    <s v="EB"/>
    <s v="Worn rail"/>
    <x v="0"/>
    <n v="110"/>
    <n v="30177"/>
    <n v="30196"/>
    <s v="Right"/>
    <x v="0"/>
    <s v="ARE"/>
    <s v="Manual"/>
    <m/>
    <m/>
    <m/>
    <m/>
  </r>
  <r>
    <d v="2016-05-19T00:00:00"/>
    <x v="314"/>
    <n v="9347564"/>
    <s v="SIM-TNM"/>
    <s v="WB"/>
    <s v="Step weld"/>
    <x v="0"/>
    <n v="110"/>
    <n v="44513"/>
    <n v="44531"/>
    <s v="Right"/>
    <x v="2"/>
    <s v="SMRT"/>
    <m/>
    <m/>
    <m/>
    <m/>
    <m/>
  </r>
  <r>
    <d v="2016-05-20T00:00:00"/>
    <x v="315"/>
    <n v="9334701"/>
    <s v="COM-BNV"/>
    <s v="WB"/>
    <s v="Worn rail"/>
    <x v="0"/>
    <n v="110"/>
    <n v="21850"/>
    <n v="21869"/>
    <s v="Right"/>
    <x v="0"/>
    <s v="SMRT"/>
    <m/>
    <m/>
    <n v="1692534"/>
    <n v="1694026"/>
    <m/>
  </r>
  <r>
    <d v="2016-05-20T00:00:00"/>
    <x v="316"/>
    <m/>
    <s v="DVR-BNV"/>
    <s v="EB"/>
    <s v="Wheelburn"/>
    <x v="0"/>
    <n v="110"/>
    <n v="20119"/>
    <n v="20138"/>
    <s v="Left"/>
    <x v="0"/>
    <s v="SMRT"/>
    <m/>
    <m/>
    <n v="1692577"/>
    <n v="1692299"/>
    <m/>
  </r>
  <r>
    <d v="2016-05-20T00:00:00"/>
    <x v="317"/>
    <m/>
    <s v="KEM-EUN"/>
    <s v="WB"/>
    <s v="Worn rail"/>
    <x v="0"/>
    <n v="110"/>
    <n v="38345"/>
    <n v="38364"/>
    <s v="Right"/>
    <x v="0"/>
    <s v="ARE"/>
    <s v="Manual"/>
    <m/>
    <m/>
    <m/>
    <m/>
  </r>
  <r>
    <d v="2016-05-20T00:00:00"/>
    <x v="318"/>
    <m/>
    <s v="SIM-TNM"/>
    <s v="WB"/>
    <s v="HAZ defect"/>
    <x v="0"/>
    <n v="110"/>
    <n v="43911"/>
    <n v="43930"/>
    <s v="Right"/>
    <x v="0"/>
    <s v="SMRT"/>
    <m/>
    <m/>
    <m/>
    <m/>
    <m/>
  </r>
  <r>
    <d v="2016-05-21T00:00:00"/>
    <x v="319"/>
    <m/>
    <s v="BSH-AMK"/>
    <s v="OB"/>
    <s v="T/weld depression"/>
    <x v="0"/>
    <n v="110"/>
    <n v="757"/>
    <n v="767"/>
    <s v="Left"/>
    <x v="10"/>
    <s v="SMRT"/>
    <m/>
    <m/>
    <n v="1692999"/>
    <n v="1693627"/>
    <m/>
  </r>
  <r>
    <d v="2016-05-21T00:00:00"/>
    <x v="320"/>
    <m/>
    <s v="COM-BNV"/>
    <s v="WB"/>
    <s v="Worn rail"/>
    <x v="0"/>
    <n v="110"/>
    <n v="21869"/>
    <n v="21888"/>
    <s v="Right"/>
    <x v="0"/>
    <s v="SMRT"/>
    <m/>
    <m/>
    <n v="1692534"/>
    <n v="1694026"/>
    <m/>
  </r>
  <r>
    <d v="2016-05-21T00:00:00"/>
    <x v="321"/>
    <m/>
    <s v="TAM-PSR"/>
    <s v="EB"/>
    <s v="IRJ depression"/>
    <x v="0"/>
    <n v="90"/>
    <n v="48836"/>
    <n v="48848"/>
    <s v="Left"/>
    <x v="4"/>
    <s v="SMRT"/>
    <m/>
    <m/>
    <n v="1692998"/>
    <n v="1693609"/>
    <m/>
  </r>
  <r>
    <d v="2016-05-23T00:00:00"/>
    <x v="322"/>
    <m/>
    <s v="CCK-BGB"/>
    <s v="NB"/>
    <s v="HAZ defect"/>
    <x v="0"/>
    <n v="110"/>
    <n v="89409"/>
    <n v="89428"/>
    <s v="Right"/>
    <x v="0"/>
    <s v="SMRT"/>
    <m/>
    <m/>
    <m/>
    <m/>
    <m/>
  </r>
  <r>
    <d v="2016-05-23T00:00:00"/>
    <x v="323"/>
    <m/>
    <s v="COM-BNV"/>
    <s v="WB"/>
    <s v="Worn rail"/>
    <x v="0"/>
    <n v="110"/>
    <n v="21924"/>
    <n v="21943"/>
    <s v="Right"/>
    <x v="0"/>
    <s v="ARE"/>
    <s v="Manual"/>
    <m/>
    <m/>
    <m/>
    <m/>
  </r>
  <r>
    <d v="2016-05-23T00:00:00"/>
    <x v="324"/>
    <m/>
    <s v="DVR-CLE"/>
    <s v="WB"/>
    <s v="Worn rail"/>
    <x v="0"/>
    <n v="110"/>
    <n v="19890"/>
    <n v="19909"/>
    <s v="Right"/>
    <x v="0"/>
    <s v="SMRT"/>
    <m/>
    <m/>
    <m/>
    <m/>
    <m/>
  </r>
  <r>
    <d v="2016-05-23T00:00:00"/>
    <x v="325"/>
    <m/>
    <s v="YCK-KTB"/>
    <s v="NB"/>
    <s v="HAZ/Wheelburn"/>
    <x v="0"/>
    <n v="110"/>
    <n v="77854"/>
    <n v="77873"/>
    <s v="Right"/>
    <x v="0"/>
    <s v="SMRT"/>
    <m/>
    <m/>
    <m/>
    <m/>
    <m/>
  </r>
  <r>
    <d v="2016-05-24T00:00:00"/>
    <x v="319"/>
    <m/>
    <s v="BSH-AMK"/>
    <s v="OB"/>
    <s v="T/weld depression"/>
    <x v="0"/>
    <n v="110"/>
    <n v="757"/>
    <n v="767"/>
    <s v="Left"/>
    <x v="10"/>
    <s v="SMRT"/>
    <s v="Weld"/>
    <m/>
    <n v="1692999"/>
    <n v="1693627"/>
    <m/>
  </r>
  <r>
    <d v="2016-05-24T00:00:00"/>
    <x v="326"/>
    <s v="9410193/9410194"/>
    <s v="COM-BNV"/>
    <s v="WB"/>
    <s v="Worn rail"/>
    <x v="0"/>
    <n v="110"/>
    <n v="22059"/>
    <n v="22078"/>
    <s v="Right"/>
    <x v="0"/>
    <s v="ARE"/>
    <s v="Manual"/>
    <m/>
    <m/>
    <m/>
    <m/>
  </r>
  <r>
    <d v="2016-05-24T00:00:00"/>
    <x v="326"/>
    <s v="9410193/9410194"/>
    <s v="COM-BNV"/>
    <s v="WB"/>
    <s v="Worn rail"/>
    <x v="0"/>
    <n v="110"/>
    <n v="22078"/>
    <n v="22097"/>
    <s v="Right"/>
    <x v="0"/>
    <s v="ARE"/>
    <s v="Manual"/>
    <m/>
    <m/>
    <m/>
    <m/>
  </r>
  <r>
    <d v="2016-05-24T00:00:00"/>
    <x v="321"/>
    <m/>
    <s v="TAM-PSR"/>
    <s v="EB"/>
    <s v="IRJ depression"/>
    <x v="0"/>
    <n v="110"/>
    <n v="48836"/>
    <n v="48848"/>
    <s v="Left"/>
    <x v="4"/>
    <s v="SMRT"/>
    <s v="IRJ"/>
    <m/>
    <n v="1692998"/>
    <n v="1693609"/>
    <m/>
  </r>
  <r>
    <d v="2016-05-24T00:00:00"/>
    <x v="327"/>
    <m/>
    <s v="AMK-BSH"/>
    <s v="SB"/>
    <m/>
    <x v="2"/>
    <m/>
    <n v="70238"/>
    <n v="70238"/>
    <s v="Centre"/>
    <x v="7"/>
    <s v="ARE"/>
    <m/>
    <s v="N206B"/>
    <m/>
    <m/>
    <m/>
  </r>
  <r>
    <d v="2016-05-25T00:00:00"/>
    <x v="326"/>
    <n v="9410781"/>
    <s v="COM-BNV"/>
    <s v="WB"/>
    <s v="Worn rail"/>
    <x v="0"/>
    <n v="110"/>
    <n v="21888"/>
    <n v="21888"/>
    <s v="Right"/>
    <x v="7"/>
    <s v="SMRT"/>
    <s v="Weld"/>
    <m/>
    <n v="1692534"/>
    <n v="1694026"/>
    <m/>
  </r>
  <r>
    <d v="2016-05-25T00:00:00"/>
    <x v="326"/>
    <n v="9410781"/>
    <s v="COM-BNV"/>
    <s v="WB"/>
    <s v="Worn rail"/>
    <x v="0"/>
    <n v="110"/>
    <n v="21943"/>
    <n v="21962"/>
    <s v="Right"/>
    <x v="0"/>
    <s v="ARE"/>
    <s v="Manual"/>
    <m/>
    <n v="1692534"/>
    <n v="1694026"/>
    <m/>
  </r>
  <r>
    <d v="2016-05-25T00:00:00"/>
    <x v="328"/>
    <m/>
    <s v="CTH-DBG"/>
    <s v="NB"/>
    <s v="Shelling"/>
    <x v="0"/>
    <n v="110"/>
    <n v="61138"/>
    <n v="61157"/>
    <s v="Right"/>
    <x v="0"/>
    <s v="SMRT"/>
    <m/>
    <m/>
    <m/>
    <m/>
    <m/>
  </r>
  <r>
    <d v="2016-05-26T00:00:00"/>
    <x v="227"/>
    <m/>
    <s v="KEM-EUN"/>
    <s v="WB"/>
    <s v="Worn rail"/>
    <x v="0"/>
    <n v="110"/>
    <n v="38218"/>
    <n v="38237"/>
    <s v="Right"/>
    <x v="0"/>
    <s v="ARE"/>
    <s v="Manual"/>
    <m/>
    <m/>
    <m/>
    <m/>
  </r>
  <r>
    <d v="2016-05-26T00:00:00"/>
    <x v="227"/>
    <m/>
    <s v="KEM-EUN"/>
    <s v="WB"/>
    <s v="Worn rail"/>
    <x v="0"/>
    <n v="110"/>
    <n v="38237"/>
    <n v="38256"/>
    <s v="Right"/>
    <x v="0"/>
    <s v="ARE"/>
    <s v="Manual"/>
    <m/>
    <m/>
    <m/>
    <m/>
  </r>
  <r>
    <d v="2016-05-26T00:00:00"/>
    <x v="329"/>
    <m/>
    <s v="TIB-RDH"/>
    <s v="WB"/>
    <s v="Step weld"/>
    <x v="0"/>
    <n v="110"/>
    <n v="26011"/>
    <n v="26030"/>
    <s v="Left"/>
    <x v="0"/>
    <s v="SMRT"/>
    <m/>
    <m/>
    <n v="1694377"/>
    <n v="1694649"/>
    <m/>
  </r>
  <r>
    <d v="2016-05-26T00:00:00"/>
    <x v="329"/>
    <m/>
    <s v="TIB-RDH"/>
    <s v="WB"/>
    <s v="Step weld"/>
    <x v="0"/>
    <n v="110"/>
    <n v="26030"/>
    <n v="26049"/>
    <s v="Left"/>
    <x v="0"/>
    <s v="SMRT"/>
    <m/>
    <m/>
    <n v="1694377"/>
    <n v="1694649"/>
    <m/>
  </r>
  <r>
    <d v="2016-05-27T00:00:00"/>
    <x v="330"/>
    <m/>
    <s v="CTH-RFP"/>
    <s v="WB"/>
    <s v="Worn rail"/>
    <x v="0"/>
    <n v="110"/>
    <n v="30328"/>
    <n v="30346"/>
    <s v="Right"/>
    <x v="2"/>
    <s v="SMRT"/>
    <m/>
    <m/>
    <n v="1694651"/>
    <n v="1695149"/>
    <m/>
  </r>
  <r>
    <d v="2016-05-27T00:00:00"/>
    <x v="331"/>
    <n v="9412097"/>
    <s v="RDH-TIB"/>
    <s v="EB"/>
    <s v="Worn rail"/>
    <x v="0"/>
    <n v="110"/>
    <n v="25240"/>
    <n v="25259"/>
    <s v="Right"/>
    <x v="0"/>
    <s v="ARE"/>
    <s v="Manual"/>
    <m/>
    <m/>
    <m/>
    <m/>
  </r>
  <r>
    <d v="2016-05-27T00:00:00"/>
    <x v="331"/>
    <n v="9412097"/>
    <s v="RDH-TIB"/>
    <s v="EB"/>
    <s v="Worn rail"/>
    <x v="0"/>
    <n v="110"/>
    <n v="25259"/>
    <n v="25278"/>
    <s v="Right"/>
    <x v="0"/>
    <s v="ARE"/>
    <s v="Manual"/>
    <m/>
    <m/>
    <m/>
    <m/>
  </r>
  <r>
    <d v="2016-05-27T00:00:00"/>
    <x v="329"/>
    <m/>
    <s v="TIB-RDH"/>
    <s v="WB"/>
    <s v="Step weld"/>
    <x v="0"/>
    <n v="110"/>
    <n v="26049"/>
    <n v="26068"/>
    <s v="Left"/>
    <x v="0"/>
    <s v="SMRT"/>
    <m/>
    <m/>
    <n v="1694377"/>
    <n v="1694649"/>
    <m/>
  </r>
  <r>
    <d v="2016-05-28T00:00:00"/>
    <x v="330"/>
    <m/>
    <s v="CTH-RFP"/>
    <s v="WB"/>
    <s v="Worn rail"/>
    <x v="0"/>
    <n v="110"/>
    <n v="30328"/>
    <n v="30346"/>
    <s v="Right"/>
    <x v="2"/>
    <s v="SMRT"/>
    <s v="Weld"/>
    <m/>
    <n v="1694651"/>
    <n v="1695149"/>
    <m/>
  </r>
  <r>
    <d v="2016-05-28T00:00:00"/>
    <x v="332"/>
    <m/>
    <s v="CTH-RFP"/>
    <s v="WB"/>
    <s v="Worn rail"/>
    <x v="0"/>
    <n v="110"/>
    <n v="30290"/>
    <n v="30309"/>
    <s v="Right"/>
    <x v="0"/>
    <s v="ARE"/>
    <s v="Manual"/>
    <m/>
    <m/>
    <m/>
    <m/>
  </r>
  <r>
    <d v="2016-05-28T00:00:00"/>
    <x v="332"/>
    <m/>
    <s v="CTH-RFP"/>
    <s v="WB"/>
    <s v="Worn rail"/>
    <x v="0"/>
    <n v="110"/>
    <n v="30309"/>
    <n v="30328"/>
    <s v="Right"/>
    <x v="0"/>
    <s v="ARE"/>
    <s v="Manual"/>
    <m/>
    <m/>
    <m/>
    <m/>
  </r>
  <r>
    <d v="2016-05-28T00:00:00"/>
    <x v="333"/>
    <m/>
    <s v="TIB-RDH"/>
    <s v="WB"/>
    <s v="HAZ/GCC"/>
    <x v="0"/>
    <n v="110"/>
    <n v="26172"/>
    <n v="26191"/>
    <s v="Right"/>
    <x v="0"/>
    <s v="SMRT"/>
    <m/>
    <m/>
    <m/>
    <m/>
    <m/>
  </r>
  <r>
    <d v="2016-05-29T00:00:00"/>
    <x v="334"/>
    <m/>
    <s v="CTH-RFP"/>
    <s v="WB"/>
    <s v="Worn rail"/>
    <x v="0"/>
    <n v="110"/>
    <n v="30262"/>
    <n v="30281"/>
    <s v="Left"/>
    <x v="0"/>
    <s v="SMRT"/>
    <m/>
    <m/>
    <m/>
    <m/>
    <m/>
  </r>
  <r>
    <d v="2016-05-30T00:00:00"/>
    <x v="335"/>
    <m/>
    <s v="ADM-WDL"/>
    <s v="NB"/>
    <s v="IRJ end post H/L crack"/>
    <x v="0"/>
    <n v="110"/>
    <n v="79316"/>
    <n v="79335"/>
    <s v="Left"/>
    <x v="0"/>
    <s v="SMRT"/>
    <s v="IRJ"/>
    <m/>
    <m/>
    <m/>
    <m/>
  </r>
  <r>
    <d v="2016-05-30T00:00:00"/>
    <x v="336"/>
    <m/>
    <s v="CTH-BGS"/>
    <s v="EB"/>
    <s v="Failed weld"/>
    <x v="0"/>
    <n v="110"/>
    <n v="31594"/>
    <n v="31613"/>
    <s v="Right"/>
    <x v="0"/>
    <s v="SMRT"/>
    <m/>
    <m/>
    <m/>
    <m/>
    <m/>
  </r>
  <r>
    <d v="2016-05-30T00:00:00"/>
    <x v="337"/>
    <m/>
    <s v="RFP-CTH"/>
    <s v="EB"/>
    <s v="Worn rail"/>
    <x v="0"/>
    <n v="110"/>
    <n v="30287"/>
    <n v="30306"/>
    <s v="Left"/>
    <x v="0"/>
    <s v="ARE"/>
    <s v="Manual"/>
    <m/>
    <m/>
    <m/>
    <m/>
  </r>
  <r>
    <d v="2016-05-30T00:00:00"/>
    <x v="337"/>
    <m/>
    <s v="RFP-CTH"/>
    <s v="EB"/>
    <s v="Worn rail"/>
    <x v="0"/>
    <n v="110"/>
    <n v="30306"/>
    <n v="30325"/>
    <s v="Left"/>
    <x v="0"/>
    <s v="ARE"/>
    <s v="Manual"/>
    <m/>
    <m/>
    <m/>
    <m/>
  </r>
  <r>
    <d v="2016-05-31T00:00:00"/>
    <x v="338"/>
    <m/>
    <s v="BGB-CCK"/>
    <s v="SB"/>
    <s v="Shelling"/>
    <x v="0"/>
    <n v="110"/>
    <n v="89133"/>
    <n v="89152"/>
    <s v="Right"/>
    <x v="0"/>
    <s v="SMRT"/>
    <m/>
    <m/>
    <m/>
    <m/>
    <m/>
  </r>
  <r>
    <d v="2016-05-31T00:00:00"/>
    <x v="339"/>
    <m/>
    <s v="RFP-CTH"/>
    <s v="EB"/>
    <s v="Worn rail"/>
    <x v="0"/>
    <n v="110"/>
    <n v="30386"/>
    <n v="30405"/>
    <s v="Right"/>
    <x v="0"/>
    <s v="ARE"/>
    <s v="Manual"/>
    <m/>
    <m/>
    <m/>
    <m/>
  </r>
  <r>
    <d v="2016-05-31T00:00:00"/>
    <x v="340"/>
    <n v="9271251"/>
    <s v="TNM-XPO"/>
    <s v="EB"/>
    <s v="IRJ F/plate H/L crack"/>
    <x v="0"/>
    <n v="90"/>
    <n v="92936"/>
    <n v="92950"/>
    <s v="Right"/>
    <x v="3"/>
    <s v="SMRT"/>
    <s v="IRJ"/>
    <m/>
    <n v="1694334"/>
    <n v="1696211"/>
    <m/>
  </r>
  <r>
    <d v="2016-06-01T00:00:00"/>
    <x v="341"/>
    <n v="9344032"/>
    <s v="BGB-CCK"/>
    <s v="SB"/>
    <s v="Shelling"/>
    <x v="0"/>
    <n v="110"/>
    <n v="89152"/>
    <n v="89171"/>
    <s v="Right"/>
    <x v="0"/>
    <s v="ARE"/>
    <s v="Manual"/>
    <m/>
    <m/>
    <m/>
    <m/>
  </r>
  <r>
    <d v="2016-06-01T00:00:00"/>
    <x v="341"/>
    <n v="9344032"/>
    <s v="BGB-CCK"/>
    <s v="SB"/>
    <s v="Shelling"/>
    <x v="0"/>
    <n v="110"/>
    <n v="89171"/>
    <n v="89190"/>
    <s v="Right"/>
    <x v="0"/>
    <s v="ARE"/>
    <s v="Manual"/>
    <m/>
    <m/>
    <m/>
    <m/>
  </r>
  <r>
    <d v="2016-06-01T00:00:00"/>
    <x v="342"/>
    <n v="9317767"/>
    <s v="KEM-EUN"/>
    <s v="WB"/>
    <s v="Worn rail"/>
    <x v="0"/>
    <n v="110"/>
    <n v="38199"/>
    <n v="38218"/>
    <s v="Right"/>
    <x v="0"/>
    <s v="SMRT"/>
    <m/>
    <m/>
    <m/>
    <m/>
    <m/>
  </r>
  <r>
    <d v="2016-06-01T00:00:00"/>
    <x v="340"/>
    <n v="9271251"/>
    <s v="TNM-XPO"/>
    <s v="EB"/>
    <s v="IRJ F/plate H/L crack"/>
    <x v="0"/>
    <n v="90"/>
    <n v="92936"/>
    <n v="92936"/>
    <s v="Right"/>
    <x v="7"/>
    <s v="SMRT"/>
    <s v="Weld"/>
    <m/>
    <n v="1694334"/>
    <n v="1696211"/>
    <m/>
  </r>
  <r>
    <d v="2016-06-02T00:00:00"/>
    <x v="343"/>
    <m/>
    <s v="KAL-LVR"/>
    <s v="WB"/>
    <s v="Notch at rail foot"/>
    <x v="0"/>
    <n v="110"/>
    <n v="33345"/>
    <n v="33364"/>
    <s v="Left"/>
    <x v="0"/>
    <s v="SMRT"/>
    <m/>
    <m/>
    <m/>
    <m/>
    <m/>
  </r>
  <r>
    <d v="2016-06-02T00:00:00"/>
    <x v="344"/>
    <n v="9416101"/>
    <s v="KEM-EUN"/>
    <s v="WB"/>
    <s v="Worn rail"/>
    <x v="0"/>
    <n v="110"/>
    <n v="38040"/>
    <n v="38059"/>
    <s v="Right"/>
    <x v="0"/>
    <s v="SMRT"/>
    <m/>
    <m/>
    <m/>
    <m/>
    <m/>
  </r>
  <r>
    <d v="2016-06-02T00:00:00"/>
    <x v="344"/>
    <n v="9416101"/>
    <s v="KEM-EUN"/>
    <s v="WB"/>
    <s v="Worn rail"/>
    <x v="0"/>
    <n v="110"/>
    <n v="38059"/>
    <n v="38078"/>
    <s v="Right"/>
    <x v="0"/>
    <s v="SMRT"/>
    <m/>
    <m/>
    <m/>
    <m/>
    <m/>
  </r>
  <r>
    <d v="2016-06-02T00:00:00"/>
    <x v="344"/>
    <n v="9416101"/>
    <s v="KEM-EUN"/>
    <s v="WB"/>
    <s v="Worn rail"/>
    <x v="0"/>
    <n v="110"/>
    <n v="38162"/>
    <n v="38181"/>
    <s v="Right"/>
    <x v="0"/>
    <s v="ARE"/>
    <s v="Manual"/>
    <m/>
    <m/>
    <m/>
    <m/>
  </r>
  <r>
    <d v="2016-06-02T00:00:00"/>
    <x v="344"/>
    <n v="9416101"/>
    <s v="KEM-EUN"/>
    <s v="WB"/>
    <s v="Worn rail"/>
    <x v="0"/>
    <n v="110"/>
    <n v="38181"/>
    <n v="38200"/>
    <s v="Right"/>
    <x v="0"/>
    <s v="ARE"/>
    <s v="Manual"/>
    <m/>
    <m/>
    <m/>
    <m/>
  </r>
  <r>
    <d v="2016-06-02T00:00:00"/>
    <x v="345"/>
    <m/>
    <s v="ALJ-PYL"/>
    <s v="EB"/>
    <s v="Left wing rail chipped off"/>
    <x v="2"/>
    <m/>
    <n v="35971"/>
    <n v="35971"/>
    <s v="Left"/>
    <x v="7"/>
    <s v="SMRT"/>
    <m/>
    <s v="E207B"/>
    <m/>
    <m/>
    <m/>
  </r>
  <r>
    <d v="2016-06-03T00:00:00"/>
    <x v="317"/>
    <n v="9416427"/>
    <s v="KEM-EUN"/>
    <s v="WB"/>
    <s v="Worn rail"/>
    <x v="0"/>
    <n v="110"/>
    <n v="38074"/>
    <n v="38093"/>
    <s v="Right"/>
    <x v="0"/>
    <s v="SMRT"/>
    <m/>
    <m/>
    <m/>
    <m/>
    <m/>
  </r>
  <r>
    <d v="2016-06-03T00:00:00"/>
    <x v="317"/>
    <n v="9416427"/>
    <s v="KEM-EUN"/>
    <s v="WB"/>
    <s v="Worn rail"/>
    <x v="0"/>
    <n v="110"/>
    <n v="38093"/>
    <n v="38108"/>
    <s v="Right"/>
    <x v="13"/>
    <s v="SMRT"/>
    <m/>
    <m/>
    <m/>
    <m/>
    <m/>
  </r>
  <r>
    <d v="2016-06-03T00:00:00"/>
    <x v="317"/>
    <n v="9416427"/>
    <s v="KEM-EUN"/>
    <s v="WB"/>
    <s v="Worn rail"/>
    <x v="0"/>
    <n v="110"/>
    <n v="38108"/>
    <n v="38127"/>
    <s v="Right"/>
    <x v="0"/>
    <s v="ARE"/>
    <s v="Manual"/>
    <m/>
    <m/>
    <m/>
    <m/>
  </r>
  <r>
    <d v="2016-06-03T00:00:00"/>
    <x v="317"/>
    <n v="9416427"/>
    <s v="KEM-EUN"/>
    <s v="WB"/>
    <s v="Worn rail"/>
    <x v="0"/>
    <n v="110"/>
    <n v="38127"/>
    <n v="38146"/>
    <s v="Right"/>
    <x v="0"/>
    <s v="ARE"/>
    <s v="Manual"/>
    <m/>
    <m/>
    <m/>
    <m/>
  </r>
  <r>
    <d v="2016-06-03T00:00:00"/>
    <x v="317"/>
    <n v="9416427"/>
    <s v="KEM-EUN"/>
    <s v="WB"/>
    <s v="Worn rail"/>
    <x v="0"/>
    <n v="110"/>
    <n v="38146"/>
    <n v="38165"/>
    <s v="Right"/>
    <x v="0"/>
    <s v="ARE"/>
    <s v="Manual"/>
    <m/>
    <m/>
    <m/>
    <m/>
  </r>
  <r>
    <d v="2016-06-03T00:00:00"/>
    <x v="346"/>
    <m/>
    <s v="SIM-TNM"/>
    <s v="WB"/>
    <s v="Shelling"/>
    <x v="0"/>
    <n v="110"/>
    <n v="44167"/>
    <n v="44175"/>
    <s v="Right"/>
    <x v="17"/>
    <s v="SMRT"/>
    <m/>
    <m/>
    <m/>
    <m/>
    <m/>
  </r>
  <r>
    <d v="2016-06-03T00:00:00"/>
    <x v="293"/>
    <m/>
    <s v="YCK-KTB"/>
    <s v="NB"/>
    <s v="HAZ/Wheelburn"/>
    <x v="0"/>
    <n v="110"/>
    <n v="73754"/>
    <n v="73773"/>
    <s v="Left"/>
    <x v="0"/>
    <s v="SMRT"/>
    <m/>
    <m/>
    <m/>
    <m/>
    <m/>
  </r>
  <r>
    <d v="2016-06-04T00:00:00"/>
    <x v="347"/>
    <s v="9417402/9417203"/>
    <s v="OTP-TIB"/>
    <s v="WB"/>
    <s v="Worn rail"/>
    <x v="0"/>
    <n v="110"/>
    <n v="26460"/>
    <n v="26479"/>
    <s v="Left"/>
    <x v="0"/>
    <s v="ARE"/>
    <s v="Manual"/>
    <m/>
    <m/>
    <m/>
    <m/>
  </r>
  <r>
    <d v="2016-06-04T00:00:00"/>
    <x v="347"/>
    <s v="9417402/9417203"/>
    <s v="OTP-TIB"/>
    <s v="WB"/>
    <s v="Worn rail"/>
    <x v="0"/>
    <n v="110"/>
    <n v="26479"/>
    <n v="26498"/>
    <s v="Left"/>
    <x v="0"/>
    <s v="ARE"/>
    <s v="Manual"/>
    <m/>
    <m/>
    <m/>
    <m/>
  </r>
  <r>
    <d v="2016-06-04T00:00:00"/>
    <x v="347"/>
    <s v="9417402/9417203"/>
    <s v="OTP-TIB"/>
    <s v="WB"/>
    <s v="Worn rail"/>
    <x v="0"/>
    <n v="110"/>
    <n v="26498"/>
    <n v="26517"/>
    <s v="Left"/>
    <x v="0"/>
    <s v="ARE"/>
    <s v="Manual"/>
    <m/>
    <m/>
    <m/>
    <m/>
  </r>
  <r>
    <d v="2016-06-04T00:00:00"/>
    <x v="348"/>
    <n v="9135893"/>
    <s v="PSR-TAM"/>
    <s v="WB"/>
    <s v="Wheel burn"/>
    <x v="0"/>
    <n v="110"/>
    <n v="48434"/>
    <n v="48453"/>
    <s v="Right"/>
    <x v="0"/>
    <s v="SMRT"/>
    <m/>
    <m/>
    <m/>
    <m/>
    <m/>
  </r>
  <r>
    <d v="2016-06-04T00:00:00"/>
    <x v="349"/>
    <m/>
    <s v="TIB-RDH"/>
    <s v="WB"/>
    <s v="Worn rail"/>
    <x v="0"/>
    <n v="110"/>
    <n v="26027"/>
    <n v="26032"/>
    <s v="Right"/>
    <x v="23"/>
    <s v="ARE"/>
    <s v="Manual"/>
    <m/>
    <n v="1697357"/>
    <n v="1697524"/>
    <m/>
  </r>
  <r>
    <d v="2016-06-04T00:00:00"/>
    <x v="349"/>
    <m/>
    <s v="TIB-RDH"/>
    <s v="WB"/>
    <s v="Worn rail"/>
    <x v="0"/>
    <n v="110"/>
    <n v="26051"/>
    <n v="26070"/>
    <s v="Right"/>
    <x v="0"/>
    <s v="ARE"/>
    <s v="Manual"/>
    <m/>
    <n v="1697357"/>
    <n v="1697524"/>
    <m/>
  </r>
  <r>
    <d v="2016-06-05T00:00:00"/>
    <x v="350"/>
    <m/>
    <s v="BDK-SIM"/>
    <s v="EB"/>
    <s v="Wheelburn"/>
    <x v="0"/>
    <n v="110"/>
    <n v="42906"/>
    <n v="42906"/>
    <s v="Right"/>
    <x v="7"/>
    <s v="SMRT"/>
    <s v="Weld"/>
    <m/>
    <m/>
    <m/>
    <m/>
  </r>
  <r>
    <d v="2016-06-05T00:00:00"/>
    <x v="351"/>
    <n v="9335204"/>
    <s v="OTP-TIB"/>
    <s v="WB"/>
    <s v="Worn rail"/>
    <x v="0"/>
    <n v="110"/>
    <n v="26515"/>
    <n v="26534"/>
    <s v="Left"/>
    <x v="0"/>
    <s v="ARE"/>
    <s v="Manual"/>
    <m/>
    <m/>
    <m/>
    <m/>
  </r>
  <r>
    <d v="2016-06-05T00:00:00"/>
    <x v="351"/>
    <n v="9335204"/>
    <s v="OTP-TIB"/>
    <s v="WB"/>
    <s v="Worn rail"/>
    <x v="0"/>
    <n v="110"/>
    <n v="26534"/>
    <n v="26553"/>
    <s v="Left"/>
    <x v="0"/>
    <s v="ARE"/>
    <s v="Manual"/>
    <m/>
    <m/>
    <m/>
    <m/>
  </r>
  <r>
    <d v="2016-06-05T00:00:00"/>
    <x v="352"/>
    <m/>
    <s v="TIB-RDH"/>
    <s v="WB"/>
    <s v="Worn rail"/>
    <x v="0"/>
    <n v="110"/>
    <n v="25994"/>
    <n v="26013"/>
    <s v="Right"/>
    <x v="0"/>
    <s v="ARE"/>
    <s v="Manual"/>
    <m/>
    <n v="1697357"/>
    <n v="1697524"/>
    <m/>
  </r>
  <r>
    <d v="2016-06-05T00:00:00"/>
    <x v="352"/>
    <m/>
    <s v="TIB-RDH"/>
    <s v="WB"/>
    <s v="Worn rail"/>
    <x v="0"/>
    <n v="110"/>
    <n v="26013"/>
    <n v="26032"/>
    <s v="Right"/>
    <x v="0"/>
    <s v="ARE"/>
    <s v="Manual"/>
    <m/>
    <n v="1697357"/>
    <n v="1697524"/>
    <m/>
  </r>
  <r>
    <d v="2016-06-06T00:00:00"/>
    <x v="353"/>
    <m/>
    <s v="DVR-CLE"/>
    <s v="WB"/>
    <s v="Worn rail"/>
    <x v="0"/>
    <n v="110"/>
    <n v="19872"/>
    <n v="19891"/>
    <s v="Right"/>
    <x v="0"/>
    <s v="SMRT"/>
    <m/>
    <m/>
    <m/>
    <m/>
    <m/>
  </r>
  <r>
    <d v="2016-06-06T00:00:00"/>
    <x v="354"/>
    <m/>
    <s v="KTB-YCK"/>
    <s v="SB"/>
    <s v="Worn rail"/>
    <x v="0"/>
    <n v="110"/>
    <n v="76772"/>
    <n v="76791"/>
    <s v="Left"/>
    <x v="0"/>
    <s v="SMRT"/>
    <m/>
    <m/>
    <n v="1697698"/>
    <s v="lifted"/>
    <m/>
  </r>
  <r>
    <d v="2016-06-06T00:00:00"/>
    <x v="355"/>
    <m/>
    <s v="YCK-KTB"/>
    <s v="NB"/>
    <s v="Worn rail"/>
    <x v="0"/>
    <n v="110"/>
    <n v="76753"/>
    <n v="76772"/>
    <s v="Left"/>
    <x v="0"/>
    <s v="SMRT"/>
    <m/>
    <m/>
    <m/>
    <m/>
    <m/>
  </r>
  <r>
    <d v="2016-06-07T00:00:00"/>
    <x v="356"/>
    <n v="9426008"/>
    <s v="DVR-CLE"/>
    <s v="WB"/>
    <s v="Worn rail"/>
    <x v="0"/>
    <n v="110"/>
    <n v="19834"/>
    <n v="19853"/>
    <s v="Right"/>
    <x v="0"/>
    <s v="ARE"/>
    <s v="Manual"/>
    <m/>
    <m/>
    <m/>
    <m/>
  </r>
  <r>
    <d v="2016-06-07T00:00:00"/>
    <x v="356"/>
    <n v="9426008"/>
    <s v="DVR-CLE"/>
    <s v="WB"/>
    <s v="Worn rail"/>
    <x v="0"/>
    <n v="110"/>
    <n v="19853"/>
    <n v="19872"/>
    <s v="Right"/>
    <x v="0"/>
    <s v="ARE"/>
    <s v="Manual"/>
    <m/>
    <m/>
    <m/>
    <m/>
  </r>
  <r>
    <d v="2016-06-07T00:00:00"/>
    <x v="354"/>
    <m/>
    <s v="KTB-YCK"/>
    <s v="SB"/>
    <s v="Worn rail"/>
    <x v="0"/>
    <n v="110"/>
    <n v="76766"/>
    <n v="76772"/>
    <s v="Left"/>
    <x v="15"/>
    <s v="SMRT"/>
    <m/>
    <m/>
    <n v="1697698"/>
    <s v="lifted"/>
    <m/>
  </r>
  <r>
    <d v="2016-06-08T00:00:00"/>
    <x v="357"/>
    <m/>
    <s v="BGB-CCK"/>
    <s v="SB"/>
    <s v="Shelling"/>
    <x v="0"/>
    <n v="110"/>
    <n v="89098"/>
    <n v="89116"/>
    <s v="Right"/>
    <x v="2"/>
    <s v="SMRT"/>
    <m/>
    <m/>
    <m/>
    <m/>
    <m/>
  </r>
  <r>
    <d v="2016-06-08T00:00:00"/>
    <x v="358"/>
    <n v="9426499"/>
    <s v="DVR-CLE"/>
    <s v="WB"/>
    <s v="Worn rail"/>
    <x v="0"/>
    <n v="110"/>
    <n v="19796"/>
    <n v="19815"/>
    <s v="Right"/>
    <x v="0"/>
    <s v="ARE"/>
    <s v="Manual"/>
    <m/>
    <m/>
    <m/>
    <m/>
  </r>
  <r>
    <d v="2016-06-08T00:00:00"/>
    <x v="358"/>
    <n v="9426499"/>
    <s v="DVR-CLE"/>
    <s v="WB"/>
    <s v="Worn rail"/>
    <x v="0"/>
    <n v="110"/>
    <n v="19815"/>
    <n v="19834"/>
    <s v="Right"/>
    <x v="0"/>
    <s v="SMRT"/>
    <m/>
    <m/>
    <m/>
    <m/>
    <m/>
  </r>
  <r>
    <d v="2016-06-08T00:00:00"/>
    <x v="359"/>
    <m/>
    <s v="JUR-CLE"/>
    <s v="EB"/>
    <s v="Step weld"/>
    <x v="0"/>
    <n v="110"/>
    <n v="15693"/>
    <n v="15712"/>
    <s v="Right"/>
    <x v="0"/>
    <s v="SMRT"/>
    <m/>
    <m/>
    <m/>
    <m/>
    <m/>
  </r>
  <r>
    <d v="2016-06-09T00:00:00"/>
    <x v="360"/>
    <n v="9247431"/>
    <s v="CCK-BGB"/>
    <s v="NB"/>
    <s v="HAZ defect"/>
    <x v="0"/>
    <n v="110"/>
    <n v="89465"/>
    <n v="89484"/>
    <s v="Right"/>
    <x v="0"/>
    <s v="ARE"/>
    <s v="Manual"/>
    <m/>
    <m/>
    <m/>
    <m/>
  </r>
  <r>
    <d v="2016-06-09T00:00:00"/>
    <x v="360"/>
    <n v="9247431"/>
    <s v="CCK-BGB"/>
    <s v="NB"/>
    <s v="HAZ defect"/>
    <x v="0"/>
    <n v="110"/>
    <n v="89484"/>
    <n v="89503"/>
    <s v="Right"/>
    <x v="0"/>
    <s v="ARE"/>
    <s v="Manual"/>
    <m/>
    <m/>
    <m/>
    <m/>
  </r>
  <r>
    <d v="2016-06-09T00:00:00"/>
    <x v="361"/>
    <s v="9206385/9206386"/>
    <s v="JUR-CLE"/>
    <s v="EB"/>
    <s v="T/weld chipped off"/>
    <x v="0"/>
    <n v="110"/>
    <n v="16313"/>
    <n v="16332"/>
    <s v="Right"/>
    <x v="0"/>
    <s v="SMRT"/>
    <m/>
    <m/>
    <m/>
    <m/>
    <m/>
  </r>
  <r>
    <d v="2016-06-10T00:00:00"/>
    <x v="362"/>
    <m/>
    <s v="CCK-BGB"/>
    <s v="NB"/>
    <s v="Wheelburn"/>
    <x v="0"/>
    <n v="90"/>
    <n v="88353"/>
    <n v="88372"/>
    <s v="Right"/>
    <x v="0"/>
    <s v="SMRT"/>
    <m/>
    <m/>
    <m/>
    <m/>
    <m/>
  </r>
  <r>
    <d v="2016-06-10T00:00:00"/>
    <x v="363"/>
    <m/>
    <s v="YCK-KTB"/>
    <s v="NB"/>
    <s v="Wheelburn"/>
    <x v="0"/>
    <n v="90"/>
    <n v="73792"/>
    <n v="73811"/>
    <s v="Left"/>
    <x v="0"/>
    <s v="SMRT"/>
    <m/>
    <m/>
    <m/>
    <m/>
    <m/>
  </r>
  <r>
    <d v="2016-06-11T00:00:00"/>
    <x v="364"/>
    <n v="9428412"/>
    <s v="BGS-LVR"/>
    <s v="EB"/>
    <s v="IRJ end post chipped off"/>
    <x v="0"/>
    <n v="90"/>
    <n v="32198"/>
    <n v="32215"/>
    <s v="Left"/>
    <x v="9"/>
    <s v="ARE"/>
    <s v="Manual"/>
    <m/>
    <m/>
    <m/>
    <m/>
  </r>
  <r>
    <d v="2016-06-11T00:00:00"/>
    <x v="365"/>
    <m/>
    <s v="QUE-COM"/>
    <s v="WB"/>
    <s v="T/weld H/L crack"/>
    <x v="0"/>
    <n v="110"/>
    <n v="23365"/>
    <n v="23384"/>
    <s v="Left"/>
    <x v="0"/>
    <s v="ARE"/>
    <s v="Manual"/>
    <m/>
    <m/>
    <m/>
    <m/>
  </r>
  <r>
    <d v="2016-06-12T00:00:00"/>
    <x v="366"/>
    <m/>
    <s v="BNL-LKS"/>
    <s v="EB"/>
    <s v="Crack bolt hole"/>
    <x v="1"/>
    <n v="90"/>
    <n v="11668"/>
    <n v="11682"/>
    <s v="NA"/>
    <x v="3"/>
    <s v="SMRT"/>
    <s v="1:9 300R L/H T/O 3C_x000a_SRJ (clamp), ST/R (clamp), CV/R (clamp)"/>
    <s v="W223A"/>
    <n v="1699596"/>
    <n v="1700722"/>
    <m/>
  </r>
  <r>
    <d v="2016-06-12T00:00:00"/>
    <x v="367"/>
    <m/>
    <s v="CTH-RFP"/>
    <s v="WB"/>
    <s v="UT failed weld"/>
    <x v="0"/>
    <n v="90"/>
    <n v="30648"/>
    <n v="30651"/>
    <s v="Left"/>
    <x v="24"/>
    <s v="SMRT"/>
    <m/>
    <m/>
    <n v="1699584"/>
    <n v="1700138"/>
    <m/>
  </r>
  <r>
    <d v="2016-06-12T00:00:00"/>
    <x v="368"/>
    <n v="9239984"/>
    <s v="RFP-TPG"/>
    <s v="WB"/>
    <s v="Rail foot corroded"/>
    <x v="0"/>
    <n v="110"/>
    <n v="29234"/>
    <n v="29253"/>
    <s v="Left"/>
    <x v="0"/>
    <s v="SMRT"/>
    <m/>
    <m/>
    <n v="1699584"/>
    <m/>
    <m/>
  </r>
  <r>
    <d v="2016-06-13T00:00:00"/>
    <x v="368"/>
    <n v="9239984"/>
    <s v="RFP-TPG"/>
    <s v="WB"/>
    <s v="Rail foot corroded"/>
    <x v="0"/>
    <n v="110"/>
    <n v="29253"/>
    <n v="29253"/>
    <s v="Left"/>
    <x v="7"/>
    <s v="SMRT"/>
    <s v="Weld"/>
    <m/>
    <n v="1699584"/>
    <m/>
    <m/>
  </r>
  <r>
    <d v="2016-06-14T00:00:00"/>
    <x v="366"/>
    <m/>
    <s v="BNL-LKS"/>
    <s v="EB"/>
    <s v="Crack bolt hole"/>
    <x v="1"/>
    <n v="90"/>
    <n v="11668"/>
    <n v="11682"/>
    <s v="NA"/>
    <x v="3"/>
    <s v="SMRT"/>
    <s v="1:9 300R L/H T/O 3C_x000a_SRJ (weld), ST/R (weld), CV/R (clamp)"/>
    <s v="W223A"/>
    <n v="1699596"/>
    <n v="1700722"/>
    <m/>
  </r>
  <r>
    <d v="2016-06-14T00:00:00"/>
    <x v="367"/>
    <m/>
    <s v="CTH-RFP"/>
    <s v="WB"/>
    <s v="UT failed weld"/>
    <x v="0"/>
    <n v="110"/>
    <n v="30618"/>
    <n v="30637"/>
    <s v="Left"/>
    <x v="0"/>
    <s v="SMRT"/>
    <m/>
    <m/>
    <n v="1699585"/>
    <n v="1701059"/>
    <m/>
  </r>
  <r>
    <d v="2016-06-14T00:00:00"/>
    <x v="367"/>
    <m/>
    <s v="CTH-RFP"/>
    <s v="WB"/>
    <s v="UT failed weld"/>
    <x v="0"/>
    <n v="110"/>
    <n v="30637"/>
    <n v="30656"/>
    <s v="Left"/>
    <x v="0"/>
    <s v="ARE"/>
    <s v="Manual"/>
    <m/>
    <n v="1699585"/>
    <n v="1701059"/>
    <m/>
  </r>
  <r>
    <d v="2016-06-14T00:00:00"/>
    <x v="368"/>
    <n v="9239984"/>
    <s v="RFP-TPG"/>
    <s v="WB"/>
    <s v="Rail foot corroded"/>
    <x v="0"/>
    <n v="110"/>
    <n v="29234"/>
    <n v="29234"/>
    <s v="Left"/>
    <x v="7"/>
    <s v="SMRT"/>
    <s v="Weld"/>
    <m/>
    <n v="1699584"/>
    <n v="1700138"/>
    <m/>
  </r>
  <r>
    <d v="2016-06-15T00:00:00"/>
    <x v="369"/>
    <m/>
    <s v="ALJ-PYL"/>
    <s v="EB"/>
    <s v="GCC defect"/>
    <x v="0"/>
    <n v="110"/>
    <n v="35887"/>
    <n v="35907"/>
    <s v="Right"/>
    <x v="16"/>
    <s v="SMRT"/>
    <s v="Runout"/>
    <m/>
    <n v="1700720"/>
    <n v="1701348"/>
    <m/>
  </r>
  <r>
    <d v="2016-06-15T00:00:00"/>
    <x v="366"/>
    <m/>
    <s v="BNL-LKS"/>
    <s v="EB"/>
    <s v="Crack bolt hole"/>
    <x v="1"/>
    <n v="90"/>
    <n v="11668"/>
    <n v="11682"/>
    <s v="NA"/>
    <x v="3"/>
    <s v="SMRT"/>
    <s v="1:9 300R L/H T/O 3C_x000a_SRJ (weld), ST/R (weld), CV/R (weld)"/>
    <s v="W223A"/>
    <n v="1699596"/>
    <n v="1700722"/>
    <m/>
  </r>
  <r>
    <d v="2016-06-15T00:00:00"/>
    <x v="370"/>
    <n v="9387355"/>
    <s v="PNR-JKN"/>
    <s v="WB"/>
    <s v="Transverse crack at rail head"/>
    <x v="0"/>
    <n v="110"/>
    <n v="7424"/>
    <n v="7443"/>
    <s v="Right"/>
    <x v="0"/>
    <s v="ARE"/>
    <s v="Manual"/>
    <m/>
    <m/>
    <m/>
    <m/>
  </r>
  <r>
    <d v="2016-06-15T00:00:00"/>
    <x v="370"/>
    <n v="9387355"/>
    <s v="PNR-JKN"/>
    <s v="WB"/>
    <s v="Transverse crack at rail head"/>
    <x v="0"/>
    <n v="110"/>
    <n v="7461"/>
    <n v="7480"/>
    <s v="Right"/>
    <x v="0"/>
    <s v="ARE"/>
    <s v="Manual"/>
    <m/>
    <m/>
    <m/>
    <m/>
  </r>
  <r>
    <d v="2016-06-16T00:00:00"/>
    <x v="371"/>
    <n v="9438148"/>
    <s v="CTH-RFP"/>
    <s v="WB"/>
    <s v="Worn rail"/>
    <x v="0"/>
    <n v="110"/>
    <n v="30909"/>
    <n v="30928"/>
    <s v="Left"/>
    <x v="0"/>
    <s v="SMRT"/>
    <m/>
    <m/>
    <n v="1699585"/>
    <n v="1701059"/>
    <m/>
  </r>
  <r>
    <d v="2016-06-16T00:00:00"/>
    <x v="371"/>
    <n v="9438148"/>
    <s v="CTH-RFP"/>
    <s v="WB"/>
    <s v="Worn rail"/>
    <x v="0"/>
    <n v="110"/>
    <n v="30600"/>
    <n v="30619"/>
    <s v="Left"/>
    <x v="0"/>
    <s v="ARE"/>
    <s v="Manual"/>
    <m/>
    <n v="1699585"/>
    <n v="1701059"/>
    <m/>
  </r>
  <r>
    <d v="2016-06-16T00:00:00"/>
    <x v="372"/>
    <m/>
    <s v="DVR-BNV"/>
    <s v="EB"/>
    <s v="Wheelburn"/>
    <x v="0"/>
    <n v="110"/>
    <n v="20176"/>
    <n v="20182"/>
    <s v="Left"/>
    <x v="15"/>
    <s v="SMRT"/>
    <m/>
    <m/>
    <m/>
    <m/>
    <m/>
  </r>
  <r>
    <d v="2016-06-16T00:00:00"/>
    <x v="373"/>
    <m/>
    <s v="DVR-CLE"/>
    <s v="WB"/>
    <s v="Worn rail"/>
    <x v="0"/>
    <n v="110"/>
    <n v="19685"/>
    <n v="19704"/>
    <s v="Right"/>
    <x v="0"/>
    <s v="SMRT"/>
    <m/>
    <m/>
    <n v="1701057"/>
    <m/>
    <m/>
  </r>
  <r>
    <d v="2016-06-16T00:00:00"/>
    <x v="373"/>
    <m/>
    <s v="DVR-CLE"/>
    <s v="WB"/>
    <s v="Worn rail"/>
    <x v="0"/>
    <n v="110"/>
    <n v="19704"/>
    <n v="19723"/>
    <s v="Right"/>
    <x v="0"/>
    <s v="SMRT"/>
    <m/>
    <m/>
    <n v="1701057"/>
    <m/>
    <m/>
  </r>
  <r>
    <d v="2016-06-17T00:00:00"/>
    <x v="369"/>
    <n v="8810159"/>
    <s v="ALJ-PYL"/>
    <s v="EB"/>
    <s v="GCC defect"/>
    <x v="0"/>
    <n v="110"/>
    <n v="35897"/>
    <n v="35907"/>
    <s v="Right"/>
    <x v="10"/>
    <s v="SMRT"/>
    <s v="Runout fix"/>
    <m/>
    <n v="1700720"/>
    <n v="1701348"/>
    <m/>
  </r>
  <r>
    <d v="2016-06-17T00:00:00"/>
    <x v="227"/>
    <m/>
    <s v="DVR-CLE"/>
    <s v="WB"/>
    <s v="Worn rail"/>
    <x v="0"/>
    <n v="110"/>
    <n v="19703"/>
    <n v="19722"/>
    <s v="Right"/>
    <x v="0"/>
    <s v="ARE"/>
    <s v="Manual"/>
    <m/>
    <m/>
    <m/>
    <m/>
  </r>
  <r>
    <d v="2016-06-17T00:00:00"/>
    <x v="227"/>
    <m/>
    <s v="DVR-CLE"/>
    <s v="WB"/>
    <s v="Worn rail"/>
    <x v="0"/>
    <n v="110"/>
    <n v="19722"/>
    <n v="19740"/>
    <s v="Right"/>
    <x v="2"/>
    <s v="ARE"/>
    <s v="Manual"/>
    <m/>
    <m/>
    <m/>
    <m/>
  </r>
  <r>
    <d v="2016-06-17T00:00:00"/>
    <x v="227"/>
    <m/>
    <s v="DVR-CLE"/>
    <s v="WB"/>
    <s v="Worn rail"/>
    <x v="0"/>
    <n v="110"/>
    <n v="19740"/>
    <n v="19759"/>
    <s v="Right"/>
    <x v="0"/>
    <s v="ARE"/>
    <s v="Manual"/>
    <m/>
    <m/>
    <m/>
    <m/>
  </r>
  <r>
    <d v="2016-06-17T00:00:00"/>
    <x v="293"/>
    <m/>
    <s v="YCK-KTB"/>
    <s v="NB"/>
    <s v="Wheelburn"/>
    <x v="0"/>
    <n v="110"/>
    <n v="76070"/>
    <n v="76089"/>
    <s v="Left"/>
    <x v="0"/>
    <s v="SMRT"/>
    <m/>
    <m/>
    <m/>
    <m/>
    <m/>
  </r>
  <r>
    <d v="2016-06-19T00:00:00"/>
    <x v="374"/>
    <m/>
    <s v="JUR-CLE"/>
    <s v="EB"/>
    <s v="T/weld H/L crack"/>
    <x v="0"/>
    <n v="110"/>
    <n v="15662"/>
    <n v="15681"/>
    <s v="Right"/>
    <x v="0"/>
    <s v="SMRT"/>
    <m/>
    <m/>
    <m/>
    <m/>
    <m/>
  </r>
  <r>
    <d v="2016-06-19T00:00:00"/>
    <x v="375"/>
    <m/>
    <s v="PSR-TAM"/>
    <s v="WB"/>
    <s v="T/weld internal flaw"/>
    <x v="0"/>
    <n v="110"/>
    <n v="47011"/>
    <n v="47025"/>
    <s v="Left"/>
    <x v="3"/>
    <s v="SMRT"/>
    <m/>
    <m/>
    <m/>
    <m/>
    <m/>
  </r>
  <r>
    <d v="2016-06-19T00:00:00"/>
    <x v="376"/>
    <m/>
    <s v="SBW-ADM"/>
    <s v="NB"/>
    <s v="Wheelburn"/>
    <x v="0"/>
    <n v="110"/>
    <n v="84688"/>
    <n v="84707"/>
    <s v="Left"/>
    <x v="0"/>
    <s v="ARE"/>
    <s v="Manual"/>
    <m/>
    <m/>
    <m/>
    <m/>
  </r>
  <r>
    <d v="2016-06-20T00:00:00"/>
    <x v="377"/>
    <m/>
    <s v="CCK-YWT"/>
    <s v="SB"/>
    <s v="T/weld H/L crack"/>
    <x v="0"/>
    <n v="110"/>
    <n v="88050"/>
    <n v="88069"/>
    <s v="Left"/>
    <x v="0"/>
    <s v="SMRT"/>
    <m/>
    <m/>
    <m/>
    <m/>
    <m/>
  </r>
  <r>
    <d v="2016-06-20T00:00:00"/>
    <x v="378"/>
    <n v="9439289"/>
    <s v="DVR-CLE"/>
    <s v="WB"/>
    <s v="Worn rail"/>
    <x v="0"/>
    <n v="110"/>
    <n v="19759"/>
    <n v="19778"/>
    <s v="Right"/>
    <x v="0"/>
    <s v="SMRT"/>
    <m/>
    <m/>
    <m/>
    <m/>
    <m/>
  </r>
  <r>
    <d v="2016-06-20T00:00:00"/>
    <x v="378"/>
    <n v="9439289"/>
    <s v="DVR-CLE"/>
    <s v="WB"/>
    <s v="Worn rail"/>
    <x v="0"/>
    <n v="110"/>
    <n v="19778"/>
    <n v="19797"/>
    <s v="Right"/>
    <x v="0"/>
    <s v="SMRT"/>
    <m/>
    <m/>
    <m/>
    <m/>
    <m/>
  </r>
  <r>
    <d v="2016-06-21T00:00:00"/>
    <x v="379"/>
    <m/>
    <s v="ADM-WDL"/>
    <s v="NB"/>
    <s v="Wheelburn/shelling"/>
    <x v="0"/>
    <n v="110"/>
    <n v="85608"/>
    <n v="85626"/>
    <s v="Left"/>
    <x v="2"/>
    <s v="SMRT"/>
    <m/>
    <m/>
    <m/>
    <m/>
    <m/>
  </r>
  <r>
    <d v="2016-06-22T00:00:00"/>
    <x v="380"/>
    <m/>
    <s v="JUR-BBT"/>
    <s v="SB"/>
    <s v="Distant block weld crack"/>
    <x v="1"/>
    <n v="90"/>
    <n v="94612"/>
    <n v="94626"/>
    <s v="NA"/>
    <x v="3"/>
    <s v="SMRT"/>
    <s v="1:9 300R R/H T/O 3C_x000a_ST/R (clamp), CV/L (clamp)"/>
    <s v="W222B"/>
    <n v="1702748"/>
    <n v="1703356"/>
    <m/>
  </r>
  <r>
    <d v="2016-06-22T00:00:00"/>
    <x v="381"/>
    <m/>
    <s v="YIS-KTB"/>
    <s v="SB"/>
    <s v="Wheelburn"/>
    <x v="0"/>
    <n v="110"/>
    <n v="78803"/>
    <n v="78822"/>
    <s v="Right"/>
    <x v="0"/>
    <s v="SMRT"/>
    <m/>
    <m/>
    <m/>
    <m/>
    <m/>
  </r>
  <r>
    <d v="2016-06-23T00:00:00"/>
    <x v="382"/>
    <m/>
    <s v="CCK-BGB"/>
    <s v="NB"/>
    <s v="Wheelburn"/>
    <x v="0"/>
    <n v="110"/>
    <n v="89241"/>
    <n v="89260"/>
    <s v="Right"/>
    <x v="0"/>
    <s v="ARE"/>
    <s v="Manual"/>
    <m/>
    <m/>
    <m/>
    <m/>
  </r>
  <r>
    <d v="2016-06-23T00:00:00"/>
    <x v="380"/>
    <m/>
    <s v="JUR-BBT"/>
    <s v="SB"/>
    <s v="Distant block weld crack"/>
    <x v="1"/>
    <n v="90"/>
    <n v="94612"/>
    <n v="94626"/>
    <s v="NA"/>
    <x v="3"/>
    <s v="SMRT"/>
    <s v="1:9 300R R/H T/O 3C_x000a_ST/R (weld), CV/L (clamp)"/>
    <s v="W222B"/>
    <n v="1702748"/>
    <n v="1703356"/>
    <m/>
  </r>
  <r>
    <d v="2016-06-24T00:00:00"/>
    <x v="380"/>
    <m/>
    <s v="JUR-BBT"/>
    <s v="SB"/>
    <s v="Distant block weld crack"/>
    <x v="1"/>
    <n v="90"/>
    <n v="94612"/>
    <n v="94626"/>
    <s v="NA"/>
    <x v="3"/>
    <s v="SMRT"/>
    <s v="1:9 300R R/H T/O 3C_x000a_ST/R (weld), CV/L (weld)"/>
    <s v="W222B"/>
    <n v="1702748"/>
    <n v="1703356"/>
    <m/>
  </r>
  <r>
    <d v="2016-06-25T00:00:00"/>
    <x v="383"/>
    <m/>
    <s v="TIB-RDH"/>
    <s v="WB"/>
    <s v="Wheelburn"/>
    <x v="0"/>
    <n v="110"/>
    <n v="25273"/>
    <n v="25292"/>
    <s v="Right"/>
    <x v="0"/>
    <s v="SMRT"/>
    <m/>
    <m/>
    <m/>
    <m/>
    <m/>
  </r>
  <r>
    <d v="2016-06-26T00:00:00"/>
    <x v="384"/>
    <m/>
    <s v="ADM-WDL"/>
    <s v="NB"/>
    <s v="Transverse crack at rail head"/>
    <x v="0"/>
    <n v="110"/>
    <n v="85423"/>
    <n v="85442"/>
    <s v="Left"/>
    <x v="0"/>
    <s v="ARE"/>
    <s v="Manual"/>
    <m/>
    <m/>
    <m/>
    <m/>
  </r>
  <r>
    <d v="2016-06-26T00:00:00"/>
    <x v="385"/>
    <m/>
    <s v="CLE-JUR"/>
    <s v="WB"/>
    <s v="Worn rail"/>
    <x v="0"/>
    <n v="90"/>
    <n v="15889"/>
    <n v="15908"/>
    <s v="Left"/>
    <x v="0"/>
    <s v="ARE"/>
    <s v="Manual"/>
    <m/>
    <m/>
    <m/>
    <m/>
  </r>
  <r>
    <d v="2016-06-26T00:00:00"/>
    <x v="386"/>
    <n v="9376690"/>
    <s v="SIM-TAM"/>
    <s v="EB"/>
    <s v="IRJ chip off"/>
    <x v="0"/>
    <n v="110"/>
    <n v="45582"/>
    <n v="45601"/>
    <s v="Right"/>
    <x v="0"/>
    <s v="SMRT"/>
    <m/>
    <m/>
    <m/>
    <m/>
    <m/>
  </r>
  <r>
    <d v="2016-06-27T00:00:00"/>
    <x v="387"/>
    <m/>
    <s v="OTP-TPG"/>
    <s v="EB"/>
    <s v="MFV defect"/>
    <x v="0"/>
    <n v="110"/>
    <n v="28612"/>
    <n v="28631"/>
    <s v="Right"/>
    <x v="0"/>
    <s v="SMRT"/>
    <m/>
    <m/>
    <m/>
    <m/>
    <m/>
  </r>
  <r>
    <d v="2016-06-28T00:00:00"/>
    <x v="388"/>
    <m/>
    <s v="AMK-BSH"/>
    <s v="SB"/>
    <s v="Wheelburn"/>
    <x v="0"/>
    <n v="110"/>
    <n v="70976"/>
    <n v="70995"/>
    <s v="Left"/>
    <x v="0"/>
    <s v="SMRT"/>
    <m/>
    <m/>
    <m/>
    <m/>
    <m/>
  </r>
  <r>
    <d v="2016-06-28T00:00:00"/>
    <x v="389"/>
    <n v="9443915"/>
    <s v="DVR-CLE"/>
    <s v="WB"/>
    <s v="Worn rail"/>
    <x v="0"/>
    <n v="110"/>
    <n v="19594"/>
    <n v="19613"/>
    <s v="Left"/>
    <x v="0"/>
    <s v="ARE"/>
    <s v="Manual"/>
    <m/>
    <m/>
    <m/>
    <m/>
  </r>
  <r>
    <d v="2016-06-28T00:00:00"/>
    <x v="389"/>
    <n v="9443915"/>
    <s v="DVR-CLE"/>
    <s v="WB"/>
    <s v="Worn rail"/>
    <x v="0"/>
    <n v="110"/>
    <n v="19613"/>
    <n v="19632"/>
    <s v="Left"/>
    <x v="0"/>
    <s v="ARE"/>
    <s v="Manual"/>
    <m/>
    <m/>
    <m/>
    <m/>
  </r>
  <r>
    <d v="2016-06-29T00:00:00"/>
    <x v="390"/>
    <m/>
    <s v="RDH-TIB"/>
    <s v="EB"/>
    <s v="Step weld"/>
    <x v="0"/>
    <n v="110"/>
    <n v="25772"/>
    <n v="25791"/>
    <s v="Right"/>
    <x v="0"/>
    <s v="SMRT"/>
    <m/>
    <m/>
    <m/>
    <m/>
    <m/>
  </r>
  <r>
    <d v="2016-06-29T00:00:00"/>
    <x v="391"/>
    <m/>
    <s v="RFP-MRB"/>
    <s v="SB"/>
    <s v="HAZ crack"/>
    <x v="0"/>
    <n v="110"/>
    <n v="59860"/>
    <n v="59879"/>
    <s v="Right"/>
    <x v="0"/>
    <s v="SMRT"/>
    <m/>
    <m/>
    <n v="1704713"/>
    <m/>
    <m/>
  </r>
  <r>
    <d v="2016-06-29T00:00:00"/>
    <x v="392"/>
    <m/>
    <s v="TNM-SIM"/>
    <s v="EB"/>
    <s v="UT failed weld"/>
    <x v="0"/>
    <n v="110"/>
    <n v="43739"/>
    <n v="43758"/>
    <s v="Left"/>
    <x v="0"/>
    <s v="ARE"/>
    <s v="Manual"/>
    <m/>
    <m/>
    <m/>
    <m/>
  </r>
  <r>
    <d v="2016-06-29T00:00:00"/>
    <x v="392"/>
    <m/>
    <s v="TNM-SIM"/>
    <s v="EB"/>
    <s v="UT failed weld"/>
    <x v="0"/>
    <n v="110"/>
    <n v="43758"/>
    <n v="43777"/>
    <s v="Left"/>
    <x v="0"/>
    <s v="ARE"/>
    <s v="Manual"/>
    <m/>
    <m/>
    <m/>
    <m/>
  </r>
  <r>
    <d v="2016-06-30T00:00:00"/>
    <x v="393"/>
    <m/>
    <s v="NOV-NEW"/>
    <s v="SB"/>
    <s v="Longitudinal H/L crack"/>
    <x v="0"/>
    <n v="110"/>
    <n v="65625"/>
    <n v="65644"/>
    <s v="Right"/>
    <x v="0"/>
    <s v="SMRT"/>
    <m/>
    <m/>
    <m/>
    <m/>
    <m/>
  </r>
  <r>
    <d v="2016-06-30T00:00:00"/>
    <x v="394"/>
    <m/>
    <s v="RDH-TIB"/>
    <s v="EB"/>
    <s v="Step weld"/>
    <x v="0"/>
    <n v="110"/>
    <n v="25809"/>
    <n v="25828"/>
    <s v="Right"/>
    <x v="0"/>
    <s v="SMRT"/>
    <m/>
    <m/>
    <m/>
    <m/>
    <m/>
  </r>
  <r>
    <d v="2016-06-30T00:00:00"/>
    <x v="395"/>
    <m/>
    <s v="TNM-SIM"/>
    <s v="EB"/>
    <s v="H/L crack"/>
    <x v="0"/>
    <n v="110"/>
    <n v="43500"/>
    <n v="43519"/>
    <s v="Right"/>
    <x v="0"/>
    <s v="ARE"/>
    <s v="Manual"/>
    <m/>
    <m/>
    <m/>
    <m/>
  </r>
  <r>
    <d v="2016-06-30T00:00:00"/>
    <x v="395"/>
    <m/>
    <s v="TNM-SIM"/>
    <s v="EB"/>
    <s v="H/L crack"/>
    <x v="0"/>
    <n v="110"/>
    <n v="43519"/>
    <n v="43538"/>
    <s v="Right"/>
    <x v="0"/>
    <s v="ARE"/>
    <s v="Manual"/>
    <m/>
    <m/>
    <m/>
    <m/>
  </r>
  <r>
    <d v="2016-07-01T00:00:00"/>
    <x v="396"/>
    <m/>
    <s v="JUR-CLE"/>
    <s v="EB"/>
    <s v="Worn rail"/>
    <x v="0"/>
    <n v="110"/>
    <n v="16666"/>
    <n v="16685"/>
    <s v="Right"/>
    <x v="0"/>
    <s v="ARE"/>
    <s v="Manual"/>
    <m/>
    <m/>
    <m/>
    <m/>
  </r>
  <r>
    <d v="2016-07-01T00:00:00"/>
    <x v="396"/>
    <m/>
    <s v="JUR-CLE"/>
    <s v="EB"/>
    <s v="Worn rail"/>
    <x v="0"/>
    <n v="110"/>
    <n v="16685"/>
    <n v="16704"/>
    <s v="Right"/>
    <x v="0"/>
    <s v="ARE"/>
    <s v="Manual"/>
    <m/>
    <m/>
    <m/>
    <m/>
  </r>
  <r>
    <d v="2016-07-01T00:00:00"/>
    <x v="397"/>
    <m/>
    <s v="YIS-SBW"/>
    <s v="NB"/>
    <s v="Wheelburn"/>
    <x v="0"/>
    <n v="110"/>
    <n v="81920"/>
    <n v="81929"/>
    <s v="Right"/>
    <x v="1"/>
    <s v="SMRT"/>
    <m/>
    <m/>
    <m/>
    <m/>
    <m/>
  </r>
  <r>
    <d v="2016-07-02T00:00:00"/>
    <x v="398"/>
    <m/>
    <s v="ADM-SBW"/>
    <s v="SB"/>
    <s v="Wheelburn"/>
    <x v="0"/>
    <n v="110"/>
    <n v="84235"/>
    <n v="84249"/>
    <s v="Right"/>
    <x v="3"/>
    <s v="SMRT"/>
    <m/>
    <m/>
    <m/>
    <m/>
    <m/>
  </r>
  <r>
    <d v="2016-07-02T00:00:00"/>
    <x v="399"/>
    <m/>
    <s v="BBT-JUR"/>
    <s v="NB"/>
    <s v="Worn rail"/>
    <x v="0"/>
    <n v="110"/>
    <n v="94425"/>
    <n v="94444"/>
    <s v="Left"/>
    <x v="0"/>
    <s v="SMRT"/>
    <m/>
    <m/>
    <m/>
    <m/>
    <m/>
  </r>
  <r>
    <d v="2016-07-02T00:00:00"/>
    <x v="400"/>
    <m/>
    <s v="JUR-CLE"/>
    <s v="EB"/>
    <s v="Worn rail"/>
    <x v="0"/>
    <n v="110"/>
    <n v="16705"/>
    <n v="16724"/>
    <s v="Right"/>
    <x v="0"/>
    <s v="ARE"/>
    <s v="Manual"/>
    <m/>
    <m/>
    <m/>
    <m/>
  </r>
  <r>
    <d v="2016-07-03T00:00:00"/>
    <x v="401"/>
    <m/>
    <s v="JKN-PNR"/>
    <s v="EB"/>
    <s v="MFV defect"/>
    <x v="0"/>
    <n v="110"/>
    <n v="7569"/>
    <n v="7588"/>
    <s v="Right"/>
    <x v="0"/>
    <s v="ARE"/>
    <s v="Manual"/>
    <m/>
    <m/>
    <m/>
    <m/>
  </r>
  <r>
    <d v="2016-07-03T00:00:00"/>
    <x v="402"/>
    <m/>
    <s v="PSR-TAM"/>
    <s v="WB"/>
    <s v="Wheelburn"/>
    <x v="0"/>
    <n v="110"/>
    <n v="48659"/>
    <n v="48678"/>
    <s v="Right"/>
    <x v="0"/>
    <s v="ARE"/>
    <s v="Manual"/>
    <m/>
    <m/>
    <m/>
    <m/>
  </r>
  <r>
    <d v="2016-07-03T00:00:00"/>
    <x v="403"/>
    <m/>
    <s v="TNM-XPO"/>
    <s v="EB"/>
    <s v="End post gap 2mm"/>
    <x v="0"/>
    <n v="110"/>
    <n v="93439"/>
    <n v="93454"/>
    <s v="Right"/>
    <x v="13"/>
    <s v="SMRT"/>
    <s v="IRJ"/>
    <m/>
    <m/>
    <m/>
    <m/>
  </r>
  <r>
    <d v="2016-07-04T00:00:00"/>
    <x v="404"/>
    <m/>
    <s v="CLE-JUR"/>
    <s v="WB"/>
    <s v="Nose corrugation"/>
    <x v="1"/>
    <n v="110"/>
    <n v="15263"/>
    <n v="15278"/>
    <s v="NA"/>
    <x v="13"/>
    <s v="SMRT"/>
    <s v="1:14 500R R/H T/O 4C_x000a_ST/R (clamp), CV/L (clamp)"/>
    <s v="W217"/>
    <n v="1706165"/>
    <n v="1706949"/>
    <m/>
  </r>
  <r>
    <d v="2016-07-04T00:00:00"/>
    <x v="405"/>
    <n v="9353474"/>
    <s v="DVR-CLE"/>
    <s v="WB"/>
    <s v="MFV defect"/>
    <x v="0"/>
    <n v="110"/>
    <n v="18609"/>
    <n v="18628"/>
    <s v="Right"/>
    <x v="0"/>
    <s v="SMRT"/>
    <m/>
    <m/>
    <m/>
    <m/>
    <m/>
  </r>
  <r>
    <d v="2016-07-05T00:00:00"/>
    <x v="404"/>
    <m/>
    <s v="CLE-JUR"/>
    <s v="WB"/>
    <s v="Nose corrugation"/>
    <x v="1"/>
    <n v="110"/>
    <n v="15263"/>
    <n v="15278"/>
    <s v="NA"/>
    <x v="13"/>
    <s v="SMRT"/>
    <s v="1:14 500R R/H T/O 4C_x000a_ST/R (weld), CV/L (clamp)"/>
    <s v="W217"/>
    <n v="1706165"/>
    <n v="1706949"/>
    <m/>
  </r>
  <r>
    <d v="2016-07-06T00:00:00"/>
    <x v="404"/>
    <m/>
    <s v="CLE-JUR"/>
    <s v="WB"/>
    <s v="Nose corrugation"/>
    <x v="1"/>
    <n v="110"/>
    <n v="15263"/>
    <n v="15278"/>
    <s v="NA"/>
    <x v="13"/>
    <s v="SMRT"/>
    <s v="1:14 500R R/H T/O 4C_x000a_ST/R (weld), CV/L (clamp), closure rail (weld)"/>
    <s v="W217"/>
    <n v="1706165"/>
    <n v="1706949"/>
    <m/>
  </r>
  <r>
    <d v="2016-07-07T00:00:00"/>
    <x v="404"/>
    <m/>
    <s v="CLE-JUR"/>
    <s v="WB"/>
    <s v="Nose corrugation"/>
    <x v="1"/>
    <n v="110"/>
    <n v="15263"/>
    <n v="15278"/>
    <s v="NA"/>
    <x v="13"/>
    <s v="SMRT"/>
    <s v="1:14 500R R/H T/O 4C_x000a_ST/R (weld), CV/L (weld)"/>
    <s v="W217"/>
    <n v="1706165"/>
    <n v="1706949"/>
    <m/>
  </r>
  <r>
    <d v="2016-07-08T00:00:00"/>
    <x v="406"/>
    <m/>
    <s v="CGA-XPO"/>
    <s v="EB"/>
    <s v="IRJ pitted on top"/>
    <x v="0"/>
    <n v="110"/>
    <n v="99083"/>
    <n v="99088"/>
    <s v="Left"/>
    <x v="23"/>
    <s v="SMRT"/>
    <s v="IRJ"/>
    <m/>
    <m/>
    <m/>
    <m/>
  </r>
  <r>
    <d v="2016-07-08T00:00:00"/>
    <x v="407"/>
    <m/>
    <s v="YIS-KTB"/>
    <s v="SB"/>
    <s v="Short rail joint"/>
    <x v="0"/>
    <n v="110"/>
    <n v="78789"/>
    <n v="78803"/>
    <s v="Right"/>
    <x v="3"/>
    <s v="SMRT"/>
    <m/>
    <m/>
    <m/>
    <m/>
    <m/>
  </r>
  <r>
    <d v="2016-07-09T00:00:00"/>
    <x v="302"/>
    <m/>
    <s v="TIB-OTP"/>
    <s v="EB"/>
    <s v="MFV defect"/>
    <x v="0"/>
    <n v="90"/>
    <n v="27574"/>
    <n v="27593"/>
    <s v="Left"/>
    <x v="0"/>
    <s v="SMRT"/>
    <m/>
    <m/>
    <m/>
    <m/>
    <m/>
  </r>
  <r>
    <d v="2016-07-09T00:00:00"/>
    <x v="408"/>
    <m/>
    <s v="TIB-RDH"/>
    <s v="WB"/>
    <s v="Wheelburn"/>
    <x v="0"/>
    <n v="110"/>
    <n v="25254"/>
    <n v="25273"/>
    <s v="Right"/>
    <x v="0"/>
    <s v="SMRT"/>
    <m/>
    <m/>
    <m/>
    <m/>
    <m/>
  </r>
  <r>
    <d v="2016-07-10T00:00:00"/>
    <x v="409"/>
    <m/>
    <s v="YCK-KTB"/>
    <s v="NB"/>
    <s v="Worn rail"/>
    <x v="0"/>
    <n v="110"/>
    <n v="76470"/>
    <n v="76489"/>
    <s v="Right"/>
    <x v="0"/>
    <s v="SMRT"/>
    <m/>
    <m/>
    <m/>
    <m/>
    <m/>
  </r>
  <r>
    <d v="2016-07-11T00:00:00"/>
    <x v="410"/>
    <m/>
    <s v="CTH-RFP"/>
    <s v="WB"/>
    <s v="Worn rail"/>
    <x v="0"/>
    <n v="110"/>
    <n v="30271"/>
    <n v="30290"/>
    <s v="Right"/>
    <x v="0"/>
    <s v="SMRT"/>
    <m/>
    <m/>
    <m/>
    <m/>
    <m/>
  </r>
  <r>
    <d v="2016-07-12T00:00:00"/>
    <x v="411"/>
    <m/>
    <s v="CCK-BGB"/>
    <s v="NB"/>
    <s v="T/weld H/L crack"/>
    <x v="0"/>
    <n v="110"/>
    <n v="90851"/>
    <n v="90865"/>
    <s v="Left"/>
    <x v="3"/>
    <s v="SMRT"/>
    <m/>
    <m/>
    <m/>
    <m/>
    <m/>
  </r>
  <r>
    <d v="2016-07-12T00:00:00"/>
    <x v="412"/>
    <m/>
    <s v="CLE-JUR"/>
    <s v="WB"/>
    <s v="Rail chip off"/>
    <x v="0"/>
    <n v="110"/>
    <n v="16922"/>
    <n v="16941"/>
    <s v="Left"/>
    <x v="0"/>
    <s v="SMRT"/>
    <m/>
    <m/>
    <m/>
    <m/>
    <m/>
  </r>
  <r>
    <d v="2016-07-12T00:00:00"/>
    <x v="413"/>
    <m/>
    <s v="PSR-TAM"/>
    <s v="WB"/>
    <s v="T/weld chipped off"/>
    <x v="0"/>
    <n v="90"/>
    <n v="47575"/>
    <n v="47594"/>
    <s v="Left"/>
    <x v="0"/>
    <s v="SMRT"/>
    <m/>
    <m/>
    <m/>
    <m/>
    <m/>
  </r>
  <r>
    <d v="2016-07-13T00:00:00"/>
    <x v="414"/>
    <s v="9426021; 9426022"/>
    <s v="BGB-CCK"/>
    <s v="SB"/>
    <s v="Rail top pitting"/>
    <x v="0"/>
    <n v="110"/>
    <n v="89291"/>
    <n v="89310"/>
    <s v="Right"/>
    <x v="0"/>
    <s v="SMRT"/>
    <m/>
    <m/>
    <m/>
    <m/>
    <m/>
  </r>
  <r>
    <d v="2016-07-13T00:00:00"/>
    <x v="415"/>
    <m/>
    <s v="DVR-CLE"/>
    <s v="WB"/>
    <s v="HAZ defect"/>
    <x v="0"/>
    <n v="110"/>
    <n v="18400"/>
    <n v="18418"/>
    <s v="Right"/>
    <x v="2"/>
    <s v="SMRT"/>
    <m/>
    <m/>
    <m/>
    <m/>
    <m/>
  </r>
  <r>
    <d v="2016-07-13T00:00:00"/>
    <x v="416"/>
    <m/>
    <s v="PSR-TAM"/>
    <s v="BB"/>
    <s v="Fishplate vertical crack"/>
    <x v="0"/>
    <n v="90"/>
    <n v="48738"/>
    <n v="48748"/>
    <s v="Right"/>
    <x v="10"/>
    <s v="SMRT"/>
    <s v="IRJ"/>
    <m/>
    <m/>
    <m/>
    <m/>
  </r>
  <r>
    <d v="2016-07-14T00:00:00"/>
    <x v="417"/>
    <m/>
    <s v="BGB-CCK"/>
    <s v="SB"/>
    <s v="Shelling"/>
    <x v="0"/>
    <n v="110"/>
    <n v="89565"/>
    <n v="89584"/>
    <s v="Right"/>
    <x v="0"/>
    <s v="SMRT"/>
    <m/>
    <m/>
    <m/>
    <m/>
    <m/>
  </r>
  <r>
    <d v="2016-07-14T00:00:00"/>
    <x v="418"/>
    <m/>
    <s v="DVR-CLE"/>
    <s v="WB"/>
    <s v="HAZ defect"/>
    <x v="0"/>
    <n v="110"/>
    <n v="19679"/>
    <n v="19698"/>
    <s v="Left"/>
    <x v="0"/>
    <s v="SMRT"/>
    <m/>
    <m/>
    <m/>
    <m/>
    <m/>
  </r>
  <r>
    <d v="2016-07-14T00:00:00"/>
    <x v="419"/>
    <n v="9337356"/>
    <s v="TNM-SIM"/>
    <s v="EB"/>
    <s v="Shelling"/>
    <x v="0"/>
    <n v="110"/>
    <n v="44040"/>
    <n v="44059"/>
    <s v="Right"/>
    <x v="0"/>
    <s v="SMRT"/>
    <m/>
    <m/>
    <m/>
    <m/>
    <m/>
  </r>
  <r>
    <d v="2016-07-15T00:00:00"/>
    <x v="420"/>
    <m/>
    <s v="CTH-RFP"/>
    <s v="WB"/>
    <s v="Worn rail"/>
    <x v="0"/>
    <n v="110"/>
    <n v="30419"/>
    <n v="30437"/>
    <s v="Right"/>
    <x v="2"/>
    <s v="SMRT"/>
    <m/>
    <m/>
    <n v="1709202"/>
    <s v="lifted"/>
    <m/>
  </r>
  <r>
    <d v="2016-07-15T00:00:00"/>
    <x v="421"/>
    <m/>
    <s v="DVR-CLE"/>
    <s v="WB"/>
    <s v="HAZ defect"/>
    <x v="0"/>
    <n v="110"/>
    <n v="19660"/>
    <n v="19679"/>
    <s v="Right"/>
    <x v="0"/>
    <s v="SMRT"/>
    <m/>
    <m/>
    <m/>
    <m/>
    <m/>
  </r>
  <r>
    <d v="2016-07-15T00:00:00"/>
    <x v="422"/>
    <m/>
    <s v="OTP-TPG"/>
    <s v="EB"/>
    <s v="Worn rail"/>
    <x v="0"/>
    <n v="110"/>
    <n v="28384"/>
    <n v="28403"/>
    <s v="Left"/>
    <x v="0"/>
    <s v="SMRT"/>
    <m/>
    <m/>
    <n v="1709160"/>
    <m/>
    <m/>
  </r>
  <r>
    <d v="2016-07-16T00:00:00"/>
    <x v="420"/>
    <m/>
    <s v="CTH-RFP"/>
    <s v="WB"/>
    <s v="Worn rail"/>
    <x v="0"/>
    <n v="110"/>
    <n v="30419"/>
    <n v="30419"/>
    <s v="Right"/>
    <x v="7"/>
    <s v="SMRT"/>
    <m/>
    <m/>
    <n v="1709202"/>
    <s v="lifted"/>
    <m/>
  </r>
  <r>
    <d v="2016-07-16T00:00:00"/>
    <x v="422"/>
    <m/>
    <s v="OTP-TPG"/>
    <s v="EB"/>
    <s v="Worn rail"/>
    <x v="0"/>
    <n v="110"/>
    <n v="28403"/>
    <n v="28422"/>
    <s v="Left"/>
    <x v="0"/>
    <s v="SMRT"/>
    <m/>
    <m/>
    <n v="1709160"/>
    <m/>
    <m/>
  </r>
  <r>
    <d v="2016-07-16T00:00:00"/>
    <x v="423"/>
    <n v="9457936"/>
    <s v="TAM-PSR"/>
    <s v="EB"/>
    <s v="Lipping/Left wing rail chipped off"/>
    <x v="2"/>
    <m/>
    <m/>
    <m/>
    <m/>
    <x v="5"/>
    <s v="SMRT"/>
    <m/>
    <s v="E227B"/>
    <m/>
    <m/>
    <m/>
  </r>
  <r>
    <d v="2016-07-17T00:00:00"/>
    <x v="424"/>
    <m/>
    <s v="OTP-TIB"/>
    <s v="WB"/>
    <s v="Worn rail"/>
    <x v="0"/>
    <n v="110"/>
    <n v="26552"/>
    <n v="26571"/>
    <s v="Left"/>
    <x v="0"/>
    <s v="SMRT"/>
    <m/>
    <m/>
    <m/>
    <m/>
    <m/>
  </r>
  <r>
    <d v="2016-07-17T00:00:00"/>
    <x v="422"/>
    <m/>
    <s v="OTP-TPG"/>
    <s v="EB"/>
    <s v="Worn rail"/>
    <x v="0"/>
    <n v="110"/>
    <n v="28422"/>
    <n v="28441"/>
    <s v="Left"/>
    <x v="0"/>
    <s v="SMRT"/>
    <m/>
    <m/>
    <n v="1709160"/>
    <m/>
    <m/>
  </r>
  <r>
    <d v="2016-07-17T00:00:00"/>
    <x v="422"/>
    <m/>
    <s v="OTP-TPG"/>
    <s v="EB"/>
    <s v="Worn rail"/>
    <x v="0"/>
    <n v="110"/>
    <n v="28441"/>
    <n v="28460"/>
    <s v="Left"/>
    <x v="0"/>
    <s v="SMRT"/>
    <m/>
    <m/>
    <n v="1709160"/>
    <m/>
    <m/>
  </r>
  <r>
    <d v="2016-07-18T00:00:00"/>
    <x v="425"/>
    <n v="9439713"/>
    <s v="BGB-CCK"/>
    <s v="SB"/>
    <s v="Shelling"/>
    <x v="0"/>
    <n v="110"/>
    <n v="89621"/>
    <n v="89640"/>
    <s v="Right"/>
    <x v="0"/>
    <s v="SMRT"/>
    <m/>
    <m/>
    <m/>
    <m/>
    <m/>
  </r>
  <r>
    <d v="2016-07-18T00:00:00"/>
    <x v="418"/>
    <m/>
    <s v="DVR-CLE"/>
    <s v="WB"/>
    <s v="HAZ defect"/>
    <x v="0"/>
    <n v="110"/>
    <n v="19908"/>
    <n v="19927"/>
    <s v="Right"/>
    <x v="0"/>
    <s v="SMRT"/>
    <m/>
    <m/>
    <m/>
    <m/>
    <m/>
  </r>
  <r>
    <d v="2016-07-18T00:00:00"/>
    <x v="368"/>
    <n v="9239984"/>
    <s v="RFP-TPG"/>
    <s v="WB"/>
    <s v="Rail foot corroded"/>
    <x v="0"/>
    <n v="110"/>
    <n v="29276"/>
    <n v="29295"/>
    <s v="Left"/>
    <x v="0"/>
    <s v="SMRT"/>
    <m/>
    <m/>
    <m/>
    <m/>
    <m/>
  </r>
  <r>
    <d v="2016-07-19T00:00:00"/>
    <x v="227"/>
    <m/>
    <s v="OTP-TPG"/>
    <s v="EB"/>
    <s v="Worn rail"/>
    <x v="0"/>
    <n v="110"/>
    <n v="28479"/>
    <n v="28498"/>
    <s v="Left"/>
    <x v="0"/>
    <s v="SMRT"/>
    <m/>
    <m/>
    <n v="1709160"/>
    <m/>
    <m/>
  </r>
  <r>
    <d v="2016-07-20T00:00:00"/>
    <x v="227"/>
    <m/>
    <s v="DVR-CLE"/>
    <s v="WB"/>
    <s v="Worn rail"/>
    <x v="0"/>
    <n v="110"/>
    <n v="19575"/>
    <n v="19594"/>
    <s v="Left"/>
    <x v="0"/>
    <s v="SMRT"/>
    <m/>
    <m/>
    <n v="1710180"/>
    <n v="171010"/>
    <m/>
  </r>
  <r>
    <d v="2016-07-20T00:00:00"/>
    <x v="424"/>
    <m/>
    <s v="OTP-TIB"/>
    <s v="WB"/>
    <s v="Step weld"/>
    <x v="0"/>
    <n v="110"/>
    <n v="26570"/>
    <n v="26589"/>
    <s v="Left"/>
    <x v="0"/>
    <s v="SMRT"/>
    <m/>
    <m/>
    <m/>
    <m/>
    <m/>
  </r>
  <r>
    <d v="2016-07-20T00:00:00"/>
    <x v="422"/>
    <m/>
    <s v="OTP-TPG"/>
    <s v="EB"/>
    <s v="Worn rail"/>
    <x v="0"/>
    <n v="110"/>
    <n v="28498"/>
    <n v="28517"/>
    <s v="Left"/>
    <x v="0"/>
    <s v="SMRT"/>
    <m/>
    <m/>
    <n v="1709160"/>
    <m/>
    <m/>
  </r>
  <r>
    <d v="2016-07-21T00:00:00"/>
    <x v="424"/>
    <m/>
    <s v="OTP-TIB"/>
    <s v="WB"/>
    <s v="Step weld"/>
    <x v="0"/>
    <n v="110"/>
    <n v="26589"/>
    <n v="26608"/>
    <s v="Left"/>
    <x v="0"/>
    <s v="SMRT"/>
    <m/>
    <m/>
    <m/>
    <m/>
    <m/>
  </r>
  <r>
    <d v="2016-07-21T00:00:00"/>
    <x v="422"/>
    <m/>
    <s v="OTP-TPG"/>
    <s v="EB"/>
    <s v="Worn rail"/>
    <x v="0"/>
    <n v="110"/>
    <n v="28460"/>
    <n v="28479"/>
    <s v="Left"/>
    <x v="0"/>
    <s v="SMRT"/>
    <m/>
    <m/>
    <m/>
    <m/>
    <m/>
  </r>
  <r>
    <d v="2016-07-22T00:00:00"/>
    <x v="227"/>
    <m/>
    <s v="DVR-CLE"/>
    <s v="WB"/>
    <s v="Worn rail"/>
    <x v="0"/>
    <n v="110"/>
    <n v="19575"/>
    <n v="19594"/>
    <s v="Left"/>
    <x v="0"/>
    <s v="SMRT"/>
    <s v="weld only"/>
    <m/>
    <n v="1710180"/>
    <n v="171010"/>
    <m/>
  </r>
  <r>
    <d v="2016-07-22T00:00:00"/>
    <x v="422"/>
    <m/>
    <s v="OTP-TPG"/>
    <s v="EB"/>
    <s v="Worn rail"/>
    <x v="0"/>
    <n v="110"/>
    <n v="28517"/>
    <n v="28536"/>
    <s v="Left"/>
    <x v="0"/>
    <s v="SMRT"/>
    <m/>
    <m/>
    <n v="1709160"/>
    <m/>
    <m/>
  </r>
  <r>
    <d v="2016-07-22T00:00:00"/>
    <x v="422"/>
    <m/>
    <s v="OTP-TPG"/>
    <s v="EB"/>
    <s v="Worn rail"/>
    <x v="0"/>
    <n v="110"/>
    <n v="28536"/>
    <n v="28555"/>
    <s v="Left"/>
    <x v="0"/>
    <s v="SMRT"/>
    <m/>
    <m/>
    <n v="1709160"/>
    <m/>
    <m/>
  </r>
  <r>
    <d v="2016-07-22T00:00:00"/>
    <x v="426"/>
    <m/>
    <s v="TNM-SIM"/>
    <s v="EB"/>
    <s v="HAZ defect"/>
    <x v="0"/>
    <n v="110"/>
    <n v="44334"/>
    <n v="44353"/>
    <s v="Right"/>
    <x v="0"/>
    <s v="SMRT"/>
    <m/>
    <m/>
    <n v="1710839"/>
    <m/>
    <m/>
  </r>
  <r>
    <d v="2016-07-23T00:00:00"/>
    <x v="427"/>
    <m/>
    <s v="OTP-TIB"/>
    <s v="WB"/>
    <s v="Step weld"/>
    <x v="0"/>
    <n v="110"/>
    <n v="26608"/>
    <n v="26627"/>
    <s v="Left"/>
    <x v="0"/>
    <s v="SMRT"/>
    <m/>
    <m/>
    <m/>
    <m/>
    <m/>
  </r>
  <r>
    <d v="2016-07-23T00:00:00"/>
    <x v="428"/>
    <m/>
    <s v="XPO-CGA"/>
    <s v="EB"/>
    <s v="IRJ rail head chip off"/>
    <x v="0"/>
    <n v="90"/>
    <n v="96674"/>
    <n v="96692"/>
    <s v="Left"/>
    <x v="2"/>
    <s v="SMRT"/>
    <s v="IRJ"/>
    <m/>
    <m/>
    <m/>
    <m/>
  </r>
  <r>
    <d v="2016-07-24T00:00:00"/>
    <x v="429"/>
    <m/>
    <s v="CLE-JUR"/>
    <s v="WB"/>
    <s v="MFV defect"/>
    <x v="0"/>
    <n v="110"/>
    <n v="15622"/>
    <n v="15641"/>
    <s v="Right"/>
    <x v="0"/>
    <s v="SMRT"/>
    <m/>
    <m/>
    <m/>
    <m/>
    <m/>
  </r>
  <r>
    <d v="2016-07-25T00:00:00"/>
    <x v="430"/>
    <m/>
    <s v="CCK-YWT"/>
    <s v="SB"/>
    <s v="Shelling"/>
    <x v="0"/>
    <n v="110"/>
    <n v="88102"/>
    <n v="88121"/>
    <s v="Right"/>
    <x v="0"/>
    <s v="SMRT"/>
    <m/>
    <m/>
    <m/>
    <m/>
    <m/>
  </r>
  <r>
    <d v="2016-07-25T00:00:00"/>
    <x v="431"/>
    <m/>
    <s v="OTP-TIB"/>
    <s v="WB"/>
    <s v="Worn rail"/>
    <x v="0"/>
    <n v="110"/>
    <n v="26627"/>
    <n v="26646"/>
    <s v="Left"/>
    <x v="0"/>
    <s v="SMRT"/>
    <m/>
    <m/>
    <m/>
    <m/>
    <m/>
  </r>
  <r>
    <d v="2016-07-26T00:00:00"/>
    <x v="432"/>
    <m/>
    <s v="BGB-CCK"/>
    <s v="SB"/>
    <s v="HAZ with Wheelburn"/>
    <x v="0"/>
    <n v="110"/>
    <n v="90475"/>
    <n v="90494"/>
    <s v="Left"/>
    <x v="0"/>
    <s v="SMRT"/>
    <m/>
    <m/>
    <m/>
    <m/>
    <m/>
  </r>
  <r>
    <d v="2016-07-26T00:00:00"/>
    <x v="433"/>
    <m/>
    <s v="CCK-YWT"/>
    <s v="SB"/>
    <s v="HAZ/GCC"/>
    <x v="0"/>
    <n v="110"/>
    <n v="87557"/>
    <n v="87566"/>
    <s v="Right"/>
    <x v="1"/>
    <s v="SMRT"/>
    <m/>
    <m/>
    <m/>
    <m/>
    <m/>
  </r>
  <r>
    <d v="2016-07-27T00:00:00"/>
    <x v="434"/>
    <m/>
    <s v="BGB-BBT"/>
    <s v="NB"/>
    <s v="Failed weld"/>
    <x v="0"/>
    <n v="110"/>
    <n v="92431"/>
    <n v="92450"/>
    <s v="Left"/>
    <x v="0"/>
    <s v="SMRT"/>
    <m/>
    <m/>
    <m/>
    <m/>
    <m/>
  </r>
  <r>
    <d v="2016-07-27T00:00:00"/>
    <x v="426"/>
    <m/>
    <s v="TNM-SIM"/>
    <s v="EB"/>
    <s v="HAZ defect"/>
    <x v="0"/>
    <n v="110"/>
    <n v="44334"/>
    <n v="44334"/>
    <s v="Right"/>
    <x v="7"/>
    <s v="SMRT"/>
    <s v="weld only"/>
    <m/>
    <m/>
    <m/>
    <m/>
  </r>
  <r>
    <d v="2016-07-27T00:00:00"/>
    <x v="435"/>
    <m/>
    <s v="WDL-MSL"/>
    <s v="NB"/>
    <s v="Nose chipped off"/>
    <x v="2"/>
    <n v="90"/>
    <n v="79693"/>
    <n v="79693"/>
    <m/>
    <x v="5"/>
    <s v="SMRT"/>
    <m/>
    <s v="NW213"/>
    <m/>
    <m/>
    <m/>
  </r>
  <r>
    <d v="2016-07-28T00:00:00"/>
    <x v="436"/>
    <m/>
    <s v="CLE-JUR"/>
    <s v="WB"/>
    <s v="Shelling"/>
    <x v="0"/>
    <n v="110"/>
    <n v="18181"/>
    <n v="18200"/>
    <s v="Right"/>
    <x v="0"/>
    <s v="SMRT"/>
    <m/>
    <m/>
    <m/>
    <m/>
    <m/>
  </r>
  <r>
    <d v="2016-07-28T00:00:00"/>
    <x v="437"/>
    <m/>
    <s v="YCK-KTB"/>
    <s v="NB"/>
    <s v="Failed weld"/>
    <x v="0"/>
    <n v="110"/>
    <n v="74339"/>
    <n v="74357"/>
    <s v="Left"/>
    <x v="2"/>
    <s v="SMRT"/>
    <m/>
    <m/>
    <m/>
    <m/>
    <m/>
  </r>
  <r>
    <d v="2016-07-28T00:00:00"/>
    <x v="438"/>
    <m/>
    <s v="BNL-LKS"/>
    <s v="EB"/>
    <s v="Nose crack &amp; pitting"/>
    <x v="2"/>
    <n v="110"/>
    <n v="11562"/>
    <n v="11562"/>
    <s v="Centre"/>
    <x v="5"/>
    <s v="SMRT"/>
    <m/>
    <s v="W224B"/>
    <m/>
    <m/>
    <m/>
  </r>
  <r>
    <d v="2016-07-29T00:00:00"/>
    <x v="439"/>
    <m/>
    <s v="OTP-TPG"/>
    <s v="EB"/>
    <s v="Worn rail"/>
    <x v="0"/>
    <n v="110"/>
    <n v="28555"/>
    <n v="28574"/>
    <s v="Left"/>
    <x v="0"/>
    <s v="SMRT"/>
    <m/>
    <m/>
    <n v="1709160"/>
    <m/>
    <m/>
  </r>
  <r>
    <d v="2016-07-29T00:00:00"/>
    <x v="439"/>
    <m/>
    <s v="OTP-TPG"/>
    <s v="EB"/>
    <s v="Worn rail"/>
    <x v="0"/>
    <n v="110"/>
    <n v="28574"/>
    <n v="28593"/>
    <s v="Left"/>
    <x v="0"/>
    <s v="SMRT"/>
    <m/>
    <m/>
    <n v="1709160"/>
    <m/>
    <m/>
  </r>
  <r>
    <d v="2016-07-29T00:00:00"/>
    <x v="440"/>
    <n v="9228514"/>
    <s v="LKS-BNL"/>
    <s v="WB"/>
    <s v="Nose crack &amp; pitting"/>
    <x v="2"/>
    <n v="90"/>
    <n v="10547"/>
    <n v="10547"/>
    <m/>
    <x v="5"/>
    <s v="SMRT"/>
    <m/>
    <s v="W225B"/>
    <m/>
    <m/>
    <m/>
  </r>
  <r>
    <d v="2016-07-30T00:00:00"/>
    <x v="227"/>
    <m/>
    <s v="BGS-CTH"/>
    <s v="WB"/>
    <s v="Failed weld"/>
    <x v="0"/>
    <n v="90"/>
    <n v="31900"/>
    <n v="31909"/>
    <s v="Left"/>
    <x v="1"/>
    <s v="SMRT"/>
    <m/>
    <m/>
    <m/>
    <m/>
    <m/>
  </r>
  <r>
    <d v="2016-07-30T00:00:00"/>
    <x v="227"/>
    <m/>
    <s v="COM-BNV"/>
    <s v="WB"/>
    <s v="Failed weld"/>
    <x v="0"/>
    <n v="110"/>
    <n v="21585"/>
    <n v="21595"/>
    <s v="Left"/>
    <x v="10"/>
    <s v="SMRT"/>
    <m/>
    <m/>
    <m/>
    <m/>
    <m/>
  </r>
  <r>
    <d v="2016-07-30T00:00:00"/>
    <x v="441"/>
    <m/>
    <s v="OTP-TPG"/>
    <s v="EB"/>
    <s v="Worn rail"/>
    <x v="0"/>
    <n v="110"/>
    <n v="28593"/>
    <n v="28612"/>
    <s v="Left"/>
    <x v="0"/>
    <s v="SMRT"/>
    <m/>
    <m/>
    <n v="1709160"/>
    <m/>
    <m/>
  </r>
  <r>
    <d v="2016-07-31T00:00:00"/>
    <x v="442"/>
    <m/>
    <s v="TNM-BDK"/>
    <s v="WB"/>
    <s v="Failed weld"/>
    <x v="0"/>
    <n v="90"/>
    <n v="42313"/>
    <n v="42331"/>
    <s v="Right"/>
    <x v="2"/>
    <s v="SMRT"/>
    <m/>
    <m/>
    <n v="1713616"/>
    <m/>
    <m/>
  </r>
  <r>
    <d v="2016-08-01T00:00:00"/>
    <x v="443"/>
    <m/>
    <s v="CCK-YWT"/>
    <s v="SB"/>
    <s v="HAZ with Wheelburn"/>
    <x v="0"/>
    <n v="110"/>
    <n v="88076"/>
    <n v="88095"/>
    <s v="Left"/>
    <x v="0"/>
    <s v="SMRT"/>
    <m/>
    <m/>
    <m/>
    <m/>
    <m/>
  </r>
  <r>
    <d v="2016-08-01T00:00:00"/>
    <x v="444"/>
    <m/>
    <s v="PNR-JKN"/>
    <s v="EB"/>
    <s v="Shelling"/>
    <x v="0"/>
    <n v="110"/>
    <n v="9319"/>
    <n v="9337"/>
    <s v="Left"/>
    <x v="2"/>
    <s v="SMRT"/>
    <m/>
    <m/>
    <m/>
    <m/>
    <m/>
  </r>
  <r>
    <d v="2016-08-01T00:00:00"/>
    <x v="445"/>
    <n v="9408444"/>
    <s v="TNM-SIM"/>
    <s v="EB"/>
    <m/>
    <x v="2"/>
    <n v="90"/>
    <n v="43420"/>
    <n v="43420"/>
    <m/>
    <x v="5"/>
    <s v="SMRT"/>
    <m/>
    <s v="E219A"/>
    <m/>
    <m/>
    <m/>
  </r>
  <r>
    <d v="2016-08-02T00:00:00"/>
    <x v="442"/>
    <m/>
    <s v="TNM-BDK"/>
    <s v="WB"/>
    <s v="Failed weld"/>
    <x v="0"/>
    <n v="90"/>
    <n v="42294"/>
    <n v="42313"/>
    <s v="Right"/>
    <x v="0"/>
    <s v="SMRT"/>
    <m/>
    <m/>
    <m/>
    <m/>
    <m/>
  </r>
  <r>
    <d v="2016-08-02T00:00:00"/>
    <x v="446"/>
    <m/>
    <s v="TNM-SIM"/>
    <s v="EB"/>
    <s v="HAZ crack"/>
    <x v="0"/>
    <n v="110"/>
    <n v="43930"/>
    <n v="43949"/>
    <s v="Right"/>
    <x v="0"/>
    <s v="SMRT"/>
    <s v="Runout"/>
    <m/>
    <m/>
    <m/>
    <m/>
  </r>
  <r>
    <d v="2016-08-03T00:00:00"/>
    <x v="447"/>
    <m/>
    <s v="BGS-LVR"/>
    <s v="EB"/>
    <s v="Rail foot thinning"/>
    <x v="0"/>
    <n v="90"/>
    <n v="32727"/>
    <n v="32746"/>
    <s v="Right"/>
    <x v="0"/>
    <s v="SMRT"/>
    <m/>
    <m/>
    <m/>
    <m/>
    <m/>
  </r>
  <r>
    <d v="2016-08-03T00:00:00"/>
    <x v="448"/>
    <m/>
    <s v="CTH-RFP"/>
    <s v="SB"/>
    <s v="Failed weld"/>
    <x v="0"/>
    <n v="110"/>
    <n v="60783"/>
    <n v="60802"/>
    <s v="Right"/>
    <x v="0"/>
    <s v="SMRT"/>
    <m/>
    <m/>
    <m/>
    <m/>
    <m/>
  </r>
  <r>
    <d v="2016-08-03T00:00:00"/>
    <x v="446"/>
    <m/>
    <s v="TNM-SIM"/>
    <s v="EB"/>
    <s v="HAZ crack"/>
    <x v="0"/>
    <n v="110"/>
    <n v="43931"/>
    <n v="43940"/>
    <s v="Right"/>
    <x v="1"/>
    <s v="SMRT"/>
    <s v="Runout fix"/>
    <m/>
    <m/>
    <m/>
    <m/>
  </r>
  <r>
    <d v="2016-08-03T00:00:00"/>
    <x v="446"/>
    <m/>
    <s v="TNM-SIM"/>
    <s v="EB"/>
    <s v="HAZ crack"/>
    <x v="0"/>
    <n v="110"/>
    <n v="43940"/>
    <n v="43950"/>
    <s v="Right"/>
    <x v="10"/>
    <s v="SMRT"/>
    <s v="Runout fix"/>
    <m/>
    <m/>
    <m/>
    <m/>
  </r>
  <r>
    <d v="2016-08-04T00:00:00"/>
    <x v="449"/>
    <m/>
    <s v="NEW-ORC"/>
    <s v="SB"/>
    <s v="Worn rail"/>
    <x v="0"/>
    <n v="110"/>
    <n v="64580"/>
    <n v="64599"/>
    <s v="Right"/>
    <x v="0"/>
    <s v="SMRT"/>
    <m/>
    <m/>
    <m/>
    <m/>
    <m/>
  </r>
  <r>
    <d v="2016-08-04T00:00:00"/>
    <x v="450"/>
    <m/>
    <s v="OTP-TIB"/>
    <s v="WB"/>
    <s v="Step weld"/>
    <x v="0"/>
    <n v="110"/>
    <n v="26646"/>
    <n v="26646"/>
    <s v="Right"/>
    <x v="7"/>
    <s v="SMRT"/>
    <s v="weld only"/>
    <m/>
    <m/>
    <m/>
    <m/>
  </r>
  <r>
    <d v="2016-08-04T00:00:00"/>
    <x v="451"/>
    <m/>
    <s v="TNM-SIM"/>
    <s v="EB"/>
    <s v="HAZ crack"/>
    <x v="0"/>
    <n v="110"/>
    <n v="43950"/>
    <n v="43957"/>
    <s v="Right"/>
    <x v="20"/>
    <s v="SMRT"/>
    <s v="Runout fix"/>
    <m/>
    <m/>
    <m/>
    <m/>
  </r>
  <r>
    <d v="2016-08-05T00:00:00"/>
    <x v="452"/>
    <m/>
    <s v="CCK-YWT"/>
    <s v="SB"/>
    <s v="Shelling"/>
    <x v="0"/>
    <n v="110"/>
    <n v="87780"/>
    <n v="87799"/>
    <s v="Right"/>
    <x v="0"/>
    <s v="SMRT"/>
    <m/>
    <m/>
    <m/>
    <m/>
    <m/>
  </r>
  <r>
    <d v="2016-08-05T00:00:00"/>
    <x v="453"/>
    <m/>
    <s v="NEW-ORC"/>
    <s v="SB"/>
    <s v="Worn rail"/>
    <x v="0"/>
    <n v="110"/>
    <n v="64599"/>
    <n v="64618"/>
    <s v="Right"/>
    <x v="0"/>
    <s v="SMRT"/>
    <m/>
    <m/>
    <n v="1715192"/>
    <s v="lifted"/>
    <m/>
  </r>
  <r>
    <d v="2016-08-05T00:00:00"/>
    <x v="453"/>
    <m/>
    <s v="NEW-ORC"/>
    <s v="SB"/>
    <s v="Worn rail"/>
    <x v="0"/>
    <n v="110"/>
    <n v="64618"/>
    <n v="64637"/>
    <s v="Right"/>
    <x v="0"/>
    <s v="SMRT"/>
    <m/>
    <m/>
    <n v="1715192"/>
    <s v="lifted"/>
    <m/>
  </r>
  <r>
    <d v="2016-08-05T00:00:00"/>
    <x v="454"/>
    <m/>
    <s v="SIM-TNM"/>
    <s v="WB"/>
    <s v="T/weld chipped off"/>
    <x v="0"/>
    <n v="110"/>
    <n v="44458"/>
    <n v="44477"/>
    <s v="Right"/>
    <x v="0"/>
    <s v="SMRT"/>
    <m/>
    <m/>
    <n v="1715191"/>
    <s v="lifted"/>
    <m/>
  </r>
  <r>
    <d v="2016-08-06T00:00:00"/>
    <x v="452"/>
    <m/>
    <s v="CCK-YWT"/>
    <s v="SB"/>
    <s v="HAZ/GCC"/>
    <x v="0"/>
    <n v="110"/>
    <n v="87624"/>
    <n v="87643"/>
    <s v="Right"/>
    <x v="0"/>
    <s v="SMRT"/>
    <m/>
    <m/>
    <m/>
    <m/>
    <m/>
  </r>
  <r>
    <d v="2016-08-06T00:00:00"/>
    <x v="227"/>
    <m/>
    <s v="NEW-ORC"/>
    <s v="SB"/>
    <s v="Worn rail"/>
    <x v="0"/>
    <n v="110"/>
    <n v="64637"/>
    <n v="64656"/>
    <s v="Right"/>
    <x v="0"/>
    <s v="SMRT"/>
    <m/>
    <m/>
    <n v="1715192"/>
    <s v="lifted"/>
    <m/>
  </r>
  <r>
    <d v="2016-08-06T00:00:00"/>
    <x v="227"/>
    <m/>
    <s v="NEW-ORC"/>
    <s v="SB"/>
    <s v="Worn rail"/>
    <x v="0"/>
    <n v="110"/>
    <n v="64656"/>
    <n v="64675"/>
    <s v="Right"/>
    <x v="0"/>
    <s v="SMRT"/>
    <m/>
    <m/>
    <n v="1715192"/>
    <s v="lifted"/>
    <m/>
  </r>
  <r>
    <d v="2016-08-06T00:00:00"/>
    <x v="454"/>
    <m/>
    <s v="SIM-TNM"/>
    <s v="WB"/>
    <s v="T/weld chipped off"/>
    <x v="0"/>
    <n v="110"/>
    <n v="44477"/>
    <n v="44477"/>
    <s v="Right"/>
    <x v="7"/>
    <s v="SMRT"/>
    <m/>
    <m/>
    <n v="1715191"/>
    <s v="lifted"/>
    <m/>
  </r>
  <r>
    <d v="2016-08-07T00:00:00"/>
    <x v="227"/>
    <m/>
    <s v="LKS-BNL"/>
    <s v="WB"/>
    <s v="Failed weld at SRJ"/>
    <x v="1"/>
    <n v="110"/>
    <n v="11570"/>
    <n v="11583"/>
    <s v="NA"/>
    <x v="21"/>
    <s v="SMRT"/>
    <s v="1:9 300R L/H T/O 3C_x000a_SRJ (clamp), ST/L (clamp), CV/L (clamp)"/>
    <s v="W224A"/>
    <m/>
    <m/>
    <m/>
  </r>
  <r>
    <d v="2016-08-07T00:00:00"/>
    <x v="227"/>
    <m/>
    <s v="NEW-ORC"/>
    <s v="SB"/>
    <s v="Worn rail"/>
    <x v="0"/>
    <n v="110"/>
    <n v="64675"/>
    <n v="64694"/>
    <s v="Right"/>
    <x v="0"/>
    <s v="SMRT"/>
    <m/>
    <m/>
    <n v="1715192"/>
    <s v="lifted"/>
    <m/>
  </r>
  <r>
    <d v="2016-08-07T00:00:00"/>
    <x v="227"/>
    <m/>
    <s v="NEW-ORC"/>
    <s v="SB"/>
    <s v="Worn rail"/>
    <x v="0"/>
    <n v="110"/>
    <n v="64694"/>
    <n v="64713"/>
    <s v="Right"/>
    <x v="0"/>
    <s v="SMRT"/>
    <m/>
    <m/>
    <n v="1715192"/>
    <s v="lifted"/>
    <m/>
  </r>
  <r>
    <d v="2016-08-08T00:00:00"/>
    <x v="227"/>
    <m/>
    <s v="CCK-YWT"/>
    <s v="SB"/>
    <s v="Wheelburn"/>
    <x v="0"/>
    <n v="110"/>
    <n v="87716"/>
    <n v="87735"/>
    <s v="Right"/>
    <x v="0"/>
    <s v="SMRT"/>
    <m/>
    <m/>
    <m/>
    <m/>
    <m/>
  </r>
  <r>
    <d v="2016-08-08T00:00:00"/>
    <x v="227"/>
    <m/>
    <s v="LKS-BNL"/>
    <s v="WB"/>
    <s v="Failed weld at SRJ"/>
    <x v="1"/>
    <n v="110"/>
    <n v="11570"/>
    <n v="11583"/>
    <s v="NA"/>
    <x v="21"/>
    <s v="SMRT"/>
    <s v="1:9 300R L/H T/O 3C_x000a_SRJ (weld), ST/L (weld), CV/L (clamp)"/>
    <s v="W224A"/>
    <m/>
    <m/>
    <m/>
  </r>
  <r>
    <d v="2016-08-08T00:00:00"/>
    <x v="227"/>
    <m/>
    <s v="TPG-OTP"/>
    <s v="WB"/>
    <s v="Failed weld"/>
    <x v="0"/>
    <n v="110"/>
    <n v="27954"/>
    <n v="27964"/>
    <s v="Right"/>
    <x v="10"/>
    <s v="SMRT"/>
    <m/>
    <m/>
    <m/>
    <m/>
    <m/>
  </r>
  <r>
    <d v="2016-08-09T00:00:00"/>
    <x v="227"/>
    <m/>
    <s v="LKS-BNL"/>
    <s v="WB"/>
    <s v="Failed weld at SRJ"/>
    <x v="1"/>
    <n v="110"/>
    <n v="11570"/>
    <n v="11583"/>
    <s v="NA"/>
    <x v="21"/>
    <s v="SMRT"/>
    <s v="1:9 300R L/H T/O 3C_x000a_SRJ (weld), ST/L (weld), CV/L (weld)"/>
    <s v="W224A"/>
    <m/>
    <m/>
    <m/>
  </r>
  <r>
    <d v="2016-08-10T00:00:00"/>
    <x v="227"/>
    <m/>
    <s v="JUR-CLE"/>
    <s v="EB"/>
    <s v="MFV defect"/>
    <x v="0"/>
    <n v="90"/>
    <n v="17141"/>
    <n v="17160"/>
    <s v="Right"/>
    <x v="0"/>
    <s v="SMRT"/>
    <m/>
    <m/>
    <m/>
    <m/>
    <m/>
  </r>
  <r>
    <d v="2016-08-10T00:00:00"/>
    <x v="227"/>
    <m/>
    <s v="WDL-MSL"/>
    <s v="NB"/>
    <s v="Nose chipped off"/>
    <x v="2"/>
    <n v="90"/>
    <m/>
    <m/>
    <m/>
    <x v="5"/>
    <s v="SMRT"/>
    <m/>
    <s v="NW213"/>
    <m/>
    <m/>
    <m/>
  </r>
  <r>
    <d v="2016-08-11T00:00:00"/>
    <x v="455"/>
    <m/>
    <s v="CCK-YWT"/>
    <s v="SB"/>
    <s v="HAZ/Wheelburn"/>
    <x v="0"/>
    <n v="110"/>
    <n v="88120"/>
    <n v="88136"/>
    <s v="Right"/>
    <x v="8"/>
    <s v="SMRT"/>
    <m/>
    <m/>
    <m/>
    <m/>
    <m/>
  </r>
  <r>
    <d v="2016-08-11T00:00:00"/>
    <x v="456"/>
    <m/>
    <s v="NEW-ORC"/>
    <s v="SB"/>
    <s v="Worn rail"/>
    <x v="0"/>
    <n v="110"/>
    <n v="64528"/>
    <n v="64547"/>
    <s v="Right"/>
    <x v="0"/>
    <s v="SMRT"/>
    <m/>
    <m/>
    <m/>
    <m/>
    <m/>
  </r>
  <r>
    <d v="2016-08-11T00:00:00"/>
    <x v="456"/>
    <m/>
    <s v="NEW-ORC"/>
    <s v="SB"/>
    <s v="Worn rail"/>
    <x v="0"/>
    <n v="110"/>
    <n v="64547"/>
    <n v="64566"/>
    <s v="Right"/>
    <x v="0"/>
    <s v="SMRT"/>
    <m/>
    <m/>
    <m/>
    <m/>
    <m/>
  </r>
  <r>
    <d v="2016-08-12T00:00:00"/>
    <x v="457"/>
    <m/>
    <s v="CGA-XPO"/>
    <s v="WB"/>
    <s v="Rail foot thinning"/>
    <x v="0"/>
    <n v="110"/>
    <n v="99066"/>
    <n v="99084"/>
    <s v="Left"/>
    <x v="2"/>
    <s v="SMRT"/>
    <m/>
    <m/>
    <m/>
    <m/>
    <m/>
  </r>
  <r>
    <d v="2016-08-12T00:00:00"/>
    <x v="458"/>
    <m/>
    <s v="KEM-EUN"/>
    <s v="WB"/>
    <s v="Worn rail"/>
    <x v="0"/>
    <n v="110"/>
    <n v="38299"/>
    <n v="38318"/>
    <s v="Right"/>
    <x v="0"/>
    <s v="SMRT"/>
    <m/>
    <m/>
    <n v="1716847"/>
    <m/>
    <m/>
  </r>
  <r>
    <d v="2016-08-12T00:00:00"/>
    <x v="459"/>
    <m/>
    <s v="NEW-ORC"/>
    <s v="SB"/>
    <s v="Worn rail"/>
    <x v="0"/>
    <n v="110"/>
    <n v="64509"/>
    <n v="64528"/>
    <s v="Right"/>
    <x v="0"/>
    <s v="SMRT"/>
    <m/>
    <m/>
    <n v="1716257"/>
    <m/>
    <m/>
  </r>
  <r>
    <d v="2016-08-13T00:00:00"/>
    <x v="460"/>
    <m/>
    <s v="AMK-YCK"/>
    <s v="NB"/>
    <s v="Shelling"/>
    <x v="0"/>
    <n v="110"/>
    <n v="72375"/>
    <n v="72394"/>
    <s v="Left"/>
    <x v="0"/>
    <s v="SMRT"/>
    <m/>
    <m/>
    <m/>
    <m/>
    <m/>
  </r>
  <r>
    <d v="2016-08-13T00:00:00"/>
    <x v="461"/>
    <m/>
    <s v="TNM-SIM"/>
    <s v="EB"/>
    <s v="HAZ/Wheelburn"/>
    <x v="0"/>
    <n v="110"/>
    <n v="45148"/>
    <n v="45167"/>
    <s v="Right"/>
    <x v="0"/>
    <s v="SMRT"/>
    <m/>
    <m/>
    <m/>
    <m/>
    <m/>
  </r>
  <r>
    <d v="2016-08-14T00:00:00"/>
    <x v="460"/>
    <m/>
    <s v="AMK-YCK"/>
    <s v="NB"/>
    <s v="Shelling"/>
    <x v="0"/>
    <n v="110"/>
    <n v="73242"/>
    <n v="73261"/>
    <s v="Right"/>
    <x v="0"/>
    <s v="SMRT"/>
    <m/>
    <m/>
    <m/>
    <m/>
    <m/>
  </r>
  <r>
    <d v="2016-08-14T00:00:00"/>
    <x v="460"/>
    <m/>
    <s v="AMK-YCK"/>
    <s v="NB"/>
    <s v="Shelling"/>
    <x v="0"/>
    <n v="110"/>
    <n v="73261"/>
    <n v="73280"/>
    <s v="Right"/>
    <x v="0"/>
    <s v="SMRT"/>
    <m/>
    <m/>
    <m/>
    <m/>
    <m/>
  </r>
  <r>
    <d v="2016-08-14T00:00:00"/>
    <x v="462"/>
    <m/>
    <s v="BSH-AMK"/>
    <s v="NB"/>
    <s v="Switch rail chip off"/>
    <x v="1"/>
    <n v="90"/>
    <n v="71780"/>
    <n v="71793"/>
    <s v="NA"/>
    <x v="21"/>
    <s v="SMRT"/>
    <s v="1:9 300R L/H T/O 3C_x000a_ST/R (clamp), CV/R (clamp), SRJ (clamp)"/>
    <s v="N213B"/>
    <n v="1717633"/>
    <n v="1718149"/>
    <m/>
  </r>
  <r>
    <d v="2016-08-14T00:00:00"/>
    <x v="227"/>
    <m/>
    <s v="NEW-ORC"/>
    <s v="SB"/>
    <s v="Worn rail"/>
    <x v="0"/>
    <n v="110"/>
    <n v="64509"/>
    <n v="64509"/>
    <s v="Right"/>
    <x v="7"/>
    <s v="SMRT"/>
    <s v="weld only"/>
    <m/>
    <m/>
    <m/>
    <m/>
  </r>
  <r>
    <d v="2016-08-15T00:00:00"/>
    <x v="462"/>
    <m/>
    <s v="BSH-AMK"/>
    <s v="NB"/>
    <s v="Switch rail chip off"/>
    <x v="1"/>
    <n v="90"/>
    <n v="71780"/>
    <n v="71793"/>
    <s v="NA"/>
    <x v="21"/>
    <s v="SMRT"/>
    <s v="1:9 300R L/H T/O 3C_x000a_ST/R (weld), CV/R (clamp), SRJ (weld)"/>
    <s v="N213B"/>
    <n v="1717633"/>
    <n v="1718149"/>
    <m/>
  </r>
  <r>
    <d v="2016-08-15T00:00:00"/>
    <x v="448"/>
    <n v="9485222"/>
    <s v="CTH-RFP"/>
    <s v="SB"/>
    <s v="weld to weld 3m apart"/>
    <x v="0"/>
    <n v="110"/>
    <n v="60801"/>
    <n v="60820"/>
    <s v="Right"/>
    <x v="0"/>
    <s v="SMRT"/>
    <m/>
    <m/>
    <m/>
    <m/>
    <m/>
  </r>
  <r>
    <d v="2016-08-15T00:00:00"/>
    <x v="463"/>
    <m/>
    <s v="KEM-EUN"/>
    <s v="WB"/>
    <s v="Worn rail"/>
    <x v="0"/>
    <n v="110"/>
    <n v="38280"/>
    <n v="38299"/>
    <s v="Right"/>
    <x v="0"/>
    <s v="SMRT"/>
    <s v="Runout"/>
    <m/>
    <n v="1716847"/>
    <m/>
    <m/>
  </r>
  <r>
    <d v="2016-08-15T00:00:00"/>
    <x v="463"/>
    <m/>
    <s v="KEM-EUN"/>
    <s v="WB"/>
    <s v="Worn rail"/>
    <x v="0"/>
    <n v="110"/>
    <n v="38274"/>
    <n v="38280"/>
    <s v="Right"/>
    <x v="15"/>
    <s v="SMRT"/>
    <s v="Runout fix"/>
    <m/>
    <n v="1716847"/>
    <m/>
    <m/>
  </r>
  <r>
    <d v="2016-08-16T00:00:00"/>
    <x v="462"/>
    <m/>
    <s v="BSH-AMK"/>
    <s v="NB"/>
    <s v="Switch rail chip off"/>
    <x v="1"/>
    <n v="90"/>
    <n v="71780"/>
    <n v="71780"/>
    <s v="NA"/>
    <x v="7"/>
    <s v="SMRT"/>
    <s v="1:9 300R L/H T/O 3C_x000a_ST/R (weld), CV/R (weld), SRJ (weld)"/>
    <s v="N213B"/>
    <n v="1717633"/>
    <n v="1718149"/>
    <m/>
  </r>
  <r>
    <d v="2016-08-16T00:00:00"/>
    <x v="464"/>
    <m/>
    <s v="CCK-YWT"/>
    <s v="SB"/>
    <s v="HAZ &amp; T/weld H/L crack"/>
    <x v="0"/>
    <n v="110"/>
    <n v="87436"/>
    <n v="87455"/>
    <s v="Right"/>
    <x v="0"/>
    <s v="SMRT"/>
    <m/>
    <m/>
    <m/>
    <m/>
    <m/>
  </r>
  <r>
    <d v="2016-08-16T00:00:00"/>
    <x v="227"/>
    <m/>
    <s v="TNM-XPO"/>
    <s v="EB"/>
    <s v="Nose defect"/>
    <x v="2"/>
    <n v="90"/>
    <n v="93881"/>
    <n v="93881"/>
    <m/>
    <x v="5"/>
    <s v="SMRT"/>
    <m/>
    <s v="SE202"/>
    <m/>
    <m/>
    <m/>
  </r>
  <r>
    <d v="2016-08-17T00:00:00"/>
    <x v="465"/>
    <m/>
    <s v="JUR-CLE"/>
    <s v="EB"/>
    <s v="IRJ rail fractured"/>
    <x v="0"/>
    <n v="110"/>
    <n v="16558"/>
    <n v="16567"/>
    <s v="Right"/>
    <x v="1"/>
    <s v="SMRT"/>
    <s v="IRJ"/>
    <m/>
    <n v="1718141"/>
    <n v="1718505"/>
    <m/>
  </r>
  <r>
    <d v="2016-08-17T00:00:00"/>
    <x v="466"/>
    <m/>
    <s v="KEM-EUN"/>
    <s v="WB"/>
    <s v="Worn rail"/>
    <x v="0"/>
    <n v="110"/>
    <n v="38265"/>
    <n v="38274"/>
    <s v="Right"/>
    <x v="1"/>
    <s v="SMRT"/>
    <s v="Runout fix"/>
    <m/>
    <m/>
    <m/>
    <m/>
  </r>
  <r>
    <d v="2016-08-17T00:00:00"/>
    <x v="467"/>
    <m/>
    <s v="TAP-BDL"/>
    <s v="NB"/>
    <s v="Rail break on T/Weld"/>
    <x v="0"/>
    <n v="110"/>
    <n v="68421"/>
    <n v="68428"/>
    <s v="Right"/>
    <x v="20"/>
    <s v="SMRT"/>
    <m/>
    <m/>
    <n v="1718257"/>
    <n v="1718506"/>
    <m/>
  </r>
  <r>
    <d v="2016-08-18T00:00:00"/>
    <x v="468"/>
    <n v="9159547"/>
    <s v="CNG-LKS"/>
    <s v="WB"/>
    <s v="T/weld chipped off"/>
    <x v="0"/>
    <n v="90"/>
    <n v="12329"/>
    <n v="12348"/>
    <s v="Left"/>
    <x v="0"/>
    <s v="SMRT"/>
    <m/>
    <m/>
    <m/>
    <m/>
    <m/>
  </r>
  <r>
    <d v="2016-08-18T00:00:00"/>
    <x v="227"/>
    <m/>
    <s v="NEW-ORC"/>
    <s v="SB"/>
    <s v="Worn rail"/>
    <x v="0"/>
    <n v="110"/>
    <n v="64491"/>
    <n v="64510"/>
    <s v="Right"/>
    <x v="0"/>
    <s v="SMRT"/>
    <m/>
    <m/>
    <n v="1718859"/>
    <m/>
    <m/>
  </r>
  <r>
    <d v="2016-08-18T00:00:00"/>
    <x v="469"/>
    <m/>
    <s v="SOM-ORC"/>
    <s v="NB"/>
    <s v="Worn rail"/>
    <x v="0"/>
    <n v="110"/>
    <n v="63752"/>
    <n v="63771"/>
    <s v="Left"/>
    <x v="0"/>
    <s v="SMRT"/>
    <m/>
    <m/>
    <m/>
    <m/>
    <m/>
  </r>
  <r>
    <d v="2016-08-18T00:00:00"/>
    <x v="469"/>
    <m/>
    <s v="SOM-ORC"/>
    <s v="NB"/>
    <s v="Worn rail"/>
    <x v="0"/>
    <n v="110"/>
    <n v="63771"/>
    <n v="63790"/>
    <s v="Left"/>
    <x v="0"/>
    <s v="SMRT"/>
    <m/>
    <m/>
    <m/>
    <m/>
    <m/>
  </r>
  <r>
    <d v="2016-08-19T00:00:00"/>
    <x v="470"/>
    <m/>
    <s v="BNL-LKS"/>
    <s v="EB"/>
    <s v="Broken bolt"/>
    <x v="0"/>
    <n v="90"/>
    <n v="10623"/>
    <n v="10632"/>
    <s v="Left"/>
    <x v="1"/>
    <s v="SMRT"/>
    <s v="IRJ"/>
    <m/>
    <m/>
    <m/>
    <m/>
  </r>
  <r>
    <d v="2016-08-19T00:00:00"/>
    <x v="471"/>
    <m/>
    <s v="NEW-ORC"/>
    <s v="SB"/>
    <s v="Worn rail"/>
    <x v="0"/>
    <n v="110"/>
    <n v="64472"/>
    <n v="64491"/>
    <s v="Right"/>
    <x v="0"/>
    <s v="SMRT"/>
    <m/>
    <m/>
    <n v="1718859"/>
    <m/>
    <m/>
  </r>
  <r>
    <d v="2016-08-19T00:00:00"/>
    <x v="472"/>
    <m/>
    <s v="LKS-BNL"/>
    <s v="WB"/>
    <s v="Nose chipped off"/>
    <x v="2"/>
    <n v="90"/>
    <n v="11554"/>
    <n v="11554"/>
    <s v="Centre"/>
    <x v="5"/>
    <s v="SMRT"/>
    <m/>
    <s v="W224A"/>
    <m/>
    <m/>
    <m/>
  </r>
  <r>
    <d v="2016-08-20T00:00:00"/>
    <x v="473"/>
    <m/>
    <s v="NEW-ORC"/>
    <s v="SB"/>
    <s v="Worn rail"/>
    <x v="0"/>
    <n v="110"/>
    <n v="64434"/>
    <n v="64453"/>
    <s v="Right"/>
    <x v="0"/>
    <s v="SMRT"/>
    <m/>
    <m/>
    <n v="1717623"/>
    <m/>
    <m/>
  </r>
  <r>
    <d v="2016-08-20T00:00:00"/>
    <x v="473"/>
    <m/>
    <s v="NEW-ORC"/>
    <s v="SB"/>
    <s v="Worn rail"/>
    <x v="0"/>
    <n v="110"/>
    <n v="64453"/>
    <n v="64472"/>
    <s v="Right"/>
    <x v="0"/>
    <s v="SMRT"/>
    <m/>
    <m/>
    <n v="1717623"/>
    <m/>
    <m/>
  </r>
  <r>
    <d v="2016-08-20T00:00:00"/>
    <x v="474"/>
    <m/>
    <s v="YWT-KRJ"/>
    <s v="SB"/>
    <s v="Shelling"/>
    <x v="0"/>
    <n v="110"/>
    <n v="86566"/>
    <n v="86585"/>
    <s v="Left"/>
    <x v="0"/>
    <s v="SMRT"/>
    <m/>
    <m/>
    <m/>
    <m/>
    <m/>
  </r>
  <r>
    <d v="2016-08-21T00:00:00"/>
    <x v="475"/>
    <n v="9454761"/>
    <s v="AMK-YCK"/>
    <s v="NB"/>
    <s v="T/weld chipped off"/>
    <x v="0"/>
    <n v="90"/>
    <n v="72393"/>
    <n v="72412"/>
    <s v="Left"/>
    <x v="0"/>
    <s v="SMRT"/>
    <m/>
    <m/>
    <m/>
    <m/>
    <m/>
  </r>
  <r>
    <d v="2016-08-21T00:00:00"/>
    <x v="476"/>
    <n v="9425921"/>
    <s v="KTB-YCK"/>
    <s v="SB"/>
    <s v="HAZ/GCC"/>
    <x v="0"/>
    <n v="110"/>
    <n v="74485"/>
    <n v="74504"/>
    <s v="Right"/>
    <x v="0"/>
    <s v="SMRT"/>
    <m/>
    <m/>
    <m/>
    <m/>
    <m/>
  </r>
  <r>
    <d v="2016-08-21T00:00:00"/>
    <x v="477"/>
    <m/>
    <s v="YCK-KTB"/>
    <s v="NB"/>
    <s v="Worn rail"/>
    <x v="0"/>
    <n v="110"/>
    <n v="77024"/>
    <n v="77043"/>
    <s v="Right"/>
    <x v="0"/>
    <s v="SMRT"/>
    <m/>
    <m/>
    <n v="1719911"/>
    <m/>
    <m/>
  </r>
  <r>
    <d v="2016-08-21T00:00:00"/>
    <x v="477"/>
    <m/>
    <s v="YCK-KTB"/>
    <s v="NB"/>
    <s v="Worn rail"/>
    <x v="0"/>
    <n v="110"/>
    <n v="77043"/>
    <n v="77062"/>
    <s v="Right"/>
    <x v="0"/>
    <s v="SMRT"/>
    <m/>
    <m/>
    <n v="1719911"/>
    <m/>
    <m/>
  </r>
  <r>
    <d v="2016-08-22T00:00:00"/>
    <x v="478"/>
    <m/>
    <s v="AMK-BSH"/>
    <s v="SB"/>
    <s v="Wheelburn"/>
    <x v="0"/>
    <n v="110"/>
    <n v="70716"/>
    <n v="70735"/>
    <s v="Right"/>
    <x v="0"/>
    <s v="SMRT"/>
    <m/>
    <m/>
    <m/>
    <m/>
    <m/>
  </r>
  <r>
    <d v="2016-08-22T00:00:00"/>
    <x v="479"/>
    <m/>
    <s v="OTP-TPG"/>
    <s v="EB"/>
    <s v="Worn rail"/>
    <x v="0"/>
    <n v="110"/>
    <n v="28477"/>
    <n v="28496"/>
    <s v="Right"/>
    <x v="0"/>
    <s v="SMRT"/>
    <m/>
    <m/>
    <n v="1720063"/>
    <m/>
    <m/>
  </r>
  <r>
    <d v="2016-08-22T00:00:00"/>
    <x v="479"/>
    <m/>
    <s v="OTP-TPG"/>
    <s v="EB"/>
    <s v="Worn rail"/>
    <x v="0"/>
    <n v="110"/>
    <n v="28496"/>
    <n v="28515"/>
    <s v="Right"/>
    <x v="0"/>
    <s v="SMRT"/>
    <m/>
    <m/>
    <n v="1720063"/>
    <m/>
    <m/>
  </r>
  <r>
    <d v="2016-08-22T00:00:00"/>
    <x v="480"/>
    <m/>
    <s v="TPG-OTP"/>
    <s v="WB"/>
    <s v="HAZ internal flaw"/>
    <x v="0"/>
    <n v="110"/>
    <n v="28716"/>
    <n v="28722"/>
    <s v="Left"/>
    <x v="15"/>
    <s v="SMRT"/>
    <m/>
    <m/>
    <n v="1720059"/>
    <n v="1721374"/>
    <m/>
  </r>
  <r>
    <d v="2016-08-23T00:00:00"/>
    <x v="472"/>
    <m/>
    <s v="LKS-BNL"/>
    <s v="WB"/>
    <s v="H/L crack at nose"/>
    <x v="2"/>
    <n v="90"/>
    <n v="11554"/>
    <n v="11554"/>
    <m/>
    <x v="5"/>
    <s v="SMRT"/>
    <m/>
    <s v="W224A"/>
    <m/>
    <m/>
    <m/>
  </r>
  <r>
    <d v="2016-08-23T00:00:00"/>
    <x v="479"/>
    <n v="9489660"/>
    <s v="OTP-TPG"/>
    <s v="EB"/>
    <s v="Worn rail"/>
    <x v="0"/>
    <n v="110"/>
    <n v="28458"/>
    <n v="28477"/>
    <s v="Right"/>
    <x v="0"/>
    <s v="SMRT"/>
    <m/>
    <m/>
    <m/>
    <m/>
    <m/>
  </r>
  <r>
    <d v="2016-08-24T00:00:00"/>
    <x v="480"/>
    <n v="9489977"/>
    <s v="TPG-OTP"/>
    <s v="WB"/>
    <s v="HAZ internal flaw"/>
    <x v="0"/>
    <n v="110"/>
    <n v="28721"/>
    <n v="28740"/>
    <s v="Left"/>
    <x v="0"/>
    <s v="SMRT"/>
    <m/>
    <m/>
    <n v="1720059"/>
    <n v="1721374"/>
    <m/>
  </r>
  <r>
    <d v="2016-08-25T00:00:00"/>
    <x v="227"/>
    <m/>
    <s v="OTP-TIB"/>
    <s v="WB"/>
    <s v="Worn rail"/>
    <x v="0"/>
    <n v="110"/>
    <n v="26804"/>
    <n v="26823"/>
    <s v="Left"/>
    <x v="0"/>
    <s v="SMRT"/>
    <m/>
    <m/>
    <m/>
    <m/>
    <m/>
  </r>
  <r>
    <d v="2016-08-25T00:00:00"/>
    <x v="227"/>
    <m/>
    <s v="OTP-TPG"/>
    <s v="EB"/>
    <s v="Worn rail"/>
    <x v="0"/>
    <n v="110"/>
    <n v="28515"/>
    <n v="28533"/>
    <s v="Left"/>
    <x v="2"/>
    <s v="SMRT"/>
    <m/>
    <m/>
    <m/>
    <m/>
    <m/>
  </r>
  <r>
    <d v="2016-08-25T00:00:00"/>
    <x v="227"/>
    <m/>
    <s v="YCK-KTB"/>
    <s v="NB"/>
    <s v="Worn rail"/>
    <x v="0"/>
    <n v="110"/>
    <n v="77043"/>
    <n v="77062"/>
    <s v="Right"/>
    <x v="0"/>
    <s v="SMRT"/>
    <m/>
    <m/>
    <m/>
    <m/>
    <m/>
  </r>
  <r>
    <d v="2016-08-26T00:00:00"/>
    <x v="481"/>
    <m/>
    <s v="BGB-BBT"/>
    <s v="NB"/>
    <s v="HAZ/GCC"/>
    <x v="0"/>
    <n v="110"/>
    <n v="91703"/>
    <n v="91712"/>
    <s v="Left"/>
    <x v="1"/>
    <s v="SMRT"/>
    <m/>
    <m/>
    <m/>
    <m/>
    <m/>
  </r>
  <r>
    <d v="2016-08-26T00:00:00"/>
    <x v="482"/>
    <m/>
    <s v="OTP-TIB"/>
    <s v="WB"/>
    <s v="Worn rail"/>
    <x v="0"/>
    <n v="110"/>
    <n v="26786"/>
    <n v="26805"/>
    <s v="Left"/>
    <x v="0"/>
    <s v="SMRT"/>
    <m/>
    <m/>
    <n v="1720059"/>
    <n v="1721374"/>
    <m/>
  </r>
  <r>
    <d v="2016-08-26T00:00:00"/>
    <x v="483"/>
    <m/>
    <s v="OTP-TPG"/>
    <s v="EB"/>
    <s v="Worn rail"/>
    <x v="0"/>
    <n v="110"/>
    <n v="28533"/>
    <n v="28552"/>
    <s v="Right"/>
    <x v="0"/>
    <s v="SMRT"/>
    <m/>
    <m/>
    <n v="1720063"/>
    <m/>
    <m/>
  </r>
  <r>
    <d v="2016-08-27T00:00:00"/>
    <x v="484"/>
    <m/>
    <s v="OTP-TPG"/>
    <s v="EB"/>
    <s v="Worn rail"/>
    <x v="0"/>
    <n v="110"/>
    <n v="28572"/>
    <n v="28591"/>
    <s v="Right"/>
    <x v="0"/>
    <s v="SMRT"/>
    <m/>
    <m/>
    <n v="1721904"/>
    <m/>
    <m/>
  </r>
  <r>
    <d v="2016-08-27T00:00:00"/>
    <x v="485"/>
    <m/>
    <s v="TIB-RDH"/>
    <s v="WB"/>
    <s v="Worn rail"/>
    <x v="0"/>
    <n v="110"/>
    <n v="25216"/>
    <n v="25235"/>
    <s v="Right"/>
    <x v="0"/>
    <s v="SMRT"/>
    <m/>
    <m/>
    <m/>
    <m/>
    <m/>
  </r>
  <r>
    <d v="2016-08-27T00:00:00"/>
    <x v="485"/>
    <m/>
    <s v="TIB-RDH"/>
    <s v="WB"/>
    <s v="Worn rail"/>
    <x v="0"/>
    <n v="110"/>
    <n v="25235"/>
    <n v="25254"/>
    <s v="Right"/>
    <x v="0"/>
    <s v="SMRT"/>
    <m/>
    <m/>
    <m/>
    <m/>
    <m/>
  </r>
  <r>
    <d v="2016-08-27T00:00:00"/>
    <x v="486"/>
    <m/>
    <s v="COM-BNV"/>
    <s v="WB"/>
    <s v="Step weld"/>
    <x v="0"/>
    <n v="110"/>
    <n v="21732"/>
    <n v="21739"/>
    <s v="Right"/>
    <x v="20"/>
    <s v="SMRT"/>
    <m/>
    <m/>
    <m/>
    <m/>
    <m/>
  </r>
  <r>
    <d v="2016-08-27T00:00:00"/>
    <x v="484"/>
    <m/>
    <s v="OTP-TPG"/>
    <s v="EB"/>
    <s v="Worn rail"/>
    <x v="0"/>
    <n v="110"/>
    <n v="28553"/>
    <n v="28572"/>
    <s v="Right"/>
    <x v="0"/>
    <s v="SMRT"/>
    <m/>
    <m/>
    <n v="1721904"/>
    <m/>
    <m/>
  </r>
  <r>
    <d v="2016-08-28T00:00:00"/>
    <x v="487"/>
    <n v="9467860"/>
    <s v="ALJ-PYL"/>
    <s v="EB"/>
    <s v="Pitting at nose H/L crack"/>
    <x v="2"/>
    <n v="90"/>
    <n v="35975"/>
    <n v="35975"/>
    <m/>
    <x v="5"/>
    <s v="SMRT"/>
    <m/>
    <s v="E207B"/>
    <m/>
    <m/>
    <m/>
  </r>
  <r>
    <d v="2016-08-28T00:00:00"/>
    <x v="488"/>
    <m/>
    <s v="PNR-JKN"/>
    <s v="WB"/>
    <s v="Nose chipped off"/>
    <x v="2"/>
    <n v="90"/>
    <m/>
    <m/>
    <m/>
    <x v="5"/>
    <s v="SMRT"/>
    <m/>
    <s v="W229B"/>
    <m/>
    <m/>
    <m/>
  </r>
  <r>
    <d v="2016-08-28T00:00:00"/>
    <x v="488"/>
    <m/>
    <s v="PNR-JKN"/>
    <s v="WB"/>
    <s v="Left wing rail chipped off"/>
    <x v="2"/>
    <n v="90"/>
    <m/>
    <m/>
    <m/>
    <x v="5"/>
    <s v="SMRT"/>
    <m/>
    <s v="W229B"/>
    <m/>
    <m/>
    <m/>
  </r>
  <r>
    <d v="2016-08-29T00:00:00"/>
    <x v="489"/>
    <m/>
    <s v="CNG-LKS"/>
    <s v="WB"/>
    <s v="MFV defect"/>
    <x v="0"/>
    <n v="90"/>
    <n v="12957"/>
    <n v="12966"/>
    <s v="Left"/>
    <x v="1"/>
    <s v="SMRT"/>
    <m/>
    <m/>
    <m/>
    <m/>
    <m/>
  </r>
  <r>
    <d v="2016-08-29T00:00:00"/>
    <x v="490"/>
    <m/>
    <s v="TAP-BDL"/>
    <s v="NB"/>
    <s v="Worn rail"/>
    <x v="0"/>
    <n v="110"/>
    <n v="68033"/>
    <n v="68052"/>
    <s v="Right"/>
    <x v="0"/>
    <s v="SMRT"/>
    <s v="Step mold"/>
    <m/>
    <n v="1722250"/>
    <m/>
    <m/>
  </r>
  <r>
    <d v="2016-08-29T00:00:00"/>
    <x v="491"/>
    <m/>
    <s v="ADM-WDL"/>
    <s v="NB"/>
    <s v="HAZ internal flaw"/>
    <x v="0"/>
    <n v="110"/>
    <n v="85369"/>
    <n v="85388"/>
    <s v="Right"/>
    <x v="0"/>
    <s v="SMRT"/>
    <m/>
    <m/>
    <m/>
    <m/>
    <m/>
  </r>
  <r>
    <d v="2016-08-30T00:00:00"/>
    <x v="492"/>
    <m/>
    <s v="AMK-BSH"/>
    <s v="SB"/>
    <s v="Wheelburn"/>
    <x v="0"/>
    <n v="110"/>
    <n v="70309"/>
    <n v="70322"/>
    <s v="Left"/>
    <x v="21"/>
    <s v="SMRT"/>
    <m/>
    <m/>
    <m/>
    <m/>
    <m/>
  </r>
  <r>
    <d v="2016-08-30T00:00:00"/>
    <x v="493"/>
    <m/>
    <s v="BBT-JUR"/>
    <s v="NB"/>
    <s v="Rail top chipped off "/>
    <x v="0"/>
    <n v="110"/>
    <n v="94253"/>
    <n v="94272"/>
    <s v="Right"/>
    <x v="0"/>
    <s v="SMRT"/>
    <m/>
    <m/>
    <m/>
    <m/>
    <m/>
  </r>
  <r>
    <d v="2016-08-31T00:00:00"/>
    <x v="494"/>
    <m/>
    <s v="NEW-ORC"/>
    <s v="SB"/>
    <s v="Worn rail"/>
    <x v="0"/>
    <n v="110"/>
    <n v="64417"/>
    <n v="64436"/>
    <s v="Right"/>
    <x v="0"/>
    <s v="SMRT"/>
    <m/>
    <m/>
    <n v="1723014"/>
    <m/>
    <m/>
  </r>
  <r>
    <d v="2016-08-31T00:00:00"/>
    <x v="495"/>
    <m/>
    <s v="SBW-ADM"/>
    <s v="NB"/>
    <s v="Arcing damage at rail head"/>
    <x v="0"/>
    <n v="110"/>
    <n v="82979"/>
    <n v="82997"/>
    <s v="Left"/>
    <x v="2"/>
    <s v="SMRT"/>
    <m/>
    <m/>
    <m/>
    <m/>
    <m/>
  </r>
  <r>
    <d v="2016-08-31T00:00:00"/>
    <x v="495"/>
    <m/>
    <s v="SBW-ADM"/>
    <s v="NB"/>
    <s v="Arcing damage at rail head"/>
    <x v="0"/>
    <n v="110"/>
    <n v="82979"/>
    <n v="82997"/>
    <s v="Right"/>
    <x v="2"/>
    <s v="SMRT"/>
    <m/>
    <m/>
    <n v="1723012"/>
    <m/>
    <m/>
  </r>
  <r>
    <d v="2016-08-31T00:00:00"/>
    <x v="496"/>
    <m/>
    <s v="SBW-YIS"/>
    <s v="SB"/>
    <s v="Wheelburn"/>
    <x v="0"/>
    <n v="90"/>
    <n v="79951"/>
    <n v="79970"/>
    <s v="Right"/>
    <x v="0"/>
    <s v="SMRT"/>
    <m/>
    <m/>
    <m/>
    <m/>
    <m/>
  </r>
  <r>
    <d v="2016-09-01T00:00:00"/>
    <x v="497"/>
    <m/>
    <s v="CTH-RFP"/>
    <s v="WB"/>
    <s v="UT failed weld"/>
    <x v="0"/>
    <n v="90"/>
    <n v="30884"/>
    <n v="30902"/>
    <s v="Left"/>
    <x v="2"/>
    <s v="SMRT"/>
    <m/>
    <m/>
    <m/>
    <m/>
    <m/>
  </r>
  <r>
    <d v="2016-09-01T00:00:00"/>
    <x v="498"/>
    <m/>
    <s v="NEW-ORC"/>
    <s v="SB"/>
    <s v="Worn rail"/>
    <x v="0"/>
    <n v="110"/>
    <n v="64298"/>
    <n v="64317"/>
    <s v="Right"/>
    <x v="0"/>
    <s v="Gates PCM"/>
    <m/>
    <m/>
    <m/>
    <m/>
    <n v="1"/>
  </r>
  <r>
    <d v="2016-09-01T00:00:00"/>
    <x v="495"/>
    <n v="9495211"/>
    <s v="SBW-ADM"/>
    <s v="NB"/>
    <s v="Arcing damage at rail head"/>
    <x v="0"/>
    <n v="90"/>
    <n v="82979"/>
    <n v="82997"/>
    <s v="Left"/>
    <x v="2"/>
    <s v="SMRT"/>
    <s v="weld only"/>
    <m/>
    <m/>
    <m/>
    <m/>
  </r>
  <r>
    <d v="2016-09-01T00:00:00"/>
    <x v="495"/>
    <n v="9495211"/>
    <s v="SBW-ADM"/>
    <s v="NB"/>
    <s v="Arcing damage at rail head"/>
    <x v="0"/>
    <n v="90"/>
    <n v="82979"/>
    <n v="82979"/>
    <s v="Right"/>
    <x v="7"/>
    <s v="SMRT"/>
    <s v="weld only"/>
    <m/>
    <m/>
    <m/>
    <m/>
  </r>
  <r>
    <d v="2016-09-01T00:00:00"/>
    <x v="498"/>
    <m/>
    <s v="NEW-ORC"/>
    <s v="SB"/>
    <s v="Worn rail"/>
    <x v="0"/>
    <n v="110"/>
    <n v="64317"/>
    <n v="64336"/>
    <s v="Right"/>
    <x v="0"/>
    <s v="Gates PCM"/>
    <m/>
    <m/>
    <m/>
    <m/>
    <n v="1"/>
  </r>
  <r>
    <d v="2016-09-01T00:00:00"/>
    <x v="498"/>
    <m/>
    <s v="NEW-ORC"/>
    <s v="SB"/>
    <s v="Worn rail"/>
    <x v="0"/>
    <n v="110"/>
    <n v="64336"/>
    <n v="64355"/>
    <s v="Right"/>
    <x v="0"/>
    <s v="Gates PCM"/>
    <m/>
    <m/>
    <m/>
    <m/>
    <n v="1"/>
  </r>
  <r>
    <d v="2016-09-02T00:00:00"/>
    <x v="499"/>
    <m/>
    <s v="AMK-YCK"/>
    <s v="NB"/>
    <s v="Wheelburn"/>
    <x v="0"/>
    <n v="90"/>
    <n v="73223"/>
    <n v="73242"/>
    <s v="Right"/>
    <x v="0"/>
    <s v="SMRT"/>
    <m/>
    <m/>
    <m/>
    <m/>
    <m/>
  </r>
  <r>
    <d v="2016-09-02T00:00:00"/>
    <x v="500"/>
    <m/>
    <s v="NEW-ORC"/>
    <s v="SB"/>
    <s v="Worn rail"/>
    <x v="0"/>
    <n v="110"/>
    <n v="64355"/>
    <n v="64374"/>
    <s v="Right"/>
    <x v="0"/>
    <s v="Gates PCM"/>
    <m/>
    <m/>
    <m/>
    <m/>
    <n v="2"/>
  </r>
  <r>
    <d v="2016-09-02T00:00:00"/>
    <x v="500"/>
    <m/>
    <s v="NEW-ORC"/>
    <s v="SB"/>
    <s v="Worn rail"/>
    <x v="0"/>
    <n v="110"/>
    <n v="64374"/>
    <n v="64393"/>
    <s v="Right"/>
    <x v="0"/>
    <s v="Gates PCM"/>
    <m/>
    <m/>
    <m/>
    <m/>
    <n v="2"/>
  </r>
  <r>
    <d v="2016-09-02T00:00:00"/>
    <x v="500"/>
    <m/>
    <s v="NEW-ORC"/>
    <s v="SB"/>
    <s v="Worn rail"/>
    <x v="0"/>
    <n v="110"/>
    <n v="64393"/>
    <n v="64412"/>
    <s v="Right"/>
    <x v="0"/>
    <s v="Gates PCM"/>
    <m/>
    <m/>
    <m/>
    <m/>
    <n v="2"/>
  </r>
  <r>
    <d v="2016-09-03T00:00:00"/>
    <x v="501"/>
    <m/>
    <s v="AMK-YCK"/>
    <s v="NB"/>
    <s v="Wheelburn"/>
    <x v="0"/>
    <n v="110"/>
    <n v="73214"/>
    <n v="73224"/>
    <s v="Right"/>
    <x v="10"/>
    <s v="SMRT"/>
    <m/>
    <m/>
    <m/>
    <m/>
    <m/>
  </r>
  <r>
    <d v="2016-09-03T00:00:00"/>
    <x v="502"/>
    <m/>
    <s v="NEW-ORC"/>
    <s v="SB"/>
    <s v="Worn rail"/>
    <x v="0"/>
    <n v="110"/>
    <n v="64412"/>
    <n v="64418"/>
    <s v="Right"/>
    <x v="15"/>
    <s v="SMRT"/>
    <m/>
    <m/>
    <m/>
    <m/>
    <m/>
  </r>
  <r>
    <d v="2016-09-03T00:00:00"/>
    <x v="503"/>
    <m/>
    <s v="OTP-TIB"/>
    <s v="WB"/>
    <s v="Worn rail"/>
    <x v="0"/>
    <n v="110"/>
    <n v="26767"/>
    <n v="26786"/>
    <s v="Left"/>
    <x v="0"/>
    <s v="Gates PCM"/>
    <m/>
    <m/>
    <m/>
    <m/>
    <n v="3"/>
  </r>
  <r>
    <d v="2016-09-03T00:00:00"/>
    <x v="503"/>
    <m/>
    <s v="OTP-TIB"/>
    <s v="WB"/>
    <s v="Worn rail"/>
    <x v="0"/>
    <n v="110"/>
    <n v="26729"/>
    <n v="26748"/>
    <s v="Left"/>
    <x v="0"/>
    <s v="Gates PCM"/>
    <m/>
    <m/>
    <m/>
    <m/>
    <n v="3"/>
  </r>
  <r>
    <d v="2016-09-03T00:00:00"/>
    <x v="503"/>
    <m/>
    <s v="OTP-TIB"/>
    <s v="WB"/>
    <s v="Worn rail"/>
    <x v="0"/>
    <n v="110"/>
    <n v="26748"/>
    <n v="26767"/>
    <s v="Left"/>
    <x v="0"/>
    <s v="Gates PCM"/>
    <m/>
    <m/>
    <m/>
    <m/>
    <n v="3"/>
  </r>
  <r>
    <d v="2016-09-04T00:00:00"/>
    <x v="504"/>
    <n v="9407481"/>
    <s v="DVR-CLE"/>
    <s v="WB"/>
    <s v="Wheelburn"/>
    <x v="0"/>
    <n v="110"/>
    <n v="18830"/>
    <n v="18848"/>
    <s v="Right"/>
    <x v="2"/>
    <s v="SMRT"/>
    <m/>
    <m/>
    <m/>
    <m/>
    <m/>
  </r>
  <r>
    <d v="2016-09-04T00:00:00"/>
    <x v="505"/>
    <s v="9202292/9491115"/>
    <s v="JUR-BBT"/>
    <s v="SB"/>
    <s v="Switch rail chip off"/>
    <x v="1"/>
    <n v="90"/>
    <n v="94706"/>
    <n v="94724"/>
    <s v="NA"/>
    <x v="2"/>
    <s v="SMRT"/>
    <s v="1:14 500R R/H T/O 4C_x000a_SRJ (clamp), ST/L (clamp); CV/L (clamp)"/>
    <s v="W221"/>
    <n v="1724355"/>
    <m/>
    <m/>
  </r>
  <r>
    <d v="2016-09-04T00:00:00"/>
    <x v="506"/>
    <n v="9504630"/>
    <s v="OTP-TIB"/>
    <s v="WB"/>
    <s v="Worn rail"/>
    <x v="0"/>
    <n v="110"/>
    <n v="26712"/>
    <n v="26731"/>
    <s v="Left"/>
    <x v="0"/>
    <s v="Gates PCM"/>
    <m/>
    <m/>
    <m/>
    <m/>
    <n v="4"/>
  </r>
  <r>
    <d v="2016-09-04T00:00:00"/>
    <x v="506"/>
    <n v="9504630"/>
    <s v="OTP-TIB"/>
    <s v="WB"/>
    <s v="Worn rail"/>
    <x v="0"/>
    <n v="110"/>
    <n v="26674"/>
    <n v="26693"/>
    <s v="Left"/>
    <x v="0"/>
    <s v="Gates PCM"/>
    <m/>
    <m/>
    <m/>
    <m/>
    <n v="4"/>
  </r>
  <r>
    <d v="2016-09-04T00:00:00"/>
    <x v="506"/>
    <n v="9504630"/>
    <s v="OTP-TIB"/>
    <s v="WB"/>
    <s v="Worn rail"/>
    <x v="0"/>
    <n v="110"/>
    <n v="26693"/>
    <n v="26712"/>
    <s v="Left"/>
    <x v="0"/>
    <s v="Gates PCM"/>
    <m/>
    <m/>
    <m/>
    <m/>
    <n v="4"/>
  </r>
  <r>
    <d v="2016-09-05T00:00:00"/>
    <x v="505"/>
    <s v="9202292/9491115"/>
    <s v="JUR-BBT"/>
    <s v="SB"/>
    <s v="Switch rail chip off"/>
    <x v="1"/>
    <n v="90"/>
    <n v="94706"/>
    <n v="94724"/>
    <s v="NA"/>
    <x v="2"/>
    <s v="SMRT"/>
    <s v="1:14 500R R/H T/O 4C_x000a_SRJ (weld), ST/L (clamp); CV/L (clamp)"/>
    <s v="W221"/>
    <n v="1724355"/>
    <m/>
    <m/>
  </r>
  <r>
    <d v="2016-09-05T00:00:00"/>
    <x v="227"/>
    <m/>
    <s v="OTP-TPG"/>
    <s v="EB"/>
    <s v="Worn rail"/>
    <x v="0"/>
    <n v="110"/>
    <n v="28590"/>
    <n v="28602"/>
    <s v="Right"/>
    <x v="4"/>
    <s v="SMRT"/>
    <m/>
    <m/>
    <m/>
    <m/>
    <m/>
  </r>
  <r>
    <d v="2016-09-05T00:00:00"/>
    <x v="227"/>
    <m/>
    <s v="TAP-BDL"/>
    <s v="NB"/>
    <s v="Worn rail"/>
    <x v="0"/>
    <n v="110"/>
    <n v="68087"/>
    <n v="68106"/>
    <s v="Right"/>
    <x v="0"/>
    <s v="Gates PCM"/>
    <m/>
    <m/>
    <m/>
    <m/>
    <n v="5"/>
  </r>
  <r>
    <d v="2016-09-05T00:00:00"/>
    <x v="227"/>
    <m/>
    <s v="TAP-BDL"/>
    <s v="NB"/>
    <s v="Worn rail"/>
    <x v="0"/>
    <n v="110"/>
    <n v="68106"/>
    <n v="68125"/>
    <s v="Right"/>
    <x v="0"/>
    <s v="Gates PCM"/>
    <m/>
    <m/>
    <m/>
    <m/>
    <n v="5"/>
  </r>
  <r>
    <d v="2016-09-05T00:00:00"/>
    <x v="227"/>
    <m/>
    <s v="TAP-BDL"/>
    <s v="NB"/>
    <s v="Worn rail"/>
    <x v="0"/>
    <n v="110"/>
    <n v="68125"/>
    <n v="68144"/>
    <s v="Right"/>
    <x v="0"/>
    <s v="Gates PCM"/>
    <m/>
    <m/>
    <m/>
    <m/>
    <n v="5"/>
  </r>
  <r>
    <d v="2016-09-06T00:00:00"/>
    <x v="505"/>
    <s v="9202292/9491115"/>
    <s v="JUR-BBT"/>
    <s v="SB"/>
    <s v="Switch rail chip off"/>
    <x v="1"/>
    <n v="90"/>
    <n v="94706"/>
    <n v="94724"/>
    <s v="NA"/>
    <x v="2"/>
    <s v="SMRT"/>
    <s v="1:14 500R R/H T/O 4C_x000a_SRJ (weld), ST/L (weld); CV/L (clamp)"/>
    <s v="W221"/>
    <n v="1724355"/>
    <m/>
    <m/>
  </r>
  <r>
    <d v="2016-09-06T00:00:00"/>
    <x v="507"/>
    <n v="9505946"/>
    <s v="NEW-ORC"/>
    <s v="SB"/>
    <s v="Worn rail"/>
    <x v="0"/>
    <n v="110"/>
    <n v="64242"/>
    <n v="64261"/>
    <s v="Right"/>
    <x v="0"/>
    <s v="Gates PCM"/>
    <m/>
    <m/>
    <m/>
    <m/>
    <n v="6"/>
  </r>
  <r>
    <d v="2016-09-06T00:00:00"/>
    <x v="507"/>
    <n v="9505946"/>
    <s v="NEW-ORC"/>
    <s v="SB"/>
    <s v="Worn rail"/>
    <x v="0"/>
    <n v="110"/>
    <n v="64261"/>
    <n v="64280"/>
    <s v="Right"/>
    <x v="0"/>
    <s v="Gates PCM"/>
    <m/>
    <m/>
    <m/>
    <m/>
    <n v="6"/>
  </r>
  <r>
    <d v="2016-09-06T00:00:00"/>
    <x v="507"/>
    <n v="9505946"/>
    <s v="NEW-ORC"/>
    <s v="SB"/>
    <s v="Worn rail"/>
    <x v="0"/>
    <n v="110"/>
    <n v="64280"/>
    <n v="64299"/>
    <s v="Right"/>
    <x v="0"/>
    <s v="Gates PCM"/>
    <m/>
    <m/>
    <m/>
    <m/>
    <n v="6"/>
  </r>
  <r>
    <d v="2016-09-06T00:00:00"/>
    <x v="508"/>
    <m/>
    <s v="XPO-CGA"/>
    <s v="BB"/>
    <s v="Rail foot thinning"/>
    <x v="0"/>
    <n v="110"/>
    <n v="99065"/>
    <n v="99084"/>
    <s v="Left"/>
    <x v="0"/>
    <s v="SMRT"/>
    <m/>
    <m/>
    <m/>
    <m/>
    <m/>
  </r>
  <r>
    <d v="2016-09-07T00:00:00"/>
    <x v="227"/>
    <m/>
    <s v="BSD RT2"/>
    <s v="Depot"/>
    <s v="IRJ fish plate crack"/>
    <x v="0"/>
    <n v="90"/>
    <n v="147"/>
    <n v="164"/>
    <s v="Left"/>
    <x v="9"/>
    <s v="SMRT"/>
    <s v="IRJ"/>
    <m/>
    <m/>
    <m/>
    <m/>
  </r>
  <r>
    <d v="2016-09-07T00:00:00"/>
    <x v="509"/>
    <m/>
    <s v="JUR-BBT"/>
    <s v="SB"/>
    <s v="Switch rail chip off"/>
    <x v="1"/>
    <n v="90"/>
    <n v="94706"/>
    <n v="94724"/>
    <s v="NA"/>
    <x v="2"/>
    <s v="SMRT"/>
    <s v="1:14 500R R/H T/O 4C_x000a_SRJ (weld), ST/L (weld); CV/L (runout)"/>
    <s v="W221"/>
    <n v="1724355"/>
    <m/>
    <m/>
  </r>
  <r>
    <d v="2016-09-07T00:00:00"/>
    <x v="227"/>
    <m/>
    <s v="TAP-BDL"/>
    <s v="NB"/>
    <s v="Worn rail"/>
    <x v="0"/>
    <n v="110"/>
    <n v="68143"/>
    <n v="68162"/>
    <s v="Right"/>
    <x v="0"/>
    <s v="Gates PCM"/>
    <m/>
    <m/>
    <m/>
    <m/>
    <n v="7"/>
  </r>
  <r>
    <d v="2016-09-07T00:00:00"/>
    <x v="227"/>
    <m/>
    <s v="TAP-BDL"/>
    <s v="NB"/>
    <s v="Worn rail"/>
    <x v="0"/>
    <n v="110"/>
    <n v="68162"/>
    <n v="68181"/>
    <s v="Right"/>
    <x v="0"/>
    <s v="Gates PCM"/>
    <m/>
    <m/>
    <m/>
    <m/>
    <n v="7"/>
  </r>
  <r>
    <d v="2016-09-08T00:00:00"/>
    <x v="509"/>
    <m/>
    <s v="JUR-BBT"/>
    <s v="SB"/>
    <s v="Switch rail chip off"/>
    <x v="1"/>
    <n v="90"/>
    <n v="94706"/>
    <n v="94724"/>
    <s v="NA"/>
    <x v="2"/>
    <s v="SMRT"/>
    <s v="1:14 500R R/H T/O 4C_x000a_SRJ (weld), ST/L (weld); CV/L (clamp)"/>
    <s v="W221"/>
    <n v="1724355"/>
    <m/>
    <m/>
  </r>
  <r>
    <d v="2016-09-08T00:00:00"/>
    <x v="448"/>
    <m/>
    <s v="CTH-RFP"/>
    <s v="SB"/>
    <s v="Failed weld"/>
    <x v="0"/>
    <n v="110"/>
    <n v="60783"/>
    <n v="60802"/>
    <s v="Right"/>
    <x v="0"/>
    <s v="SMRT"/>
    <m/>
    <m/>
    <m/>
    <m/>
    <m/>
  </r>
  <r>
    <d v="2016-09-09T00:00:00"/>
    <x v="227"/>
    <m/>
    <s v="BSD RT3"/>
    <s v="Depot"/>
    <s v="IRJ down"/>
    <x v="0"/>
    <n v="110"/>
    <n v="287"/>
    <n v="300"/>
    <s v="Left"/>
    <x v="21"/>
    <s v="SMRT"/>
    <m/>
    <m/>
    <n v="1725949"/>
    <n v="1726552"/>
    <m/>
  </r>
  <r>
    <d v="2016-09-09T00:00:00"/>
    <x v="227"/>
    <m/>
    <s v="COM-BNV"/>
    <s v="WB"/>
    <s v="Failed weld"/>
    <x v="0"/>
    <n v="110"/>
    <n v="21776"/>
    <n v="21785"/>
    <s v="Right"/>
    <x v="1"/>
    <s v="SMRT"/>
    <m/>
    <m/>
    <m/>
    <m/>
    <m/>
  </r>
  <r>
    <d v="2016-09-09T00:00:00"/>
    <x v="510"/>
    <m/>
    <s v="PYL-ALJ"/>
    <s v="WB"/>
    <s v="Wheelburn"/>
    <x v="0"/>
    <n v="110"/>
    <n v="36567"/>
    <n v="36586"/>
    <s v="Left"/>
    <x v="0"/>
    <s v="SMRT"/>
    <m/>
    <m/>
    <n v="1724542"/>
    <n v="1725991"/>
    <m/>
  </r>
  <r>
    <d v="2016-09-10T00:00:00"/>
    <x v="511"/>
    <m/>
    <s v="BSD RT3"/>
    <s v="Depot"/>
    <s v="IRJ down"/>
    <x v="0"/>
    <n v="110"/>
    <n v="287"/>
    <n v="300"/>
    <s v="Left"/>
    <x v="21"/>
    <s v="SMRT"/>
    <s v="weld only"/>
    <m/>
    <n v="1725949"/>
    <n v="1726552"/>
    <m/>
  </r>
  <r>
    <d v="2016-09-10T00:00:00"/>
    <x v="512"/>
    <n v="9508312"/>
    <s v="DVR-CLE"/>
    <s v="WB"/>
    <s v="Worn rail"/>
    <x v="0"/>
    <n v="110"/>
    <n v="19536"/>
    <n v="19555"/>
    <s v="Left"/>
    <x v="0"/>
    <s v="Gates PCM"/>
    <m/>
    <m/>
    <m/>
    <m/>
    <n v="8"/>
  </r>
  <r>
    <d v="2016-09-10T00:00:00"/>
    <x v="512"/>
    <n v="9508312"/>
    <s v="DVR-CLE"/>
    <s v="WB"/>
    <s v="Worn rail"/>
    <x v="0"/>
    <n v="110"/>
    <n v="19555"/>
    <n v="19574"/>
    <s v="Left"/>
    <x v="0"/>
    <s v="Gates PCM"/>
    <m/>
    <m/>
    <m/>
    <m/>
    <n v="8"/>
  </r>
  <r>
    <d v="2016-09-11T00:00:00"/>
    <x v="227"/>
    <m/>
    <s v="DVR-CLE"/>
    <s v="WB"/>
    <s v="Worn rail"/>
    <x v="0"/>
    <n v="110"/>
    <n v="19421"/>
    <n v="19440"/>
    <s v="Left"/>
    <x v="0"/>
    <s v="Gates PCM"/>
    <m/>
    <m/>
    <m/>
    <m/>
    <n v="9"/>
  </r>
  <r>
    <d v="2016-09-11T00:00:00"/>
    <x v="227"/>
    <m/>
    <s v="DVR-CLE"/>
    <s v="WB"/>
    <s v="Worn rail"/>
    <x v="0"/>
    <n v="110"/>
    <n v="19440"/>
    <n v="19459"/>
    <s v="Left"/>
    <x v="0"/>
    <s v="Gates PCM"/>
    <m/>
    <m/>
    <m/>
    <m/>
    <n v="9"/>
  </r>
  <r>
    <d v="2016-09-11T00:00:00"/>
    <x v="227"/>
    <m/>
    <s v="DVR-CLE"/>
    <s v="WB"/>
    <s v="Worn rail"/>
    <x v="0"/>
    <n v="110"/>
    <n v="19459"/>
    <n v="19478"/>
    <s v="Left"/>
    <x v="0"/>
    <s v="Gates PCM"/>
    <m/>
    <m/>
    <m/>
    <m/>
    <n v="9"/>
  </r>
  <r>
    <d v="2016-09-11T00:00:00"/>
    <x v="513"/>
    <m/>
    <s v="XPO-TNM"/>
    <s v="WB"/>
    <s v="Switch rail multiple crack"/>
    <x v="1"/>
    <n v="90"/>
    <n v="94236"/>
    <n v="94253"/>
    <s v="NA"/>
    <x v="9"/>
    <s v="SMRT"/>
    <s v="1:14 500R R/H T/O 4C_x000a_SRJ (clamp), ST/L (clamp), CV/L (clamp)"/>
    <s v="SE203B"/>
    <n v="1726730"/>
    <n v="1727063"/>
    <m/>
  </r>
  <r>
    <d v="2016-09-11T00:00:00"/>
    <x v="514"/>
    <m/>
    <s v="YCK-KTB"/>
    <s v="NB"/>
    <s v="Wheelburn"/>
    <x v="0"/>
    <n v="110"/>
    <n v="76448"/>
    <n v="76467"/>
    <s v="Left"/>
    <x v="0"/>
    <s v="SMRT"/>
    <m/>
    <m/>
    <n v="1721379"/>
    <n v="1726731"/>
    <m/>
  </r>
  <r>
    <d v="2016-09-12T00:00:00"/>
    <x v="513"/>
    <m/>
    <s v="XPO-TNM"/>
    <s v="WB"/>
    <s v="Switch rail multiple crack"/>
    <x v="1"/>
    <n v="90"/>
    <n v="94236"/>
    <n v="94253"/>
    <s v="NA"/>
    <x v="9"/>
    <s v="SMRT"/>
    <s v="1:14 500R R/H T/O 4C_x000a_SRJ (weld), ST/L (weld), CV/L (clamp)"/>
    <s v="SE203B"/>
    <n v="1726730"/>
    <n v="1727063"/>
    <m/>
  </r>
  <r>
    <d v="2016-09-13T00:00:00"/>
    <x v="515"/>
    <m/>
    <s v="BBT-JUR"/>
    <s v="NB"/>
    <s v="Worn rail"/>
    <x v="0"/>
    <n v="110"/>
    <n v="94497"/>
    <n v="94516"/>
    <s v="Left"/>
    <x v="0"/>
    <s v="SMRT"/>
    <m/>
    <m/>
    <n v="1727085"/>
    <m/>
    <m/>
  </r>
  <r>
    <d v="2016-09-13T00:00:00"/>
    <x v="513"/>
    <m/>
    <s v="XPO-TNM"/>
    <s v="WB"/>
    <s v="Switch rail multiple crack"/>
    <x v="1"/>
    <n v="90"/>
    <n v="94236"/>
    <n v="94253"/>
    <s v="NA"/>
    <x v="9"/>
    <s v="SMRT"/>
    <s v="1:14 500R R/H T/O 4C_x000a_SRJ (weld), ST/L (weld), CV/L (weld)"/>
    <s v="SE203B"/>
    <n v="1726730"/>
    <n v="1727063"/>
    <m/>
  </r>
  <r>
    <d v="2016-09-14T00:00:00"/>
    <x v="227"/>
    <m/>
    <s v="NEW-ORC"/>
    <s v="SB"/>
    <s v="Worn rail"/>
    <x v="0"/>
    <n v="110"/>
    <n v="64223"/>
    <n v="64242"/>
    <s v="Right"/>
    <x v="0"/>
    <s v="Gates PCM"/>
    <m/>
    <m/>
    <m/>
    <m/>
    <n v="10"/>
  </r>
  <r>
    <d v="2016-09-14T00:00:00"/>
    <x v="516"/>
    <m/>
    <s v="SBW-ADM"/>
    <s v="NB"/>
    <s v="HAZ at web"/>
    <x v="0"/>
    <n v="110"/>
    <n v="83171"/>
    <n v="83180"/>
    <s v="Right"/>
    <x v="1"/>
    <s v="SMRT"/>
    <m/>
    <m/>
    <n v="1720066"/>
    <n v="1727372"/>
    <m/>
  </r>
  <r>
    <d v="2016-09-14T00:00:00"/>
    <x v="227"/>
    <m/>
    <s v="TAM-SIM"/>
    <s v="WB"/>
    <s v="Shelling/GCC"/>
    <x v="0"/>
    <n v="110"/>
    <n v="46652"/>
    <n v="46671"/>
    <s v="Right"/>
    <x v="0"/>
    <s v="SMRT"/>
    <m/>
    <m/>
    <m/>
    <m/>
    <m/>
  </r>
  <r>
    <d v="2016-09-14T00:00:00"/>
    <x v="227"/>
    <m/>
    <s v="NEW-ORC"/>
    <s v="SB"/>
    <s v="Worn rail"/>
    <x v="0"/>
    <n v="110"/>
    <n v="64204"/>
    <n v="64223"/>
    <s v="Right"/>
    <x v="0"/>
    <s v="Gates PCM"/>
    <m/>
    <m/>
    <m/>
    <m/>
    <n v="10"/>
  </r>
  <r>
    <d v="2016-09-15T00:00:00"/>
    <x v="227"/>
    <m/>
    <s v="TAP-BDL"/>
    <s v="NB"/>
    <s v="Worn rail"/>
    <x v="0"/>
    <n v="110"/>
    <n v="68181"/>
    <n v="68200"/>
    <s v="Right"/>
    <x v="0"/>
    <s v="Gates PCM"/>
    <m/>
    <m/>
    <n v="1727782"/>
    <n v="1728081"/>
    <n v="11"/>
  </r>
  <r>
    <d v="2016-09-15T00:00:00"/>
    <x v="227"/>
    <m/>
    <s v="TAP-BDL"/>
    <s v="NB"/>
    <s v="Worn rail"/>
    <x v="0"/>
    <n v="110"/>
    <n v="68200"/>
    <n v="68219"/>
    <s v="Right"/>
    <x v="0"/>
    <s v="Gates PCM"/>
    <m/>
    <m/>
    <n v="1727782"/>
    <n v="1728081"/>
    <n v="11"/>
  </r>
  <r>
    <d v="2016-09-15T00:00:00"/>
    <x v="227"/>
    <m/>
    <s v="TAP-BDL"/>
    <s v="NB"/>
    <s v="Worn rail"/>
    <x v="0"/>
    <n v="110"/>
    <n v="68219"/>
    <n v="68238"/>
    <s v="Right"/>
    <x v="0"/>
    <s v="Gates PCM"/>
    <m/>
    <m/>
    <n v="1727782"/>
    <n v="1728081"/>
    <n v="11"/>
  </r>
  <r>
    <d v="2016-09-15T00:00:00"/>
    <x v="227"/>
    <m/>
    <s v="EUN-KEM"/>
    <s v="EB"/>
    <s v="Fail weld"/>
    <x v="0"/>
    <n v="110"/>
    <n v="38085"/>
    <n v="38094"/>
    <s v="Left"/>
    <x v="1"/>
    <s v="SMRT"/>
    <m/>
    <m/>
    <m/>
    <m/>
    <m/>
  </r>
  <r>
    <d v="2016-09-15T00:00:00"/>
    <x v="227"/>
    <m/>
    <s v="WDL-ADM"/>
    <s v="SB"/>
    <s v="HAZ/Wheelburn"/>
    <x v="0"/>
    <n v="110"/>
    <n v="85643"/>
    <n v="85652"/>
    <s v="Left"/>
    <x v="1"/>
    <s v="SMRT"/>
    <m/>
    <m/>
    <m/>
    <m/>
    <m/>
  </r>
  <r>
    <d v="2016-09-16T00:00:00"/>
    <x v="517"/>
    <m/>
    <s v="SBW-ADM"/>
    <s v="NB"/>
    <s v="Wheelburn"/>
    <x v="0"/>
    <n v="110"/>
    <n v="84140"/>
    <n v="84149"/>
    <s v="Right"/>
    <x v="1"/>
    <s v="SMRT"/>
    <m/>
    <m/>
    <m/>
    <m/>
    <m/>
  </r>
  <r>
    <d v="2016-09-16T00:00:00"/>
    <x v="518"/>
    <n v="9511433"/>
    <s v="TAP-BDL"/>
    <s v="NB"/>
    <s v="Worn rail"/>
    <x v="0"/>
    <n v="110"/>
    <n v="68238"/>
    <n v="68257"/>
    <s v="Right"/>
    <x v="0"/>
    <s v="Gates PCM"/>
    <m/>
    <m/>
    <n v="1727782"/>
    <n v="1728081"/>
    <n v="12"/>
  </r>
  <r>
    <d v="2016-09-16T00:00:00"/>
    <x v="519"/>
    <m/>
    <s v="RFP-TPG"/>
    <s v="WB"/>
    <s v="Internal flaw"/>
    <x v="0"/>
    <n v="110"/>
    <n v="29775"/>
    <n v="29794"/>
    <s v="Right"/>
    <x v="0"/>
    <s v="SMRT"/>
    <m/>
    <m/>
    <m/>
    <m/>
    <m/>
  </r>
  <r>
    <d v="2016-09-17T00:00:00"/>
    <x v="435"/>
    <m/>
    <s v="WDL-MSL"/>
    <s v="NB"/>
    <s v="Nose chipped off"/>
    <x v="2"/>
    <n v="90"/>
    <n v="68238"/>
    <n v="68238"/>
    <s v="Right"/>
    <x v="5"/>
    <s v="SMRT"/>
    <m/>
    <s v="NW213"/>
    <m/>
    <m/>
    <m/>
  </r>
  <r>
    <d v="2016-09-18T00:00:00"/>
    <x v="520"/>
    <m/>
    <s v="AMK-BSH"/>
    <s v="SB"/>
    <s v="Nose chipped off"/>
    <x v="2"/>
    <n v="90"/>
    <n v="70238"/>
    <n v="70238"/>
    <m/>
    <x v="5"/>
    <s v="SMRT"/>
    <m/>
    <s v="N206B"/>
    <m/>
    <m/>
    <m/>
  </r>
  <r>
    <d v="2016-09-19T00:00:00"/>
    <x v="521"/>
    <n v="9285743"/>
    <s v="CCK-BGB"/>
    <s v="NB"/>
    <s v="Multiple H/L crack at nose"/>
    <x v="2"/>
    <n v="90"/>
    <m/>
    <m/>
    <m/>
    <x v="5"/>
    <s v="SMRT"/>
    <m/>
    <s v="NW203B"/>
    <m/>
    <m/>
    <m/>
  </r>
  <r>
    <d v="2016-09-19T00:00:00"/>
    <x v="522"/>
    <m/>
    <s v="CTH-RFP"/>
    <s v="SB"/>
    <s v="Internal flaw at nose"/>
    <x v="2"/>
    <n v="90"/>
    <m/>
    <m/>
    <m/>
    <x v="5"/>
    <s v="SMRT"/>
    <m/>
    <s v="N200"/>
    <m/>
    <m/>
    <m/>
  </r>
  <r>
    <d v="2016-09-19T00:00:00"/>
    <x v="523"/>
    <m/>
    <s v="BGB-CCK"/>
    <s v="SB"/>
    <s v="Multiple H/L crack at nose"/>
    <x v="2"/>
    <n v="90"/>
    <m/>
    <m/>
    <m/>
    <x v="5"/>
    <s v="SMRT"/>
    <m/>
    <s v="NW202B"/>
    <m/>
    <m/>
    <m/>
  </r>
  <r>
    <d v="2016-09-20T00:00:00"/>
    <x v="524"/>
    <m/>
    <s v="BGB-CCK"/>
    <s v="SB"/>
    <s v="Multiple crack"/>
    <x v="0"/>
    <n v="110"/>
    <n v="89489"/>
    <n v="89508"/>
    <s v="Right"/>
    <x v="0"/>
    <s v="SMRT"/>
    <m/>
    <m/>
    <m/>
    <m/>
    <m/>
  </r>
  <r>
    <d v="2016-09-20T00:00:00"/>
    <x v="525"/>
    <m/>
    <s v="CCK-YWT"/>
    <s v="SB"/>
    <s v="Failed weld"/>
    <x v="0"/>
    <n v="110"/>
    <n v="87490"/>
    <n v="87499"/>
    <s v="Right"/>
    <x v="1"/>
    <s v="SMRT"/>
    <m/>
    <m/>
    <m/>
    <m/>
    <m/>
  </r>
  <r>
    <d v="2016-09-20T00:00:00"/>
    <x v="524"/>
    <m/>
    <s v="BGB-CCK"/>
    <s v="SB"/>
    <s v="Multiple crack"/>
    <x v="0"/>
    <n v="110"/>
    <n v="89508"/>
    <n v="89527"/>
    <s v="Right"/>
    <x v="0"/>
    <s v="SMRT"/>
    <m/>
    <m/>
    <m/>
    <m/>
    <m/>
  </r>
  <r>
    <d v="2016-09-21T00:00:00"/>
    <x v="227"/>
    <m/>
    <s v="TAP-BDL"/>
    <s v="NB"/>
    <s v="Worn rail"/>
    <x v="0"/>
    <n v="110"/>
    <n v="68051"/>
    <n v="68070"/>
    <s v="Right"/>
    <x v="0"/>
    <s v="Gates PCM"/>
    <m/>
    <m/>
    <m/>
    <m/>
    <n v="13"/>
  </r>
  <r>
    <d v="2016-09-21T00:00:00"/>
    <x v="227"/>
    <m/>
    <s v="TAP-BDL"/>
    <s v="NB"/>
    <s v="Worn rail"/>
    <x v="0"/>
    <n v="110"/>
    <n v="68070"/>
    <n v="68089"/>
    <s v="Right"/>
    <x v="0"/>
    <s v="Gates PCM"/>
    <m/>
    <m/>
    <m/>
    <m/>
    <n v="13"/>
  </r>
  <r>
    <d v="2016-09-21T00:00:00"/>
    <x v="526"/>
    <m/>
    <s v="YWT-KRJ"/>
    <s v="SB"/>
    <s v="Failed weld"/>
    <x v="0"/>
    <n v="110"/>
    <n v="86551"/>
    <n v="86566"/>
    <s v="Left"/>
    <x v="13"/>
    <s v="SMRT"/>
    <m/>
    <m/>
    <m/>
    <m/>
    <m/>
  </r>
  <r>
    <d v="2016-09-21T00:00:00"/>
    <x v="227"/>
    <m/>
    <s v="YCK-KTB"/>
    <s v="NB"/>
    <s v="Worn rail"/>
    <x v="0"/>
    <n v="110"/>
    <n v="77618"/>
    <n v="77637"/>
    <s v="Right"/>
    <x v="0"/>
    <s v="SMRT"/>
    <m/>
    <m/>
    <m/>
    <m/>
    <m/>
  </r>
  <r>
    <d v="2016-09-21T00:00:00"/>
    <x v="227"/>
    <m/>
    <s v="YCK-KTB"/>
    <s v="NB"/>
    <s v="Worn rail"/>
    <x v="0"/>
    <n v="110"/>
    <n v="77637"/>
    <n v="77656"/>
    <s v="Right"/>
    <x v="0"/>
    <s v="SMRT"/>
    <m/>
    <m/>
    <m/>
    <m/>
    <m/>
  </r>
  <r>
    <d v="2016-09-22T00:00:00"/>
    <x v="527"/>
    <m/>
    <s v="CCK-BGB"/>
    <s v="NB"/>
    <s v="Shelling"/>
    <x v="0"/>
    <n v="110"/>
    <n v="89553"/>
    <n v="89572"/>
    <s v="Right"/>
    <x v="0"/>
    <s v="SMRT"/>
    <m/>
    <m/>
    <m/>
    <m/>
    <m/>
  </r>
  <r>
    <d v="2016-09-22T00:00:00"/>
    <x v="528"/>
    <n v="9515102"/>
    <s v="KRJ-YWT"/>
    <s v="NB"/>
    <s v="Worn rail"/>
    <x v="0"/>
    <n v="110"/>
    <n v="84179"/>
    <n v="84198"/>
    <s v="Right"/>
    <x v="0"/>
    <s v="SMRT"/>
    <m/>
    <m/>
    <m/>
    <m/>
    <m/>
  </r>
  <r>
    <d v="2016-09-22T00:00:00"/>
    <x v="529"/>
    <n v="9515069"/>
    <s v="DVR-CLE"/>
    <s v="WB"/>
    <s v="Worn rail"/>
    <x v="0"/>
    <n v="110"/>
    <n v="19383"/>
    <n v="19402"/>
    <s v="Left"/>
    <x v="0"/>
    <s v="Gates PCM"/>
    <m/>
    <m/>
    <m/>
    <m/>
    <n v="14"/>
  </r>
  <r>
    <d v="2016-09-22T00:00:00"/>
    <x v="529"/>
    <n v="9515069"/>
    <s v="DVR-CLE"/>
    <s v="WB"/>
    <s v="Worn rail"/>
    <x v="0"/>
    <n v="110"/>
    <n v="19402"/>
    <n v="19421"/>
    <s v="Left"/>
    <x v="0"/>
    <s v="Gates PCM"/>
    <m/>
    <m/>
    <m/>
    <m/>
    <n v="14"/>
  </r>
  <r>
    <d v="2016-09-22T00:00:00"/>
    <x v="528"/>
    <n v="9515102"/>
    <s v="KRJ-YWT"/>
    <s v="NB"/>
    <s v="Worn rail"/>
    <x v="0"/>
    <n v="110"/>
    <n v="84198"/>
    <n v="84217"/>
    <s v="Right"/>
    <x v="0"/>
    <s v="SMRT"/>
    <m/>
    <m/>
    <m/>
    <m/>
    <m/>
  </r>
  <r>
    <d v="2016-09-23T00:00:00"/>
    <x v="530"/>
    <n v="9515950"/>
    <s v="DVR-CLE"/>
    <s v="WB"/>
    <s v="Worn rail"/>
    <x v="0"/>
    <n v="110"/>
    <n v="19313"/>
    <n v="19332"/>
    <s v="Left"/>
    <x v="0"/>
    <s v="Gates PCM"/>
    <m/>
    <m/>
    <m/>
    <m/>
    <n v="15"/>
  </r>
  <r>
    <d v="2016-09-23T00:00:00"/>
    <x v="531"/>
    <s v="9494535/9510771/9471712/9048713"/>
    <s v="KTB-YCK"/>
    <s v="SB"/>
    <s v="MFV defect"/>
    <x v="0"/>
    <n v="110"/>
    <n v="74538"/>
    <n v="74557"/>
    <s v="Right"/>
    <x v="0"/>
    <s v="SMRT"/>
    <m/>
    <m/>
    <m/>
    <m/>
    <m/>
  </r>
  <r>
    <d v="2016-09-23T00:00:00"/>
    <x v="530"/>
    <n v="9515950"/>
    <s v="DVR-CLE"/>
    <s v="WB"/>
    <s v="Worn rail"/>
    <x v="0"/>
    <n v="110"/>
    <n v="19275"/>
    <n v="19294"/>
    <s v="Left"/>
    <x v="0"/>
    <s v="Gates PCM"/>
    <m/>
    <m/>
    <m/>
    <m/>
    <n v="15"/>
  </r>
  <r>
    <d v="2016-09-23T00:00:00"/>
    <x v="530"/>
    <n v="9515950"/>
    <s v="DVR-CLE"/>
    <s v="WB"/>
    <s v="Worn rail"/>
    <x v="0"/>
    <n v="110"/>
    <n v="19294"/>
    <n v="19313"/>
    <s v="Left"/>
    <x v="0"/>
    <s v="Gates PCM"/>
    <m/>
    <m/>
    <m/>
    <m/>
    <n v="15"/>
  </r>
  <r>
    <d v="2016-09-23T00:00:00"/>
    <x v="532"/>
    <n v="9516215"/>
    <s v="JUR-CLE"/>
    <s v="EB"/>
    <s v="IRJ fish plate crack"/>
    <x v="0"/>
    <n v="110"/>
    <n v="15259"/>
    <n v="15271"/>
    <s v="Left"/>
    <x v="4"/>
    <s v="SMRT"/>
    <s v="IRJ; Runout"/>
    <m/>
    <n v="1729907"/>
    <m/>
    <m/>
  </r>
  <r>
    <d v="2016-09-24T00:00:00"/>
    <x v="533"/>
    <m/>
    <s v="DVR-BNV"/>
    <s v="EB"/>
    <s v="H/L crack"/>
    <x v="0"/>
    <n v="110"/>
    <n v="20168"/>
    <n v="20187"/>
    <s v="Right"/>
    <x v="0"/>
    <s v="SMRT"/>
    <m/>
    <m/>
    <m/>
    <m/>
    <m/>
  </r>
  <r>
    <d v="2016-09-24T00:00:00"/>
    <x v="534"/>
    <m/>
    <s v="JUR-CLE"/>
    <s v="EB"/>
    <s v="Run-out weld"/>
    <x v="0"/>
    <n v="110"/>
    <n v="15259"/>
    <n v="15263"/>
    <s v="Left"/>
    <x v="22"/>
    <s v="SMRT"/>
    <s v="Runout fix"/>
    <m/>
    <m/>
    <m/>
    <m/>
  </r>
  <r>
    <d v="2016-09-25T00:00:00"/>
    <x v="535"/>
    <m/>
    <s v="JKN-PNR"/>
    <s v="EB"/>
    <s v="Left wing rail crack"/>
    <x v="2"/>
    <m/>
    <n v="6978"/>
    <n v="6978"/>
    <m/>
    <x v="5"/>
    <s v="SMRT"/>
    <m/>
    <s v="W229A"/>
    <m/>
    <m/>
    <m/>
  </r>
  <r>
    <d v="2016-09-25T00:00:00"/>
    <x v="536"/>
    <n v="9517557"/>
    <s v="CNG-LKS"/>
    <s v="WB"/>
    <s v="Worn rail"/>
    <x v="0"/>
    <n v="110"/>
    <n v="13140"/>
    <n v="13159"/>
    <s v="Right"/>
    <x v="0"/>
    <s v="Gates PCM"/>
    <m/>
    <m/>
    <m/>
    <m/>
    <n v="16"/>
  </r>
  <r>
    <d v="2016-09-25T00:00:00"/>
    <x v="536"/>
    <n v="9517557"/>
    <s v="CNG-LKS"/>
    <s v="WB"/>
    <s v="Worn rail"/>
    <x v="0"/>
    <n v="110"/>
    <n v="13159"/>
    <n v="13178"/>
    <s v="Right"/>
    <x v="0"/>
    <s v="Gates PCM"/>
    <m/>
    <m/>
    <m/>
    <m/>
    <n v="16"/>
  </r>
  <r>
    <d v="2016-09-25T00:00:00"/>
    <x v="536"/>
    <n v="9517557"/>
    <s v="CNG-LKS"/>
    <s v="WB"/>
    <s v="Worn rail"/>
    <x v="0"/>
    <n v="110"/>
    <n v="13178"/>
    <n v="13197"/>
    <s v="Right"/>
    <x v="0"/>
    <s v="Gates PCM"/>
    <m/>
    <m/>
    <m/>
    <m/>
    <n v="16"/>
  </r>
  <r>
    <d v="2016-09-25T00:00:00"/>
    <x v="537"/>
    <n v="9495191"/>
    <s v="JUR-CLE"/>
    <s v="EB"/>
    <s v="MFV defect"/>
    <x v="0"/>
    <n v="110"/>
    <n v="15769"/>
    <n v="15788"/>
    <s v="Right"/>
    <x v="0"/>
    <s v="SMRT"/>
    <m/>
    <m/>
    <m/>
    <m/>
    <m/>
  </r>
  <r>
    <d v="2016-09-25T00:00:00"/>
    <x v="537"/>
    <n v="9495191"/>
    <s v="JUR-CLE"/>
    <s v="EB"/>
    <s v="MFV defect"/>
    <x v="0"/>
    <n v="110"/>
    <n v="15788"/>
    <n v="15795"/>
    <s v="Right"/>
    <x v="20"/>
    <s v="SMRT"/>
    <m/>
    <m/>
    <m/>
    <m/>
    <m/>
  </r>
  <r>
    <d v="2016-09-26T00:00:00"/>
    <x v="538"/>
    <m/>
    <s v="JKN-PNR"/>
    <s v="EB"/>
    <s v="Stk rail shelling"/>
    <x v="1"/>
    <n v="90"/>
    <n v="6803"/>
    <n v="6820"/>
    <s v="NA"/>
    <x v="9"/>
    <s v="SMRT"/>
    <s v="1:14 500R L/H T/O 4C_x000a_SRJ (clamp), ST/L (clamp), CV/L (clamp)"/>
    <s v="W230B"/>
    <n v="1731112"/>
    <n v="1731734"/>
    <m/>
  </r>
  <r>
    <d v="2016-09-26T00:00:00"/>
    <x v="539"/>
    <n v="9458272"/>
    <s v="JUR-CLE"/>
    <s v="EB"/>
    <s v="HAZ defect"/>
    <x v="0"/>
    <n v="110"/>
    <n v="17109"/>
    <n v="17128"/>
    <s v="Left"/>
    <x v="0"/>
    <s v="SMRT"/>
    <m/>
    <m/>
    <m/>
    <m/>
    <m/>
  </r>
  <r>
    <d v="2016-09-26T00:00:00"/>
    <x v="540"/>
    <m/>
    <s v="ORC-NEW"/>
    <s v="NB"/>
    <s v="Worn rail"/>
    <x v="0"/>
    <n v="110"/>
    <n v="63942"/>
    <n v="63953"/>
    <s v="Right"/>
    <x v="12"/>
    <s v="SMRT"/>
    <m/>
    <m/>
    <m/>
    <m/>
    <m/>
  </r>
  <r>
    <d v="2016-09-26T00:00:00"/>
    <x v="540"/>
    <m/>
    <s v="ORC-NEW"/>
    <s v="NB"/>
    <s v="Worn rail"/>
    <x v="0"/>
    <n v="110"/>
    <n v="63953"/>
    <n v="63961"/>
    <s v="Right"/>
    <x v="17"/>
    <s v="SMRT"/>
    <m/>
    <m/>
    <m/>
    <m/>
    <m/>
  </r>
  <r>
    <d v="2016-09-27T00:00:00"/>
    <x v="541"/>
    <m/>
    <s v="DVR-CLE"/>
    <s v="WB"/>
    <s v="Worn rail"/>
    <x v="0"/>
    <n v="110"/>
    <n v="18597"/>
    <n v="18616"/>
    <s v="Right"/>
    <x v="0"/>
    <s v="Gates PCM"/>
    <m/>
    <m/>
    <m/>
    <m/>
    <n v="17"/>
  </r>
  <r>
    <d v="2016-09-27T00:00:00"/>
    <x v="541"/>
    <m/>
    <s v="DVR-CLE"/>
    <s v="WB"/>
    <s v="Worn rail"/>
    <x v="0"/>
    <n v="110"/>
    <n v="18616"/>
    <n v="18635"/>
    <s v="Right"/>
    <x v="0"/>
    <s v="Gates PCM"/>
    <m/>
    <m/>
    <m/>
    <m/>
    <n v="17"/>
  </r>
  <r>
    <d v="2016-09-27T00:00:00"/>
    <x v="541"/>
    <m/>
    <s v="DVR-CLE"/>
    <s v="WB"/>
    <s v="Worn rail"/>
    <x v="0"/>
    <n v="110"/>
    <n v="18635"/>
    <n v="18654"/>
    <s v="Right"/>
    <x v="0"/>
    <s v="Gates PCM"/>
    <m/>
    <m/>
    <m/>
    <m/>
    <n v="17"/>
  </r>
  <r>
    <d v="2016-09-27T00:00:00"/>
    <x v="542"/>
    <m/>
    <s v="JKN-PNR"/>
    <s v="EB"/>
    <s v="Stk rail shelling"/>
    <x v="1"/>
    <n v="90"/>
    <n v="6803"/>
    <n v="6820"/>
    <s v="NA"/>
    <x v="9"/>
    <s v="SMRT"/>
    <s v="1:14 500R L/H T/O 4C_x000a_SRJ (weld), ST/L (weld), CV/L (clamp)"/>
    <s v="W230B"/>
    <n v="1731112"/>
    <n v="1731734"/>
    <m/>
  </r>
  <r>
    <d v="2016-09-28T00:00:00"/>
    <x v="543"/>
    <n v="9519061"/>
    <s v="DVR-CLE"/>
    <s v="WB"/>
    <s v="Worn rail"/>
    <x v="0"/>
    <n v="110"/>
    <n v="19140"/>
    <n v="19159"/>
    <s v="Left"/>
    <x v="0"/>
    <s v="Gates PCM"/>
    <m/>
    <m/>
    <m/>
    <m/>
    <n v="18"/>
  </r>
  <r>
    <d v="2016-09-28T00:00:00"/>
    <x v="543"/>
    <n v="9519061"/>
    <s v="DVR-CLE"/>
    <s v="WB"/>
    <s v="Worn rail"/>
    <x v="0"/>
    <n v="110"/>
    <n v="19159"/>
    <n v="19178"/>
    <s v="Left"/>
    <x v="0"/>
    <s v="Gates PCM"/>
    <m/>
    <m/>
    <m/>
    <m/>
    <n v="18"/>
  </r>
  <r>
    <d v="2016-09-28T00:00:00"/>
    <x v="542"/>
    <s v="9386743/9519036"/>
    <s v="JKN-PNR"/>
    <s v="EB"/>
    <s v="Stk rail shelling"/>
    <x v="1"/>
    <n v="90"/>
    <n v="6803"/>
    <n v="6820"/>
    <s v="NA"/>
    <x v="9"/>
    <s v="SMRT"/>
    <s v="1:14 500R L/H T/O 4C_x000a_SRJ (weld), ST/L (weld), CV/L (weld)"/>
    <s v="W230B"/>
    <n v="1731112"/>
    <n v="1731734"/>
    <m/>
  </r>
  <r>
    <d v="2016-09-28T00:00:00"/>
    <x v="543"/>
    <n v="9519061"/>
    <s v="DVR-CLE"/>
    <s v="WB"/>
    <s v="Worn rail"/>
    <x v="0"/>
    <n v="110"/>
    <n v="19121"/>
    <n v="19140"/>
    <s v="Left"/>
    <x v="0"/>
    <s v="Gates PCM"/>
    <m/>
    <m/>
    <m/>
    <m/>
    <n v="18"/>
  </r>
  <r>
    <d v="2016-09-28T00:00:00"/>
    <x v="544"/>
    <m/>
    <s v="YIS-KTB"/>
    <s v="SB"/>
    <s v="MFV defect"/>
    <x v="0"/>
    <n v="110"/>
    <n v="79525"/>
    <n v="79534"/>
    <s v="Left"/>
    <x v="1"/>
    <s v="SMRT"/>
    <m/>
    <m/>
    <m/>
    <m/>
    <m/>
  </r>
  <r>
    <d v="2016-09-29T00:00:00"/>
    <x v="545"/>
    <n v="9519652"/>
    <s v="DVR-CLE"/>
    <s v="WB"/>
    <s v="Worn rail"/>
    <x v="0"/>
    <n v="110"/>
    <n v="19236"/>
    <n v="19255"/>
    <s v="Left"/>
    <x v="0"/>
    <s v="Gates PCM"/>
    <m/>
    <m/>
    <m/>
    <m/>
    <n v="19"/>
  </r>
  <r>
    <d v="2016-09-29T00:00:00"/>
    <x v="545"/>
    <n v="9519652"/>
    <s v="DVR-CLE"/>
    <s v="WB"/>
    <s v="Worn rail"/>
    <x v="0"/>
    <n v="110"/>
    <n v="19255"/>
    <n v="19274"/>
    <s v="Left"/>
    <x v="0"/>
    <s v="Gates PCM"/>
    <m/>
    <m/>
    <m/>
    <m/>
    <n v="19"/>
  </r>
  <r>
    <d v="2016-09-29T00:00:00"/>
    <x v="546"/>
    <m/>
    <s v="XPO-CGA"/>
    <s v="EB"/>
    <s v="Rail foot thinning"/>
    <x v="0"/>
    <n v="110"/>
    <n v="99094"/>
    <n v="99113"/>
    <s v="Right"/>
    <x v="0"/>
    <s v="SMRT"/>
    <m/>
    <m/>
    <m/>
    <m/>
    <m/>
  </r>
  <r>
    <d v="2016-09-30T00:00:00"/>
    <x v="547"/>
    <m/>
    <s v="LKS-BNL"/>
    <s v="WB"/>
    <s v="HAZ/Wheelburn"/>
    <x v="0"/>
    <n v="110"/>
    <n v="10645"/>
    <n v="10652"/>
    <s v="Left"/>
    <x v="20"/>
    <s v="SMRT"/>
    <m/>
    <m/>
    <m/>
    <m/>
    <m/>
  </r>
  <r>
    <d v="2016-09-30T00:00:00"/>
    <x v="548"/>
    <m/>
    <s v="TNM-SIM"/>
    <s v="EB"/>
    <s v="Nose crack"/>
    <x v="2"/>
    <m/>
    <n v="43104"/>
    <n v="43104"/>
    <m/>
    <x v="5"/>
    <s v="SMRT"/>
    <m/>
    <s v="E217B"/>
    <m/>
    <m/>
    <m/>
  </r>
  <r>
    <d v="2016-09-30T00:00:00"/>
    <x v="549"/>
    <m/>
    <s v="CGA-XPO"/>
    <s v="WB"/>
    <s v="Short rail joint"/>
    <x v="0"/>
    <n v="110"/>
    <n v="99028"/>
    <n v="99033"/>
    <s v="Right"/>
    <x v="23"/>
    <s v="SMRT"/>
    <m/>
    <m/>
    <m/>
    <m/>
    <m/>
  </r>
  <r>
    <d v="2016-10-01T00:00:00"/>
    <x v="550"/>
    <s v="9521053/9380674"/>
    <s v="TIB-RDH"/>
    <s v="WB"/>
    <s v="Worn rail"/>
    <x v="0"/>
    <n v="110"/>
    <n v="25196"/>
    <n v="25215"/>
    <s v="Left"/>
    <x v="0"/>
    <s v="Gates PCM"/>
    <m/>
    <m/>
    <m/>
    <m/>
    <n v="20"/>
  </r>
  <r>
    <d v="2016-10-01T00:00:00"/>
    <x v="551"/>
    <s v="9265235/9210506/9210508/9265235"/>
    <s v="PSR-TAM"/>
    <s v="WB"/>
    <s v="Worn rail"/>
    <x v="0"/>
    <n v="110"/>
    <n v="47008"/>
    <n v="47027"/>
    <s v="Right"/>
    <x v="0"/>
    <s v="SMRT"/>
    <m/>
    <m/>
    <m/>
    <m/>
    <m/>
  </r>
  <r>
    <d v="2016-10-01T00:00:00"/>
    <x v="552"/>
    <m/>
    <s v="TIB-OTP"/>
    <s v="EB"/>
    <s v="Fail weld"/>
    <x v="0"/>
    <n v="110"/>
    <n v="26494"/>
    <n v="26513"/>
    <s v="Left"/>
    <x v="0"/>
    <s v="SMRT"/>
    <m/>
    <m/>
    <m/>
    <m/>
    <m/>
  </r>
  <r>
    <d v="2016-10-01T00:00:00"/>
    <x v="550"/>
    <s v="9521053/9380674"/>
    <s v="TIB-RDH"/>
    <s v="WB"/>
    <s v="Worn rail"/>
    <x v="0"/>
    <n v="110"/>
    <n v="25215"/>
    <n v="25234"/>
    <s v="Left"/>
    <x v="0"/>
    <s v="Gates PCM"/>
    <m/>
    <m/>
    <m/>
    <m/>
    <n v="20"/>
  </r>
  <r>
    <d v="2016-10-02T00:00:00"/>
    <x v="553"/>
    <m/>
    <s v="CLE-JUR"/>
    <s v="WB"/>
    <s v="HAZ/Wheelburn"/>
    <x v="0"/>
    <n v="110"/>
    <n v="15055"/>
    <n v="15074"/>
    <s v="Right"/>
    <x v="0"/>
    <s v="SMRT"/>
    <m/>
    <m/>
    <m/>
    <m/>
    <m/>
  </r>
  <r>
    <d v="2016-10-02T00:00:00"/>
    <x v="554"/>
    <n v="9528937"/>
    <s v="JUR-CLE"/>
    <s v="EB"/>
    <s v="Side wear"/>
    <x v="0"/>
    <n v="110"/>
    <n v="16760"/>
    <n v="16779"/>
    <s v="Right"/>
    <x v="0"/>
    <s v="Gates PCM"/>
    <m/>
    <m/>
    <m/>
    <m/>
    <n v="21"/>
  </r>
  <r>
    <d v="2016-10-02T00:00:00"/>
    <x v="554"/>
    <n v="9528937"/>
    <s v="JUR-CLE"/>
    <s v="EB"/>
    <s v="Side wear"/>
    <x v="0"/>
    <n v="110"/>
    <n v="16779"/>
    <n v="16798"/>
    <s v="Right"/>
    <x v="0"/>
    <s v="Gates PCM"/>
    <m/>
    <m/>
    <m/>
    <m/>
    <n v="21"/>
  </r>
  <r>
    <d v="2016-10-02T00:00:00"/>
    <x v="554"/>
    <n v="9528937"/>
    <s v="JUR-CLE"/>
    <s v="EB"/>
    <s v="Side wear"/>
    <x v="0"/>
    <n v="110"/>
    <n v="16798"/>
    <n v="16817"/>
    <s v="Right"/>
    <x v="0"/>
    <s v="Gates PCM"/>
    <s v="Step mold"/>
    <m/>
    <m/>
    <m/>
    <n v="21"/>
  </r>
  <r>
    <d v="2016-10-02T00:00:00"/>
    <x v="555"/>
    <n v="9497650"/>
    <s v="QUE-RDH"/>
    <s v="EB"/>
    <s v="HAZ Internal flaw"/>
    <x v="1"/>
    <n v="90"/>
    <n v="24048"/>
    <n v="24056"/>
    <s v="Left"/>
    <x v="17"/>
    <s v="SMRT"/>
    <s v="1:9 300R L/H T/O 3C SRJ(clamp), ST/L (clamp), CV/L(clamp)"/>
    <s v="W207A"/>
    <n v="1721903"/>
    <m/>
    <m/>
  </r>
  <r>
    <d v="2016-10-03T00:00:00"/>
    <x v="556"/>
    <n v="9332277"/>
    <s v="CLE-JUR"/>
    <s v="WB"/>
    <s v="Step weld &amp; Side wear"/>
    <x v="0"/>
    <n v="110"/>
    <n v="18083"/>
    <n v="18102"/>
    <s v="Right"/>
    <x v="0"/>
    <s v="Gates PCM"/>
    <s v="Runout"/>
    <m/>
    <n v="1733230"/>
    <n v="1733917"/>
    <n v="22"/>
  </r>
  <r>
    <d v="2016-10-03T00:00:00"/>
    <x v="556"/>
    <n v="9332277"/>
    <s v="CLE-JUR"/>
    <s v="WB"/>
    <s v="Step weld &amp; Side wear"/>
    <x v="0"/>
    <n v="110"/>
    <n v="18102"/>
    <n v="18121"/>
    <s v="Right"/>
    <x v="0"/>
    <s v="Gates PCM"/>
    <s v="Runout"/>
    <m/>
    <n v="1733230"/>
    <n v="1733917"/>
    <n v="22"/>
  </r>
  <r>
    <d v="2016-10-03T00:00:00"/>
    <x v="557"/>
    <m/>
    <s v="JKN-PNR"/>
    <s v="EB"/>
    <s v="HAZ Wheelburn"/>
    <x v="0"/>
    <n v="110"/>
    <n v="7427"/>
    <n v="7446"/>
    <s v="Right"/>
    <x v="0"/>
    <s v="SMRT"/>
    <m/>
    <m/>
    <m/>
    <m/>
    <m/>
  </r>
  <r>
    <d v="2016-10-03T00:00:00"/>
    <x v="555"/>
    <n v="9497650"/>
    <s v="QUE-RDH"/>
    <s v="EB"/>
    <s v="HAZ Internal flaw"/>
    <x v="1"/>
    <n v="90"/>
    <n v="24055"/>
    <n v="24069"/>
    <s v="Left"/>
    <x v="3"/>
    <s v="SMRT"/>
    <s v="1:9 300R L/H T/O 3C SRJ(weld), ST/L (weld), CV/L(clamp)"/>
    <s v="W207A"/>
    <n v="1721903"/>
    <m/>
    <m/>
  </r>
  <r>
    <d v="2016-10-04T00:00:00"/>
    <x v="556"/>
    <m/>
    <s v="CLE-JUR"/>
    <s v="WB"/>
    <s v="Run-out weld"/>
    <x v="0"/>
    <n v="110"/>
    <n v="18121"/>
    <n v="18140"/>
    <s v="Right"/>
    <x v="0"/>
    <s v="SMRT"/>
    <s v="Runout weld"/>
    <m/>
    <n v="1733230"/>
    <m/>
    <m/>
  </r>
  <r>
    <d v="2016-10-04T00:00:00"/>
    <x v="555"/>
    <n v="9497650"/>
    <s v="QUE-RDH"/>
    <s v="EB"/>
    <s v="HAZ Internal flaw"/>
    <x v="1"/>
    <n v="90"/>
    <n v="24055"/>
    <n v="24069"/>
    <s v="Left"/>
    <x v="3"/>
    <s v="SMRT"/>
    <s v="1:9 300R L/H T/O 3C SRJ(weld), ST/L (weld), CV/L(weld)"/>
    <s v="W207A"/>
    <n v="1721903"/>
    <m/>
    <m/>
  </r>
  <r>
    <d v="2016-10-04T00:00:00"/>
    <x v="558"/>
    <n v="9100293"/>
    <s v="WDL-MSL"/>
    <s v="NB"/>
    <s v="Side wear"/>
    <x v="0"/>
    <n v="110"/>
    <n v="79987"/>
    <n v="80006"/>
    <s v="Right"/>
    <x v="0"/>
    <s v="Gates PCM"/>
    <m/>
    <m/>
    <m/>
    <m/>
    <n v="23"/>
  </r>
  <r>
    <d v="2016-10-05T00:00:00"/>
    <x v="227"/>
    <m/>
    <s v="CLE-JUR"/>
    <s v="WB"/>
    <s v="Run-out weld"/>
    <x v="0"/>
    <n v="110"/>
    <n v="18083"/>
    <n v="18092"/>
    <s v="Right"/>
    <x v="1"/>
    <s v="Gates PCM"/>
    <m/>
    <m/>
    <n v="1733230"/>
    <n v="1733917"/>
    <n v="24"/>
  </r>
  <r>
    <d v="2016-10-05T00:00:00"/>
    <x v="559"/>
    <m/>
    <s v="MSL-WDL"/>
    <s v="SB"/>
    <s v="HAZ Wheelburn"/>
    <x v="0"/>
    <n v="110"/>
    <n v="80846"/>
    <n v="80865"/>
    <s v="Right"/>
    <x v="0"/>
    <s v="SMRT"/>
    <m/>
    <m/>
    <m/>
    <m/>
    <m/>
  </r>
  <r>
    <d v="2016-10-05T00:00:00"/>
    <x v="560"/>
    <s v="9401656/9509328"/>
    <s v="PYL-EUN"/>
    <s v="EB"/>
    <s v="Wheelburn"/>
    <x v="0"/>
    <n v="110"/>
    <n v="36951"/>
    <n v="36969"/>
    <s v="Left"/>
    <x v="2"/>
    <s v="SMRT"/>
    <m/>
    <m/>
    <m/>
    <m/>
    <m/>
  </r>
  <r>
    <d v="2016-10-06T00:00:00"/>
    <x v="561"/>
    <m/>
    <s v="AMK-YCK"/>
    <s v="NB"/>
    <s v="MFV/Wheelburn"/>
    <x v="0"/>
    <n v="110"/>
    <n v="73279"/>
    <n v="73298"/>
    <s v="Right"/>
    <x v="0"/>
    <s v="Gates PCM"/>
    <m/>
    <m/>
    <m/>
    <m/>
    <n v="25"/>
  </r>
  <r>
    <d v="2016-10-06T00:00:00"/>
    <x v="561"/>
    <m/>
    <s v="AMK-YCK"/>
    <s v="NB"/>
    <s v="MFV/Wheelburn"/>
    <x v="0"/>
    <n v="110"/>
    <n v="73298"/>
    <n v="73316"/>
    <s v="Right"/>
    <x v="2"/>
    <s v="Gates PCM"/>
    <m/>
    <m/>
    <m/>
    <m/>
    <n v="25"/>
  </r>
  <r>
    <d v="2016-10-06T00:00:00"/>
    <x v="562"/>
    <m/>
    <s v="MSL-WDL"/>
    <s v="SB"/>
    <s v="HAZ Internal flaw"/>
    <x v="0"/>
    <n v="110"/>
    <n v="80865"/>
    <n v="80884"/>
    <s v="Right"/>
    <x v="0"/>
    <s v="SMRT"/>
    <m/>
    <m/>
    <m/>
    <m/>
    <m/>
  </r>
  <r>
    <d v="2016-10-07T00:00:00"/>
    <x v="227"/>
    <m/>
    <s v="BBT-BGB"/>
    <s v="SB"/>
    <s v="HAZ crack"/>
    <x v="0"/>
    <n v="110"/>
    <n v="92168"/>
    <n v="92187"/>
    <s v="Left"/>
    <x v="0"/>
    <s v="SMRT"/>
    <m/>
    <m/>
    <m/>
    <m/>
    <m/>
  </r>
  <r>
    <d v="2016-10-07T00:00:00"/>
    <x v="563"/>
    <m/>
    <s v="KRJ-YWT"/>
    <s v="NB"/>
    <s v="HAZ Wheelburn"/>
    <x v="0"/>
    <n v="110"/>
    <n v="83179"/>
    <n v="83198"/>
    <s v="Left"/>
    <x v="0"/>
    <s v="SMRT"/>
    <m/>
    <m/>
    <m/>
    <m/>
    <m/>
  </r>
  <r>
    <d v="2016-10-07T00:00:00"/>
    <x v="564"/>
    <m/>
    <s v="PYL-ALJ"/>
    <s v="WB"/>
    <s v="H/L crack"/>
    <x v="0"/>
    <n v="110"/>
    <n v="35869"/>
    <n v="35888"/>
    <s v="Left"/>
    <x v="0"/>
    <s v="SMRT"/>
    <m/>
    <m/>
    <m/>
    <m/>
    <m/>
  </r>
  <r>
    <d v="2016-10-08T00:00:00"/>
    <x v="227"/>
    <m/>
    <s v="OTP-TIB"/>
    <s v="WB"/>
    <s v="Rail Head Wear"/>
    <x v="0"/>
    <n v="110"/>
    <n v="26657"/>
    <n v="26676"/>
    <s v="Left"/>
    <x v="0"/>
    <s v="SMRT"/>
    <m/>
    <m/>
    <m/>
    <m/>
    <m/>
  </r>
  <r>
    <d v="2016-10-08T00:00:00"/>
    <x v="227"/>
    <m/>
    <s v="OTP-TIB"/>
    <s v="WB"/>
    <s v="Rail Head Wear"/>
    <x v="0"/>
    <n v="110"/>
    <n v="26638"/>
    <n v="26657"/>
    <s v="Left"/>
    <x v="0"/>
    <s v="SMRT"/>
    <m/>
    <m/>
    <m/>
    <m/>
    <m/>
  </r>
  <r>
    <d v="2016-10-09T00:00:00"/>
    <x v="565"/>
    <m/>
    <s v="CCK-BGB"/>
    <s v="NB"/>
    <s v="Switch rail chip off"/>
    <x v="1"/>
    <n v="90"/>
    <n v="88781"/>
    <n v="88798"/>
    <s v="Left"/>
    <x v="9"/>
    <s v="SMRT"/>
    <s v="1:14 500R L/H T/O 4C SRJ(clamp), ST/L (clamp), CV/L(clamp)"/>
    <s v="NW202A"/>
    <n v="1735099"/>
    <m/>
    <m/>
  </r>
  <r>
    <d v="2016-10-09T00:00:00"/>
    <x v="566"/>
    <m/>
    <s v="CLE-JUR"/>
    <s v="WB"/>
    <s v="Wheelburn"/>
    <x v="0"/>
    <n v="110"/>
    <n v="16070"/>
    <n v="16079"/>
    <s v="Left"/>
    <x v="1"/>
    <s v="SMRT"/>
    <m/>
    <m/>
    <m/>
    <m/>
    <m/>
  </r>
  <r>
    <d v="2016-10-09T00:00:00"/>
    <x v="567"/>
    <m/>
    <s v="JUR-CLE"/>
    <s v="EB"/>
    <s v="Worn rail"/>
    <x v="0"/>
    <n v="110"/>
    <n v="16330"/>
    <n v="16349"/>
    <s v="Right"/>
    <x v="0"/>
    <s v="Gates PCM"/>
    <m/>
    <m/>
    <m/>
    <m/>
    <n v="26"/>
  </r>
  <r>
    <d v="2016-10-09T00:00:00"/>
    <x v="567"/>
    <m/>
    <s v="JUR-CLE"/>
    <s v="EB"/>
    <s v="Worn rail"/>
    <x v="0"/>
    <n v="110"/>
    <n v="16349"/>
    <n v="16368"/>
    <s v="Right"/>
    <x v="0"/>
    <s v="Gates PCM"/>
    <m/>
    <m/>
    <m/>
    <m/>
    <n v="26"/>
  </r>
  <r>
    <d v="2016-10-09T00:00:00"/>
    <x v="567"/>
    <m/>
    <s v="JUR-CLE"/>
    <s v="EB"/>
    <s v="Worn rail"/>
    <x v="0"/>
    <n v="110"/>
    <n v="16368"/>
    <n v="16387"/>
    <s v="Right"/>
    <x v="0"/>
    <s v="Gates PCM"/>
    <m/>
    <m/>
    <m/>
    <m/>
    <n v="26"/>
  </r>
  <r>
    <d v="2016-10-10T00:00:00"/>
    <x v="568"/>
    <n v="9533290"/>
    <s v="DVR-CLE"/>
    <s v="WB"/>
    <s v="Worn rail"/>
    <x v="0"/>
    <n v="110"/>
    <n v="19482"/>
    <n v="19501"/>
    <s v="Left"/>
    <x v="0"/>
    <s v="Gates PCM"/>
    <m/>
    <m/>
    <m/>
    <m/>
    <n v="27"/>
  </r>
  <r>
    <d v="2016-10-10T00:00:00"/>
    <x v="568"/>
    <n v="9533290"/>
    <s v="DVR-CLE"/>
    <s v="WB"/>
    <s v="Worn rail"/>
    <x v="0"/>
    <n v="110"/>
    <n v="19501"/>
    <n v="19520"/>
    <s v="Left"/>
    <x v="0"/>
    <s v="Gates PCM"/>
    <m/>
    <m/>
    <m/>
    <m/>
    <n v="27"/>
  </r>
  <r>
    <d v="2016-10-10T00:00:00"/>
    <x v="568"/>
    <n v="9533290"/>
    <s v="DVR-CLE"/>
    <s v="WB"/>
    <s v="Worn rail"/>
    <x v="0"/>
    <n v="110"/>
    <n v="19520"/>
    <n v="19539"/>
    <s v="Left"/>
    <x v="0"/>
    <s v="Gates PCM"/>
    <m/>
    <m/>
    <m/>
    <m/>
    <n v="27"/>
  </r>
  <r>
    <d v="2016-10-10T00:00:00"/>
    <x v="565"/>
    <m/>
    <s v="CCK-BGB"/>
    <s v="NB"/>
    <s v="Switch rail chip off"/>
    <x v="1"/>
    <n v="90"/>
    <n v="88781"/>
    <n v="88798"/>
    <s v="Left"/>
    <x v="9"/>
    <s v="SMRT"/>
    <s v="1:14 500R L/H T/O 4C SRJ(weld), ST/L (weld), CV/L(clamp)"/>
    <s v="NW202A"/>
    <n v="1735099"/>
    <m/>
    <m/>
  </r>
  <r>
    <d v="2016-10-10T00:00:00"/>
    <x v="563"/>
    <m/>
    <s v="KRJ-YWT"/>
    <s v="NB"/>
    <s v="HAZ Wheelburn"/>
    <x v="0"/>
    <n v="110"/>
    <n v="83179"/>
    <n v="83188"/>
    <s v="Left"/>
    <x v="1"/>
    <s v="SMRT"/>
    <m/>
    <m/>
    <m/>
    <m/>
    <m/>
  </r>
  <r>
    <d v="2016-10-11T00:00:00"/>
    <x v="565"/>
    <m/>
    <s v="CCK-BGB"/>
    <s v="NB"/>
    <s v="Switch rail chip off"/>
    <x v="1"/>
    <n v="90"/>
    <n v="88781"/>
    <n v="88798"/>
    <s v="Left"/>
    <x v="9"/>
    <s v="SMRT"/>
    <s v="1:14 500R L/H T/O 4C SRJ(weld), ST/L (weld), CV/L(weld)"/>
    <s v="NW202A"/>
    <n v="1735099"/>
    <m/>
    <m/>
  </r>
  <r>
    <d v="2016-10-11T00:00:00"/>
    <x v="541"/>
    <n v="9533770"/>
    <s v="DVR-CLE"/>
    <s v="WB"/>
    <s v="Worn rail"/>
    <x v="0"/>
    <n v="110"/>
    <n v="18510"/>
    <n v="18529"/>
    <s v="Right"/>
    <x v="0"/>
    <s v="Gates PCM"/>
    <m/>
    <m/>
    <m/>
    <m/>
    <n v="28"/>
  </r>
  <r>
    <d v="2016-10-11T00:00:00"/>
    <x v="569"/>
    <m/>
    <s v="LKS-BNL"/>
    <s v="WB"/>
    <s v="Nose crack"/>
    <x v="2"/>
    <m/>
    <n v="11554"/>
    <n v="11554"/>
    <m/>
    <x v="5"/>
    <s v="SMRT"/>
    <m/>
    <s v="W224A"/>
    <n v="1735116"/>
    <m/>
    <m/>
  </r>
  <r>
    <d v="2016-10-11T00:00:00"/>
    <x v="541"/>
    <n v="9533770"/>
    <s v="DVR-CLE"/>
    <s v="WB"/>
    <s v="Worn rail"/>
    <x v="0"/>
    <n v="110"/>
    <n v="18529"/>
    <n v="18548"/>
    <s v="Right"/>
    <x v="0"/>
    <s v="Gates PCM"/>
    <m/>
    <m/>
    <m/>
    <m/>
    <n v="28"/>
  </r>
  <r>
    <d v="2016-10-11T00:00:00"/>
    <x v="541"/>
    <n v="9533770"/>
    <s v="DVR-CLE"/>
    <s v="WB"/>
    <s v="Worn rail"/>
    <x v="0"/>
    <n v="110"/>
    <n v="18548"/>
    <n v="18567"/>
    <s v="Right"/>
    <x v="0"/>
    <s v="Gates PCM"/>
    <m/>
    <m/>
    <m/>
    <m/>
    <n v="28"/>
  </r>
  <r>
    <d v="2016-10-12T00:00:00"/>
    <x v="570"/>
    <n v="9534255"/>
    <s v="DVR-CLE"/>
    <s v="WB"/>
    <s v="Side wear"/>
    <x v="0"/>
    <n v="110"/>
    <n v="19331"/>
    <n v="19350"/>
    <s v="Left"/>
    <x v="0"/>
    <s v="Gates PCM"/>
    <m/>
    <m/>
    <m/>
    <m/>
    <n v="29"/>
  </r>
  <r>
    <d v="2016-10-12T00:00:00"/>
    <x v="570"/>
    <n v="9534255"/>
    <s v="DVR-CLE"/>
    <s v="WB"/>
    <s v="Side wear"/>
    <x v="0"/>
    <n v="110"/>
    <n v="19350"/>
    <n v="19369"/>
    <s v="Left"/>
    <x v="0"/>
    <s v="Gates PCM"/>
    <m/>
    <m/>
    <m/>
    <m/>
    <n v="29"/>
  </r>
  <r>
    <d v="2016-10-12T00:00:00"/>
    <x v="571"/>
    <s v="9411630/9411631"/>
    <s v="SIM-TAM"/>
    <s v="EB"/>
    <s v="T/weld multiple crack"/>
    <x v="0"/>
    <n v="110"/>
    <n v="45615"/>
    <n v="45634"/>
    <s v="Right"/>
    <x v="0"/>
    <s v="SMRT"/>
    <m/>
    <m/>
    <m/>
    <m/>
    <m/>
  </r>
  <r>
    <d v="2016-10-12T00:00:00"/>
    <x v="572"/>
    <m/>
    <s v="YCK-KTB"/>
    <s v="NB"/>
    <s v="Wheelburn/GCC"/>
    <x v="0"/>
    <n v="110"/>
    <n v="77805"/>
    <n v="77824"/>
    <s v="Right"/>
    <x v="0"/>
    <s v="SMRT"/>
    <m/>
    <m/>
    <m/>
    <m/>
    <m/>
  </r>
  <r>
    <d v="2016-10-13T00:00:00"/>
    <x v="573"/>
    <m/>
    <s v="YCK-KTB"/>
    <s v="NB"/>
    <s v="Wheelburn/Shelling"/>
    <x v="0"/>
    <n v="110"/>
    <n v="75860"/>
    <n v="75879"/>
    <s v="Left"/>
    <x v="0"/>
    <s v="SMRT"/>
    <m/>
    <m/>
    <m/>
    <m/>
    <m/>
  </r>
  <r>
    <d v="2016-10-13T00:00:00"/>
    <x v="574"/>
    <n v="9534882"/>
    <s v="JUR-BBT"/>
    <s v="SB"/>
    <s v="Step weld"/>
    <x v="0"/>
    <n v="110"/>
    <n v="94171"/>
    <n v="94190"/>
    <s v="Left"/>
    <x v="0"/>
    <s v="Gates PCM"/>
    <m/>
    <m/>
    <m/>
    <m/>
    <n v="30"/>
  </r>
  <r>
    <d v="2016-10-13T00:00:00"/>
    <x v="574"/>
    <n v="9534882"/>
    <s v="JUR-BBT"/>
    <s v="SB"/>
    <s v="Step weld"/>
    <x v="0"/>
    <n v="110"/>
    <n v="94190"/>
    <n v="94209"/>
    <s v="Left"/>
    <x v="0"/>
    <s v="Gates PCM"/>
    <m/>
    <m/>
    <m/>
    <m/>
    <n v="30"/>
  </r>
  <r>
    <d v="2016-10-13T00:00:00"/>
    <x v="575"/>
    <m/>
    <s v="JUR-CLE"/>
    <s v="EB"/>
    <s v="HAZ/GCC"/>
    <x v="0"/>
    <n v="110"/>
    <n v="16295"/>
    <n v="16314"/>
    <s v="Right"/>
    <x v="0"/>
    <s v="SMRT"/>
    <m/>
    <m/>
    <m/>
    <m/>
    <m/>
  </r>
  <r>
    <d v="2016-10-14T00:00:00"/>
    <x v="576"/>
    <m/>
    <s v="AMK-BSH"/>
    <s v="SB"/>
    <s v="Pitting w/ corrugation"/>
    <x v="0"/>
    <n v="110"/>
    <n v="71800"/>
    <n v="71819"/>
    <s v="Right"/>
    <x v="0"/>
    <s v="SMRT"/>
    <m/>
    <m/>
    <m/>
    <m/>
    <m/>
  </r>
  <r>
    <d v="2016-10-14T00:00:00"/>
    <x v="577"/>
    <m/>
    <s v="DVR-CLE"/>
    <s v="WB"/>
    <s v="Side wear"/>
    <x v="0"/>
    <n v="110"/>
    <n v="19193"/>
    <n v="19212"/>
    <s v="Left"/>
    <x v="0"/>
    <s v="Gates PCM"/>
    <m/>
    <m/>
    <m/>
    <m/>
    <n v="31"/>
  </r>
  <r>
    <d v="2016-10-14T00:00:00"/>
    <x v="578"/>
    <m/>
    <s v="PSR-TAM"/>
    <s v="WB"/>
    <s v="Repeated heavy shelling"/>
    <x v="2"/>
    <n v="90"/>
    <n v="48855"/>
    <n v="48855"/>
    <s v="Centre"/>
    <x v="5"/>
    <s v="SMRT"/>
    <m/>
    <s v="E228B"/>
    <m/>
    <m/>
    <m/>
  </r>
  <r>
    <d v="2016-10-15T00:00:00"/>
    <x v="579"/>
    <n v="9538910"/>
    <s v="TIB-RDH"/>
    <s v="WB"/>
    <s v="Side wear"/>
    <x v="0"/>
    <n v="110"/>
    <n v="25459"/>
    <n v="25478"/>
    <s v="Left"/>
    <x v="0"/>
    <s v="Gates PCM"/>
    <m/>
    <m/>
    <n v="1737055"/>
    <n v="1737656"/>
    <n v="32"/>
  </r>
  <r>
    <d v="2016-10-15T00:00:00"/>
    <x v="580"/>
    <m/>
    <s v="TNM-XPO"/>
    <s v="EB"/>
    <s v="Internal flaw"/>
    <x v="0"/>
    <n v="90"/>
    <n v="92928"/>
    <n v="92933"/>
    <s v="Left"/>
    <x v="23"/>
    <s v="SMRT"/>
    <m/>
    <m/>
    <m/>
    <m/>
    <m/>
  </r>
  <r>
    <d v="2016-10-15T00:00:00"/>
    <x v="556"/>
    <m/>
    <s v="CLE-JUR"/>
    <s v="WB"/>
    <s v="Step weld"/>
    <x v="0"/>
    <n v="110"/>
    <n v="18048"/>
    <n v="18067"/>
    <s v="Right"/>
    <x v="0"/>
    <s v="SMRT"/>
    <m/>
    <m/>
    <m/>
    <m/>
    <m/>
  </r>
  <r>
    <d v="2016-10-15T00:00:00"/>
    <x v="579"/>
    <n v="9538910"/>
    <s v="TIB-RDH"/>
    <s v="WB"/>
    <s v="Side wear"/>
    <x v="0"/>
    <n v="110"/>
    <n v="25421"/>
    <n v="25440"/>
    <s v="Left"/>
    <x v="0"/>
    <s v="Gates PCM"/>
    <m/>
    <m/>
    <n v="1737055"/>
    <n v="1737656"/>
    <n v="32"/>
  </r>
  <r>
    <d v="2016-10-15T00:00:00"/>
    <x v="579"/>
    <n v="9538910"/>
    <s v="TIB-RDH"/>
    <s v="WB"/>
    <s v="Side wear"/>
    <x v="0"/>
    <n v="110"/>
    <n v="25440"/>
    <n v="25459"/>
    <s v="Left"/>
    <x v="0"/>
    <s v="Gates PCM"/>
    <m/>
    <m/>
    <n v="1737055"/>
    <n v="1737656"/>
    <n v="32"/>
  </r>
  <r>
    <d v="2016-10-17T00:00:00"/>
    <x v="581"/>
    <n v="9520147"/>
    <s v="BGB-BBT"/>
    <s v="NB"/>
    <s v="Wheelburn/Shelling"/>
    <x v="0"/>
    <n v="110"/>
    <n v="91784"/>
    <n v="91791"/>
    <s v="Right"/>
    <x v="20"/>
    <s v="SMRT"/>
    <m/>
    <m/>
    <m/>
    <m/>
    <m/>
  </r>
  <r>
    <d v="2016-10-17T00:00:00"/>
    <x v="581"/>
    <n v="9520147"/>
    <s v="BGB-BBT"/>
    <s v="NB"/>
    <s v="Wheelburn/Shelling"/>
    <x v="0"/>
    <n v="110"/>
    <n v="91673"/>
    <n v="91692"/>
    <s v="Left"/>
    <x v="0"/>
    <s v="SMRT"/>
    <m/>
    <m/>
    <m/>
    <m/>
    <m/>
  </r>
  <r>
    <d v="2016-10-17T00:00:00"/>
    <x v="582"/>
    <m/>
    <s v="JUR-BBT"/>
    <s v="SB"/>
    <s v="Step weld"/>
    <x v="0"/>
    <n v="110"/>
    <n v="94343"/>
    <n v="94362"/>
    <s v="Left"/>
    <x v="0"/>
    <s v="Gates PCM"/>
    <m/>
    <m/>
    <m/>
    <m/>
    <n v="33"/>
  </r>
  <r>
    <d v="2016-10-17T00:00:00"/>
    <x v="569"/>
    <m/>
    <s v="LKS-BNL"/>
    <s v="WB"/>
    <s v="Nose crack"/>
    <x v="1"/>
    <n v="90"/>
    <n v="11550"/>
    <n v="11558"/>
    <s v="Right"/>
    <x v="17"/>
    <s v="SMRT"/>
    <s v="1:9 300R R/H T/O 3C  ST/R (clamp), CV/L(clamp)               ST/R (clamp), CV/L(clamp)"/>
    <m/>
    <n v="1737370"/>
    <m/>
    <m/>
  </r>
  <r>
    <d v="2016-10-18T00:00:00"/>
    <x v="583"/>
    <n v="9540653"/>
    <s v="JUR-BBT"/>
    <s v="SB"/>
    <s v="Rail Head Wear w/ step weld"/>
    <x v="0"/>
    <n v="110"/>
    <n v="94362"/>
    <n v="94381"/>
    <s v="Left"/>
    <x v="0"/>
    <s v="Gates PCM"/>
    <m/>
    <m/>
    <m/>
    <m/>
    <n v="34"/>
  </r>
  <r>
    <d v="2016-10-18T00:00:00"/>
    <x v="583"/>
    <n v="9540653"/>
    <s v="JUR-BBT"/>
    <s v="SB"/>
    <s v="Rail Head Wear w/ step weld"/>
    <x v="0"/>
    <n v="110"/>
    <n v="94381"/>
    <n v="94400"/>
    <s v="Left"/>
    <x v="0"/>
    <s v="Gates PCM"/>
    <m/>
    <m/>
    <m/>
    <m/>
    <n v="34"/>
  </r>
  <r>
    <d v="2016-10-18T00:00:00"/>
    <x v="583"/>
    <n v="9540653"/>
    <s v="JUR-BBT"/>
    <s v="SB"/>
    <s v="Rail Head Wear w/ step weld"/>
    <x v="0"/>
    <n v="110"/>
    <n v="94400"/>
    <n v="94419"/>
    <s v="Left"/>
    <x v="0"/>
    <s v="Gates PCM"/>
    <m/>
    <m/>
    <m/>
    <m/>
    <n v="34"/>
  </r>
  <r>
    <d v="2016-10-18T00:00:00"/>
    <x v="584"/>
    <n v="9540651"/>
    <s v="TIB-RDH"/>
    <s v="WB"/>
    <s v="Rail Head Wear w/ step weld"/>
    <x v="0"/>
    <n v="110"/>
    <n v="25383"/>
    <n v="25402"/>
    <s v="Left"/>
    <x v="0"/>
    <s v="SMRT"/>
    <m/>
    <m/>
    <n v="1737055"/>
    <n v="1737656"/>
    <m/>
  </r>
  <r>
    <d v="2016-10-18T00:00:00"/>
    <x v="569"/>
    <m/>
    <s v="LKS-BNL"/>
    <s v="WB"/>
    <s v="Nose crack"/>
    <x v="1"/>
    <n v="90"/>
    <n v="11550"/>
    <n v="11558"/>
    <s v="Right"/>
    <x v="17"/>
    <s v="SMRT"/>
    <s v="1:9 300R R/H T/O 3C  ST/R (weld), CV/L(clamp)               ST/R (weld), CV/L(clamp)"/>
    <m/>
    <n v="1737370"/>
    <m/>
    <m/>
  </r>
  <r>
    <d v="2016-10-18T00:00:00"/>
    <x v="584"/>
    <n v="9540651"/>
    <s v="TIB-RDH"/>
    <s v="WB"/>
    <s v="Rail Head Wear w/ step weld"/>
    <x v="0"/>
    <n v="110"/>
    <n v="25364"/>
    <n v="25383"/>
    <s v="Left"/>
    <x v="0"/>
    <s v="SMRT"/>
    <m/>
    <m/>
    <n v="1737055"/>
    <n v="1737656"/>
    <m/>
  </r>
  <r>
    <d v="2016-10-18T00:00:00"/>
    <x v="584"/>
    <n v="9540651"/>
    <s v="TIB-RDH"/>
    <s v="WB"/>
    <s v="Rail Head Wear w/ step weld"/>
    <x v="0"/>
    <n v="110"/>
    <n v="25402"/>
    <n v="25421"/>
    <s v="Left"/>
    <x v="0"/>
    <s v="SMRT"/>
    <m/>
    <m/>
    <n v="1737055"/>
    <n v="1737656"/>
    <m/>
  </r>
  <r>
    <d v="2016-10-19T00:00:00"/>
    <x v="585"/>
    <m/>
    <s v="LVR-BGS"/>
    <s v="WB"/>
    <s v="Power cable lose"/>
    <x v="0"/>
    <n v="110"/>
    <n v="32140"/>
    <n v="32152"/>
    <m/>
    <x v="4"/>
    <s v="SMRT"/>
    <m/>
    <m/>
    <m/>
    <m/>
    <m/>
  </r>
  <r>
    <d v="2016-10-19T00:00:00"/>
    <x v="586"/>
    <m/>
    <s v="DVR-CLE"/>
    <s v="WB"/>
    <s v="T/weld chipped off"/>
    <x v="0"/>
    <n v="110"/>
    <n v="18693"/>
    <n v="18702"/>
    <s v="Right"/>
    <x v="1"/>
    <s v="SMRT"/>
    <m/>
    <m/>
    <m/>
    <m/>
    <m/>
  </r>
  <r>
    <d v="2016-10-19T00:00:00"/>
    <x v="227"/>
    <m/>
    <s v="LKS-BNL"/>
    <s v="WB"/>
    <s v="Nose crack"/>
    <x v="1"/>
    <n v="90"/>
    <n v="11550"/>
    <n v="11558"/>
    <s v="Right"/>
    <x v="17"/>
    <s v="SMRT"/>
    <s v="1:9 300R R/H T/O 3C  ST/R (weld), CV/L(clamp)               ST/R (weld), CV/L(clamp)"/>
    <m/>
    <n v="1737370"/>
    <m/>
    <m/>
  </r>
  <r>
    <d v="2016-10-20T00:00:00"/>
    <x v="587"/>
    <m/>
    <s v="BGS-LVR"/>
    <s v="EB"/>
    <s v="IRJ crack"/>
    <x v="0"/>
    <n v="110"/>
    <n v="32260"/>
    <n v="32274"/>
    <s v="Right"/>
    <x v="3"/>
    <s v="SMRT"/>
    <m/>
    <m/>
    <m/>
    <m/>
    <m/>
  </r>
  <r>
    <d v="2016-10-20T00:00:00"/>
    <x v="588"/>
    <m/>
    <s v="BNL-LKS"/>
    <s v="EB"/>
    <s v="T/Weld H/L crack"/>
    <x v="0"/>
    <n v="110"/>
    <n v="10386"/>
    <n v="10405"/>
    <s v="Right"/>
    <x v="0"/>
    <s v="SMRT"/>
    <m/>
    <m/>
    <m/>
    <m/>
    <m/>
  </r>
  <r>
    <d v="2016-10-20T00:00:00"/>
    <x v="589"/>
    <m/>
    <s v="JUR-BNV"/>
    <s v="EB"/>
    <s v="Short rail joint"/>
    <x v="0"/>
    <n v="110"/>
    <n v="15169"/>
    <n v="15183"/>
    <s v="Left"/>
    <x v="3"/>
    <s v="SMRT"/>
    <m/>
    <m/>
    <m/>
    <m/>
    <m/>
  </r>
  <r>
    <d v="2016-10-21T00:00:00"/>
    <x v="227"/>
    <m/>
    <s v="JUR-CLE"/>
    <s v="EB"/>
    <s v="Worn rail"/>
    <x v="0"/>
    <n v="110"/>
    <n v="15919"/>
    <n v="15938"/>
    <s v="Right"/>
    <x v="0"/>
    <s v="Gates PCM"/>
    <m/>
    <m/>
    <m/>
    <m/>
    <n v="35"/>
  </r>
  <r>
    <d v="2016-10-21T00:00:00"/>
    <x v="227"/>
    <m/>
    <s v="JUR-CLE"/>
    <s v="EB"/>
    <s v="Worn rail"/>
    <x v="0"/>
    <n v="110"/>
    <n v="15938"/>
    <n v="15957"/>
    <s v="Right"/>
    <x v="0"/>
    <s v="Gates PCM"/>
    <m/>
    <m/>
    <m/>
    <m/>
    <n v="35"/>
  </r>
  <r>
    <d v="2016-10-21T00:00:00"/>
    <x v="227"/>
    <m/>
    <s v="JUR-CLE"/>
    <s v="EB"/>
    <s v="Worn rail"/>
    <x v="0"/>
    <n v="110"/>
    <n v="15957"/>
    <n v="15976"/>
    <s v="Right"/>
    <x v="0"/>
    <s v="Gates PCM"/>
    <m/>
    <m/>
    <m/>
    <m/>
    <n v="35"/>
  </r>
  <r>
    <d v="2016-10-21T00:00:00"/>
    <x v="590"/>
    <s v="9426024/9538952"/>
    <s v="BGB-CCK"/>
    <s v="SB"/>
    <s v="Wheelburn/Shelling"/>
    <x v="0"/>
    <n v="110"/>
    <n v="84522"/>
    <n v="84527"/>
    <s v="Right"/>
    <x v="23"/>
    <s v="SMRT"/>
    <m/>
    <m/>
    <m/>
    <m/>
    <m/>
  </r>
  <r>
    <d v="2016-10-21T00:00:00"/>
    <x v="590"/>
    <s v="9426024/9538952"/>
    <s v="BGB-CCK"/>
    <s v="SB"/>
    <s v="Wheelburn/Shelling"/>
    <x v="0"/>
    <n v="110"/>
    <n v="84527"/>
    <n v="84546"/>
    <s v="Right"/>
    <x v="0"/>
    <s v="SMRT"/>
    <m/>
    <m/>
    <m/>
    <m/>
    <m/>
  </r>
  <r>
    <d v="2016-10-21T00:00:00"/>
    <x v="590"/>
    <s v="9426024/9538952"/>
    <s v="BGB-CCK"/>
    <s v="SB"/>
    <s v="Wheelburn/Shelling"/>
    <x v="0"/>
    <n v="110"/>
    <n v="84546"/>
    <n v="84565"/>
    <s v="Right"/>
    <x v="0"/>
    <s v="SMRT"/>
    <m/>
    <m/>
    <m/>
    <m/>
    <m/>
  </r>
  <r>
    <d v="2016-10-21T00:00:00"/>
    <x v="591"/>
    <m/>
    <s v="OTP-TPG"/>
    <s v="EB"/>
    <s v="weld to weld 5m apart"/>
    <x v="0"/>
    <n v="110"/>
    <n v="28099"/>
    <n v="28114"/>
    <s v="Left"/>
    <x v="13"/>
    <s v="SMRT"/>
    <m/>
    <m/>
    <m/>
    <m/>
    <m/>
  </r>
  <r>
    <d v="2016-10-22T00:00:00"/>
    <x v="592"/>
    <n v="9542100"/>
    <s v="CCK-BGB"/>
    <s v="NB"/>
    <s v="Rail head lost profile w/ Longitudinal crack"/>
    <x v="0"/>
    <n v="110"/>
    <n v="89730"/>
    <n v="89749"/>
    <s v="Right"/>
    <x v="0"/>
    <s v="SMRT"/>
    <m/>
    <m/>
    <m/>
    <n v="1739078"/>
    <m/>
  </r>
  <r>
    <d v="2016-10-22T00:00:00"/>
    <x v="592"/>
    <n v="9542100"/>
    <s v="CCK-BGB"/>
    <s v="NB"/>
    <s v="Rail head lost profile w/ Longitudinal crack"/>
    <x v="0"/>
    <n v="110"/>
    <n v="89963"/>
    <n v="89982"/>
    <s v="Right"/>
    <x v="0"/>
    <s v="SMRT"/>
    <m/>
    <m/>
    <m/>
    <n v="1739078"/>
    <m/>
  </r>
  <r>
    <d v="2016-10-22T00:00:00"/>
    <x v="593"/>
    <m/>
    <s v="TNM-SIM"/>
    <s v="EB"/>
    <s v="Wheelburn/Shelling"/>
    <x v="0"/>
    <n v="110"/>
    <n v="45059"/>
    <n v="45078"/>
    <s v="Right"/>
    <x v="0"/>
    <s v="SMRT"/>
    <m/>
    <m/>
    <m/>
    <m/>
    <m/>
  </r>
  <r>
    <d v="2016-10-22T00:00:00"/>
    <x v="594"/>
    <n v="9268338"/>
    <s v="BGS-LVR"/>
    <s v="EB"/>
    <m/>
    <x v="2"/>
    <n v="90"/>
    <n v="32234"/>
    <n v="32234"/>
    <m/>
    <x v="5"/>
    <s v="SMRT"/>
    <m/>
    <s v="E205B"/>
    <m/>
    <m/>
    <m/>
  </r>
  <r>
    <d v="2016-10-23T00:00:00"/>
    <x v="595"/>
    <n v="9464684"/>
    <s v="BNV-COM"/>
    <s v="EB"/>
    <s v="Wheelburn"/>
    <x v="0"/>
    <n v="110"/>
    <n v="21879"/>
    <n v="21898"/>
    <s v="Left"/>
    <x v="0"/>
    <s v="SMRT"/>
    <m/>
    <m/>
    <m/>
    <m/>
    <m/>
  </r>
  <r>
    <d v="2016-10-23T00:00:00"/>
    <x v="596"/>
    <n v="9544545"/>
    <s v="CLE-JUR"/>
    <s v="EB"/>
    <s v="Step weld"/>
    <x v="0"/>
    <n v="110"/>
    <n v="15908"/>
    <n v="15927"/>
    <s v="Left"/>
    <x v="0"/>
    <s v="Gates PCM"/>
    <m/>
    <m/>
    <m/>
    <m/>
    <n v="36"/>
  </r>
  <r>
    <d v="2016-10-23T00:00:00"/>
    <x v="578"/>
    <m/>
    <s v="PSR-TAM"/>
    <s v="WB"/>
    <s v="Shelling"/>
    <x v="1"/>
    <n v="90"/>
    <n v="48876"/>
    <n v="48893"/>
    <s v="Right"/>
    <x v="9"/>
    <s v="SMRT"/>
    <s v="1:14 500R R/H T/O 4C SRJ(clamp), ST/L (clamp), CV/R(clamp)"/>
    <s v="E228B"/>
    <n v="1739277"/>
    <s v="SR lifted by mr kwah"/>
    <m/>
  </r>
  <r>
    <d v="2016-10-23T00:00:00"/>
    <x v="596"/>
    <n v="9544545"/>
    <s v="CLE-JUR"/>
    <s v="EB"/>
    <s v="Step weld"/>
    <x v="0"/>
    <n v="110"/>
    <n v="15927"/>
    <n v="15945"/>
    <s v="Left"/>
    <x v="2"/>
    <s v="Gates PCM"/>
    <m/>
    <m/>
    <m/>
    <m/>
    <n v="36"/>
  </r>
  <r>
    <d v="2016-10-23T00:00:00"/>
    <x v="596"/>
    <n v="9544545"/>
    <s v="CLE-JUR"/>
    <s v="EB"/>
    <s v="Step weld"/>
    <x v="0"/>
    <n v="110"/>
    <n v="15945"/>
    <n v="15964"/>
    <s v="Left"/>
    <x v="0"/>
    <s v="Gates PCM"/>
    <m/>
    <m/>
    <m/>
    <m/>
    <n v="36"/>
  </r>
  <r>
    <d v="2016-10-24T00:00:00"/>
    <x v="596"/>
    <n v="9544545"/>
    <s v="CLE-JUR"/>
    <s v="EB"/>
    <s v="Step weld"/>
    <x v="0"/>
    <n v="110"/>
    <n v="15964"/>
    <n v="15983"/>
    <s v="Left"/>
    <x v="0"/>
    <s v="Gates PCM"/>
    <m/>
    <m/>
    <m/>
    <m/>
    <n v="37"/>
  </r>
  <r>
    <d v="2016-10-24T00:00:00"/>
    <x v="578"/>
    <m/>
    <s v="PSR-TAM"/>
    <s v="WB"/>
    <s v="Shelling"/>
    <x v="1"/>
    <n v="90"/>
    <n v="48876"/>
    <n v="48893"/>
    <s v="Right"/>
    <x v="9"/>
    <s v="SMRT"/>
    <s v="1:14 500R R/H T/O 4C SRJ(weld), ST/L (weld), CV/R(clamp)"/>
    <s v="E228B"/>
    <n v="1739277"/>
    <s v="SR lifted by mr kwah"/>
    <m/>
  </r>
  <r>
    <d v="2016-10-24T00:00:00"/>
    <x v="597"/>
    <m/>
    <s v="QUE-COM"/>
    <s v="WB"/>
    <s v="Wheelburn/Shelling/GCC"/>
    <x v="0"/>
    <n v="110"/>
    <n v="23448"/>
    <n v="23462"/>
    <s v="Left"/>
    <x v="3"/>
    <s v="SMRT"/>
    <m/>
    <m/>
    <m/>
    <m/>
    <m/>
  </r>
  <r>
    <d v="2016-10-24T00:00:00"/>
    <x v="596"/>
    <n v="9544545"/>
    <s v="CLE-JUR"/>
    <s v="EB"/>
    <s v="Step weld"/>
    <x v="0"/>
    <n v="110"/>
    <n v="15983"/>
    <n v="16002"/>
    <s v="Left"/>
    <x v="0"/>
    <s v="Gates PCM"/>
    <m/>
    <m/>
    <m/>
    <m/>
    <n v="37"/>
  </r>
  <r>
    <d v="2016-10-24T00:00:00"/>
    <x v="596"/>
    <n v="9544545"/>
    <s v="CLE-JUR"/>
    <s v="EB"/>
    <s v="Step weld"/>
    <x v="0"/>
    <n v="110"/>
    <n v="16002"/>
    <n v="16021"/>
    <s v="Left"/>
    <x v="0"/>
    <s v="Gates PCM"/>
    <m/>
    <m/>
    <m/>
    <m/>
    <n v="37"/>
  </r>
  <r>
    <d v="2016-10-25T00:00:00"/>
    <x v="578"/>
    <m/>
    <s v="PSR-TAM"/>
    <s v="WB"/>
    <s v="Shelling"/>
    <x v="1"/>
    <n v="90"/>
    <n v="48876"/>
    <n v="48893"/>
    <s v="Right"/>
    <x v="9"/>
    <s v="SMRT"/>
    <s v="1:14 500R R/H T/O 4C SRJ(weld), ST/L (weld), CV/R(weld)"/>
    <s v="E228B"/>
    <n v="1739277"/>
    <s v="SR lifted by mr kwah"/>
    <m/>
  </r>
  <r>
    <d v="2016-10-25T00:00:00"/>
    <x v="598"/>
    <s v="9189021/9425918"/>
    <s v="ADM-WDL"/>
    <s v="NB"/>
    <s v="HAZ/GCC"/>
    <x v="0"/>
    <n v="110"/>
    <n v="85513"/>
    <n v="85532"/>
    <s v="Right"/>
    <x v="0"/>
    <s v="SMRT"/>
    <m/>
    <m/>
    <m/>
    <m/>
    <m/>
  </r>
  <r>
    <d v="2016-10-25T00:00:00"/>
    <x v="599"/>
    <m/>
    <s v="BBT-BGB"/>
    <s v="SB"/>
    <s v="MFV defect"/>
    <x v="0"/>
    <n v="110"/>
    <n v="92541"/>
    <n v="92560"/>
    <s v="Right"/>
    <x v="0"/>
    <s v="SMRT"/>
    <m/>
    <m/>
    <m/>
    <m/>
    <m/>
  </r>
  <r>
    <d v="2016-10-28T00:00:00"/>
    <x v="600"/>
    <m/>
    <s v="COM-QUE"/>
    <s v="EB"/>
    <s v="Shelling/GCC"/>
    <x v="0"/>
    <n v="110"/>
    <n v="22604"/>
    <n v="22623"/>
    <s v="Left"/>
    <x v="0"/>
    <s v="SMRT"/>
    <m/>
    <m/>
    <m/>
    <m/>
    <m/>
  </r>
  <r>
    <d v="2016-10-28T00:00:00"/>
    <x v="601"/>
    <n v="9547440"/>
    <s v="JUR-CLE"/>
    <s v="EB"/>
    <s v="Worn rail"/>
    <x v="0"/>
    <n v="110"/>
    <n v="15795"/>
    <n v="15814"/>
    <s v="Right"/>
    <x v="0"/>
    <s v="Gates PCM"/>
    <m/>
    <m/>
    <m/>
    <m/>
    <n v="38"/>
  </r>
  <r>
    <d v="2016-10-28T00:00:00"/>
    <x v="601"/>
    <n v="9547440"/>
    <s v="JUR-CLE"/>
    <s v="EB"/>
    <s v="Worn rail"/>
    <x v="0"/>
    <n v="110"/>
    <n v="15814"/>
    <n v="15833"/>
    <s v="Right"/>
    <x v="0"/>
    <s v="Gates PCM"/>
    <m/>
    <m/>
    <m/>
    <m/>
    <n v="38"/>
  </r>
  <r>
    <d v="2016-10-28T00:00:00"/>
    <x v="601"/>
    <n v="9547440"/>
    <s v="JUR-CLE"/>
    <s v="EB"/>
    <s v="Worn rail"/>
    <x v="0"/>
    <n v="110"/>
    <n v="15833"/>
    <n v="15852"/>
    <s v="Right"/>
    <x v="0"/>
    <s v="Gates PCM"/>
    <m/>
    <m/>
    <m/>
    <m/>
    <n v="38"/>
  </r>
  <r>
    <d v="2016-10-28T00:00:00"/>
    <x v="602"/>
    <n v="9507443"/>
    <s v="KRJ-MSL"/>
    <s v="SB"/>
    <s v="GCC/Chip off"/>
    <x v="0"/>
    <n v="110"/>
    <n v="81890"/>
    <n v="81909"/>
    <s v="Right"/>
    <x v="0"/>
    <s v="SMRT"/>
    <m/>
    <m/>
    <m/>
    <m/>
    <m/>
  </r>
  <r>
    <d v="2016-10-28T00:00:00"/>
    <x v="602"/>
    <n v="9507443"/>
    <s v="KRJ-MSL"/>
    <s v="SB"/>
    <s v="GCC/Chip off"/>
    <x v="0"/>
    <n v="110"/>
    <n v="81909"/>
    <n v="81928"/>
    <s v="Right"/>
    <x v="0"/>
    <s v="SMRT"/>
    <m/>
    <m/>
    <m/>
    <m/>
    <m/>
  </r>
  <r>
    <d v="2016-10-30T00:00:00"/>
    <x v="603"/>
    <n v="9410239"/>
    <s v="SIM-TNM"/>
    <s v="WB"/>
    <s v="Wheelburn/HAZ"/>
    <x v="0"/>
    <n v="110"/>
    <n v="43775"/>
    <n v="43794"/>
    <s v="Right"/>
    <x v="0"/>
    <s v="SMRT"/>
    <m/>
    <m/>
    <m/>
    <m/>
    <m/>
  </r>
  <r>
    <d v="2016-10-31T00:00:00"/>
    <x v="604"/>
    <m/>
    <s v="BNL-LKS"/>
    <s v="EB"/>
    <s v="Continuous micro crack on top rail head"/>
    <x v="0"/>
    <n v="110"/>
    <n v="10481"/>
    <n v="10500"/>
    <s v="Right"/>
    <x v="0"/>
    <s v="SMRT"/>
    <m/>
    <m/>
    <m/>
    <m/>
    <m/>
  </r>
  <r>
    <d v="2016-10-31T00:00:00"/>
    <x v="605"/>
    <n v="9549071"/>
    <s v="DVR-CLE"/>
    <s v="WB"/>
    <s v="Worn rail"/>
    <x v="0"/>
    <n v="110"/>
    <n v="18974"/>
    <n v="18993"/>
    <s v="Left"/>
    <x v="0"/>
    <s v="Gates PCM"/>
    <m/>
    <m/>
    <m/>
    <m/>
    <n v="39"/>
  </r>
  <r>
    <d v="2016-10-31T00:00:00"/>
    <x v="605"/>
    <n v="9549071"/>
    <s v="DVR-CLE"/>
    <s v="WB"/>
    <s v="Worn rail"/>
    <x v="0"/>
    <n v="110"/>
    <n v="18993"/>
    <n v="19012"/>
    <s v="Left"/>
    <x v="0"/>
    <s v="Gates PCM"/>
    <m/>
    <m/>
    <m/>
    <m/>
    <n v="39"/>
  </r>
  <r>
    <d v="2016-10-31T00:00:00"/>
    <x v="606"/>
    <m/>
    <s v="BNL-LKS"/>
    <s v="EB"/>
    <s v="Nose chipped off"/>
    <x v="2"/>
    <n v="90"/>
    <n v="10462"/>
    <n v="10462"/>
    <s v="Centre"/>
    <x v="5"/>
    <s v="SMRT"/>
    <m/>
    <s v="W226B"/>
    <n v="1715969"/>
    <n v="1741447"/>
    <m/>
  </r>
  <r>
    <d v="2016-10-31T00:00:00"/>
    <x v="607"/>
    <n v="9357700"/>
    <s v="SBW-YIS"/>
    <s v="SB"/>
    <s v="Lipping"/>
    <x v="2"/>
    <n v="90"/>
    <n v="80743"/>
    <n v="80743"/>
    <s v="Centre"/>
    <x v="5"/>
    <s v="SMRT"/>
    <m/>
    <s v="N229B"/>
    <m/>
    <m/>
    <m/>
  </r>
  <r>
    <d v="2016-11-01T00:00:00"/>
    <x v="608"/>
    <m/>
    <s v="PSR-TAM"/>
    <s v="WB"/>
    <s v="Wheelburn/GCC"/>
    <x v="0"/>
    <n v="110"/>
    <n v="48459"/>
    <n v="48478"/>
    <s v="Right"/>
    <x v="0"/>
    <s v="SMRT"/>
    <s v="Clamped"/>
    <m/>
    <n v="1741749"/>
    <n v="1742522"/>
    <m/>
  </r>
  <r>
    <d v="2016-11-02T00:00:00"/>
    <x v="609"/>
    <n v="9380988"/>
    <s v="RFP-CTH"/>
    <s v="EB"/>
    <s v="UT failed weld"/>
    <x v="0"/>
    <n v="110"/>
    <n v="30178"/>
    <n v="30197"/>
    <s v="Left"/>
    <x v="0"/>
    <s v="SMRT"/>
    <m/>
    <m/>
    <m/>
    <m/>
    <m/>
  </r>
  <r>
    <d v="2016-11-02T00:00:00"/>
    <x v="610"/>
    <m/>
    <s v="TNM-SIM"/>
    <s v="EB"/>
    <s v="Nose vertical crack"/>
    <x v="2"/>
    <m/>
    <m/>
    <m/>
    <m/>
    <x v="5"/>
    <s v="SMRT"/>
    <m/>
    <s v="219A"/>
    <m/>
    <m/>
    <m/>
  </r>
  <r>
    <d v="2016-11-02T00:00:00"/>
    <x v="609"/>
    <n v="9380988"/>
    <s v="RFP-CTH"/>
    <s v="EB"/>
    <s v="UT failed weld"/>
    <x v="0"/>
    <n v="110"/>
    <n v="30170"/>
    <n v="30178"/>
    <s v="Left"/>
    <x v="17"/>
    <s v="SMRT"/>
    <m/>
    <m/>
    <m/>
    <m/>
    <m/>
  </r>
  <r>
    <d v="2016-11-03T00:00:00"/>
    <x v="227"/>
    <m/>
    <s v="COM-BNV"/>
    <s v="WB"/>
    <s v="Rail Head wear"/>
    <x v="0"/>
    <n v="110"/>
    <n v="22000"/>
    <n v="22019"/>
    <s v="Right"/>
    <x v="0"/>
    <s v="Gates PCM"/>
    <m/>
    <m/>
    <m/>
    <m/>
    <n v="40"/>
  </r>
  <r>
    <d v="2016-11-03T00:00:00"/>
    <x v="227"/>
    <m/>
    <s v="COM-BNV"/>
    <s v="WB"/>
    <s v="Rail Head wear"/>
    <x v="0"/>
    <n v="110"/>
    <n v="21962"/>
    <n v="21981"/>
    <s v="Right"/>
    <x v="0"/>
    <s v="Gates PCM"/>
    <m/>
    <m/>
    <m/>
    <m/>
    <n v="40"/>
  </r>
  <r>
    <d v="2016-11-03T00:00:00"/>
    <x v="227"/>
    <m/>
    <s v="COM-BNV"/>
    <s v="WB"/>
    <s v="Rail Head wear"/>
    <x v="0"/>
    <n v="110"/>
    <n v="21981"/>
    <n v="22000"/>
    <s v="Right"/>
    <x v="0"/>
    <s v="Gates PCM"/>
    <m/>
    <m/>
    <m/>
    <m/>
    <n v="40"/>
  </r>
  <r>
    <d v="2016-11-03T00:00:00"/>
    <x v="611"/>
    <m/>
    <s v="YWT-KRJ"/>
    <s v="SB"/>
    <s v="Wheelburn/GCC"/>
    <x v="0"/>
    <n v="110"/>
    <n v="86670"/>
    <n v="86689"/>
    <s v="Right"/>
    <x v="0"/>
    <s v="SMRT"/>
    <s v="Clamped"/>
    <m/>
    <m/>
    <m/>
    <m/>
  </r>
  <r>
    <d v="2016-11-03T00:00:00"/>
    <x v="608"/>
    <m/>
    <s v="PSR-TAM"/>
    <s v="WB"/>
    <s v="Wheelburn/GCC"/>
    <x v="0"/>
    <n v="110"/>
    <n v="48459"/>
    <n v="48478"/>
    <s v="Right"/>
    <x v="0"/>
    <s v="SMRT"/>
    <m/>
    <m/>
    <n v="1741749"/>
    <n v="1742522"/>
    <m/>
  </r>
  <r>
    <d v="2016-11-04T00:00:00"/>
    <x v="612"/>
    <m/>
    <s v="JUR-BBT"/>
    <s v="SB"/>
    <s v="Worn rail"/>
    <x v="0"/>
    <n v="110"/>
    <n v="94152"/>
    <n v="94171"/>
    <s v="Left"/>
    <x v="0"/>
    <s v="Gates PCM"/>
    <s v="Clamped"/>
    <m/>
    <n v="1742836"/>
    <n v="1744084"/>
    <n v="41"/>
  </r>
  <r>
    <d v="2016-11-04T00:00:00"/>
    <x v="613"/>
    <n v="9472513"/>
    <s v="BGB-CCK"/>
    <s v="SB"/>
    <s v="Trans. Crack"/>
    <x v="0"/>
    <n v="110"/>
    <n v="90524"/>
    <n v="90543"/>
    <s v="Left"/>
    <x v="0"/>
    <s v="SMRT"/>
    <m/>
    <m/>
    <m/>
    <m/>
    <m/>
  </r>
  <r>
    <d v="2016-11-04T00:00:00"/>
    <x v="614"/>
    <n v="9532934"/>
    <s v="PSR-TAM"/>
    <s v="WB"/>
    <s v=" MFV/Multiple crack"/>
    <x v="0"/>
    <n v="110"/>
    <n v="48841"/>
    <n v="48850"/>
    <s v="Right"/>
    <x v="1"/>
    <s v="SMRT"/>
    <m/>
    <m/>
    <m/>
    <m/>
    <m/>
  </r>
  <r>
    <d v="2016-11-04T00:00:00"/>
    <x v="614"/>
    <n v="9532934"/>
    <s v="PSR-TAM"/>
    <s v="WB"/>
    <s v=" MFV/Multiple crack"/>
    <x v="0"/>
    <n v="110"/>
    <n v="48317"/>
    <n v="48336"/>
    <s v="Right"/>
    <x v="0"/>
    <s v="SMRT"/>
    <s v="18.9m old rail left on site"/>
    <m/>
    <m/>
    <m/>
    <m/>
  </r>
  <r>
    <d v="2016-11-05T00:00:00"/>
    <x v="615"/>
    <n v="9401663"/>
    <s v="TAM-PSR"/>
    <s v="EB"/>
    <s v="Left wing rail crack"/>
    <x v="2"/>
    <m/>
    <n v="48773"/>
    <n v="48773"/>
    <m/>
    <x v="5"/>
    <s v="SMRT"/>
    <m/>
    <s v="E227B"/>
    <m/>
    <m/>
    <m/>
  </r>
  <r>
    <d v="2016-11-06T00:00:00"/>
    <x v="616"/>
    <n v="9557351"/>
    <s v="TIB-RDH"/>
    <s v="WB"/>
    <s v="Rail Head Wear"/>
    <x v="0"/>
    <n v="110"/>
    <n v="25308"/>
    <n v="25327"/>
    <s v="Left"/>
    <x v="0"/>
    <s v="Gates PCM"/>
    <m/>
    <m/>
    <m/>
    <m/>
    <n v="42"/>
  </r>
  <r>
    <d v="2016-11-06T00:00:00"/>
    <x v="616"/>
    <n v="9557351"/>
    <s v="TIB-RDH"/>
    <s v="WB"/>
    <s v="Rail Head Wear"/>
    <x v="0"/>
    <n v="110"/>
    <n v="25327"/>
    <n v="25346"/>
    <s v="Left"/>
    <x v="0"/>
    <s v="Gates PCM"/>
    <m/>
    <m/>
    <m/>
    <m/>
    <n v="42"/>
  </r>
  <r>
    <d v="2016-11-06T00:00:00"/>
    <x v="616"/>
    <n v="9557351"/>
    <s v="TIB-RDH"/>
    <s v="WB"/>
    <s v="Rail Head Wear"/>
    <x v="0"/>
    <n v="110"/>
    <n v="25346"/>
    <n v="25365"/>
    <s v="Left"/>
    <x v="0"/>
    <s v="Gates PCM"/>
    <m/>
    <m/>
    <m/>
    <m/>
    <n v="42"/>
  </r>
  <r>
    <d v="2016-11-06T00:00:00"/>
    <x v="617"/>
    <m/>
    <s v="OTP-TIB"/>
    <s v="WB"/>
    <s v="Rail foot corroded"/>
    <x v="0"/>
    <n v="110"/>
    <n v="27040"/>
    <n v="27059"/>
    <s v="Left"/>
    <x v="0"/>
    <s v="SMRT"/>
    <m/>
    <m/>
    <m/>
    <m/>
    <m/>
  </r>
  <r>
    <d v="2016-11-07T00:00:00"/>
    <x v="618"/>
    <n v="9559653"/>
    <s v="TPG-RFP"/>
    <s v="EB"/>
    <s v="Step weld"/>
    <x v="0"/>
    <n v="110"/>
    <n v="29864"/>
    <n v="29883"/>
    <s v="Left"/>
    <x v="0"/>
    <s v="SMRT"/>
    <m/>
    <m/>
    <n v="1743417"/>
    <m/>
    <m/>
  </r>
  <r>
    <d v="2016-11-07T00:00:00"/>
    <x v="618"/>
    <n v="9559653"/>
    <s v="TPG-RFP"/>
    <s v="EB"/>
    <s v="Step weld"/>
    <x v="0"/>
    <n v="110"/>
    <n v="29883"/>
    <n v="29890"/>
    <s v="Left"/>
    <x v="20"/>
    <s v="SMRT"/>
    <m/>
    <m/>
    <n v="1743417"/>
    <m/>
    <m/>
  </r>
  <r>
    <d v="2016-11-07T00:00:00"/>
    <x v="619"/>
    <m/>
    <s v="LKS-CNG"/>
    <s v="EB"/>
    <s v="Wheelburn"/>
    <x v="0"/>
    <n v="110"/>
    <n v="12226"/>
    <n v="12245"/>
    <s v="Left"/>
    <x v="0"/>
    <s v="SMRT"/>
    <m/>
    <m/>
    <m/>
    <m/>
    <m/>
  </r>
  <r>
    <d v="2016-11-08T00:00:00"/>
    <x v="612"/>
    <m/>
    <s v="JUR-BBT"/>
    <s v="SB"/>
    <s v="Worn rail"/>
    <x v="0"/>
    <n v="110"/>
    <n v="94114"/>
    <n v="94133"/>
    <s v="Left"/>
    <x v="0"/>
    <s v="Gates PCM"/>
    <m/>
    <m/>
    <n v="1742836"/>
    <n v="1744084"/>
    <n v="43"/>
  </r>
  <r>
    <d v="2016-11-08T00:00:00"/>
    <x v="612"/>
    <m/>
    <s v="JUR-BBT"/>
    <s v="SB"/>
    <s v="Worn rail"/>
    <x v="0"/>
    <n v="110"/>
    <n v="94133"/>
    <n v="94152"/>
    <s v="Left"/>
    <x v="0"/>
    <s v="Gates PCM"/>
    <m/>
    <m/>
    <n v="1742836"/>
    <n v="1744084"/>
    <n v="43"/>
  </r>
  <r>
    <d v="2016-11-08T00:00:00"/>
    <x v="612"/>
    <m/>
    <s v="JUR-BBT"/>
    <s v="SB"/>
    <s v="Worn rail"/>
    <x v="0"/>
    <n v="110"/>
    <n v="94152"/>
    <n v="94171"/>
    <s v="Left"/>
    <x v="0"/>
    <s v="Gates PCM"/>
    <m/>
    <m/>
    <n v="1742836"/>
    <n v="1744084"/>
    <n v="43"/>
  </r>
  <r>
    <d v="2016-11-08T00:00:00"/>
    <x v="620"/>
    <m/>
    <s v="BGB-BBT"/>
    <s v="NB"/>
    <s v="MFV defect"/>
    <x v="0"/>
    <n v="110"/>
    <n v="91819"/>
    <n v="91833"/>
    <s v="Left"/>
    <x v="3"/>
    <s v="SMRT"/>
    <m/>
    <m/>
    <m/>
    <m/>
    <m/>
  </r>
  <r>
    <d v="2016-11-08T00:00:00"/>
    <x v="621"/>
    <m/>
    <s v="TNM-XPO"/>
    <s v="EB"/>
    <s v="Nose crack"/>
    <x v="2"/>
    <m/>
    <n v="93881"/>
    <n v="93881"/>
    <m/>
    <x v="5"/>
    <s v="SMRT"/>
    <m/>
    <s v="SE202"/>
    <m/>
    <m/>
    <m/>
  </r>
  <r>
    <d v="2016-11-09T00:00:00"/>
    <x v="622"/>
    <s v="9560677/9560681"/>
    <s v="NEW-ORC"/>
    <s v="SB"/>
    <s v="Worn rail"/>
    <x v="0"/>
    <n v="110"/>
    <n v="64073"/>
    <n v="64092"/>
    <s v="Right"/>
    <x v="0"/>
    <s v="Gates PCM"/>
    <s v="Clamped"/>
    <m/>
    <n v="1744082"/>
    <m/>
    <n v="44"/>
  </r>
  <r>
    <d v="2016-11-09T00:00:00"/>
    <x v="622"/>
    <s v="9560677/9560681"/>
    <s v="NEW-ORC"/>
    <s v="SB"/>
    <s v="Worn rail"/>
    <x v="0"/>
    <n v="110"/>
    <n v="64092"/>
    <n v="64111"/>
    <s v="Right"/>
    <x v="0"/>
    <s v="Gates PCM"/>
    <m/>
    <m/>
    <n v="1744082"/>
    <m/>
    <n v="44"/>
  </r>
  <r>
    <d v="2016-11-09T00:00:00"/>
    <x v="622"/>
    <s v="9560677/9560681"/>
    <s v="NEW-ORC"/>
    <s v="SB"/>
    <s v="Worn rail"/>
    <x v="0"/>
    <n v="110"/>
    <n v="64111"/>
    <n v="64130"/>
    <s v="Right"/>
    <x v="0"/>
    <s v="Gates PCM"/>
    <m/>
    <m/>
    <n v="1744082"/>
    <m/>
    <n v="44"/>
  </r>
  <r>
    <d v="2016-11-09T00:00:00"/>
    <x v="622"/>
    <s v="9560677/9560681"/>
    <s v="NEW-ORC"/>
    <s v="SB"/>
    <s v="Worn rail"/>
    <x v="0"/>
    <n v="110"/>
    <n v="64130"/>
    <n v="64149"/>
    <s v="Right"/>
    <x v="0"/>
    <s v="Gates PCM"/>
    <m/>
    <m/>
    <n v="1744082"/>
    <m/>
    <n v="45"/>
  </r>
  <r>
    <d v="2016-11-09T00:00:00"/>
    <x v="622"/>
    <s v="9560677/9560681"/>
    <s v="NEW-ORC"/>
    <s v="SB"/>
    <s v="Worn rail"/>
    <x v="0"/>
    <n v="110"/>
    <n v="64149"/>
    <n v="64168"/>
    <s v="Right"/>
    <x v="0"/>
    <s v="Gates PCM"/>
    <m/>
    <m/>
    <n v="1744082"/>
    <m/>
    <n v="45"/>
  </r>
  <r>
    <d v="2016-11-09T00:00:00"/>
    <x v="622"/>
    <s v="9560677/9560681"/>
    <s v="NEW-ORC"/>
    <s v="SB"/>
    <s v="Worn rail"/>
    <x v="0"/>
    <n v="110"/>
    <n v="64168"/>
    <n v="64187"/>
    <s v="Right"/>
    <x v="0"/>
    <s v="Gates PCM"/>
    <m/>
    <m/>
    <n v="1744082"/>
    <m/>
    <n v="45"/>
  </r>
  <r>
    <d v="2016-11-09T00:00:00"/>
    <x v="623"/>
    <m/>
    <s v="JUR-BBT"/>
    <s v="SB"/>
    <s v="Worn rail"/>
    <x v="0"/>
    <n v="110"/>
    <n v="94114"/>
    <n v="94133"/>
    <s v="Left"/>
    <x v="0"/>
    <s v="SMRT"/>
    <m/>
    <m/>
    <n v="1742836"/>
    <n v="1744084"/>
    <m/>
  </r>
  <r>
    <d v="2016-11-09T00:00:00"/>
    <x v="624"/>
    <m/>
    <s v="TNM-SIM"/>
    <s v="EB"/>
    <s v="HAZ/Wheelburn"/>
    <x v="0"/>
    <n v="110"/>
    <n v="44082"/>
    <n v="44101"/>
    <s v="Right"/>
    <x v="0"/>
    <s v="SMRT"/>
    <m/>
    <m/>
    <m/>
    <m/>
    <m/>
  </r>
  <r>
    <d v="2016-11-10T00:00:00"/>
    <x v="625"/>
    <s v="9560664/9561057"/>
    <s v="CTH-BGS"/>
    <s v="EB"/>
    <s v="Worn rail"/>
    <x v="0"/>
    <n v="110"/>
    <n v="31140"/>
    <n v="31159"/>
    <s v="Right"/>
    <x v="0"/>
    <s v="Gates PCM"/>
    <m/>
    <m/>
    <n v="1744059"/>
    <n v="1744361"/>
    <n v="46"/>
  </r>
  <r>
    <d v="2016-11-10T00:00:00"/>
    <x v="625"/>
    <s v="9560664/9561057"/>
    <s v="CTH-BGS"/>
    <s v="EB"/>
    <s v="Worn rail"/>
    <x v="0"/>
    <n v="110"/>
    <n v="31159"/>
    <n v="31178"/>
    <s v="Right"/>
    <x v="0"/>
    <s v="Gates PCM"/>
    <m/>
    <m/>
    <n v="1744059"/>
    <n v="1744361"/>
    <n v="46"/>
  </r>
  <r>
    <d v="2016-11-10T00:00:00"/>
    <x v="626"/>
    <m/>
    <s v="BBT-JUR"/>
    <s v="NB"/>
    <s v="Wheel burn"/>
    <x v="0"/>
    <n v="110"/>
    <n v="94659"/>
    <n v="94678"/>
    <s v="Left"/>
    <x v="0"/>
    <s v="SMRT"/>
    <m/>
    <m/>
    <m/>
    <m/>
    <m/>
  </r>
  <r>
    <d v="2016-11-10T00:00:00"/>
    <x v="627"/>
    <m/>
    <s v="BBT-JUR"/>
    <s v="NB"/>
    <s v="Internal flaw"/>
    <x v="0"/>
    <n v="110"/>
    <n v="94690"/>
    <n v="94697"/>
    <s v="Right"/>
    <x v="20"/>
    <s v="SMRT"/>
    <m/>
    <m/>
    <m/>
    <m/>
    <m/>
  </r>
  <r>
    <d v="2016-11-11T00:00:00"/>
    <x v="227"/>
    <m/>
    <s v="TAP-BDL"/>
    <s v="NB"/>
    <s v="Worn rail"/>
    <x v="0"/>
    <n v="110"/>
    <n v="68256"/>
    <n v="68275"/>
    <s v="Right"/>
    <x v="0"/>
    <s v="Gates PCM"/>
    <m/>
    <m/>
    <n v="1728083"/>
    <m/>
    <n v="47"/>
  </r>
  <r>
    <d v="2016-11-11T00:00:00"/>
    <x v="227"/>
    <m/>
    <s v="TAP-BDL"/>
    <s v="NB"/>
    <s v="Worn rail"/>
    <x v="0"/>
    <n v="110"/>
    <n v="68275"/>
    <n v="68294"/>
    <s v="Right"/>
    <x v="0"/>
    <s v="Gates PCM"/>
    <m/>
    <m/>
    <n v="1728083"/>
    <m/>
    <n v="47"/>
  </r>
  <r>
    <d v="2016-11-11T00:00:00"/>
    <x v="628"/>
    <m/>
    <s v="AMK-BSH"/>
    <s v="SB"/>
    <s v="MFV defect"/>
    <x v="0"/>
    <n v="110"/>
    <n v="70933"/>
    <n v="70938"/>
    <s v="Left"/>
    <x v="23"/>
    <s v="SMRT"/>
    <m/>
    <m/>
    <n v="1717416"/>
    <n v="1744913"/>
    <m/>
  </r>
  <r>
    <d v="2016-11-11T00:00:00"/>
    <x v="629"/>
    <m/>
    <s v="NEW-ORC"/>
    <s v="SB"/>
    <s v="Open joint"/>
    <x v="0"/>
    <n v="110"/>
    <n v="64054"/>
    <n v="64073"/>
    <s v="Right"/>
    <x v="0"/>
    <s v="SMRT"/>
    <s v="Weld not clamped"/>
    <m/>
    <n v="1744082"/>
    <m/>
    <m/>
  </r>
  <r>
    <d v="2016-11-12T00:00:00"/>
    <x v="630"/>
    <n v="9562580"/>
    <s v="DVR-BNV"/>
    <s v="EB"/>
    <s v="Worn rail"/>
    <x v="0"/>
    <n v="110"/>
    <n v="20863"/>
    <n v="20882"/>
    <s v="Left"/>
    <x v="0"/>
    <s v="Gates PCM"/>
    <m/>
    <m/>
    <n v="1745144"/>
    <m/>
    <n v="48"/>
  </r>
  <r>
    <d v="2016-11-12T00:00:00"/>
    <x v="630"/>
    <n v="9562580"/>
    <s v="DVR-BNV"/>
    <s v="EB"/>
    <s v="Worn rail"/>
    <x v="0"/>
    <n v="110"/>
    <n v="20882"/>
    <n v="20901"/>
    <s v="Left"/>
    <x v="0"/>
    <s v="Gates PCM"/>
    <m/>
    <m/>
    <n v="1745144"/>
    <m/>
    <n v="48"/>
  </r>
  <r>
    <d v="2016-11-12T00:00:00"/>
    <x v="630"/>
    <n v="9562580"/>
    <s v="DVR-BNV"/>
    <s v="EB"/>
    <s v="Worn rail"/>
    <x v="0"/>
    <n v="110"/>
    <n v="20901"/>
    <n v="20920"/>
    <s v="Left"/>
    <x v="0"/>
    <s v="Gates PCM"/>
    <m/>
    <m/>
    <n v="1745144"/>
    <m/>
    <n v="48"/>
  </r>
  <r>
    <d v="2016-11-12T00:00:00"/>
    <x v="631"/>
    <m/>
    <s v="YWT-CCK"/>
    <s v="NB"/>
    <s v="Wheel burn"/>
    <x v="0"/>
    <n v="110"/>
    <n v="88189"/>
    <n v="88208"/>
    <s v="Left"/>
    <x v="0"/>
    <s v="SMRT"/>
    <m/>
    <m/>
    <m/>
    <m/>
    <m/>
  </r>
  <r>
    <d v="2016-11-12T00:00:00"/>
    <x v="632"/>
    <m/>
    <s v="CLE-JUR"/>
    <s v="WB"/>
    <s v="MFV defect"/>
    <x v="0"/>
    <n v="110"/>
    <n v="16326"/>
    <n v="16345"/>
    <s v="Right"/>
    <x v="0"/>
    <s v="SMRT"/>
    <m/>
    <m/>
    <m/>
    <m/>
    <m/>
  </r>
  <r>
    <d v="2016-11-13T00:00:00"/>
    <x v="633"/>
    <m/>
    <s v="TIB-RDH"/>
    <s v="WB"/>
    <s v="Worn rail"/>
    <x v="0"/>
    <n v="110"/>
    <n v="25248"/>
    <n v="25267"/>
    <s v="Left"/>
    <x v="0"/>
    <s v="SMRT"/>
    <m/>
    <m/>
    <m/>
    <m/>
    <m/>
  </r>
  <r>
    <d v="2016-11-13T00:00:00"/>
    <x v="634"/>
    <m/>
    <s v="DVR-BNV"/>
    <s v="EB"/>
    <s v="Worn rail"/>
    <x v="0"/>
    <n v="110"/>
    <n v="20919"/>
    <n v="20938"/>
    <s v="Left"/>
    <x v="0"/>
    <s v="SMRT"/>
    <m/>
    <m/>
    <n v="1745144"/>
    <m/>
    <m/>
  </r>
  <r>
    <d v="2016-11-13T00:00:00"/>
    <x v="635"/>
    <m/>
    <s v="PSR-TAM"/>
    <s v="WB"/>
    <s v="Stk rail shelling"/>
    <x v="1"/>
    <n v="90"/>
    <n v="48877"/>
    <n v="48882"/>
    <s v="Left"/>
    <x v="23"/>
    <s v="SMRT"/>
    <s v="1:14 500R L/H T/O 4C_x000a_SRJ (clamp), ST/L (clamp), CV/L (clamp)"/>
    <s v="E228B"/>
    <n v="1745309"/>
    <n v="1745713"/>
    <m/>
  </r>
  <r>
    <d v="2016-11-14T00:00:00"/>
    <x v="635"/>
    <m/>
    <s v="PSR-TAM"/>
    <s v="WB"/>
    <s v="Stk rail shelling"/>
    <x v="1"/>
    <n v="90"/>
    <n v="48876"/>
    <n v="48893"/>
    <s v="Left"/>
    <x v="9"/>
    <s v="SMRT"/>
    <s v="1:14 500R R/H T/O 4C L/H SWT_x000a_SRJ (weld), ST/L (weld), CV/L (clamp)"/>
    <s v="E228B"/>
    <n v="1745309"/>
    <n v="1745713"/>
    <m/>
  </r>
  <r>
    <d v="2016-11-14T00:00:00"/>
    <x v="636"/>
    <m/>
    <s v="SBW-ADM"/>
    <s v="NB"/>
    <s v="HAZ/Short rail joint crk"/>
    <x v="0"/>
    <n v="90"/>
    <n v="84939"/>
    <n v="84958"/>
    <s v="Right"/>
    <x v="0"/>
    <s v="SMRT"/>
    <m/>
    <m/>
    <m/>
    <m/>
    <m/>
  </r>
  <r>
    <d v="2016-11-14T00:00:00"/>
    <x v="637"/>
    <m/>
    <s v="CTH-RFP"/>
    <s v="SB"/>
    <s v="Multiple crack/Chipped off"/>
    <x v="1"/>
    <n v="90"/>
    <n v="60288"/>
    <n v="60300"/>
    <s v="NA"/>
    <x v="4"/>
    <s v="SMRT"/>
    <s v="1:14 500R R/H T/O 4C_x000a_SRJ (clamp), ST/R (clamp), CV/R (clamp)"/>
    <s v="N200"/>
    <n v="1745407"/>
    <n v="1746018"/>
    <m/>
  </r>
  <r>
    <d v="2016-11-15T00:00:00"/>
    <x v="635"/>
    <m/>
    <s v="PSR-TAM"/>
    <s v="WB"/>
    <s v="Unwelded joints"/>
    <x v="1"/>
    <n v="90"/>
    <n v="48876"/>
    <n v="48893"/>
    <s v="Left"/>
    <x v="9"/>
    <s v="SMRT"/>
    <s v="1:14 500R R/H T/O 4C L/H SWT_x000a_SRJ (weld), ST/R (clamp), CV/L (weld)"/>
    <s v="E228B"/>
    <n v="1745309"/>
    <n v="1745713"/>
    <m/>
  </r>
  <r>
    <d v="2016-11-15T00:00:00"/>
    <x v="638"/>
    <n v="9347583"/>
    <s v="PSR-TAM"/>
    <s v="WB"/>
    <s v="Wheel burn / Pitting"/>
    <x v="0"/>
    <n v="90"/>
    <n v="48820"/>
    <n v="48860"/>
    <s v="Left"/>
    <x v="25"/>
    <s v="SMRT"/>
    <m/>
    <m/>
    <m/>
    <m/>
    <m/>
  </r>
  <r>
    <d v="2016-11-15T00:00:00"/>
    <x v="639"/>
    <m/>
    <s v="SBW-ADM"/>
    <s v="NB"/>
    <s v="Multiple crack"/>
    <x v="0"/>
    <n v="110"/>
    <n v="84689"/>
    <n v="84708"/>
    <s v="Left"/>
    <x v="0"/>
    <s v="SMRT"/>
    <m/>
    <m/>
    <m/>
    <m/>
    <m/>
  </r>
  <r>
    <d v="2016-11-15T00:00:00"/>
    <x v="637"/>
    <m/>
    <s v="CTH-RFP"/>
    <s v="SB"/>
    <s v="Multiple crack/Chipped off"/>
    <x v="1"/>
    <n v="90"/>
    <n v="60288"/>
    <n v="60300"/>
    <s v="Right"/>
    <x v="4"/>
    <s v="SMRT"/>
    <s v="1:14 500R R/H T/O 4C_x000a_SRJ (clamp), ST/R (weld), CV/R (clamp)"/>
    <s v="N200"/>
    <n v="1745407"/>
    <n v="1746018"/>
    <m/>
  </r>
  <r>
    <d v="2016-11-16T00:00:00"/>
    <x v="227"/>
    <m/>
    <s v="TAP-BDL"/>
    <s v="NB"/>
    <s v="Worn rail"/>
    <x v="0"/>
    <n v="110"/>
    <n v="68294"/>
    <n v="68313"/>
    <s v="Right"/>
    <x v="0"/>
    <s v="Gates PCM"/>
    <m/>
    <m/>
    <m/>
    <m/>
    <n v="49"/>
  </r>
  <r>
    <d v="2016-11-16T00:00:00"/>
    <x v="227"/>
    <m/>
    <s v="TAP-BDL"/>
    <s v="NB"/>
    <s v="Worn rail"/>
    <x v="0"/>
    <n v="110"/>
    <n v="68313"/>
    <n v="68319"/>
    <s v="Right"/>
    <x v="15"/>
    <s v="Gates PCM"/>
    <s v="Tapered rail"/>
    <m/>
    <m/>
    <m/>
    <n v="49"/>
  </r>
  <r>
    <d v="2016-11-16T00:00:00"/>
    <x v="640"/>
    <n v="9429400"/>
    <s v="BGS-CTH"/>
    <s v="WB"/>
    <s v="Notch at rail foot"/>
    <x v="0"/>
    <n v="110"/>
    <n v="31837"/>
    <n v="31857"/>
    <s v="Right"/>
    <x v="16"/>
    <s v="SMRT"/>
    <m/>
    <m/>
    <m/>
    <m/>
    <m/>
  </r>
  <r>
    <d v="2016-11-16T00:00:00"/>
    <x v="637"/>
    <m/>
    <s v="CTH-RFP"/>
    <s v="SB"/>
    <s v="Multiple crack/Chipped off"/>
    <x v="1"/>
    <n v="90"/>
    <n v="60288"/>
    <n v="60300"/>
    <s v="NA"/>
    <x v="4"/>
    <s v="SMRT"/>
    <s v="1:14 500R R/H T/O 4C_x000a_SRJ (weld), ST/R (weld), CV/R (weld)"/>
    <s v="N200"/>
    <n v="1745407"/>
    <n v="1746018"/>
    <m/>
  </r>
  <r>
    <d v="2016-11-17T00:00:00"/>
    <x v="227"/>
    <m/>
    <s v="DVR-CLE"/>
    <s v="WB"/>
    <s v="Worn rail"/>
    <x v="0"/>
    <n v="110"/>
    <n v="18558"/>
    <n v="18577"/>
    <s v="Left"/>
    <x v="0"/>
    <s v="Gates PCM"/>
    <m/>
    <m/>
    <m/>
    <m/>
    <n v="50"/>
  </r>
  <r>
    <d v="2016-11-17T00:00:00"/>
    <x v="641"/>
    <n v="9332854"/>
    <s v="BBT-JUR"/>
    <s v="NB"/>
    <s v="Shelling at GCC"/>
    <x v="0"/>
    <n v="110"/>
    <n v="94628"/>
    <n v="94644"/>
    <s v="Left"/>
    <x v="8"/>
    <s v="SMRT"/>
    <m/>
    <m/>
    <m/>
    <m/>
    <m/>
  </r>
  <r>
    <d v="2016-11-17T00:00:00"/>
    <x v="227"/>
    <m/>
    <s v="TAP-NOV"/>
    <s v="SB"/>
    <s v="Notch at rail foot"/>
    <x v="0"/>
    <n v="110"/>
    <n v="67667"/>
    <n v="67686"/>
    <s v="Right"/>
    <x v="0"/>
    <s v="SMRT"/>
    <m/>
    <m/>
    <n v="1743454"/>
    <n v="1746326"/>
    <m/>
  </r>
  <r>
    <d v="2016-11-18T00:00:00"/>
    <x v="642"/>
    <n v="9566518"/>
    <s v="DVR-CLE"/>
    <s v="WB"/>
    <s v="Worn rail"/>
    <x v="0"/>
    <n v="110"/>
    <n v="18575"/>
    <n v="18594"/>
    <s v="Left"/>
    <x v="0"/>
    <s v="Gates PCM"/>
    <m/>
    <m/>
    <m/>
    <m/>
    <n v="51"/>
  </r>
  <r>
    <d v="2016-11-18T00:00:00"/>
    <x v="642"/>
    <n v="9566518"/>
    <s v="DVR-CLE"/>
    <s v="WB"/>
    <s v="Worn rail"/>
    <x v="0"/>
    <n v="110"/>
    <n v="18594"/>
    <n v="18613"/>
    <s v="Left"/>
    <x v="0"/>
    <s v="Gates PCM"/>
    <m/>
    <m/>
    <m/>
    <m/>
    <n v="51"/>
  </r>
  <r>
    <d v="2016-11-18T00:00:00"/>
    <x v="643"/>
    <n v="9385816"/>
    <s v="KTB-YCK"/>
    <s v="NB"/>
    <s v="T/Weld H/L crack &amp; Chip off"/>
    <x v="0"/>
    <n v="110"/>
    <n v="77818"/>
    <n v="77837"/>
    <s v="Right"/>
    <x v="0"/>
    <s v="SMRT"/>
    <m/>
    <m/>
    <m/>
    <m/>
    <m/>
  </r>
  <r>
    <d v="2016-11-18T00:00:00"/>
    <x v="644"/>
    <m/>
    <s v="CCK-BGB"/>
    <s v="NB"/>
    <s v="Internal flaw"/>
    <x v="0"/>
    <n v="110"/>
    <n v="89837"/>
    <n v="89856"/>
    <s v="Right"/>
    <x v="0"/>
    <s v="SMRT"/>
    <m/>
    <m/>
    <m/>
    <m/>
    <m/>
  </r>
  <r>
    <d v="2016-11-19T00:00:00"/>
    <x v="645"/>
    <n v="9567116"/>
    <s v="CTH-BGS"/>
    <s v="EB"/>
    <s v="Worn rail"/>
    <x v="0"/>
    <n v="110"/>
    <n v="31178"/>
    <n v="31181"/>
    <s v="Right"/>
    <x v="24"/>
    <s v="Gates PCM"/>
    <m/>
    <m/>
    <m/>
    <m/>
    <n v="52"/>
  </r>
  <r>
    <d v="2016-11-19T00:00:00"/>
    <x v="645"/>
    <n v="9567116"/>
    <s v="CTH-BGS"/>
    <s v="EB"/>
    <s v="Worn rail"/>
    <x v="0"/>
    <n v="110"/>
    <n v="31181"/>
    <n v="31200"/>
    <s v="Right"/>
    <x v="0"/>
    <s v="Gates PCM"/>
    <m/>
    <m/>
    <m/>
    <m/>
    <n v="52"/>
  </r>
  <r>
    <d v="2016-11-19T00:00:00"/>
    <x v="645"/>
    <n v="9567116"/>
    <s v="CTH-BGS"/>
    <s v="EB"/>
    <s v="Worn rail"/>
    <x v="0"/>
    <n v="110"/>
    <n v="31200"/>
    <n v="31216"/>
    <s v="Right"/>
    <x v="8"/>
    <s v="Gates PCM"/>
    <m/>
    <m/>
    <m/>
    <m/>
    <n v="52"/>
  </r>
  <r>
    <d v="2016-11-19T00:00:00"/>
    <x v="646"/>
    <m/>
    <s v="SIM-TNM"/>
    <s v="WB"/>
    <s v="Shelling"/>
    <x v="0"/>
    <n v="110"/>
    <n v="43930"/>
    <n v="43949"/>
    <s v="Right"/>
    <x v="0"/>
    <s v="SMRT"/>
    <m/>
    <m/>
    <m/>
    <m/>
    <m/>
  </r>
  <r>
    <d v="2016-11-19T00:00:00"/>
    <x v="647"/>
    <m/>
    <s v="CCK-BGB"/>
    <s v="NB"/>
    <s v="Step weld"/>
    <x v="0"/>
    <n v="110"/>
    <n v="25419"/>
    <n v="25426"/>
    <s v="Left"/>
    <x v="20"/>
    <s v="SMRT"/>
    <s v="Tapered rail"/>
    <m/>
    <m/>
    <m/>
    <m/>
  </r>
  <r>
    <d v="2016-11-20T00:00:00"/>
    <x v="648"/>
    <n v="956774"/>
    <s v="TIB-RDH"/>
    <s v="WB"/>
    <s v="Worn rail head"/>
    <x v="0"/>
    <n v="110"/>
    <n v="25271"/>
    <n v="25290"/>
    <s v="Left"/>
    <x v="0"/>
    <s v="SMRT"/>
    <m/>
    <m/>
    <m/>
    <m/>
    <m/>
  </r>
  <r>
    <d v="2016-11-20T00:00:00"/>
    <x v="648"/>
    <n v="956774"/>
    <s v="TIB-RDH"/>
    <s v="WB"/>
    <s v="Worn rail head"/>
    <x v="0"/>
    <n v="110"/>
    <n v="25290"/>
    <n v="25309"/>
    <s v="Left"/>
    <x v="0"/>
    <s v="SMRT"/>
    <m/>
    <m/>
    <m/>
    <m/>
    <m/>
  </r>
  <r>
    <d v="2016-11-20T00:00:00"/>
    <x v="649"/>
    <m/>
    <s v="SIM-TAM"/>
    <s v="EB"/>
    <s v="HAZ Internal flaw"/>
    <x v="0"/>
    <n v="90"/>
    <n v="45969"/>
    <n v="45988"/>
    <s v="Right"/>
    <x v="0"/>
    <s v="SMRT"/>
    <m/>
    <m/>
    <m/>
    <m/>
    <m/>
  </r>
  <r>
    <d v="2016-11-21T00:00:00"/>
    <x v="650"/>
    <n v="9491708"/>
    <s v="NOV-NEW"/>
    <s v="SB"/>
    <s v="HAZ crack"/>
    <x v="0"/>
    <n v="90"/>
    <n v="65982"/>
    <n v="66001"/>
    <s v="Left"/>
    <x v="0"/>
    <s v="SMRT"/>
    <m/>
    <m/>
    <m/>
    <m/>
    <m/>
  </r>
  <r>
    <d v="2016-11-21T00:00:00"/>
    <x v="651"/>
    <m/>
    <s v="BSH-AMK"/>
    <s v="NB"/>
    <s v="H/L crack &amp; chip off"/>
    <x v="1"/>
    <n v="90"/>
    <n v="1427"/>
    <n v="1440"/>
    <s v="NA"/>
    <x v="21"/>
    <s v="SMRT"/>
    <s v="1:9 300R L/H T/O 3C_x000a_SRJ (clamp), ST/L (clamp), CV/L (clamp)"/>
    <s v="N213A"/>
    <n v="1747484"/>
    <n v="1748377"/>
    <m/>
  </r>
  <r>
    <d v="2016-11-22T00:00:00"/>
    <x v="652"/>
    <n v="8913882"/>
    <s v="BDL-TAP"/>
    <s v="SB"/>
    <s v="MFV defect"/>
    <x v="0"/>
    <n v="110"/>
    <n v="68478"/>
    <n v="68497"/>
    <s v="Left"/>
    <x v="0"/>
    <s v="SMRT"/>
    <m/>
    <m/>
    <m/>
    <m/>
    <m/>
  </r>
  <r>
    <d v="2016-11-22T00:00:00"/>
    <x v="653"/>
    <m/>
    <s v="BDL-TAP"/>
    <s v="SB"/>
    <s v="HAZ internal crack"/>
    <x v="0"/>
    <n v="110"/>
    <n v="68252"/>
    <n v="68271"/>
    <s v="Left"/>
    <x v="0"/>
    <s v="SMRT"/>
    <m/>
    <m/>
    <m/>
    <m/>
    <m/>
  </r>
  <r>
    <d v="2016-11-22T00:00:00"/>
    <x v="654"/>
    <n v="9511220"/>
    <s v="YCK-AMK"/>
    <s v="SB"/>
    <s v="HAZ defect"/>
    <x v="0"/>
    <n v="110"/>
    <n v="73114"/>
    <n v="73133"/>
    <s v="Right"/>
    <x v="0"/>
    <s v="SMRT"/>
    <s v="Runout weld"/>
    <m/>
    <n v="1747855"/>
    <n v="1748924"/>
    <m/>
  </r>
  <r>
    <d v="2016-11-22T00:00:00"/>
    <x v="651"/>
    <m/>
    <s v="AMK"/>
    <s v="OB"/>
    <s v="H/L crack &amp; chip off"/>
    <x v="1"/>
    <n v="90"/>
    <n v="1427"/>
    <n v="1440"/>
    <s v="NA"/>
    <x v="21"/>
    <s v="SMRT"/>
    <s v="1:9 300R L/H T/O 3C_x000a_SRJ (weld), ST/L (weld), CV/L (clamp)"/>
    <s v="N213A"/>
    <n v="1747484"/>
    <n v="1748377"/>
    <m/>
  </r>
  <r>
    <d v="2016-11-24T00:00:00"/>
    <x v="651"/>
    <m/>
    <s v="AMK"/>
    <s v="OB"/>
    <s v="Multiple crack &amp; chip off"/>
    <x v="1"/>
    <n v="90"/>
    <n v="1427"/>
    <n v="1440"/>
    <s v="NA"/>
    <x v="21"/>
    <s v="SMRT"/>
    <m/>
    <s v="N213A"/>
    <n v="1747484"/>
    <n v="1748377"/>
    <m/>
  </r>
  <r>
    <d v="2016-11-24T00:00:00"/>
    <x v="655"/>
    <m/>
    <s v="YCK-AMK"/>
    <s v="SB"/>
    <s v="Nose chipped off"/>
    <x v="2"/>
    <m/>
    <m/>
    <m/>
    <m/>
    <x v="7"/>
    <s v="SMRT"/>
    <m/>
    <s v="N220B"/>
    <m/>
    <m/>
    <m/>
  </r>
  <r>
    <d v="2016-11-24T00:00:00"/>
    <x v="656"/>
    <n v="8862222"/>
    <s v="YIS-SBW"/>
    <s v="NB"/>
    <s v="Crack at switch rail"/>
    <x v="1"/>
    <m/>
    <n v="80265"/>
    <n v="80265"/>
    <s v="NA"/>
    <x v="7"/>
    <s v="SMRT"/>
    <s v="1:14 500L R/H T/O 3C_x000a_SRJ (clamp), ST/R (clamp), CV/R (clamp)"/>
    <s v="226A"/>
    <n v="17478396"/>
    <n v="1749218"/>
    <m/>
  </r>
  <r>
    <d v="2016-11-25T00:00:00"/>
    <x v="657"/>
    <m/>
    <s v="YIS-SBW"/>
    <s v="NB"/>
    <s v="Crack at switch rail"/>
    <x v="1"/>
    <m/>
    <n v="80265"/>
    <n v="80283"/>
    <s v="NA"/>
    <x v="2"/>
    <s v="SMRT"/>
    <s v="1:14 500L R/H T/O 3C_x000a_SRJ (weld), ST/R (clamp), CV/R (weld)"/>
    <s v="226A"/>
    <n v="17478396"/>
    <n v="1749218"/>
    <m/>
  </r>
  <r>
    <d v="2016-11-25T00:00:00"/>
    <x v="654"/>
    <m/>
    <s v="YCK-AMK"/>
    <s v="SB"/>
    <s v="Run-out weld"/>
    <x v="0"/>
    <n v="110"/>
    <n v="73100"/>
    <n v="73119"/>
    <s v="Right"/>
    <x v="0"/>
    <s v="SMRT"/>
    <m/>
    <m/>
    <n v="1747855"/>
    <n v="1748924"/>
    <m/>
  </r>
  <r>
    <d v="2016-11-26T00:00:00"/>
    <x v="658"/>
    <m/>
    <s v="CGA-XPO"/>
    <s v="BB"/>
    <s v="Notch at rail foot"/>
    <x v="0"/>
    <n v="110"/>
    <n v="99057"/>
    <n v="99062"/>
    <s v="Left"/>
    <x v="23"/>
    <s v="SMRT"/>
    <m/>
    <m/>
    <m/>
    <m/>
    <m/>
  </r>
  <r>
    <d v="2016-11-26T00:00:00"/>
    <x v="659"/>
    <n v="9105222"/>
    <s v="YIS-SBW"/>
    <s v="NB"/>
    <s v="Open joints / Pitted and shelling"/>
    <x v="0"/>
    <n v="110"/>
    <n v="80255"/>
    <n v="80283"/>
    <m/>
    <x v="26"/>
    <s v="SMRT"/>
    <m/>
    <m/>
    <n v="1748396"/>
    <n v="1749218"/>
    <m/>
  </r>
  <r>
    <d v="2016-11-27T00:00:00"/>
    <x v="660"/>
    <m/>
    <s v="DVR-CLE"/>
    <s v="WB"/>
    <s v="Worn rail"/>
    <x v="0"/>
    <n v="110"/>
    <n v="19084"/>
    <n v="19103"/>
    <s v="Left"/>
    <x v="0"/>
    <s v="Gates PCM"/>
    <s v="clamped"/>
    <m/>
    <n v="1749399"/>
    <n v="1749831"/>
    <n v="53"/>
  </r>
  <r>
    <d v="2016-11-27T00:00:00"/>
    <x v="660"/>
    <m/>
    <s v="DVR-CLE"/>
    <s v="WB"/>
    <s v="Worn rail"/>
    <x v="0"/>
    <n v="110"/>
    <n v="19103"/>
    <n v="19122"/>
    <s v="Left"/>
    <x v="0"/>
    <s v="Gates PCM"/>
    <m/>
    <m/>
    <m/>
    <m/>
    <n v="53"/>
  </r>
  <r>
    <d v="2016-11-27T00:00:00"/>
    <x v="661"/>
    <m/>
    <s v="ALJ-PYL"/>
    <s v="EB"/>
    <s v="Left wing rail depression"/>
    <x v="2"/>
    <m/>
    <n v="35977"/>
    <n v="35977"/>
    <m/>
    <x v="7"/>
    <s v="SMRT"/>
    <m/>
    <s v="E207B"/>
    <m/>
    <m/>
    <m/>
  </r>
  <r>
    <d v="2016-11-28T00:00:00"/>
    <x v="662"/>
    <m/>
    <s v="UPD"/>
    <s v="RT1"/>
    <s v="IRJ failed"/>
    <x v="0"/>
    <n v="110"/>
    <n v="878"/>
    <n v="893"/>
    <s v="Left"/>
    <x v="13"/>
    <s v="SMRT"/>
    <m/>
    <m/>
    <m/>
    <m/>
    <m/>
  </r>
  <r>
    <d v="2016-11-28T00:00:00"/>
    <x v="435"/>
    <m/>
    <s v="WDL-MSL"/>
    <s v="NB"/>
    <s v="Nose chipped off"/>
    <x v="1"/>
    <n v="90"/>
    <n v="79685"/>
    <n v="79697"/>
    <m/>
    <x v="4"/>
    <s v="SMRT"/>
    <s v="1:12 500R R/H T/O 6C_x000a_SRJ (clamp), ST/R (clamp), CV/R (clamp)"/>
    <s v="NW213"/>
    <n v="1749569"/>
    <n v="1750330"/>
    <m/>
  </r>
  <r>
    <d v="2016-11-28T00:00:00"/>
    <x v="663"/>
    <n v="8724921"/>
    <s v="BGB-BBT"/>
    <s v="NB"/>
    <s v="Wide gauge"/>
    <x v="0"/>
    <n v="110"/>
    <n v="92359"/>
    <n v="92378"/>
    <s v="Left"/>
    <x v="0"/>
    <s v="Gates PCM"/>
    <m/>
    <m/>
    <m/>
    <m/>
    <n v="54"/>
  </r>
  <r>
    <d v="2016-11-28T00:00:00"/>
    <x v="663"/>
    <n v="8724921"/>
    <s v="BGB-BBT"/>
    <s v="NB"/>
    <s v="Wide gauge"/>
    <x v="0"/>
    <n v="110"/>
    <n v="92378"/>
    <n v="92397"/>
    <s v="Left"/>
    <x v="0"/>
    <s v="Gates PCM"/>
    <m/>
    <m/>
    <m/>
    <m/>
    <n v="54"/>
  </r>
  <r>
    <d v="2016-11-28T00:00:00"/>
    <x v="663"/>
    <n v="8724921"/>
    <s v="BGB-BBT"/>
    <s v="NB"/>
    <s v="Wide gauge"/>
    <x v="0"/>
    <n v="110"/>
    <n v="92397"/>
    <n v="92416"/>
    <s v="Left"/>
    <x v="0"/>
    <s v="Gates PCM"/>
    <m/>
    <m/>
    <m/>
    <m/>
    <n v="54"/>
  </r>
  <r>
    <d v="2016-11-29T00:00:00"/>
    <x v="664"/>
    <m/>
    <s v="DVR-CLE"/>
    <s v="WB"/>
    <s v="Unwelded joint"/>
    <x v="0"/>
    <n v="110"/>
    <n v="19084"/>
    <n v="19084"/>
    <s v="Left"/>
    <x v="7"/>
    <s v="SMRT"/>
    <m/>
    <m/>
    <n v="1749399"/>
    <n v="1749831"/>
    <m/>
  </r>
  <r>
    <d v="2016-11-29T00:00:00"/>
    <x v="662"/>
    <m/>
    <s v="UPD"/>
    <s v="RT1"/>
    <s v="Open gap"/>
    <x v="0"/>
    <n v="110"/>
    <n v="878"/>
    <n v="893"/>
    <s v="Left"/>
    <x v="13"/>
    <s v="SMRT"/>
    <m/>
    <m/>
    <m/>
    <m/>
    <m/>
  </r>
  <r>
    <d v="2016-11-29T00:00:00"/>
    <x v="435"/>
    <m/>
    <s v="WDL-MSL"/>
    <s v="NB"/>
    <s v="Unwelded joints"/>
    <x v="1"/>
    <n v="90"/>
    <m/>
    <m/>
    <m/>
    <x v="7"/>
    <s v="SMRT"/>
    <s v="1:12 500R R/H T/O 6C_x000a_SRJ (weld), ST/R (weld), CV/R (clamp)"/>
    <s v="NW213"/>
    <n v="1749569"/>
    <n v="1750330"/>
    <m/>
  </r>
  <r>
    <d v="2016-11-30T00:00:00"/>
    <x v="665"/>
    <m/>
    <s v="LKS-CNG"/>
    <s v="EB"/>
    <s v="Step weld"/>
    <x v="0"/>
    <n v="110"/>
    <n v="12876"/>
    <n v="12883"/>
    <s v="Right"/>
    <x v="20"/>
    <s v="SMRT"/>
    <m/>
    <m/>
    <m/>
    <m/>
    <m/>
  </r>
  <r>
    <d v="2016-11-30T00:00:00"/>
    <x v="666"/>
    <m/>
    <s v="AMK-BSH"/>
    <s v="SB"/>
    <s v="IRJ end post missing"/>
    <x v="0"/>
    <n v="110"/>
    <n v="70933"/>
    <n v="70945"/>
    <m/>
    <x v="4"/>
    <s v="SMRT"/>
    <m/>
    <m/>
    <m/>
    <m/>
    <m/>
  </r>
  <r>
    <d v="2016-11-30T00:00:00"/>
    <x v="435"/>
    <m/>
    <s v="WDL-MSL"/>
    <s v="NB"/>
    <s v="Unwelded joints"/>
    <x v="1"/>
    <n v="90"/>
    <n v="79685"/>
    <n v="79697"/>
    <m/>
    <x v="4"/>
    <s v="SMRT"/>
    <s v="1:12 500R R/H T/O 6C_x000a_SRJ (weld), ST/R (weld), CV/R (clamp)"/>
    <s v="NW213"/>
    <n v="1749569"/>
    <n v="1750330"/>
    <m/>
  </r>
  <r>
    <d v="2016-12-01T00:00:00"/>
    <x v="667"/>
    <s v="9573943/9574275/9574276"/>
    <s v="CTH-BGS"/>
    <s v="EB"/>
    <s v="Worn rail"/>
    <x v="0"/>
    <n v="110"/>
    <n v="31356"/>
    <n v="31375"/>
    <s v="Right"/>
    <x v="0"/>
    <s v="Gates PCM"/>
    <m/>
    <m/>
    <m/>
    <m/>
    <n v="55"/>
  </r>
  <r>
    <d v="2016-12-01T00:00:00"/>
    <x v="667"/>
    <s v="9573943/9574275/9574276"/>
    <s v="CTH-BGS"/>
    <s v="EB"/>
    <s v="Worn rail"/>
    <x v="0"/>
    <n v="110"/>
    <n v="31375"/>
    <n v="31394"/>
    <s v="Right"/>
    <x v="0"/>
    <s v="Gates PCM"/>
    <m/>
    <m/>
    <m/>
    <m/>
    <n v="55"/>
  </r>
  <r>
    <d v="2016-12-01T00:00:00"/>
    <x v="667"/>
    <s v="9573943/9574275/9574276"/>
    <s v="CTH-BGS"/>
    <s v="EB"/>
    <s v="Worn rail"/>
    <x v="0"/>
    <n v="110"/>
    <n v="31394"/>
    <n v="31413"/>
    <s v="Right"/>
    <x v="0"/>
    <s v="Gates PCM"/>
    <m/>
    <m/>
    <m/>
    <m/>
    <n v="55"/>
  </r>
  <r>
    <d v="2016-12-01T00:00:00"/>
    <x v="667"/>
    <s v="9573943/9574275/9574276"/>
    <s v="CTH-BGS"/>
    <s v="EB"/>
    <s v="Worn rail"/>
    <x v="0"/>
    <n v="110"/>
    <n v="31413"/>
    <n v="31432"/>
    <s v="Right"/>
    <x v="0"/>
    <s v="Gates PCM"/>
    <m/>
    <m/>
    <m/>
    <m/>
    <n v="56"/>
  </r>
  <r>
    <d v="2016-12-01T00:00:00"/>
    <x v="667"/>
    <s v="9573943/9574275/9574276"/>
    <s v="CTH-BGS"/>
    <s v="EB"/>
    <s v="Worn rail"/>
    <x v="0"/>
    <n v="110"/>
    <n v="31432"/>
    <n v="31451"/>
    <s v="Right"/>
    <x v="0"/>
    <s v="Gates PCM"/>
    <m/>
    <m/>
    <m/>
    <m/>
    <n v="56"/>
  </r>
  <r>
    <d v="2016-12-01T00:00:00"/>
    <x v="667"/>
    <s v="9573943/9574275/9574276"/>
    <s v="CTH-BGS"/>
    <s v="EB"/>
    <s v="Worn rail"/>
    <x v="0"/>
    <n v="110"/>
    <n v="31451"/>
    <n v="31470"/>
    <s v="Right"/>
    <x v="0"/>
    <s v="Gates PCM"/>
    <m/>
    <m/>
    <m/>
    <m/>
    <n v="56"/>
  </r>
  <r>
    <d v="2016-12-01T00:00:00"/>
    <x v="668"/>
    <m/>
    <s v="KAL-LVR"/>
    <s v="WB"/>
    <s v="Chipped off"/>
    <x v="0"/>
    <n v="110"/>
    <n v="33374"/>
    <n v="33392"/>
    <m/>
    <x v="2"/>
    <s v="SMRT"/>
    <m/>
    <m/>
    <n v="1750319"/>
    <n v="1750629"/>
    <m/>
  </r>
  <r>
    <d v="2016-12-01T00:00:00"/>
    <x v="669"/>
    <m/>
    <s v="ADM-SBW"/>
    <s v="SB"/>
    <s v="Depression on L/H STK rail"/>
    <x v="2"/>
    <n v="90"/>
    <n v="84900"/>
    <n v="84900"/>
    <s v="Left"/>
    <x v="7"/>
    <s v="SMRT"/>
    <s v="1:9 190R L/H T/O 2C"/>
    <s v="N233A"/>
    <m/>
    <m/>
    <m/>
  </r>
  <r>
    <d v="2016-12-02T00:00:00"/>
    <x v="670"/>
    <m/>
    <s v="RFP-CTH"/>
    <s v="NB"/>
    <s v="GCC/Chip off"/>
    <x v="0"/>
    <n v="110"/>
    <n v="60240"/>
    <n v="60259"/>
    <s v="Left"/>
    <x v="0"/>
    <s v="SMRT"/>
    <m/>
    <m/>
    <m/>
    <m/>
    <m/>
  </r>
  <r>
    <d v="2016-12-02T00:00:00"/>
    <x v="671"/>
    <m/>
    <s v="TAM-PSR"/>
    <s v="EB"/>
    <s v="HAZ/GCC"/>
    <x v="0"/>
    <n v="110"/>
    <n v="46933"/>
    <n v="46952"/>
    <s v="Left"/>
    <x v="0"/>
    <s v="SMRT"/>
    <m/>
    <m/>
    <m/>
    <m/>
    <m/>
  </r>
  <r>
    <d v="2016-12-02T00:00:00"/>
    <x v="672"/>
    <s v="8614927/9561101/9310400/9054257"/>
    <s v="TNM-XPO"/>
    <s v="EB"/>
    <s v="Crack/Depression"/>
    <x v="1"/>
    <n v="90"/>
    <n v="93875"/>
    <n v="93888"/>
    <m/>
    <x v="21"/>
    <s v="SMRT"/>
    <s v="1:14 500R R/H T/O 4C_x000a_SRJ (weld), ST/R (clamp), CV/L (clamp)"/>
    <s v="SE202"/>
    <n v="1751040"/>
    <n v="1752108"/>
    <m/>
  </r>
  <r>
    <d v="2016-12-03T00:00:00"/>
    <x v="673"/>
    <n v="9379975"/>
    <s v="KAL-ALJ"/>
    <s v="EB"/>
    <s v="HAZ"/>
    <x v="0"/>
    <n v="110"/>
    <n v="35034"/>
    <n v="35053"/>
    <s v="Left"/>
    <x v="0"/>
    <s v="SMRT"/>
    <m/>
    <m/>
    <m/>
    <m/>
    <m/>
  </r>
  <r>
    <d v="2016-12-03T00:00:00"/>
    <x v="673"/>
    <n v="9379975"/>
    <s v="KAL-ALJ"/>
    <s v="EB"/>
    <s v="HAZ"/>
    <x v="0"/>
    <n v="110"/>
    <n v="35053"/>
    <n v="35071"/>
    <s v="Left"/>
    <x v="2"/>
    <s v="SMRT"/>
    <m/>
    <m/>
    <m/>
    <m/>
    <m/>
  </r>
  <r>
    <d v="2016-12-04T00:00:00"/>
    <x v="674"/>
    <n v="9550189"/>
    <s v="BGS-CTH"/>
    <s v="WB"/>
    <s v="Depression/ H/L crack"/>
    <x v="0"/>
    <n v="110"/>
    <n v="31874"/>
    <n v="31893"/>
    <s v="Left"/>
    <x v="0"/>
    <s v="SMRT"/>
    <m/>
    <m/>
    <m/>
    <m/>
    <m/>
  </r>
  <r>
    <d v="2016-12-04T00:00:00"/>
    <x v="675"/>
    <m/>
    <s v="SIM-TAM"/>
    <s v="EB"/>
    <s v="T/weld H/L  crack"/>
    <x v="0"/>
    <n v="110"/>
    <n v="45879"/>
    <n v="45898"/>
    <s v="Left"/>
    <x v="0"/>
    <s v="SMRT"/>
    <m/>
    <m/>
    <m/>
    <m/>
    <m/>
  </r>
  <r>
    <d v="2016-12-04T00:00:00"/>
    <x v="676"/>
    <m/>
    <s v="TNM-XPO"/>
    <s v="EB"/>
    <s v="Crack/Depression"/>
    <x v="1"/>
    <n v="90"/>
    <n v="93875"/>
    <n v="93888"/>
    <m/>
    <x v="21"/>
    <s v="SMRT"/>
    <s v="1:14 500R R/H T/O 4C_x000a_SRJ (weld), ST/R (weld), CV/L (clamp)"/>
    <s v="SE202"/>
    <n v="1751040"/>
    <n v="1752108"/>
    <m/>
  </r>
  <r>
    <d v="2016-12-05T00:00:00"/>
    <x v="677"/>
    <m/>
    <s v="LKS-CNG"/>
    <s v="EB"/>
    <s v="HAZ/GCC"/>
    <x v="0"/>
    <n v="110"/>
    <n v="12291"/>
    <n v="12310"/>
    <s v="Left"/>
    <x v="0"/>
    <s v="SMRT"/>
    <m/>
    <m/>
    <m/>
    <m/>
    <m/>
  </r>
  <r>
    <d v="2016-12-05T00:00:00"/>
    <x v="678"/>
    <s v="9288449/9288450"/>
    <s v="JUR-CLE"/>
    <s v="EB"/>
    <s v="Nose crack"/>
    <x v="2"/>
    <n v="90"/>
    <n v="15414"/>
    <n v="15414"/>
    <s v="Centre"/>
    <x v="7"/>
    <s v="SMRT"/>
    <m/>
    <s v="W231"/>
    <m/>
    <m/>
    <m/>
  </r>
  <r>
    <d v="2016-12-05T00:00:00"/>
    <x v="679"/>
    <m/>
    <s v="RDH-QUE"/>
    <s v="WB"/>
    <s v="HAZ/ T/weld H/L crack"/>
    <x v="0"/>
    <n v="110"/>
    <n v="24849"/>
    <n v="24861"/>
    <s v="Left"/>
    <x v="4"/>
    <s v="SMRT"/>
    <m/>
    <m/>
    <m/>
    <m/>
    <m/>
  </r>
  <r>
    <d v="2016-12-06T00:00:00"/>
    <x v="672"/>
    <s v="8614927/9561101/9310400/9054257"/>
    <s v="TNM-XPO"/>
    <s v="EB"/>
    <s v="Crack/Depression"/>
    <x v="1"/>
    <n v="90"/>
    <n v="93875"/>
    <n v="93888"/>
    <m/>
    <x v="21"/>
    <s v="SMRT"/>
    <s v="1:14 500R R/H T/O 4C_x000a_SRJ (weld), ST/R (weld), CV/L (weld)"/>
    <s v="SE202"/>
    <n v="1751040"/>
    <n v="1752108"/>
    <m/>
  </r>
  <r>
    <d v="2016-12-07T00:00:00"/>
    <x v="680"/>
    <m/>
    <s v="DVR-BNV"/>
    <s v="EB"/>
    <s v="Step weld"/>
    <x v="0"/>
    <n v="110"/>
    <n v="20807"/>
    <n v="20826"/>
    <s v="Left"/>
    <x v="0"/>
    <s v="Gates PCM"/>
    <m/>
    <m/>
    <m/>
    <m/>
    <n v="57"/>
  </r>
  <r>
    <d v="2016-12-07T00:00:00"/>
    <x v="680"/>
    <m/>
    <s v="DVR-BNV"/>
    <s v="EB"/>
    <s v="Step weld"/>
    <x v="0"/>
    <n v="110"/>
    <n v="20826"/>
    <n v="20845"/>
    <s v="Left"/>
    <x v="0"/>
    <s v="Gates PCM"/>
    <m/>
    <m/>
    <m/>
    <m/>
    <n v="57"/>
  </r>
  <r>
    <d v="2016-12-07T00:00:00"/>
    <x v="680"/>
    <m/>
    <s v="DVR-BNV"/>
    <s v="EB"/>
    <s v="Step weld"/>
    <x v="0"/>
    <n v="110"/>
    <n v="20845"/>
    <n v="20864"/>
    <s v="Left"/>
    <x v="0"/>
    <s v="Gates PCM"/>
    <m/>
    <m/>
    <m/>
    <m/>
    <n v="57"/>
  </r>
  <r>
    <d v="2016-12-07T00:00:00"/>
    <x v="681"/>
    <m/>
    <s v="JUR-CNG"/>
    <s v="WB"/>
    <s v="Wheelburn/GCC"/>
    <x v="0"/>
    <n v="110"/>
    <n v="14361"/>
    <n v="14380"/>
    <s v="Left"/>
    <x v="0"/>
    <s v="SMRT"/>
    <m/>
    <m/>
    <m/>
    <m/>
    <m/>
  </r>
  <r>
    <d v="2016-12-07T00:00:00"/>
    <x v="682"/>
    <m/>
    <s v="JUR-CNG"/>
    <s v="WB"/>
    <s v="Wheelburn/Nose crack"/>
    <x v="2"/>
    <n v="90"/>
    <m/>
    <m/>
    <m/>
    <x v="7"/>
    <m/>
    <s v="1:9 300R"/>
    <s v="W222A"/>
    <m/>
    <m/>
    <m/>
  </r>
  <r>
    <d v="2016-12-07T00:00:00"/>
    <x v="227"/>
    <m/>
    <s v="AMK-YCK"/>
    <s v="NB"/>
    <s v="IRJ failed"/>
    <x v="0"/>
    <n v="110"/>
    <n v="72429"/>
    <n v="72438"/>
    <s v="Left"/>
    <x v="1"/>
    <s v="SMRT"/>
    <m/>
    <m/>
    <m/>
    <m/>
    <m/>
  </r>
  <r>
    <d v="2016-12-08T00:00:00"/>
    <x v="683"/>
    <n v="958917"/>
    <s v="COM-BNV"/>
    <s v="WB"/>
    <s v="Worn rail"/>
    <x v="0"/>
    <n v="110"/>
    <n v="21906"/>
    <n v="21925"/>
    <s v="Right"/>
    <x v="0"/>
    <s v="Gates PCM"/>
    <m/>
    <m/>
    <m/>
    <m/>
    <n v="58"/>
  </r>
  <r>
    <d v="2016-12-08T00:00:00"/>
    <x v="683"/>
    <n v="958917"/>
    <s v="COM-BNV"/>
    <s v="WB"/>
    <s v="Worn rail"/>
    <x v="0"/>
    <n v="110"/>
    <n v="21925"/>
    <n v="21944"/>
    <s v="Right"/>
    <x v="0"/>
    <s v="Gates PCM"/>
    <m/>
    <m/>
    <m/>
    <m/>
    <n v="58"/>
  </r>
  <r>
    <d v="2016-12-08T00:00:00"/>
    <x v="684"/>
    <m/>
    <s v="ALJ-PYL"/>
    <s v="EB"/>
    <s v="Shelling"/>
    <x v="0"/>
    <n v="110"/>
    <n v="35785"/>
    <n v="35804"/>
    <s v="Right"/>
    <x v="0"/>
    <s v="SMRT"/>
    <m/>
    <m/>
    <m/>
    <m/>
    <m/>
  </r>
  <r>
    <d v="2016-12-08T00:00:00"/>
    <x v="684"/>
    <m/>
    <s v="ALJ-PYL"/>
    <s v="EB"/>
    <s v="Shelling"/>
    <x v="0"/>
    <n v="110"/>
    <n v="35804"/>
    <n v="35823"/>
    <s v="Right"/>
    <x v="0"/>
    <s v="SMRT"/>
    <m/>
    <m/>
    <m/>
    <m/>
    <m/>
  </r>
  <r>
    <d v="2016-12-08T00:00:00"/>
    <x v="684"/>
    <m/>
    <s v="ALJ-PYL"/>
    <s v="EB"/>
    <s v="Shelling"/>
    <x v="0"/>
    <n v="110"/>
    <n v="35823"/>
    <n v="35828"/>
    <s v="Right"/>
    <x v="23"/>
    <s v="SMRT"/>
    <m/>
    <m/>
    <m/>
    <m/>
    <m/>
  </r>
  <r>
    <d v="2016-12-08T00:00:00"/>
    <x v="685"/>
    <m/>
    <s v="KRJ-YWT"/>
    <s v="NB"/>
    <s v="Nose crack"/>
    <x v="2"/>
    <m/>
    <m/>
    <m/>
    <m/>
    <x v="7"/>
    <s v="SMRT"/>
    <m/>
    <s v="NW205A"/>
    <m/>
    <m/>
    <m/>
  </r>
  <r>
    <d v="2016-12-09T00:00:00"/>
    <x v="686"/>
    <n v="9585481"/>
    <s v="DVR-CLE"/>
    <s v="WB"/>
    <s v="Rail Head Wear"/>
    <x v="0"/>
    <n v="110"/>
    <n v="19631"/>
    <n v="19650"/>
    <s v="Left"/>
    <x v="0"/>
    <s v="SMRT"/>
    <m/>
    <m/>
    <m/>
    <m/>
    <m/>
  </r>
  <r>
    <d v="2016-12-09T00:00:00"/>
    <x v="686"/>
    <n v="9585481"/>
    <s v="DVR-CLE"/>
    <s v="WB"/>
    <s v="Rail Head Wear"/>
    <x v="0"/>
    <n v="110"/>
    <n v="19650"/>
    <n v="19669"/>
    <s v="Left"/>
    <x v="0"/>
    <s v="SMRT"/>
    <m/>
    <m/>
    <m/>
    <m/>
    <m/>
  </r>
  <r>
    <d v="2016-12-09T00:00:00"/>
    <x v="687"/>
    <m/>
    <s v="SOM-ORC"/>
    <s v="NB"/>
    <s v="Rail break"/>
    <x v="0"/>
    <n v="110"/>
    <n v="63589"/>
    <n v="63608"/>
    <s v="Left"/>
    <x v="0"/>
    <s v="SMRT"/>
    <m/>
    <m/>
    <n v="1752786"/>
    <n v="1753194"/>
    <m/>
  </r>
  <r>
    <d v="2016-12-09T00:00:00"/>
    <x v="688"/>
    <m/>
    <s v="BGB-CCK"/>
    <s v="SB"/>
    <s v="Shelling"/>
    <x v="0"/>
    <n v="110"/>
    <n v="88930"/>
    <n v="88949"/>
    <s v="Right"/>
    <x v="0"/>
    <s v="SMRT"/>
    <m/>
    <m/>
    <m/>
    <m/>
    <m/>
  </r>
  <r>
    <d v="2016-12-10T00:00:00"/>
    <x v="689"/>
    <m/>
    <s v="SBW-ADM"/>
    <s v="NB"/>
    <s v="H/L crack"/>
    <x v="0"/>
    <n v="110"/>
    <n v="83034"/>
    <n v="83034"/>
    <s v="Left"/>
    <x v="7"/>
    <s v="SMRT"/>
    <s v="weld only (boutet weld)"/>
    <m/>
    <m/>
    <m/>
    <m/>
  </r>
  <r>
    <d v="2016-12-10T00:00:00"/>
    <x v="690"/>
    <m/>
    <s v="KEM-BDK"/>
    <s v="EB"/>
    <s v="Shelling"/>
    <x v="0"/>
    <n v="110"/>
    <n v="39342"/>
    <n v="39349"/>
    <s v="Left"/>
    <x v="20"/>
    <s v="SMRT"/>
    <m/>
    <m/>
    <m/>
    <m/>
    <m/>
  </r>
  <r>
    <d v="2016-12-11T00:00:00"/>
    <x v="691"/>
    <m/>
    <s v="RFP-CTH"/>
    <s v="NB"/>
    <s v="Nose chipped off"/>
    <x v="2"/>
    <n v="90"/>
    <n v="60295"/>
    <n v="60295"/>
    <s v="Centre"/>
    <x v="7"/>
    <s v="SMRT"/>
    <m/>
    <s v="N201"/>
    <m/>
    <m/>
    <m/>
  </r>
  <r>
    <d v="2016-12-11T00:00:00"/>
    <x v="692"/>
    <m/>
    <s v="LVR-BGS"/>
    <s v="WB"/>
    <s v="Left wing rail crack and pitted"/>
    <x v="2"/>
    <n v="90"/>
    <n v="32151"/>
    <n v="32151"/>
    <m/>
    <x v="7"/>
    <s v="SMRT"/>
    <m/>
    <s v="E205A"/>
    <m/>
    <m/>
    <m/>
  </r>
  <r>
    <d v="2016-12-11T00:00:00"/>
    <x v="693"/>
    <n v="9376696"/>
    <s v="BGS-LVR"/>
    <s v="EB"/>
    <s v="HAZ crack"/>
    <x v="0"/>
    <n v="90"/>
    <n v="32117"/>
    <n v="32136"/>
    <s v="Right"/>
    <x v="0"/>
    <s v="SMRT"/>
    <m/>
    <m/>
    <m/>
    <m/>
    <m/>
  </r>
  <r>
    <d v="2016-12-13T00:00:00"/>
    <x v="694"/>
    <m/>
    <s v="BNV-DVR"/>
    <s v="WB"/>
    <s v="weld to weld 5m apart"/>
    <x v="0"/>
    <n v="110"/>
    <n v="21222"/>
    <n v="21241"/>
    <s v="Right"/>
    <x v="0"/>
    <s v="SMRT"/>
    <m/>
    <m/>
    <m/>
    <m/>
    <m/>
  </r>
  <r>
    <d v="2016-12-13T00:00:00"/>
    <x v="695"/>
    <s v="9381273/9381272"/>
    <s v="JUR-CNG"/>
    <s v="WB"/>
    <s v="Chipped off"/>
    <x v="0"/>
    <n v="90"/>
    <n v="14652"/>
    <n v="14665"/>
    <s v="Right"/>
    <x v="21"/>
    <s v="SMRT"/>
    <m/>
    <m/>
    <m/>
    <m/>
    <m/>
  </r>
  <r>
    <d v="2016-12-14T00:00:00"/>
    <x v="696"/>
    <m/>
    <s v="CTH-BGS"/>
    <s v="EB"/>
    <s v="Worn rail"/>
    <x v="0"/>
    <n v="110"/>
    <n v="31216"/>
    <n v="31235"/>
    <s v="Right"/>
    <x v="0"/>
    <s v="Gates PCM"/>
    <m/>
    <m/>
    <m/>
    <m/>
    <n v="59"/>
  </r>
  <r>
    <d v="2016-12-14T00:00:00"/>
    <x v="696"/>
    <m/>
    <s v="CTH-BGS"/>
    <s v="EB"/>
    <s v="Worn rail"/>
    <x v="0"/>
    <n v="110"/>
    <n v="31235"/>
    <n v="31254"/>
    <s v="Right"/>
    <x v="0"/>
    <s v="Gates PCM"/>
    <m/>
    <m/>
    <m/>
    <m/>
    <n v="59"/>
  </r>
  <r>
    <d v="2016-12-14T00:00:00"/>
    <x v="696"/>
    <m/>
    <s v="CTH-BGS"/>
    <s v="EB"/>
    <s v="Worn rail"/>
    <x v="0"/>
    <n v="110"/>
    <n v="31254"/>
    <n v="31273"/>
    <s v="Right"/>
    <x v="0"/>
    <s v="Gates PCM"/>
    <m/>
    <m/>
    <m/>
    <m/>
    <n v="59"/>
  </r>
  <r>
    <d v="2016-12-15T00:00:00"/>
    <x v="697"/>
    <n v="9588936"/>
    <s v="DVR-CLE"/>
    <s v="WB"/>
    <s v="Worn rail"/>
    <x v="0"/>
    <n v="110"/>
    <n v="19046"/>
    <n v="19065"/>
    <s v="Left"/>
    <x v="0"/>
    <s v="Gates PCM"/>
    <m/>
    <m/>
    <m/>
    <m/>
    <n v="60"/>
  </r>
  <r>
    <d v="2016-12-15T00:00:00"/>
    <x v="697"/>
    <n v="9588936"/>
    <s v="DVR-CLE"/>
    <s v="WB"/>
    <s v="Worn rail"/>
    <x v="0"/>
    <n v="110"/>
    <n v="19065"/>
    <n v="19084"/>
    <s v="Left"/>
    <x v="0"/>
    <s v="Gates PCM"/>
    <m/>
    <m/>
    <m/>
    <m/>
    <n v="60"/>
  </r>
  <r>
    <d v="2016-12-15T00:00:00"/>
    <x v="698"/>
    <m/>
    <s v="NEW-NOV"/>
    <s v="NB"/>
    <s v="Corrosion &amp; Thinning"/>
    <x v="0"/>
    <n v="110"/>
    <n v="65184"/>
    <n v="65203"/>
    <s v="Right"/>
    <x v="0"/>
    <s v="SMRT"/>
    <m/>
    <m/>
    <m/>
    <m/>
    <m/>
  </r>
  <r>
    <d v="2016-12-15T00:00:00"/>
    <x v="699"/>
    <m/>
    <s v="DVR-BNV"/>
    <s v="EB"/>
    <s v="Side wear"/>
    <x v="0"/>
    <n v="110"/>
    <n v="20939"/>
    <n v="20958"/>
    <s v="Left"/>
    <x v="0"/>
    <s v="SMRT"/>
    <m/>
    <m/>
    <m/>
    <m/>
    <m/>
  </r>
  <r>
    <d v="2016-12-16T00:00:00"/>
    <x v="700"/>
    <n v="9589770"/>
    <s v="TIB-RDH"/>
    <s v="WB"/>
    <s v="Rail Replacement"/>
    <x v="0"/>
    <n v="110"/>
    <n v="25142"/>
    <n v="25161"/>
    <s v="Left"/>
    <x v="0"/>
    <s v="Gates PCM"/>
    <m/>
    <m/>
    <m/>
    <m/>
    <n v="61"/>
  </r>
  <r>
    <d v="2016-12-16T00:00:00"/>
    <x v="700"/>
    <n v="9589770"/>
    <s v="TIB-RDH"/>
    <s v="WB"/>
    <s v="Rail Replacement"/>
    <x v="0"/>
    <n v="110"/>
    <n v="25161"/>
    <n v="25180"/>
    <s v="Left"/>
    <x v="0"/>
    <s v="Gates PCM"/>
    <m/>
    <m/>
    <m/>
    <m/>
    <n v="61"/>
  </r>
  <r>
    <d v="2016-12-16T00:00:00"/>
    <x v="700"/>
    <n v="9589770"/>
    <s v="TIB-RDH"/>
    <s v="WB"/>
    <s v="Rail Replacement"/>
    <x v="0"/>
    <n v="110"/>
    <n v="25180"/>
    <n v="25199"/>
    <s v="Left"/>
    <x v="0"/>
    <s v="Gates PCM"/>
    <m/>
    <m/>
    <m/>
    <m/>
    <n v="61"/>
  </r>
  <r>
    <d v="2016-12-16T00:00:00"/>
    <x v="701"/>
    <s v="9108422/9078378"/>
    <s v="TNM-BDK"/>
    <s v="WB"/>
    <s v="Wheelburn"/>
    <x v="0"/>
    <n v="90"/>
    <n v="42534"/>
    <n v="42547"/>
    <m/>
    <x v="21"/>
    <s v="SMRT"/>
    <m/>
    <s v="E214"/>
    <m/>
    <m/>
    <m/>
  </r>
  <r>
    <d v="2016-12-18T00:00:00"/>
    <x v="702"/>
    <s v="9590087/9573312/9492573"/>
    <s v="YCK-KTB"/>
    <s v="NB"/>
    <s v="T/weld chipped off"/>
    <x v="0"/>
    <n v="110"/>
    <n v="73709"/>
    <n v="73728"/>
    <s v="Left"/>
    <x v="0"/>
    <s v="SMRT"/>
    <m/>
    <m/>
    <m/>
    <m/>
    <m/>
  </r>
  <r>
    <d v="2016-12-18T00:00:00"/>
    <x v="703"/>
    <m/>
    <s v="TAM-PSR"/>
    <s v="EB"/>
    <s v="MFV defect"/>
    <x v="0"/>
    <n v="110"/>
    <n v="46974"/>
    <n v="46980"/>
    <s v="Left"/>
    <x v="15"/>
    <s v="SMRT"/>
    <m/>
    <m/>
    <m/>
    <m/>
    <m/>
  </r>
  <r>
    <d v="2016-12-19T00:00:00"/>
    <x v="704"/>
    <m/>
    <s v="JUR-CLE"/>
    <s v="EB"/>
    <s v="UT failed weld"/>
    <x v="0"/>
    <n v="110"/>
    <n v="18165"/>
    <n v="18184"/>
    <s v="Left"/>
    <x v="0"/>
    <s v="SMRT"/>
    <m/>
    <m/>
    <m/>
    <m/>
    <m/>
  </r>
  <r>
    <d v="2016-12-19T00:00:00"/>
    <x v="705"/>
    <m/>
    <s v="CCK-BGB"/>
    <s v="NB"/>
    <s v="HAZ/GCC"/>
    <x v="0"/>
    <n v="110"/>
    <n v="89588"/>
    <n v="89607"/>
    <s v="Right"/>
    <x v="0"/>
    <s v="SMRT"/>
    <m/>
    <m/>
    <m/>
    <m/>
    <m/>
  </r>
  <r>
    <d v="2016-12-19T00:00:00"/>
    <x v="706"/>
    <m/>
    <s v="LKS-BNL"/>
    <s v="WB"/>
    <s v="Close distance between weld"/>
    <x v="0"/>
    <n v="110"/>
    <n v="11222"/>
    <n v="11241"/>
    <s v="Left"/>
    <x v="0"/>
    <s v="SMRT"/>
    <m/>
    <m/>
    <m/>
    <m/>
    <m/>
  </r>
  <r>
    <d v="2016-12-20T00:00:00"/>
    <x v="707"/>
    <s v="9591935/9591936"/>
    <s v="CTH-BGS"/>
    <s v="EB"/>
    <s v="Rail Head wear"/>
    <x v="0"/>
    <n v="110"/>
    <n v="31271"/>
    <n v="31290"/>
    <s v="Right"/>
    <x v="0"/>
    <s v="Gates PCM"/>
    <m/>
    <m/>
    <m/>
    <m/>
    <n v="62"/>
  </r>
  <r>
    <d v="2016-12-20T00:00:00"/>
    <x v="707"/>
    <s v="9591935/9591936"/>
    <s v="CTH-BGS"/>
    <s v="EB"/>
    <s v="Rail Head wear"/>
    <x v="0"/>
    <n v="110"/>
    <n v="31290"/>
    <n v="31309"/>
    <s v="Right"/>
    <x v="0"/>
    <s v="Gates PCM"/>
    <m/>
    <m/>
    <m/>
    <m/>
    <n v="62"/>
  </r>
  <r>
    <d v="2016-12-20T00:00:00"/>
    <x v="707"/>
    <s v="9591935/9591936"/>
    <s v="CTH-BGS"/>
    <s v="EB"/>
    <s v="Rail Head wear"/>
    <x v="0"/>
    <n v="110"/>
    <n v="31309"/>
    <n v="31328"/>
    <s v="Right"/>
    <x v="0"/>
    <s v="Gates PCM"/>
    <m/>
    <m/>
    <m/>
    <m/>
    <n v="62"/>
  </r>
  <r>
    <d v="2016-12-20T00:00:00"/>
    <x v="707"/>
    <s v="9591935/9591936"/>
    <s v="CTH-BGS"/>
    <s v="EB"/>
    <s v="Wide gap"/>
    <x v="0"/>
    <n v="110"/>
    <n v="31503"/>
    <n v="31503"/>
    <s v="Right"/>
    <x v="7"/>
    <s v="Gates PCM"/>
    <s v="Wide gap"/>
    <m/>
    <m/>
    <m/>
    <n v="1"/>
  </r>
  <r>
    <d v="2016-12-20T00:00:00"/>
    <x v="708"/>
    <n v="9587498"/>
    <s v="JUR-CNG"/>
    <s v="WB"/>
    <s v="Internal flaw"/>
    <x v="0"/>
    <n v="110"/>
    <n v="14343"/>
    <n v="14362"/>
    <s v="Left"/>
    <x v="0"/>
    <s v="SMRT"/>
    <m/>
    <m/>
    <m/>
    <m/>
    <m/>
  </r>
  <r>
    <d v="2016-12-20T00:00:00"/>
    <x v="709"/>
    <m/>
    <s v="JKN-PNR"/>
    <s v="EB"/>
    <s v="T/Weld less than 5m apart"/>
    <x v="0"/>
    <n v="110"/>
    <n v="9011"/>
    <n v="9030"/>
    <s v="Left"/>
    <x v="0"/>
    <s v="SMRT"/>
    <m/>
    <m/>
    <m/>
    <m/>
    <m/>
  </r>
  <r>
    <d v="2016-12-21T00:00:00"/>
    <x v="710"/>
    <n v="9592296"/>
    <s v="DVR-CLE"/>
    <s v="WB"/>
    <s v="Worn rail"/>
    <x v="0"/>
    <n v="110"/>
    <n v="18770"/>
    <n v="18789"/>
    <s v="Left"/>
    <x v="0"/>
    <s v="Gates PCM"/>
    <m/>
    <m/>
    <m/>
    <m/>
    <n v="63"/>
  </r>
  <r>
    <d v="2016-12-21T00:00:00"/>
    <x v="710"/>
    <n v="9592296"/>
    <s v="DVR-CLE"/>
    <s v="WB"/>
    <s v="Worn rail"/>
    <x v="0"/>
    <n v="110"/>
    <n v="18789"/>
    <n v="18808"/>
    <s v="Left"/>
    <x v="0"/>
    <s v="Gates PCM"/>
    <m/>
    <m/>
    <m/>
    <m/>
    <n v="63"/>
  </r>
  <r>
    <d v="2016-12-21T00:00:00"/>
    <x v="710"/>
    <n v="9592296"/>
    <s v="DVR-CLE"/>
    <s v="WB"/>
    <s v="Worn rail"/>
    <x v="0"/>
    <n v="110"/>
    <n v="18808"/>
    <n v="18827"/>
    <s v="Left"/>
    <x v="0"/>
    <s v="Gates PCM"/>
    <m/>
    <m/>
    <m/>
    <m/>
    <n v="63"/>
  </r>
  <r>
    <d v="2016-12-21T00:00:00"/>
    <x v="711"/>
    <m/>
    <s v="DVR-CLE"/>
    <s v="WB"/>
    <s v="Failed weld"/>
    <x v="0"/>
    <n v="110"/>
    <n v="18882"/>
    <n v="18882"/>
    <s v="Left"/>
    <x v="7"/>
    <s v="Gates PCM"/>
    <s v="Wide gap"/>
    <m/>
    <m/>
    <m/>
    <n v="2"/>
  </r>
  <r>
    <d v="2016-12-21T00:00:00"/>
    <x v="712"/>
    <n v="9588753"/>
    <s v="CTH-RFP"/>
    <s v="SB"/>
    <s v="HAZ/GCC"/>
    <x v="0"/>
    <n v="110"/>
    <n v="60813"/>
    <n v="60832"/>
    <s v="Right"/>
    <x v="0"/>
    <s v="SMRT"/>
    <m/>
    <m/>
    <m/>
    <m/>
    <m/>
  </r>
  <r>
    <d v="2016-12-21T00:00:00"/>
    <x v="713"/>
    <m/>
    <s v="LKS-CNG"/>
    <s v="EB"/>
    <s v="HAZ/GCC"/>
    <x v="0"/>
    <n v="110"/>
    <n v="12317"/>
    <n v="12323"/>
    <s v="Left"/>
    <x v="15"/>
    <s v="SMRT"/>
    <m/>
    <m/>
    <m/>
    <m/>
    <m/>
  </r>
  <r>
    <d v="2016-12-22T00:00:00"/>
    <x v="714"/>
    <n v="9592910"/>
    <s v="CTH-BGS"/>
    <s v="EB"/>
    <s v="Worn rail"/>
    <x v="0"/>
    <n v="110"/>
    <n v="31770"/>
    <n v="31789"/>
    <s v="Right"/>
    <x v="0"/>
    <s v="Gates PCM"/>
    <m/>
    <m/>
    <m/>
    <m/>
    <n v="64"/>
  </r>
  <r>
    <d v="2016-12-22T00:00:00"/>
    <x v="714"/>
    <n v="9592910"/>
    <s v="CTH-BGS"/>
    <s v="EB"/>
    <s v="Worn rail"/>
    <x v="0"/>
    <n v="110"/>
    <n v="31789"/>
    <n v="31808"/>
    <s v="Right"/>
    <x v="0"/>
    <s v="Gates PCM"/>
    <m/>
    <m/>
    <m/>
    <m/>
    <n v="64"/>
  </r>
  <r>
    <d v="2016-12-22T00:00:00"/>
    <x v="714"/>
    <n v="9592910"/>
    <s v="CTH-BGS"/>
    <s v="EB"/>
    <s v="Worn rail"/>
    <x v="0"/>
    <n v="110"/>
    <n v="31808"/>
    <n v="31827"/>
    <s v="Right"/>
    <x v="0"/>
    <s v="Gates PCM"/>
    <m/>
    <m/>
    <m/>
    <m/>
    <n v="64"/>
  </r>
  <r>
    <d v="2016-12-22T00:00:00"/>
    <x v="715"/>
    <m/>
    <s v="KRJ-YWT"/>
    <s v="NB"/>
    <s v="Step weld"/>
    <x v="0"/>
    <n v="90"/>
    <n v="84162"/>
    <n v="84181"/>
    <s v="Right"/>
    <x v="0"/>
    <s v="SMRT"/>
    <m/>
    <m/>
    <m/>
    <m/>
    <m/>
  </r>
  <r>
    <d v="2016-12-22T00:00:00"/>
    <x v="716"/>
    <m/>
    <s v="KRJ-YWT"/>
    <s v="NB"/>
    <s v="T/Weld less than 5m apart"/>
    <x v="0"/>
    <n v="90"/>
    <n v="84230"/>
    <n v="84240"/>
    <s v="Right"/>
    <x v="10"/>
    <s v="SMRT"/>
    <m/>
    <m/>
    <m/>
    <m/>
    <m/>
  </r>
  <r>
    <d v="2016-12-22T00:00:00"/>
    <x v="717"/>
    <m/>
    <s v="LKS-BNL"/>
    <s v="WB"/>
    <s v="T/Weld less than 5m apart"/>
    <x v="0"/>
    <n v="110"/>
    <n v="10385"/>
    <n v="10393"/>
    <s v="Right"/>
    <x v="17"/>
    <s v="SMRT"/>
    <s v="used good worn rail"/>
    <m/>
    <m/>
    <m/>
    <m/>
  </r>
  <r>
    <d v="2016-12-23T00:00:00"/>
    <x v="718"/>
    <m/>
    <s v="KAL-ALJ"/>
    <s v="EB"/>
    <s v="Wheelburn"/>
    <x v="0"/>
    <n v="110"/>
    <n v="34960"/>
    <n v="34979"/>
    <s v="Left"/>
    <x v="0"/>
    <s v="SMRT"/>
    <m/>
    <m/>
    <n v="1757107"/>
    <m/>
    <m/>
  </r>
  <r>
    <d v="2016-12-23T00:00:00"/>
    <x v="719"/>
    <m/>
    <s v="OTP-TIB"/>
    <s v="WB"/>
    <s v="Nose crack"/>
    <x v="2"/>
    <m/>
    <n v="27449"/>
    <n v="27449"/>
    <s v="Centre"/>
    <x v="7"/>
    <s v="SMRT"/>
    <m/>
    <m/>
    <m/>
    <m/>
    <m/>
  </r>
  <r>
    <d v="2016-12-23T00:00:00"/>
    <x v="720"/>
    <n v="9179587"/>
    <s v="YCK-KTB"/>
    <s v="NB"/>
    <s v="Chipped off"/>
    <x v="0"/>
    <n v="110"/>
    <n v="76806"/>
    <n v="76819"/>
    <s v="Left"/>
    <x v="21"/>
    <s v="SMRT"/>
    <m/>
    <m/>
    <m/>
    <m/>
    <m/>
  </r>
  <r>
    <d v="2016-12-23T00:00:00"/>
    <x v="720"/>
    <n v="9179587"/>
    <s v="YCK-KTB"/>
    <s v="NB"/>
    <s v="Chipped off"/>
    <x v="0"/>
    <n v="110"/>
    <n v="76875"/>
    <n v="76885"/>
    <s v="Left"/>
    <x v="10"/>
    <s v="SMRT"/>
    <m/>
    <m/>
    <m/>
    <m/>
    <m/>
  </r>
  <r>
    <d v="2016-12-24T00:00:00"/>
    <x v="721"/>
    <m/>
    <s v="SIM-TNM"/>
    <s v="WB"/>
    <s v="Rail top chipped off "/>
    <x v="0"/>
    <n v="90"/>
    <n v="43815"/>
    <n v="43834"/>
    <s v="Right"/>
    <x v="0"/>
    <s v="SMRT"/>
    <m/>
    <m/>
    <m/>
    <m/>
    <m/>
  </r>
  <r>
    <d v="2016-12-24T00:00:00"/>
    <x v="722"/>
    <m/>
    <s v="COM-BNV"/>
    <s v="WB"/>
    <s v="Rail head wear"/>
    <x v="0"/>
    <n v="110"/>
    <n v="21714"/>
    <n v="21733"/>
    <s v="Right"/>
    <x v="0"/>
    <s v="SMRT"/>
    <m/>
    <m/>
    <m/>
    <m/>
    <m/>
  </r>
  <r>
    <d v="2016-12-26T00:00:00"/>
    <x v="723"/>
    <s v="9595127/9595306"/>
    <s v="CLE-JUR"/>
    <s v="WB"/>
    <s v="Worn rail"/>
    <x v="0"/>
    <n v="110"/>
    <n v="17992"/>
    <n v="18011"/>
    <s v="Right"/>
    <x v="0"/>
    <s v="Gates PCM"/>
    <m/>
    <m/>
    <m/>
    <m/>
    <n v="65"/>
  </r>
  <r>
    <d v="2016-12-26T00:00:00"/>
    <x v="723"/>
    <s v="9595127/9595306"/>
    <s v="CLE-JUR"/>
    <s v="WB"/>
    <s v="Worn rail"/>
    <x v="0"/>
    <n v="110"/>
    <n v="18011"/>
    <n v="18030"/>
    <s v="Right"/>
    <x v="0"/>
    <s v="Gates PCM"/>
    <m/>
    <m/>
    <m/>
    <m/>
    <n v="65"/>
  </r>
  <r>
    <d v="2016-12-26T00:00:00"/>
    <x v="723"/>
    <s v="9595127/9595306"/>
    <s v="CLE-JUR"/>
    <s v="WB"/>
    <s v="Worn rail"/>
    <x v="0"/>
    <n v="110"/>
    <n v="18030"/>
    <n v="18049"/>
    <s v="Right"/>
    <x v="0"/>
    <s v="Gates PCM"/>
    <m/>
    <m/>
    <m/>
    <m/>
    <n v="65"/>
  </r>
  <r>
    <d v="2016-12-26T00:00:00"/>
    <x v="723"/>
    <s v="9595127/9595306"/>
    <s v="CLE-JUR"/>
    <s v="WB"/>
    <s v="Failed weld"/>
    <x v="0"/>
    <n v="110"/>
    <n v="16326"/>
    <n v="16326"/>
    <s v="Right"/>
    <x v="7"/>
    <s v="Gates PCM"/>
    <s v="Wide gap"/>
    <m/>
    <m/>
    <m/>
    <n v="3"/>
  </r>
  <r>
    <d v="2016-12-26T00:00:00"/>
    <x v="724"/>
    <m/>
    <s v="CLE-DVR"/>
    <s v="EB"/>
    <s v="MFV HAZ/GCC"/>
    <x v="0"/>
    <n v="110"/>
    <n v="18613"/>
    <n v="18632"/>
    <s v="Right"/>
    <x v="0"/>
    <s v="SMRT"/>
    <m/>
    <m/>
    <m/>
    <m/>
    <m/>
  </r>
  <r>
    <d v="2016-12-27T00:00:00"/>
    <x v="725"/>
    <m/>
    <s v="RDH-QUE"/>
    <s v="WB"/>
    <s v="T/weld crack"/>
    <x v="0"/>
    <n v="110"/>
    <n v="24916"/>
    <n v="24935"/>
    <s v="Left"/>
    <x v="0"/>
    <s v="SMRT"/>
    <m/>
    <m/>
    <m/>
    <m/>
    <m/>
  </r>
  <r>
    <d v="2016-12-27T00:00:00"/>
    <x v="726"/>
    <m/>
    <s v="AMK-YCK"/>
    <s v="NB"/>
    <s v="IRJ end post missing / Loss of insulation"/>
    <x v="0"/>
    <n v="110"/>
    <n v="2230"/>
    <n v="2230"/>
    <s v="Right"/>
    <x v="7"/>
    <s v="SMRT"/>
    <m/>
    <m/>
    <m/>
    <m/>
    <m/>
  </r>
  <r>
    <d v="2016-12-27T00:00:00"/>
    <x v="727"/>
    <m/>
    <s v="JUR-BBT"/>
    <s v="SB"/>
    <s v="Internal flaw"/>
    <x v="0"/>
    <n v="110"/>
    <n v="94479"/>
    <n v="94498"/>
    <s v="Right"/>
    <x v="0"/>
    <s v="SMRT"/>
    <m/>
    <m/>
    <m/>
    <m/>
    <m/>
  </r>
  <r>
    <d v="2016-12-28T00:00:00"/>
    <x v="728"/>
    <m/>
    <s v="NEW-NOV"/>
    <s v="NB"/>
    <s v="Excessive wear at gauge corner"/>
    <x v="0"/>
    <n v="110"/>
    <n v="65847"/>
    <n v="65865"/>
    <s v="Left"/>
    <x v="2"/>
    <s v="SMRT"/>
    <m/>
    <m/>
    <m/>
    <m/>
    <m/>
  </r>
  <r>
    <d v="2016-12-28T00:00:00"/>
    <x v="729"/>
    <m/>
    <s v="LKS-CNG"/>
    <s v="EB"/>
    <s v="Shelling"/>
    <x v="0"/>
    <n v="110"/>
    <n v="12409"/>
    <n v="12428"/>
    <s v="Left"/>
    <x v="0"/>
    <s v="SMRT"/>
    <m/>
    <m/>
    <m/>
    <m/>
    <m/>
  </r>
  <r>
    <d v="2016-12-29T00:00:00"/>
    <x v="730"/>
    <m/>
    <s v="LKS-CNG"/>
    <s v="EB"/>
    <s v="Shelling/HAZ"/>
    <x v="0"/>
    <n v="110"/>
    <n v="13134"/>
    <n v="13153"/>
    <s v="Left"/>
    <x v="0"/>
    <s v="SMRT"/>
    <m/>
    <m/>
    <m/>
    <m/>
    <m/>
  </r>
  <r>
    <d v="2016-12-29T00:00:00"/>
    <x v="731"/>
    <s v="9511221/9497609/9497602"/>
    <s v="YCK-KTB"/>
    <s v="SB"/>
    <s v="HAZ/GCC"/>
    <x v="0"/>
    <n v="110"/>
    <n v="73205"/>
    <n v="73224"/>
    <s v="Right"/>
    <x v="0"/>
    <s v="SMRT"/>
    <m/>
    <m/>
    <m/>
    <m/>
    <m/>
  </r>
  <r>
    <d v="2016-12-29T00:00:00"/>
    <x v="731"/>
    <s v="9511221/9497609/9497602"/>
    <s v="YCK-KTB"/>
    <s v="SB"/>
    <s v="HAZ/GCC"/>
    <x v="0"/>
    <n v="110"/>
    <n v="73224"/>
    <n v="73233"/>
    <s v="Right"/>
    <x v="1"/>
    <s v="SMRT"/>
    <m/>
    <m/>
    <m/>
    <m/>
    <m/>
  </r>
  <r>
    <d v="2016-12-29T00:00:00"/>
    <x v="732"/>
    <m/>
    <s v="KRJ-YWT"/>
    <s v="NB"/>
    <s v="HAZ crack"/>
    <x v="0"/>
    <n v="110"/>
    <n v="85957"/>
    <n v="85976"/>
    <s v="Left"/>
    <x v="0"/>
    <s v="SMRT"/>
    <m/>
    <m/>
    <m/>
    <m/>
    <m/>
  </r>
  <r>
    <d v="2016-12-29T00:00:00"/>
    <x v="733"/>
    <m/>
    <s v="YCK-AMK"/>
    <s v="SB"/>
    <s v="Nose chipped off"/>
    <x v="2"/>
    <n v="90"/>
    <m/>
    <m/>
    <m/>
    <x v="7"/>
    <s v="SMRT"/>
    <s v="190R L/R Hand T/O 2C"/>
    <s v="N220B"/>
    <m/>
    <m/>
    <m/>
  </r>
  <r>
    <d v="2016-12-30T00:00:00"/>
    <x v="734"/>
    <n v="9597708"/>
    <s v="COM-BNV"/>
    <s v="WB"/>
    <s v="Worn rail"/>
    <x v="0"/>
    <n v="110"/>
    <n v="21656"/>
    <n v="21675"/>
    <s v="Right"/>
    <x v="0"/>
    <s v="Gates PCM"/>
    <m/>
    <m/>
    <m/>
    <m/>
    <n v="66"/>
  </r>
  <r>
    <d v="2016-12-30T00:00:00"/>
    <x v="734"/>
    <n v="9597708"/>
    <s v="COM-BNV"/>
    <s v="WB"/>
    <s v="Worn rail"/>
    <x v="0"/>
    <n v="110"/>
    <n v="21675"/>
    <n v="21694"/>
    <s v="Right"/>
    <x v="0"/>
    <s v="Gates PCM"/>
    <m/>
    <m/>
    <m/>
    <m/>
    <n v="66"/>
  </r>
  <r>
    <d v="2016-12-30T00:00:00"/>
    <x v="734"/>
    <n v="9597708"/>
    <s v="COM-BNV"/>
    <s v="WB"/>
    <s v="Worn rail"/>
    <x v="0"/>
    <n v="110"/>
    <n v="21694"/>
    <n v="21713"/>
    <s v="Right"/>
    <x v="0"/>
    <s v="Gates PCM"/>
    <m/>
    <m/>
    <m/>
    <m/>
    <n v="66"/>
  </r>
  <r>
    <d v="2016-12-30T00:00:00"/>
    <x v="735"/>
    <n v="9511218"/>
    <s v="YCK-AMK"/>
    <s v="SB"/>
    <s v="HAZ/GCC"/>
    <x v="0"/>
    <n v="110"/>
    <n v="73067"/>
    <n v="73086"/>
    <s v="Right"/>
    <x v="0"/>
    <s v="SMRT"/>
    <m/>
    <m/>
    <m/>
    <m/>
    <m/>
  </r>
  <r>
    <d v="2016-12-30T00:00:00"/>
    <x v="736"/>
    <n v="9597751"/>
    <s v="DBG-CTH"/>
    <s v="SB"/>
    <s v="HAZ/internal flaw"/>
    <x v="0"/>
    <n v="110"/>
    <m/>
    <m/>
    <m/>
    <x v="7"/>
    <m/>
    <m/>
    <m/>
    <m/>
    <m/>
    <m/>
  </r>
  <r>
    <d v="2016-12-30T00:00:00"/>
    <x v="737"/>
    <s v="9314640/9491696"/>
    <s v="YCK-AMK"/>
    <s v="SB"/>
    <s v="Nose chipped off"/>
    <x v="2"/>
    <n v="90"/>
    <m/>
    <m/>
    <m/>
    <x v="7"/>
    <s v="SMRT"/>
    <m/>
    <m/>
    <m/>
    <m/>
    <m/>
  </r>
  <r>
    <d v="2016-12-30T00:00:00"/>
    <x v="738"/>
    <m/>
    <s v="COM-BNV"/>
    <s v="WB"/>
    <s v="Failed weld"/>
    <x v="2"/>
    <n v="110"/>
    <n v="21776"/>
    <n v="21776"/>
    <s v="Right"/>
    <x v="7"/>
    <s v="SMRT"/>
    <m/>
    <m/>
    <m/>
    <m/>
    <m/>
  </r>
  <r>
    <d v="2016-12-31T00:00:00"/>
    <x v="739"/>
    <m/>
    <s v="TIB-OTP"/>
    <s v="EB"/>
    <s v="Weld to weld less than 5m apart"/>
    <x v="0"/>
    <n v="110"/>
    <n v="27088"/>
    <n v="27107"/>
    <s v="Left"/>
    <x v="0"/>
    <s v="SMRT"/>
    <s v="Runout weld"/>
    <m/>
    <s v="1758910/1758895"/>
    <m/>
    <n v="1759729"/>
  </r>
  <r>
    <d v="2016-12-31T00:00:00"/>
    <x v="740"/>
    <m/>
    <s v="EUN-KEM"/>
    <s v="EB"/>
    <s v="Wheelburn at HAZ"/>
    <x v="0"/>
    <n v="110"/>
    <n v="38104"/>
    <n v="38110"/>
    <s v="Left"/>
    <x v="15"/>
    <s v="SMRT"/>
    <m/>
    <m/>
    <m/>
    <m/>
    <m/>
  </r>
  <r>
    <d v="2016-12-31T00:00:00"/>
    <x v="741"/>
    <s v="9410249/9410250/9410251"/>
    <s v="SIM-TNM"/>
    <s v="WB"/>
    <s v="Wheelburn at HAZ"/>
    <x v="0"/>
    <n v="110"/>
    <n v="44215"/>
    <n v="44234"/>
    <s v="Right"/>
    <x v="0"/>
    <s v="SMRT"/>
    <m/>
    <m/>
    <n v="1758911"/>
    <n v="175999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50">
  <r>
    <d v="2015-01-02T00:00:00"/>
    <n v="8883058"/>
    <m/>
    <s v="OTP-TIB"/>
    <s v="WB"/>
    <s v="Step weld"/>
    <x v="0"/>
    <n v="90"/>
    <n v="26616"/>
    <n v="26634"/>
    <s v="Right"/>
    <n v="18"/>
    <s v="SMRT"/>
    <s v="Used Guardrail"/>
    <m/>
    <m/>
    <m/>
  </r>
  <r>
    <d v="2015-01-03T00:00:00"/>
    <n v="8924813"/>
    <m/>
    <s v="COM-QUE"/>
    <s v="EB"/>
    <s v="Step weld"/>
    <x v="0"/>
    <n v="90"/>
    <n v="23433"/>
    <n v="23451"/>
    <s v="Left"/>
    <n v="18"/>
    <s v="SMRT"/>
    <s v="Used Guardrail"/>
    <m/>
    <m/>
    <m/>
  </r>
  <r>
    <d v="2015-01-03T00:00:00"/>
    <n v="8882375"/>
    <n v="8299750"/>
    <s v="TNM-SIM"/>
    <s v="EB"/>
    <s v="T/Weld Crack &amp; Wheel Burn"/>
    <x v="0"/>
    <n v="90"/>
    <n v="44864"/>
    <n v="44874"/>
    <s v="Right"/>
    <n v="10"/>
    <s v="SMRT"/>
    <s v="Used Guardrail"/>
    <m/>
    <m/>
    <m/>
  </r>
  <r>
    <d v="2015-01-04T00:00:00"/>
    <n v="8925005"/>
    <m/>
    <s v="TPG-OTP"/>
    <s v="WB"/>
    <s v="Step weld"/>
    <x v="0"/>
    <n v="110"/>
    <n v="27999"/>
    <n v="28017"/>
    <s v="Left"/>
    <n v="18"/>
    <s v="SMRT"/>
    <s v="Used Guardrail"/>
    <m/>
    <m/>
    <m/>
  </r>
  <r>
    <d v="2015-01-04T00:00:00"/>
    <n v="8911561"/>
    <m/>
    <s v="SIM-TAM"/>
    <s v="EB"/>
    <s v="MFV Defect"/>
    <x v="0"/>
    <n v="110"/>
    <n v="45525"/>
    <n v="45543"/>
    <s v="Left"/>
    <n v="18"/>
    <s v="SMRT"/>
    <s v="Used Guardrail"/>
    <m/>
    <m/>
    <m/>
  </r>
  <r>
    <d v="2015-01-05T00:00:00"/>
    <n v="8911975"/>
    <m/>
    <s v="TPG-OTP"/>
    <s v="WB"/>
    <s v="Step weld"/>
    <x v="0"/>
    <n v="110"/>
    <n v="28168"/>
    <n v="28186"/>
    <s v="Left"/>
    <n v="18"/>
    <s v="SMRT"/>
    <s v="Used Guardrail"/>
    <m/>
    <m/>
    <m/>
  </r>
  <r>
    <d v="2015-01-06T00:00:00"/>
    <n v="8961697"/>
    <m/>
    <s v="JUR-CLE"/>
    <s v="EB"/>
    <s v="Worn Rail"/>
    <x v="0"/>
    <n v="110"/>
    <n v="16926"/>
    <n v="16944"/>
    <s v="Right"/>
    <n v="18"/>
    <s v="SMRT"/>
    <s v="Used Guardrail"/>
    <m/>
    <m/>
    <m/>
  </r>
  <r>
    <d v="2015-01-07T00:00:00"/>
    <n v="8289023"/>
    <n v="8882374"/>
    <s v="TNM-SIM"/>
    <s v="EB"/>
    <s v="H/Line crack"/>
    <x v="0"/>
    <n v="90"/>
    <n v="44601"/>
    <n v="44619"/>
    <s v="Right"/>
    <n v="18"/>
    <s v="SMRT"/>
    <s v="Used Guardrail"/>
    <m/>
    <m/>
    <m/>
  </r>
  <r>
    <d v="2015-01-07T00:00:00"/>
    <n v="8961200"/>
    <m/>
    <s v="YWT-KRJ"/>
    <s v="SB"/>
    <s v="MFV Defect"/>
    <x v="0"/>
    <n v="110"/>
    <n v="85918"/>
    <n v="85936"/>
    <s v="Left"/>
    <n v="18"/>
    <s v="SMRT"/>
    <s v="Used Guardrail"/>
    <m/>
    <m/>
    <m/>
  </r>
  <r>
    <d v="2015-01-08T00:00:00"/>
    <n v="8322551"/>
    <n v="7980845"/>
    <s v="TNM-SIM"/>
    <s v="EB"/>
    <s v="Shelling"/>
    <x v="0"/>
    <n v="110"/>
    <n v="44319"/>
    <n v="44337"/>
    <s v="Right"/>
    <n v="18"/>
    <s v="SMRT"/>
    <s v="Used Guardrail"/>
    <m/>
    <m/>
    <m/>
  </r>
  <r>
    <d v="2015-01-09T00:00:00"/>
    <n v="8048297"/>
    <n v="8882373"/>
    <s v="TNM-SIM"/>
    <s v="EB"/>
    <s v="HAZ Crack"/>
    <x v="0"/>
    <n v="90"/>
    <n v="44207"/>
    <n v="44225"/>
    <s v="Right"/>
    <n v="18"/>
    <s v="SMRT"/>
    <s v="Used Guardrail"/>
    <m/>
    <m/>
    <m/>
  </r>
  <r>
    <d v="2015-01-09T00:00:00"/>
    <n v="8615334"/>
    <m/>
    <s v="YIS-SBW"/>
    <s v="NB"/>
    <s v="HAZ Crack"/>
    <x v="0"/>
    <n v="110"/>
    <n v="81902"/>
    <n v="81920"/>
    <s v="Right"/>
    <n v="18"/>
    <s v="SMRT"/>
    <s v="Used Guardrail"/>
    <m/>
    <m/>
    <m/>
  </r>
  <r>
    <d v="2015-01-10T00:00:00"/>
    <n v="8218829"/>
    <m/>
    <s v="SIM-TAM"/>
    <s v="WB"/>
    <s v="HAZ Crack"/>
    <x v="0"/>
    <n v="110"/>
    <n v="45030"/>
    <n v="45048"/>
    <s v="Left"/>
    <n v="18"/>
    <s v="SMRT"/>
    <m/>
    <m/>
    <m/>
    <m/>
  </r>
  <r>
    <d v="2015-01-12T00:00:00"/>
    <n v="8868302"/>
    <m/>
    <s v="RDH-QUE"/>
    <s v="WB"/>
    <s v="HAZ Crack"/>
    <x v="0"/>
    <n v="110"/>
    <n v="24869"/>
    <n v="24887"/>
    <s v="Left"/>
    <n v="18"/>
    <s v="SMRT"/>
    <s v="Used Guardrail"/>
    <m/>
    <m/>
    <m/>
  </r>
  <r>
    <d v="2015-01-12T00:00:00"/>
    <n v="7979247"/>
    <m/>
    <s v="TNM-SIM"/>
    <s v="EB"/>
    <s v="HAZ Crack"/>
    <x v="0"/>
    <n v="90"/>
    <n v="43502"/>
    <n v="43520"/>
    <s v="Right"/>
    <n v="18"/>
    <s v="SMRT"/>
    <s v="Used Guardrail"/>
    <m/>
    <m/>
    <m/>
  </r>
  <r>
    <d v="2015-01-13T00:00:00"/>
    <n v="8966459"/>
    <m/>
    <s v="RFP-TPG"/>
    <s v="WB"/>
    <s v="Monitored weld cast to remove"/>
    <x v="0"/>
    <n v="110"/>
    <n v="29731"/>
    <n v="29740"/>
    <s v="Left"/>
    <n v="9"/>
    <s v="SMRT"/>
    <s v="Used Guardrail"/>
    <m/>
    <m/>
    <m/>
  </r>
  <r>
    <d v="2015-01-13T00:00:00"/>
    <n v="8966463"/>
    <m/>
    <s v="CTH-BGS"/>
    <s v="EB"/>
    <s v="Monitored weld cast to remove"/>
    <x v="0"/>
    <n v="110"/>
    <n v="31437"/>
    <n v="31443"/>
    <s v="Left"/>
    <n v="6"/>
    <s v="SMRT"/>
    <s v="Used Guardrail"/>
    <m/>
    <m/>
    <m/>
  </r>
  <r>
    <d v="2015-01-14T00:00:00"/>
    <n v="8966895"/>
    <m/>
    <s v="CTH-RFP"/>
    <s v="WB"/>
    <s v="HAZ Crack"/>
    <x v="0"/>
    <n v="110"/>
    <n v="30565"/>
    <n v="30574"/>
    <s v="Right"/>
    <n v="9"/>
    <s v="GATES PCM"/>
    <m/>
    <m/>
    <m/>
    <m/>
  </r>
  <r>
    <d v="2015-01-14T00:00:00"/>
    <n v="8966893"/>
    <m/>
    <s v="CNCH-CPMN"/>
    <s v="OT"/>
    <s v="Notch Rail"/>
    <x v="0"/>
    <n v="110"/>
    <n v="54205"/>
    <n v="54224"/>
    <s v="Right"/>
    <n v="19"/>
    <s v="SMRT"/>
    <s v="CCL"/>
    <m/>
    <m/>
    <m/>
  </r>
  <r>
    <d v="2015-01-14T00:00:00"/>
    <n v="8966893"/>
    <m/>
    <s v="CNCH-CPMN"/>
    <s v="OT"/>
    <s v="Notch Rail"/>
    <x v="0"/>
    <n v="110"/>
    <n v="54224"/>
    <n v="54243"/>
    <s v="Right"/>
    <n v="19"/>
    <s v="SMRT"/>
    <s v="CCL"/>
    <m/>
    <m/>
    <m/>
  </r>
  <r>
    <d v="2015-01-14T00:00:00"/>
    <n v="8966894"/>
    <m/>
    <s v="CTH-DBG"/>
    <s v="NB"/>
    <s v="HAZ Crack"/>
    <x v="0"/>
    <n v="110"/>
    <n v="61547"/>
    <n v="61556"/>
    <s v="Right"/>
    <n v="9"/>
    <s v="SMRT"/>
    <m/>
    <m/>
    <m/>
    <m/>
  </r>
  <r>
    <d v="2015-01-15T00:00:00"/>
    <n v="8966893"/>
    <m/>
    <s v="CNCH-CPMN"/>
    <s v="OT"/>
    <s v="Notch Rail"/>
    <x v="0"/>
    <n v="110"/>
    <n v="54176"/>
    <n v="54189"/>
    <s v="Right"/>
    <n v="13"/>
    <s v="SMRT"/>
    <s v="CCL"/>
    <m/>
    <m/>
    <m/>
  </r>
  <r>
    <d v="2015-01-15T00:00:00"/>
    <n v="8966893"/>
    <m/>
    <s v="CNCH-CPMN"/>
    <s v="OT"/>
    <s v="Notch Rail"/>
    <x v="0"/>
    <n v="110"/>
    <n v="54189"/>
    <n v="54205"/>
    <s v="Right"/>
    <n v="16"/>
    <s v="SMRT"/>
    <s v="CCL"/>
    <m/>
    <m/>
    <m/>
  </r>
  <r>
    <d v="2015-01-15T00:00:00"/>
    <n v="8967277"/>
    <m/>
    <s v="CTH-DBG"/>
    <s v="NB"/>
    <s v="Weld Defect"/>
    <x v="0"/>
    <n v="110"/>
    <n v="61872"/>
    <n v="61881"/>
    <s v="Right"/>
    <n v="9"/>
    <s v="GATES PCM"/>
    <m/>
    <m/>
    <m/>
    <m/>
  </r>
  <r>
    <d v="2015-01-16T00:00:00"/>
    <n v="8966893"/>
    <m/>
    <s v="CNCH-CPMN"/>
    <s v="OT"/>
    <s v="Notch Rail"/>
    <x v="0"/>
    <n v="110"/>
    <n v="54140"/>
    <n v="54158"/>
    <s v="Right"/>
    <n v="18"/>
    <s v="SMRT"/>
    <s v="CCL"/>
    <m/>
    <m/>
    <m/>
  </r>
  <r>
    <d v="2015-01-16T00:00:00"/>
    <n v="8966893"/>
    <m/>
    <s v="CNCH-CPMN"/>
    <s v="OT"/>
    <s v="Notch Rail"/>
    <x v="0"/>
    <n v="110"/>
    <n v="54158"/>
    <n v="54176"/>
    <s v="Right"/>
    <n v="18"/>
    <s v="SMRT"/>
    <s v="CCL"/>
    <m/>
    <m/>
    <m/>
  </r>
  <r>
    <d v="2015-01-17T00:00:00"/>
    <n v="8357896"/>
    <m/>
    <s v="TPG-RFP"/>
    <s v="EB"/>
    <s v="HAZ Crack"/>
    <x v="0"/>
    <n v="90"/>
    <n v="29884"/>
    <n v="29893"/>
    <s v="Right"/>
    <n v="9"/>
    <s v="SMRT"/>
    <m/>
    <m/>
    <m/>
    <m/>
  </r>
  <r>
    <d v="2015-01-17T00:00:00"/>
    <n v="8966893"/>
    <m/>
    <s v="CNCH-CPMN"/>
    <s v="OT"/>
    <s v="Notch Rail"/>
    <x v="0"/>
    <n v="110"/>
    <n v="54098"/>
    <n v="54116"/>
    <s v="Right"/>
    <n v="18"/>
    <s v="SMRT"/>
    <s v="CCL"/>
    <m/>
    <m/>
    <m/>
  </r>
  <r>
    <d v="2015-01-17T00:00:00"/>
    <n v="8966893"/>
    <m/>
    <s v="CNCH-CPMN"/>
    <s v="OT"/>
    <s v="Notch Rail"/>
    <x v="0"/>
    <n v="110"/>
    <n v="54116"/>
    <n v="54134"/>
    <s v="Right"/>
    <n v="18"/>
    <s v="SMRT"/>
    <s v="CCL"/>
    <m/>
    <m/>
    <m/>
  </r>
  <r>
    <d v="2015-01-18T00:00:00"/>
    <n v="8966893"/>
    <m/>
    <s v="CNCH-CPMN"/>
    <s v="OT"/>
    <s v="Notch Rail"/>
    <x v="0"/>
    <n v="110"/>
    <n v="54143"/>
    <n v="54152"/>
    <s v="Right"/>
    <n v="9"/>
    <s v="SMRT"/>
    <s v="CCL"/>
    <m/>
    <m/>
    <m/>
  </r>
  <r>
    <d v="2015-01-18T00:00:00"/>
    <n v="8656362"/>
    <m/>
    <s v="JUR-CLE"/>
    <s v="EB"/>
    <s v="Head and gauge wear"/>
    <x v="0"/>
    <n v="110"/>
    <n v="16977"/>
    <n v="16996"/>
    <s v="Right"/>
    <n v="19"/>
    <s v="SMRT"/>
    <m/>
    <m/>
    <m/>
    <m/>
  </r>
  <r>
    <d v="2015-01-19T00:00:00"/>
    <n v="8596774"/>
    <m/>
    <s v="QUE-RDH"/>
    <s v="EB"/>
    <s v="Rail Chipped off"/>
    <x v="0"/>
    <n v="110"/>
    <n v="24938"/>
    <n v="24955"/>
    <s v="Left"/>
    <n v="17"/>
    <s v="SMRT"/>
    <m/>
    <m/>
    <m/>
    <m/>
  </r>
  <r>
    <d v="2015-01-19T00:00:00"/>
    <n v="8866236"/>
    <m/>
    <s v="TNM-BDK"/>
    <s v="WB"/>
    <s v="G/corner crack"/>
    <x v="0"/>
    <n v="90"/>
    <n v="42307"/>
    <n v="42325"/>
    <s v="Left"/>
    <n v="18"/>
    <s v="SMRT"/>
    <m/>
    <m/>
    <m/>
    <m/>
  </r>
  <r>
    <d v="2015-01-20T00:00:00"/>
    <n v="8923530"/>
    <m/>
    <s v="RDH-TIB"/>
    <s v="EB"/>
    <s v="Worn Rail"/>
    <x v="0"/>
    <n v="90"/>
    <n v="26168"/>
    <n v="26185"/>
    <s v="Right"/>
    <n v="17"/>
    <s v="SMRT"/>
    <m/>
    <m/>
    <m/>
    <m/>
  </r>
  <r>
    <d v="2015-01-21T00:00:00"/>
    <n v="8940953"/>
    <m/>
    <s v="QUE-RDH"/>
    <s v="EB"/>
    <s v="Step weld"/>
    <x v="0"/>
    <n v="110"/>
    <n v="24200"/>
    <n v="24218"/>
    <s v="Right"/>
    <n v="18"/>
    <s v="SMRT"/>
    <m/>
    <m/>
    <m/>
    <m/>
  </r>
  <r>
    <d v="2015-01-21T00:00:00"/>
    <n v="8156304"/>
    <n v="8156305"/>
    <s v="TNM-SIM"/>
    <s v="EB"/>
    <s v="HAZ Crack"/>
    <x v="0"/>
    <n v="90"/>
    <n v="44823"/>
    <n v="44841"/>
    <s v="Right"/>
    <n v="18"/>
    <s v="SMRT"/>
    <m/>
    <m/>
    <m/>
    <m/>
  </r>
  <r>
    <d v="2015-01-23T00:00:00"/>
    <n v="8872129"/>
    <m/>
    <s v="DVR-CLE"/>
    <s v="WB"/>
    <s v="MFV Defect"/>
    <x v="0"/>
    <n v="110"/>
    <n v="18762"/>
    <n v="18780"/>
    <s v="Right"/>
    <n v="18"/>
    <s v="SMRT"/>
    <m/>
    <m/>
    <m/>
    <m/>
  </r>
  <r>
    <d v="2015-01-24T00:00:00"/>
    <n v="8444236"/>
    <m/>
    <s v="BDK-KEM"/>
    <s v="WB"/>
    <s v="HAZ Crack"/>
    <x v="0"/>
    <n v="90"/>
    <n v="39322"/>
    <n v="39327"/>
    <s v="Left"/>
    <n v="5"/>
    <s v="SMRT"/>
    <m/>
    <m/>
    <m/>
    <m/>
  </r>
  <r>
    <d v="2015-01-24T00:00:00"/>
    <n v="8973811"/>
    <m/>
    <s v="BSH-AMK"/>
    <s v="NB"/>
    <s v="Signal fault"/>
    <x v="0"/>
    <n v="90"/>
    <n v="71768"/>
    <n v="71777"/>
    <s v="Right"/>
    <n v="9"/>
    <s v="SMRT"/>
    <s v="IRJ"/>
    <s v="N213B"/>
    <m/>
    <m/>
  </r>
  <r>
    <d v="2015-01-25T00:00:00"/>
    <n v="8944780"/>
    <m/>
    <s v="BDK-TNM"/>
    <s v="EB"/>
    <s v="HAZ Crack"/>
    <x v="0"/>
    <n v="110"/>
    <n v="42542"/>
    <n v="42560"/>
    <s v="Right"/>
    <n v="18"/>
    <s v="SMRT"/>
    <m/>
    <m/>
    <m/>
    <m/>
  </r>
  <r>
    <d v="2015-01-26T00:00:00"/>
    <n v="8868301"/>
    <m/>
    <s v="RDH-QUE"/>
    <s v="WB"/>
    <s v="HAZ Crack"/>
    <x v="0"/>
    <n v="110"/>
    <n v="24185"/>
    <n v="24203"/>
    <s v="Right"/>
    <n v="18"/>
    <s v="SMRT"/>
    <m/>
    <m/>
    <m/>
    <m/>
  </r>
  <r>
    <d v="2015-01-26T00:00:00"/>
    <n v="8885317"/>
    <n v="8927525"/>
    <s v="KEM-EUN"/>
    <s v="WB"/>
    <s v="UT Failed weld"/>
    <x v="0"/>
    <n v="110"/>
    <n v="38339"/>
    <n v="38349"/>
    <s v="Right"/>
    <n v="10"/>
    <s v="SMRT"/>
    <m/>
    <m/>
    <m/>
    <m/>
  </r>
  <r>
    <d v="2015-01-27T00:00:00"/>
    <n v="8916783"/>
    <m/>
    <s v="DVR-CLE"/>
    <s v="WB"/>
    <s v="Step weld"/>
    <x v="0"/>
    <n v="110"/>
    <n v="19890"/>
    <n v="19908"/>
    <s v="Left"/>
    <n v="18"/>
    <s v="SMRT"/>
    <m/>
    <m/>
    <m/>
    <m/>
  </r>
  <r>
    <d v="2015-01-27T00:00:00"/>
    <n v="8974094"/>
    <m/>
    <s v="BSH-AMK"/>
    <s v="NB"/>
    <s v="Signal failed"/>
    <x v="0"/>
    <n v="90"/>
    <n v="71757"/>
    <n v="71769"/>
    <s v="Right"/>
    <n v="12"/>
    <s v="SMRT"/>
    <s v="IRJ"/>
    <m/>
    <m/>
    <m/>
  </r>
  <r>
    <d v="2015-01-28T00:00:00"/>
    <n v="8885206"/>
    <m/>
    <s v="RFP-CTH"/>
    <s v="EB"/>
    <s v="UT Failed weld"/>
    <x v="0"/>
    <n v="90"/>
    <n v="30669"/>
    <n v="30676"/>
    <s v="Left"/>
    <n v="7"/>
    <s v="SMRT"/>
    <m/>
    <m/>
    <m/>
    <m/>
  </r>
  <r>
    <d v="2015-01-29T00:00:00"/>
    <n v="8888032"/>
    <m/>
    <s v="JUR-CLE"/>
    <s v="EB"/>
    <s v="Rail pitted"/>
    <x v="0"/>
    <n v="110"/>
    <n v="16865"/>
    <n v="16883"/>
    <s v="Left"/>
    <n v="18"/>
    <s v="SMRT"/>
    <s v="Used Guardrail"/>
    <m/>
    <m/>
    <m/>
  </r>
  <r>
    <d v="2015-01-30T00:00:00"/>
    <n v="8926488"/>
    <m/>
    <s v="JKN-PNR"/>
    <s v="EB"/>
    <s v="Shelling on rail top"/>
    <x v="0"/>
    <n v="110"/>
    <n v="7740"/>
    <n v="7758"/>
    <s v="Right"/>
    <n v="18"/>
    <s v="SMRT"/>
    <s v="Used Guardrail"/>
    <m/>
    <m/>
    <m/>
  </r>
  <r>
    <d v="2015-01-31T00:00:00"/>
    <n v="8890094"/>
    <n v="8978198"/>
    <s v="CLE-DVR"/>
    <s v="EB"/>
    <s v="Step weld"/>
    <x v="0"/>
    <n v="110"/>
    <n v="18688"/>
    <n v="18706"/>
    <s v="Right"/>
    <n v="18"/>
    <s v="SMRT"/>
    <s v="Used Guardrail"/>
    <m/>
    <m/>
    <m/>
  </r>
  <r>
    <d v="2015-01-31T00:00:00"/>
    <n v="8890094"/>
    <n v="8978198"/>
    <s v="CLE-DVR"/>
    <s v="EB"/>
    <s v="Step weld"/>
    <x v="0"/>
    <n v="110"/>
    <n v="18706"/>
    <n v="18724"/>
    <s v="Right"/>
    <n v="18"/>
    <s v="SMRT"/>
    <s v="Used Guardrail"/>
    <m/>
    <m/>
    <m/>
  </r>
  <r>
    <d v="2015-01-31T00:00:00"/>
    <n v="8885316"/>
    <n v="8927524"/>
    <s v="KEM-EUN"/>
    <s v="WB"/>
    <s v="UT Failed weld"/>
    <x v="0"/>
    <n v="90"/>
    <n v="38312"/>
    <n v="38330"/>
    <s v="Right"/>
    <n v="18"/>
    <s v="SMRT"/>
    <s v="Used Guardrail"/>
    <m/>
    <m/>
    <m/>
  </r>
  <r>
    <d v="2015-02-01T00:00:00"/>
    <n v="8882273"/>
    <m/>
    <s v="RDH-TIB"/>
    <s v="EB"/>
    <s v="Step weld"/>
    <x v="0"/>
    <n v="90"/>
    <n v="25334"/>
    <n v="25352"/>
    <s v="Left"/>
    <n v="18"/>
    <s v="SMRT"/>
    <s v="Used Guardrail"/>
    <m/>
    <m/>
    <m/>
  </r>
  <r>
    <d v="2015-02-01T00:00:00"/>
    <n v="8517985"/>
    <n v="8497200"/>
    <s v="XPO-CGA"/>
    <s v="EB"/>
    <s v="Wheelburn w/crack"/>
    <x v="0"/>
    <n v="110"/>
    <n v="94999"/>
    <n v="95018"/>
    <s v="Left"/>
    <n v="19"/>
    <s v="SMRT"/>
    <m/>
    <m/>
    <m/>
    <m/>
  </r>
  <r>
    <d v="2015-02-02T00:00:00"/>
    <n v="8883059"/>
    <m/>
    <s v="OTP-TIB"/>
    <s v="WB"/>
    <s v="Step weld"/>
    <x v="0"/>
    <n v="90"/>
    <n v="26653"/>
    <n v="26671"/>
    <s v="Right"/>
    <n v="18"/>
    <s v="SMRT"/>
    <m/>
    <m/>
    <m/>
    <m/>
  </r>
  <r>
    <d v="2015-02-02T00:00:00"/>
    <n v="8271082"/>
    <m/>
    <s v="TAM-PSR"/>
    <s v="EB"/>
    <s v="MFV Defect"/>
    <x v="0"/>
    <n v="110"/>
    <n v="47300"/>
    <n v="47318"/>
    <s v="Left"/>
    <n v="18"/>
    <s v="SMRT"/>
    <m/>
    <m/>
    <m/>
    <m/>
  </r>
  <r>
    <d v="2015-02-03T00:00:00"/>
    <n v="8800830"/>
    <m/>
    <s v="QUE-RDH"/>
    <s v="EB"/>
    <s v="Worn Rail"/>
    <x v="0"/>
    <n v="110"/>
    <n v="24214"/>
    <n v="24232"/>
    <s v="Left"/>
    <n v="18"/>
    <s v="SMRT"/>
    <s v="Used Guardrail"/>
    <m/>
    <m/>
    <m/>
  </r>
  <r>
    <d v="2015-02-05T00:00:00"/>
    <n v="8978218"/>
    <m/>
    <s v="DVR-CLE"/>
    <s v="WB"/>
    <s v="Level Crossing Bitumen level High/low"/>
    <x v="0"/>
    <n v="110"/>
    <n v="18743"/>
    <n v="18761"/>
    <s v="Right"/>
    <n v="18"/>
    <s v="SMRT"/>
    <m/>
    <m/>
    <m/>
    <m/>
  </r>
  <r>
    <d v="2015-02-06T00:00:00"/>
    <n v="8561325"/>
    <m/>
    <s v="TAM-PSR"/>
    <s v="EB"/>
    <s v="H/Line crack"/>
    <x v="0"/>
    <n v="90"/>
    <n v="48779"/>
    <n v="48795"/>
    <s v="Right"/>
    <n v="16"/>
    <s v="SMRT"/>
    <s v="IRJ"/>
    <s v="E227B"/>
    <m/>
    <m/>
  </r>
  <r>
    <d v="2015-02-08T00:00:00"/>
    <n v="8988833"/>
    <m/>
    <s v="CTH-RFP"/>
    <s v="SB"/>
    <s v="Worn Rail"/>
    <x v="0"/>
    <n v="110"/>
    <n v="60767"/>
    <n v="60785"/>
    <s v="Right"/>
    <n v="18"/>
    <s v="SMRT"/>
    <s v="Used Guardrail"/>
    <m/>
    <m/>
    <m/>
  </r>
  <r>
    <d v="2015-02-09T00:00:00"/>
    <n v="8942885"/>
    <m/>
    <s v="EUN-KEM"/>
    <s v="EB"/>
    <s v="Multiple crack"/>
    <x v="0"/>
    <n v="90"/>
    <n v="38122"/>
    <n v="38140"/>
    <s v="Left"/>
    <n v="18"/>
    <s v="SMRT"/>
    <s v="Used Guardrail"/>
    <m/>
    <m/>
    <m/>
  </r>
  <r>
    <d v="2015-02-09T00:00:00"/>
    <n v="8886550"/>
    <m/>
    <s v="SOM-ORC"/>
    <s v="NB"/>
    <s v="Worn Rail"/>
    <x v="0"/>
    <n v="90"/>
    <n v="63716"/>
    <n v="63735"/>
    <s v="Left"/>
    <n v="19"/>
    <s v="SMRT"/>
    <m/>
    <m/>
    <m/>
    <m/>
  </r>
  <r>
    <d v="2015-02-10T00:00:00"/>
    <n v="8504380"/>
    <m/>
    <s v="RFP-CTH"/>
    <s v="EB"/>
    <s v="MFV Defect"/>
    <x v="0"/>
    <n v="110"/>
    <n v="30801"/>
    <n v="30810"/>
    <s v="Left"/>
    <n v="9"/>
    <s v="SMRT"/>
    <m/>
    <m/>
    <m/>
    <m/>
  </r>
  <r>
    <d v="2015-02-10T00:00:00"/>
    <n v="8634926"/>
    <m/>
    <s v="CTH-RFP"/>
    <s v="WB"/>
    <s v="Rail top micro crack &amp; flaking"/>
    <x v="0"/>
    <n v="110"/>
    <n v="30902"/>
    <n v="30921"/>
    <s v="Left"/>
    <n v="19"/>
    <s v="SMRT"/>
    <m/>
    <m/>
    <m/>
    <m/>
  </r>
  <r>
    <d v="2015-02-11T00:00:00"/>
    <n v="8218830"/>
    <m/>
    <s v="TNM-SIM"/>
    <s v="EB"/>
    <s v="HAZ Crack"/>
    <x v="0"/>
    <n v="110"/>
    <n v="45053"/>
    <n v="45071"/>
    <s v="Right"/>
    <n v="18"/>
    <s v="SMRT"/>
    <m/>
    <m/>
    <m/>
    <m/>
  </r>
  <r>
    <d v="2015-02-11T00:00:00"/>
    <s v="-"/>
    <m/>
    <s v="CBBS-CDBG"/>
    <s v="OT"/>
    <s v="Repeated Wheel burn"/>
    <x v="0"/>
    <n v="110"/>
    <n v="51807"/>
    <n v="51825"/>
    <s v="Left"/>
    <n v="18"/>
    <s v="SMRT"/>
    <s v="CCL"/>
    <m/>
    <m/>
    <m/>
  </r>
  <r>
    <d v="2015-02-12T00:00:00"/>
    <n v="8991442"/>
    <m/>
    <s v="CTH-RFP"/>
    <s v="WB"/>
    <s v="Worn Rail"/>
    <x v="0"/>
    <n v="110"/>
    <n v="30484"/>
    <n v="30502"/>
    <s v="Left"/>
    <n v="18"/>
    <s v="SMRT"/>
    <m/>
    <m/>
    <m/>
    <m/>
  </r>
  <r>
    <d v="2015-02-12T00:00:00"/>
    <n v="8991442"/>
    <m/>
    <s v="CTH-RFP"/>
    <s v="WB"/>
    <s v="Worn Rail"/>
    <x v="0"/>
    <n v="110"/>
    <n v="30502"/>
    <n v="30520"/>
    <s v="Left"/>
    <n v="18"/>
    <s v="SMRT"/>
    <m/>
    <m/>
    <m/>
    <m/>
  </r>
  <r>
    <d v="2015-02-14T00:00:00"/>
    <n v="8993352"/>
    <m/>
    <s v="CTH-RFP"/>
    <s v="WB"/>
    <s v="Worn Rail"/>
    <x v="0"/>
    <n v="110"/>
    <n v="30838"/>
    <n v="30856"/>
    <s v="Left"/>
    <n v="18"/>
    <s v="SMRT"/>
    <m/>
    <m/>
    <m/>
    <m/>
  </r>
  <r>
    <d v="2015-02-14T00:00:00"/>
    <n v="8993352"/>
    <m/>
    <s v="CTH-RFP"/>
    <s v="WB"/>
    <s v="Worn Rail"/>
    <x v="0"/>
    <n v="110"/>
    <n v="30856"/>
    <n v="30874"/>
    <s v="Left"/>
    <n v="18"/>
    <s v="SMRT"/>
    <m/>
    <m/>
    <m/>
    <m/>
  </r>
  <r>
    <d v="2015-02-15T00:00:00"/>
    <n v="8841702"/>
    <m/>
    <s v="OTP-TIB"/>
    <s v="WB"/>
    <s v="Worn Rail"/>
    <x v="0"/>
    <n v="110"/>
    <n v="27079"/>
    <n v="27097"/>
    <s v="Left"/>
    <n v="18"/>
    <s v="SMRT"/>
    <s v="Used Guardrail"/>
    <m/>
    <m/>
    <m/>
  </r>
  <r>
    <d v="2015-02-16T00:00:00"/>
    <n v="8994617"/>
    <m/>
    <s v="JUR-CLE"/>
    <s v="EB"/>
    <s v="Wide gauge"/>
    <x v="0"/>
    <n v="110"/>
    <n v="17049"/>
    <n v="17067"/>
    <s v="Right"/>
    <n v="18"/>
    <s v="SMRT"/>
    <m/>
    <m/>
    <m/>
    <m/>
  </r>
  <r>
    <d v="2015-02-16T00:00:00"/>
    <n v="8994617"/>
    <m/>
    <s v="JUR-CLE"/>
    <s v="EB"/>
    <s v="Wide gauge"/>
    <x v="0"/>
    <n v="110"/>
    <n v="17067"/>
    <n v="17085"/>
    <s v="Right"/>
    <n v="18"/>
    <s v="SMRT"/>
    <m/>
    <m/>
    <m/>
    <m/>
  </r>
  <r>
    <d v="2015-02-17T00:00:00"/>
    <n v="8995164"/>
    <m/>
    <s v="CTH-RFP"/>
    <s v="WB"/>
    <s v="MFV Defect"/>
    <x v="0"/>
    <n v="110"/>
    <n v="30820"/>
    <n v="30838"/>
    <s v="Right"/>
    <n v="18"/>
    <s v="SMRT"/>
    <m/>
    <m/>
    <m/>
    <m/>
  </r>
  <r>
    <d v="2015-02-17T00:00:00"/>
    <n v="8995155"/>
    <m/>
    <s v="JUR-CLE"/>
    <s v="EB"/>
    <s v="Worn Rail"/>
    <x v="0"/>
    <n v="110"/>
    <n v="17085"/>
    <n v="17093"/>
    <s v="Right"/>
    <n v="8"/>
    <s v="SMRT"/>
    <m/>
    <m/>
    <n v="1536416"/>
    <n v="1536736"/>
  </r>
  <r>
    <d v="2015-02-18T00:00:00"/>
    <n v="8995693"/>
    <m/>
    <s v="CTH-RFP"/>
    <s v="WB"/>
    <s v="Worn Rail"/>
    <x v="0"/>
    <n v="110"/>
    <n v="30786"/>
    <n v="30804"/>
    <s v="Left"/>
    <n v="18"/>
    <s v="SMRT"/>
    <m/>
    <m/>
    <m/>
    <m/>
  </r>
  <r>
    <d v="2015-02-18T00:00:00"/>
    <n v="8995693"/>
    <m/>
    <s v="CTH-RFP"/>
    <s v="WB"/>
    <s v="Worn Rail"/>
    <x v="0"/>
    <n v="110"/>
    <n v="30804"/>
    <n v="30822"/>
    <s v="Left"/>
    <n v="18"/>
    <s v="SMRT"/>
    <m/>
    <m/>
    <m/>
    <m/>
  </r>
  <r>
    <d v="2015-02-20T00:00:00"/>
    <n v="8988848"/>
    <n v="8543810"/>
    <s v="AMK-BSH"/>
    <s v="SB"/>
    <s v="HAZ Crack"/>
    <x v="0"/>
    <n v="110"/>
    <n v="71326"/>
    <n v="71343"/>
    <s v="Right"/>
    <n v="17"/>
    <s v="SMRT"/>
    <s v="Used Guardrail"/>
    <m/>
    <n v="1532819"/>
    <n v="1537421"/>
  </r>
  <r>
    <d v="2015-02-20T00:00:00"/>
    <n v="8593561"/>
    <m/>
    <s v="JUR-CLE"/>
    <s v="EB"/>
    <s v="MFV Defect"/>
    <x v="0"/>
    <n v="110"/>
    <n v="17071"/>
    <n v="17089"/>
    <s v="Left"/>
    <n v="18"/>
    <s v="SMRT"/>
    <s v="Used Guardrail"/>
    <m/>
    <m/>
    <m/>
  </r>
  <r>
    <d v="2015-02-21T00:00:00"/>
    <n v="8986824"/>
    <m/>
    <s v="QUE-RDH"/>
    <s v="EB"/>
    <s v="Step weld"/>
    <x v="0"/>
    <n v="110"/>
    <n v="24921"/>
    <n v="24938"/>
    <s v="Left"/>
    <n v="17"/>
    <s v="SMRT"/>
    <m/>
    <m/>
    <m/>
    <m/>
  </r>
  <r>
    <d v="2015-02-22T00:00:00"/>
    <n v="8507093"/>
    <m/>
    <s v="AMK-BSH"/>
    <s v="SB"/>
    <s v="HAZ Crack"/>
    <x v="0"/>
    <n v="110"/>
    <n v="71182"/>
    <n v="71200"/>
    <s v="Right"/>
    <n v="18"/>
    <s v="SMRT"/>
    <m/>
    <m/>
    <m/>
    <m/>
  </r>
  <r>
    <d v="2015-02-22T00:00:00"/>
    <n v="8872130"/>
    <n v="8356103"/>
    <s v="JUR-CLE"/>
    <s v="EB"/>
    <s v="MFV Defect"/>
    <x v="0"/>
    <n v="110"/>
    <n v="17087"/>
    <n v="17098"/>
    <s v="Left"/>
    <n v="11"/>
    <s v="SMRT"/>
    <m/>
    <m/>
    <m/>
    <m/>
  </r>
  <r>
    <d v="2015-02-23T00:00:00"/>
    <n v="8443506"/>
    <m/>
    <s v="CLE-JUR"/>
    <s v="WB"/>
    <s v="Worn Rail"/>
    <x v="0"/>
    <n v="110"/>
    <n v="18043"/>
    <n v="18061"/>
    <s v="Right"/>
    <n v="18"/>
    <s v="SMRT"/>
    <m/>
    <m/>
    <m/>
    <m/>
  </r>
  <r>
    <d v="2015-02-23T00:00:00"/>
    <n v="8988850"/>
    <s v="8969354/5"/>
    <s v="YCK-AMK"/>
    <s v="SB"/>
    <s v="Depression on rail"/>
    <x v="0"/>
    <n v="90"/>
    <n v="72742"/>
    <n v="72760"/>
    <s v="Right"/>
    <n v="18"/>
    <s v="SMRT"/>
    <m/>
    <m/>
    <n v="1532820"/>
    <m/>
  </r>
  <r>
    <d v="2015-02-25T00:00:00"/>
    <n v="8723924"/>
    <m/>
    <s v="YCK-AMK"/>
    <s v="SB"/>
    <s v="Side wear"/>
    <x v="0"/>
    <n v="110"/>
    <n v="72401"/>
    <n v="72419"/>
    <s v="Right"/>
    <n v="18"/>
    <s v="SMRT"/>
    <m/>
    <m/>
    <m/>
    <m/>
  </r>
  <r>
    <d v="2015-02-26T00:00:00"/>
    <n v="8385181"/>
    <m/>
    <s v="CLE-JUR"/>
    <s v="WB"/>
    <s v="MFV Defect"/>
    <x v="0"/>
    <n v="110"/>
    <n v="18083"/>
    <n v="18092"/>
    <s v="Left"/>
    <n v="9"/>
    <s v="SMRT"/>
    <m/>
    <m/>
    <m/>
    <m/>
  </r>
  <r>
    <d v="2015-02-27T00:00:00"/>
    <n v="9000493"/>
    <m/>
    <s v="YCK-AMK"/>
    <s v="SB"/>
    <s v="Side wear"/>
    <x v="0"/>
    <n v="110"/>
    <n v="72383"/>
    <n v="72402"/>
    <s v="Right"/>
    <n v="19"/>
    <s v="SMRT"/>
    <m/>
    <m/>
    <m/>
    <m/>
  </r>
  <r>
    <d v="2015-02-28T00:00:00"/>
    <n v="8874845"/>
    <n v="8891535"/>
    <s v="BGB-BBT"/>
    <s v="NB"/>
    <s v="MFV Defect"/>
    <x v="0"/>
    <n v="110"/>
    <n v="91692"/>
    <n v="91711"/>
    <s v="Left"/>
    <n v="19"/>
    <s v="SMRT"/>
    <m/>
    <m/>
    <m/>
    <m/>
  </r>
  <r>
    <d v="2015-03-01T00:00:00"/>
    <n v="8849380"/>
    <m/>
    <s v="CLE-JUR"/>
    <s v="WB"/>
    <s v="MFV Defect"/>
    <x v="0"/>
    <n v="110"/>
    <n v="16802"/>
    <n v="16820"/>
    <s v="Left"/>
    <n v="18"/>
    <s v="SMRT"/>
    <s v="Used Guardrail"/>
    <m/>
    <m/>
    <m/>
  </r>
  <r>
    <d v="2015-03-01T00:00:00"/>
    <n v="9002147"/>
    <m/>
    <s v="YCK-AMK"/>
    <s v="SB"/>
    <s v="Side wear"/>
    <x v="0"/>
    <n v="110"/>
    <n v="72366"/>
    <n v="72384"/>
    <s v="Right"/>
    <n v="18"/>
    <s v="SMRT"/>
    <s v="Used Guardrail"/>
    <m/>
    <m/>
    <m/>
  </r>
  <r>
    <d v="2015-03-02T00:00:00"/>
    <n v="9003195"/>
    <m/>
    <s v="YCK-AMK"/>
    <s v="SB"/>
    <s v="Side wear"/>
    <x v="0"/>
    <n v="110"/>
    <n v="72311"/>
    <n v="72329"/>
    <s v="Right"/>
    <n v="18"/>
    <s v="SMRT"/>
    <s v="Used Guardrail"/>
    <m/>
    <n v="1540946"/>
    <n v="1541271"/>
  </r>
  <r>
    <d v="2015-03-02T00:00:00"/>
    <n v="8888031"/>
    <m/>
    <s v="JUR-CLE"/>
    <s v="EB"/>
    <s v="T/Weld pitted"/>
    <x v="0"/>
    <n v="110"/>
    <n v="17004"/>
    <n v="17022"/>
    <s v="Left"/>
    <n v="18"/>
    <s v="SMRT"/>
    <s v="Used Guardrail"/>
    <m/>
    <m/>
    <m/>
  </r>
  <r>
    <d v="2015-03-03T00:00:00"/>
    <n v="9003625"/>
    <m/>
    <s v="YCK-AMK"/>
    <s v="SB"/>
    <s v="HAZ Crack"/>
    <x v="0"/>
    <n v="110"/>
    <n v="72292"/>
    <n v="72311"/>
    <s v="Right"/>
    <n v="19"/>
    <s v="SMRT"/>
    <m/>
    <m/>
    <n v="1540946"/>
    <n v="1541271"/>
  </r>
  <r>
    <d v="2015-03-03T00:00:00"/>
    <n v="8888033"/>
    <m/>
    <s v="JUR-CLE"/>
    <s v="EB"/>
    <s v="Wheelburn w/crack"/>
    <x v="0"/>
    <n v="90"/>
    <n v="16794"/>
    <n v="16812"/>
    <s v="Left"/>
    <n v="18"/>
    <s v="SMRT"/>
    <m/>
    <m/>
    <m/>
    <m/>
  </r>
  <r>
    <d v="2015-03-04T00:00:00"/>
    <n v="8723921"/>
    <n v="9004133"/>
    <s v="YCK-AMK"/>
    <s v="SB"/>
    <s v="Side wear"/>
    <x v="0"/>
    <n v="110"/>
    <n v="72330"/>
    <n v="72348"/>
    <s v="Right"/>
    <n v="18"/>
    <s v="SMRT"/>
    <m/>
    <m/>
    <m/>
    <m/>
  </r>
  <r>
    <d v="2015-03-04T00:00:00"/>
    <n v="8723921"/>
    <n v="9004133"/>
    <s v="YCK-AMK"/>
    <s v="SB"/>
    <s v="Side wear"/>
    <x v="0"/>
    <n v="110"/>
    <n v="72348"/>
    <n v="72366"/>
    <s v="Right"/>
    <n v="18"/>
    <s v="SMRT"/>
    <m/>
    <m/>
    <m/>
    <m/>
  </r>
  <r>
    <d v="2015-03-05T00:00:00"/>
    <n v="9003669"/>
    <n v="8404846"/>
    <s v="KRJ-YWT"/>
    <s v="NB"/>
    <s v="IRJ badly pitted"/>
    <x v="0"/>
    <n v="90"/>
    <n v="83161"/>
    <n v="83176"/>
    <s v="Right"/>
    <n v="15"/>
    <s v="SMRT"/>
    <s v="IRJ"/>
    <m/>
    <m/>
    <m/>
  </r>
  <r>
    <d v="2015-03-06T00:00:00"/>
    <n v="8684409"/>
    <m/>
    <s v="JUR-CLE"/>
    <s v="EB"/>
    <s v="HAZ Defect"/>
    <x v="0"/>
    <n v="110"/>
    <n v="15103"/>
    <n v="15121"/>
    <s v="Right"/>
    <n v="18"/>
    <s v="SMRT"/>
    <s v="Used Guardrail"/>
    <m/>
    <m/>
    <m/>
  </r>
  <r>
    <d v="2015-03-06T00:00:00"/>
    <n v="8813620"/>
    <m/>
    <s v="BDL-BSH"/>
    <s v="NB"/>
    <s v="Wheel burn"/>
    <x v="0"/>
    <n v="110"/>
    <n v="69652"/>
    <n v="69670"/>
    <s v="Right"/>
    <n v="18"/>
    <s v="SMRT"/>
    <s v="Used Guardrail"/>
    <m/>
    <m/>
    <m/>
  </r>
  <r>
    <d v="2015-03-07T00:00:00"/>
    <n v="8872132"/>
    <m/>
    <s v="JUR-CLE"/>
    <s v="EB"/>
    <s v="HAZ/Wheelburn"/>
    <x v="0"/>
    <n v="110"/>
    <n v="15804"/>
    <n v="15822"/>
    <s v="Right"/>
    <n v="18"/>
    <s v="SMRT"/>
    <m/>
    <m/>
    <m/>
    <m/>
  </r>
  <r>
    <d v="2015-03-07T00:00:00"/>
    <n v="8619073"/>
    <n v="8999409"/>
    <s v="AMK-BSH"/>
    <s v="SB"/>
    <s v="H/Line crack"/>
    <x v="0"/>
    <n v="90"/>
    <n v="70203"/>
    <n v="70218"/>
    <s v="Right"/>
    <n v="15"/>
    <s v="SMRT"/>
    <s v="IRJ"/>
    <m/>
    <m/>
    <m/>
  </r>
  <r>
    <d v="2015-03-08T00:00:00"/>
    <n v="8789399"/>
    <m/>
    <s v="JUR-CLE"/>
    <s v="EB"/>
    <s v="MFV Defect"/>
    <x v="0"/>
    <n v="110"/>
    <n v="15820"/>
    <n v="15838"/>
    <s v="Right"/>
    <n v="18"/>
    <s v="SMRT"/>
    <m/>
    <m/>
    <m/>
    <m/>
  </r>
  <r>
    <d v="2015-03-08T00:00:00"/>
    <n v="8886551"/>
    <m/>
    <s v="SOM-ORC"/>
    <s v="NB"/>
    <s v="Side wear"/>
    <x v="0"/>
    <n v="90"/>
    <n v="63735"/>
    <n v="63754"/>
    <s v="Left"/>
    <n v="19"/>
    <s v="SMRT"/>
    <m/>
    <m/>
    <m/>
    <m/>
  </r>
  <r>
    <d v="2015-03-09T00:00:00"/>
    <n v="8938406"/>
    <m/>
    <s v="LKS-CNG"/>
    <s v="EB"/>
    <s v="HAZ Defect"/>
    <x v="0"/>
    <n v="110"/>
    <n v="12648"/>
    <n v="12666"/>
    <s v="Right"/>
    <n v="18"/>
    <s v="SMRT"/>
    <m/>
    <m/>
    <m/>
    <m/>
  </r>
  <r>
    <d v="2015-03-09T00:00:00"/>
    <n v="8790653"/>
    <m/>
    <s v="KTB-YCK"/>
    <s v="SB"/>
    <s v="T/Weld HAZ Star Crack"/>
    <x v="0"/>
    <n v="90"/>
    <n v="76821"/>
    <n v="76839"/>
    <s v="Left"/>
    <n v="18"/>
    <s v="SMRT"/>
    <s v="Used Guardrail"/>
    <m/>
    <n v="1540986"/>
    <n v="1543365"/>
  </r>
  <r>
    <d v="2015-03-10T00:00:00"/>
    <n v="8813640"/>
    <n v="8813641"/>
    <s v="KTB-YCK"/>
    <s v="SB"/>
    <s v="Chipped off"/>
    <x v="0"/>
    <n v="90"/>
    <n v="76435"/>
    <n v="76454"/>
    <s v="Left"/>
    <n v="19"/>
    <s v="SMRT"/>
    <m/>
    <m/>
    <m/>
    <m/>
  </r>
  <r>
    <d v="2015-03-11T00:00:00"/>
    <n v="8542045"/>
    <m/>
    <s v="LKS-CNG"/>
    <s v="EB"/>
    <s v="MFV Defect"/>
    <x v="0"/>
    <n v="110"/>
    <n v="12666"/>
    <n v="12684"/>
    <s v="Right"/>
    <n v="18"/>
    <s v="SMRT"/>
    <s v="Used Guardrail"/>
    <m/>
    <m/>
    <m/>
  </r>
  <r>
    <d v="2015-03-11T00:00:00"/>
    <n v="8579869"/>
    <m/>
    <s v="KTB-YCK"/>
    <s v="SB"/>
    <s v="Wheel burn"/>
    <x v="0"/>
    <n v="90"/>
    <n v="74062"/>
    <n v="74081"/>
    <s v="Right"/>
    <n v="19"/>
    <s v="SMRT"/>
    <m/>
    <m/>
    <m/>
    <m/>
  </r>
  <r>
    <d v="2015-03-12T00:00:00"/>
    <n v="8990938"/>
    <m/>
    <s v="RDH-TIB"/>
    <s v="EB"/>
    <s v="Step weld"/>
    <x v="0"/>
    <n v="90"/>
    <n v="25321"/>
    <n v="25339"/>
    <s v="Left"/>
    <n v="18"/>
    <s v="SMRT"/>
    <s v="Used Guardrail"/>
    <m/>
    <m/>
    <m/>
  </r>
  <r>
    <d v="2015-03-12T00:00:00"/>
    <n v="8883543"/>
    <m/>
    <s v="BGS-LVR"/>
    <s v="EB"/>
    <s v="UT Failed weld"/>
    <x v="0"/>
    <n v="90"/>
    <n v="33007"/>
    <n v="33025"/>
    <s v="Left"/>
    <n v="18"/>
    <s v="SMRT"/>
    <s v="Used Guardrail"/>
    <m/>
    <m/>
    <m/>
  </r>
  <r>
    <d v="2015-03-14T00:00:00"/>
    <n v="8773493"/>
    <m/>
    <s v="KTB-YCK"/>
    <s v="SB"/>
    <s v="Multiple crack"/>
    <x v="0"/>
    <n v="90"/>
    <n v="76857"/>
    <n v="76875"/>
    <s v="Left"/>
    <n v="18"/>
    <s v="SMRT"/>
    <m/>
    <m/>
    <m/>
    <m/>
  </r>
  <r>
    <d v="2015-03-14T00:00:00"/>
    <n v="8857167"/>
    <m/>
    <s v="BBT-JUR"/>
    <s v="NB"/>
    <s v="Shelling"/>
    <x v="0"/>
    <n v="110"/>
    <n v="92862"/>
    <n v="92876"/>
    <s v="Left"/>
    <n v="14"/>
    <s v="SMRT"/>
    <m/>
    <m/>
    <m/>
    <m/>
  </r>
  <r>
    <d v="2015-03-16T00:00:00"/>
    <n v="9019029"/>
    <m/>
    <s v="QUE-RDH"/>
    <s v="EB"/>
    <s v="Worn Rail"/>
    <x v="0"/>
    <n v="110"/>
    <n v="24307"/>
    <n v="24325"/>
    <s v="Right"/>
    <n v="18"/>
    <s v="SMRT"/>
    <s v="Used Guardrail"/>
    <m/>
    <m/>
    <m/>
  </r>
  <r>
    <d v="2015-03-16T00:00:00"/>
    <n v="8940951"/>
    <m/>
    <s v="TPG-OTP"/>
    <s v="WB"/>
    <s v="Step weld"/>
    <x v="0"/>
    <n v="110"/>
    <n v="28324"/>
    <n v="28338"/>
    <s v="Left"/>
    <n v="14"/>
    <s v="SMRT"/>
    <s v="Used Guardrail"/>
    <m/>
    <m/>
    <m/>
  </r>
  <r>
    <d v="2015-03-17T00:00:00"/>
    <n v="8857077"/>
    <m/>
    <s v="BBT-JUR"/>
    <s v="NB"/>
    <s v="G/corner crack"/>
    <x v="0"/>
    <n v="110"/>
    <n v="92887"/>
    <n v="92905"/>
    <s v="Left"/>
    <n v="18"/>
    <s v="SMRT"/>
    <s v="Used Guardrail"/>
    <m/>
    <m/>
    <m/>
  </r>
  <r>
    <d v="2015-03-18T00:00:00"/>
    <n v="8969357"/>
    <n v="9019433"/>
    <s v="YCK-AMK"/>
    <s v="SB"/>
    <s v="IRJ end post missing"/>
    <x v="0"/>
    <n v="90"/>
    <n v="73317"/>
    <n v="73324"/>
    <s v="Right"/>
    <n v="7"/>
    <s v="SMRT"/>
    <s v="IRJ"/>
    <m/>
    <n v="1545772"/>
    <n v="1546493"/>
  </r>
  <r>
    <d v="2015-03-19T00:00:00"/>
    <n v="9020763"/>
    <n v="9020764"/>
    <s v="QUE-RDH"/>
    <s v="EB"/>
    <s v="Worn Rail"/>
    <x v="0"/>
    <n v="110"/>
    <n v="24296"/>
    <n v="24309"/>
    <s v="Right"/>
    <n v="13"/>
    <s v="SMRT"/>
    <m/>
    <m/>
    <m/>
    <m/>
  </r>
  <r>
    <d v="2015-03-19T00:00:00"/>
    <n v="9020763"/>
    <n v="9020764"/>
    <s v="QUE-RDH"/>
    <s v="EB"/>
    <s v="Worn Rail"/>
    <x v="0"/>
    <n v="110"/>
    <n v="24325"/>
    <n v="24343"/>
    <s v="Right"/>
    <n v="18"/>
    <s v="SMRT"/>
    <m/>
    <m/>
    <m/>
    <m/>
  </r>
  <r>
    <d v="2015-03-20T00:00:00"/>
    <n v="8597359"/>
    <m/>
    <s v="QUE-RDH"/>
    <s v="EB"/>
    <s v="Worn Rail &amp; Gauge corner"/>
    <x v="0"/>
    <n v="110"/>
    <n v="24342"/>
    <n v="24351"/>
    <s v="Right"/>
    <n v="9"/>
    <s v="SMRT"/>
    <s v="Used Guardrail"/>
    <m/>
    <m/>
    <m/>
  </r>
  <r>
    <d v="2015-03-21T00:00:00"/>
    <n v="9022359"/>
    <m/>
    <s v="BSH-BDL"/>
    <s v="SB"/>
    <s v="Side wear"/>
    <x v="0"/>
    <n v="90"/>
    <n v="68996"/>
    <n v="69015"/>
    <s v="Left"/>
    <n v="19"/>
    <s v="SMRT"/>
    <m/>
    <m/>
    <m/>
    <m/>
  </r>
  <r>
    <d v="2015-03-21T00:00:00"/>
    <n v="9022359"/>
    <m/>
    <s v="BSH-BDL"/>
    <s v="SB"/>
    <s v="Side wear"/>
    <x v="0"/>
    <n v="90"/>
    <n v="69015"/>
    <n v="69034"/>
    <s v="Left"/>
    <n v="19"/>
    <s v="SMRT"/>
    <m/>
    <m/>
    <m/>
    <m/>
  </r>
  <r>
    <d v="2015-03-22T00:00:00"/>
    <n v="9022807"/>
    <m/>
    <s v="CTH-RFP"/>
    <s v="SB"/>
    <s v="Worn Rail"/>
    <x v="0"/>
    <n v="110"/>
    <n v="60785"/>
    <n v="60803"/>
    <s v="Right"/>
    <n v="18"/>
    <s v="SMRT"/>
    <s v="Used Guardrail"/>
    <m/>
    <m/>
    <m/>
  </r>
  <r>
    <d v="2015-03-23T00:00:00"/>
    <n v="8962747"/>
    <n v="9003801"/>
    <s v="KTB-YCK"/>
    <s v="SB"/>
    <s v="T/Weld Crack"/>
    <x v="0"/>
    <n v="110"/>
    <n v="74467"/>
    <n v="74485"/>
    <s v="Right"/>
    <n v="18"/>
    <s v="SMRT"/>
    <s v="Used Guardrail"/>
    <m/>
    <m/>
    <m/>
  </r>
  <r>
    <d v="2015-03-24T00:00:00"/>
    <n v="8879218"/>
    <m/>
    <s v="KTB-YCK"/>
    <s v="SB"/>
    <s v="T/Weld HAZ Crack"/>
    <x v="0"/>
    <n v="90"/>
    <n v="74449"/>
    <n v="74467"/>
    <s v="Right"/>
    <n v="18"/>
    <s v="SMRT"/>
    <m/>
    <m/>
    <m/>
    <m/>
  </r>
  <r>
    <d v="2015-03-25T00:00:00"/>
    <n v="8565042"/>
    <n v="8350067"/>
    <s v="TNM-SIM"/>
    <s v="EB"/>
    <s v="HAZ Crack"/>
    <x v="0"/>
    <n v="90"/>
    <n v="43659"/>
    <n v="43678"/>
    <s v="Left"/>
    <n v="19"/>
    <s v="SMRT"/>
    <m/>
    <m/>
    <m/>
    <m/>
  </r>
  <r>
    <d v="2015-03-25T00:00:00"/>
    <n v="8725933"/>
    <m/>
    <s v="KTB-YCK"/>
    <s v="SB"/>
    <s v="HAZ Crack"/>
    <x v="0"/>
    <n v="90"/>
    <n v="77038"/>
    <n v="77051"/>
    <s v="Left"/>
    <n v="13"/>
    <s v="SMRT"/>
    <s v="Used Guardrail"/>
    <m/>
    <m/>
    <m/>
  </r>
  <r>
    <d v="2015-03-29T00:00:00"/>
    <n v="9018040"/>
    <m/>
    <s v="LVR-BGS"/>
    <s v="WB"/>
    <s v="UT Failed weld"/>
    <x v="0"/>
    <n v="90"/>
    <n v="33004"/>
    <n v="33013"/>
    <s v="Left"/>
    <n v="9"/>
    <s v="SMRT"/>
    <m/>
    <m/>
    <m/>
    <m/>
  </r>
  <r>
    <d v="2015-03-30T00:00:00"/>
    <n v="8385162"/>
    <m/>
    <s v="CLE-JUR"/>
    <s v="WB"/>
    <s v="MFV Defect"/>
    <x v="0"/>
    <n v="90"/>
    <n v="16421"/>
    <n v="16440"/>
    <s v="Left"/>
    <n v="19"/>
    <s v="SMRT"/>
    <m/>
    <m/>
    <m/>
    <m/>
  </r>
  <r>
    <d v="2015-03-30T00:00:00"/>
    <n v="8500252"/>
    <n v="8586092"/>
    <s v="KTB-YCK"/>
    <s v="SB"/>
    <s v="T/Weld Crack"/>
    <x v="0"/>
    <n v="90"/>
    <n v="76285"/>
    <n v="76304"/>
    <s v="Left"/>
    <n v="19"/>
    <s v="SMRT"/>
    <m/>
    <m/>
    <m/>
    <m/>
  </r>
  <r>
    <d v="2015-03-31T00:00:00"/>
    <n v="8970484"/>
    <m/>
    <s v="CLE-JUR"/>
    <s v="WB"/>
    <s v="Wheel burn"/>
    <x v="0"/>
    <n v="90"/>
    <n v="18200"/>
    <n v="18215"/>
    <s v="Right"/>
    <n v="15"/>
    <s v="SMRT"/>
    <m/>
    <m/>
    <m/>
    <m/>
  </r>
  <r>
    <d v="2015-03-31T00:00:00"/>
    <n v="8669116"/>
    <m/>
    <s v="KTB-YCK"/>
    <s v="SB"/>
    <s v="T/Weld HAZ Crack"/>
    <x v="0"/>
    <n v="90"/>
    <n v="76252"/>
    <n v="76271"/>
    <s v="Left"/>
    <n v="19"/>
    <s v="SMRT"/>
    <m/>
    <m/>
    <m/>
    <m/>
  </r>
  <r>
    <d v="2015-04-01T00:00:00"/>
    <n v="8970482"/>
    <m/>
    <s v="CLE-JUR"/>
    <s v="WB"/>
    <s v="MFV Defect"/>
    <x v="0"/>
    <n v="110"/>
    <n v="16089"/>
    <n v="16107"/>
    <s v="Left"/>
    <n v="18"/>
    <s v="SMRT"/>
    <s v="Used Guardrail"/>
    <m/>
    <m/>
    <m/>
  </r>
  <r>
    <d v="2015-04-01T00:00:00"/>
    <n v="9028792"/>
    <m/>
    <s v="ADM-WDL"/>
    <s v="NB"/>
    <s v="Side wear"/>
    <x v="0"/>
    <n v="110"/>
    <n v="85713"/>
    <n v="85731"/>
    <s v="Left"/>
    <n v="18"/>
    <s v="SMRT"/>
    <s v="Used Guardrail"/>
    <m/>
    <m/>
    <m/>
  </r>
  <r>
    <d v="2015-04-02T00:00:00"/>
    <n v="8609560"/>
    <m/>
    <s v="KTB-YCK"/>
    <s v="SB"/>
    <s v="HAZ/GCC"/>
    <x v="0"/>
    <n v="110"/>
    <n v="76267"/>
    <n v="76285"/>
    <s v="Left"/>
    <n v="18"/>
    <s v="SMRT"/>
    <s v="Used Guardrail"/>
    <m/>
    <m/>
    <m/>
  </r>
  <r>
    <d v="2015-04-03T00:00:00"/>
    <n v="8833851"/>
    <m/>
    <s v="CLE-JUR"/>
    <s v="WB"/>
    <s v="HAZ Crack"/>
    <x v="0"/>
    <n v="110"/>
    <n v="17026"/>
    <n v="17035"/>
    <s v="Left"/>
    <n v="9"/>
    <s v="SMRT"/>
    <m/>
    <m/>
    <m/>
    <m/>
  </r>
  <r>
    <d v="2015-04-04T00:00:00"/>
    <n v="8888034"/>
    <m/>
    <s v="CLE-JUR"/>
    <s v="WB"/>
    <s v="H/Line crack"/>
    <x v="0"/>
    <n v="90"/>
    <n v="16981"/>
    <n v="16999"/>
    <s v="Left"/>
    <n v="18"/>
    <s v="SMRT"/>
    <m/>
    <m/>
    <m/>
    <m/>
  </r>
  <r>
    <d v="2015-04-04T00:00:00"/>
    <n v="8322563"/>
    <m/>
    <s v="CTH-RFP"/>
    <s v="SB"/>
    <s v="Worn Rail"/>
    <x v="0"/>
    <n v="110"/>
    <n v="60749"/>
    <n v="60767"/>
    <s v="Right"/>
    <n v="18"/>
    <s v="SMRT"/>
    <s v="Used Guardrail"/>
    <m/>
    <m/>
    <m/>
  </r>
  <r>
    <d v="2015-04-06T00:00:00"/>
    <n v="8542031"/>
    <m/>
    <s v="CCK-YWT"/>
    <s v="SB"/>
    <s v="G/corner crack &amp; shelling"/>
    <x v="0"/>
    <n v="110"/>
    <n v="87638"/>
    <n v="87656"/>
    <s v="Right"/>
    <n v="18"/>
    <s v="SMRT"/>
    <m/>
    <m/>
    <n v="1552877"/>
    <m/>
  </r>
  <r>
    <d v="2015-04-06T00:00:00"/>
    <n v="8445541"/>
    <m/>
    <s v="YCK-KTB"/>
    <s v="NB"/>
    <s v="T/Weld Crack"/>
    <x v="0"/>
    <n v="90"/>
    <n v="76658"/>
    <n v="76676"/>
    <s v="Left"/>
    <n v="18"/>
    <s v="SMRT"/>
    <m/>
    <m/>
    <m/>
    <m/>
  </r>
  <r>
    <d v="2015-04-07T00:00:00"/>
    <n v="8542031"/>
    <m/>
    <s v="CCK-YWT"/>
    <s v="SB"/>
    <s v="G/corner crack &amp; shelling"/>
    <x v="0"/>
    <n v="110"/>
    <n v="87655"/>
    <n v="87670"/>
    <s v="Right"/>
    <n v="15"/>
    <s v="SMRT"/>
    <m/>
    <m/>
    <n v="1552877"/>
    <m/>
  </r>
  <r>
    <d v="2015-04-07T00:00:00"/>
    <n v="8619604"/>
    <m/>
    <s v="YCK-KTB"/>
    <s v="NB"/>
    <s v="MFV Defect GCC &amp; Shelling"/>
    <x v="0"/>
    <n v="110"/>
    <n v="75849"/>
    <n v="75858"/>
    <s v="Left"/>
    <n v="9"/>
    <s v="SMRT"/>
    <m/>
    <m/>
    <m/>
    <m/>
  </r>
  <r>
    <d v="2015-04-08T00:00:00"/>
    <n v="8774015"/>
    <m/>
    <s v="CCK-YWT"/>
    <s v="SB"/>
    <s v="G/corner crack &amp; shelling"/>
    <x v="0"/>
    <n v="110"/>
    <n v="87670"/>
    <n v="87688"/>
    <s v="Right"/>
    <n v="18"/>
    <s v="SMRT"/>
    <s v="Used Guardrail"/>
    <m/>
    <m/>
    <m/>
  </r>
  <r>
    <d v="2015-04-08T00:00:00"/>
    <n v="8774015"/>
    <m/>
    <s v="CCK-YWT"/>
    <s v="SB"/>
    <s v="G/corner crack &amp; shelling"/>
    <x v="0"/>
    <n v="110"/>
    <n v="87688"/>
    <n v="87706"/>
    <s v="Right"/>
    <n v="18"/>
    <s v="SMRT"/>
    <s v="Used Guardrail"/>
    <m/>
    <m/>
    <m/>
  </r>
  <r>
    <d v="2015-04-09T00:00:00"/>
    <n v="8542033"/>
    <m/>
    <s v="CCK-YWT"/>
    <s v="SB"/>
    <s v="G/corner crack &amp; shelling"/>
    <x v="0"/>
    <n v="110"/>
    <n v="87706"/>
    <n v="87715"/>
    <s v="Right"/>
    <n v="9"/>
    <s v="SMRT"/>
    <s v="Used Guardrail"/>
    <m/>
    <m/>
    <m/>
  </r>
  <r>
    <d v="2015-04-11T00:00:00"/>
    <n v="8889643"/>
    <m/>
    <s v="ADM-SBW"/>
    <s v="SB"/>
    <s v="G/corner crack"/>
    <x v="0"/>
    <n v="90"/>
    <n v="83908"/>
    <n v="83927"/>
    <s v="Right"/>
    <n v="19"/>
    <s v="SMRT"/>
    <m/>
    <m/>
    <m/>
    <m/>
  </r>
  <r>
    <d v="2015-04-11T00:00:00"/>
    <n v="8864472"/>
    <m/>
    <s v="YWT-KRJ"/>
    <s v="SB"/>
    <s v="Wheel burn"/>
    <x v="0"/>
    <n v="90"/>
    <n v="86789"/>
    <n v="86807"/>
    <s v="Left"/>
    <n v="18"/>
    <s v="SMRT"/>
    <s v="Used Guardrail"/>
    <m/>
    <m/>
    <m/>
  </r>
  <r>
    <d v="2015-04-12T00:00:00"/>
    <n v="8777742"/>
    <m/>
    <s v="SBW-ADM"/>
    <s v="NB"/>
    <s v="Wheel burn"/>
    <x v="0"/>
    <n v="90"/>
    <n v="83024"/>
    <n v="83043"/>
    <s v="Left"/>
    <n v="19"/>
    <s v="SMRT"/>
    <m/>
    <m/>
    <m/>
    <m/>
  </r>
  <r>
    <d v="2015-04-12T00:00:00"/>
    <n v="9042477"/>
    <m/>
    <s v="CCK-YWT"/>
    <s v="SB"/>
    <s v="Shelling on rail top"/>
    <x v="0"/>
    <n v="110"/>
    <n v="87750"/>
    <n v="87768"/>
    <s v="Right"/>
    <n v="18"/>
    <s v="SMRT"/>
    <s v="Used Guardrail"/>
    <m/>
    <m/>
    <m/>
  </r>
  <r>
    <d v="2015-04-13T00:00:00"/>
    <n v="8951392"/>
    <n v="8800240"/>
    <s v="ADM-WDL"/>
    <s v="NB"/>
    <s v="IRJ H/L Crack"/>
    <x v="0"/>
    <n v="90"/>
    <n v="79266"/>
    <n v="79280"/>
    <s v="Right"/>
    <n v="14"/>
    <s v="SMRT"/>
    <s v="IRJ"/>
    <m/>
    <m/>
    <m/>
  </r>
  <r>
    <d v="2015-04-13T00:00:00"/>
    <n v="8705286"/>
    <m/>
    <s v="YWT-CCK"/>
    <s v="NB"/>
    <s v="MFV HAZ Crack"/>
    <x v="0"/>
    <n v="90"/>
    <n v="88043"/>
    <n v="88061"/>
    <s v="Left"/>
    <n v="18"/>
    <s v="SMRT"/>
    <s v="Used Guardrail"/>
    <m/>
    <m/>
    <m/>
  </r>
  <r>
    <d v="2015-04-14T00:00:00"/>
    <n v="9043709"/>
    <m/>
    <s v="ADM-WDL"/>
    <s v="NB"/>
    <s v="Side wear"/>
    <x v="0"/>
    <n v="110"/>
    <n v="85730"/>
    <n v="85748"/>
    <s v="Left"/>
    <n v="18"/>
    <s v="SMRT"/>
    <m/>
    <m/>
    <n v="1555870"/>
    <n v="1556179"/>
  </r>
  <r>
    <d v="2015-04-15T00:00:00"/>
    <n v="9043709"/>
    <m/>
    <s v="ADM-WDL"/>
    <s v="NB"/>
    <s v="Side wear"/>
    <x v="0"/>
    <n v="90"/>
    <n v="85748"/>
    <n v="85766"/>
    <s v="Left"/>
    <n v="18"/>
    <s v="SMRT"/>
    <s v="Used Guardrail"/>
    <m/>
    <n v="1555870"/>
    <n v="1556179"/>
  </r>
  <r>
    <d v="2015-04-15T00:00:00"/>
    <n v="8639733"/>
    <m/>
    <s v="CCK-YWT"/>
    <s v="SB"/>
    <s v="Rail pitted"/>
    <x v="0"/>
    <n v="90"/>
    <n v="86937"/>
    <n v="86955"/>
    <s v="Left"/>
    <n v="18"/>
    <s v="SMRT"/>
    <s v="Used Guardrail"/>
    <m/>
    <m/>
    <m/>
  </r>
  <r>
    <d v="2015-04-16T00:00:00"/>
    <n v="9044589"/>
    <n v="9044633"/>
    <s v="ADM-WDL"/>
    <s v="NB"/>
    <s v="Side wear"/>
    <x v="0"/>
    <n v="90"/>
    <n v="85765"/>
    <n v="85784"/>
    <s v="Left"/>
    <n v="19"/>
    <s v="SMRT"/>
    <m/>
    <m/>
    <m/>
    <m/>
  </r>
  <r>
    <d v="2015-04-16T00:00:00"/>
    <n v="9044589"/>
    <n v="9044633"/>
    <s v="ADM-WDL"/>
    <s v="NB"/>
    <s v="Side wear"/>
    <x v="0"/>
    <n v="90"/>
    <n v="85784"/>
    <n v="85804"/>
    <s v="Left"/>
    <n v="20"/>
    <s v="SMRT"/>
    <m/>
    <m/>
    <m/>
    <m/>
  </r>
  <r>
    <d v="2015-04-16T00:00:00"/>
    <n v="9044593"/>
    <n v="8542037"/>
    <s v="CCK-YWT"/>
    <s v="SB"/>
    <s v="G/corner crack &amp; shelling"/>
    <x v="0"/>
    <n v="110"/>
    <n v="87768"/>
    <n v="87786"/>
    <s v="Right"/>
    <n v="18"/>
    <s v="SMRT"/>
    <s v="Used Guardrail"/>
    <m/>
    <m/>
    <m/>
  </r>
  <r>
    <d v="2015-04-17T00:00:00"/>
    <n v="9045259"/>
    <m/>
    <s v="ADM-SBW"/>
    <s v="SB"/>
    <s v="Worn Rail"/>
    <x v="0"/>
    <n v="110"/>
    <n v="83927"/>
    <n v="83945"/>
    <s v="Right"/>
    <n v="18"/>
    <s v="SMRT"/>
    <s v="Used Guardrail"/>
    <m/>
    <m/>
    <m/>
  </r>
  <r>
    <d v="2015-04-17T00:00:00"/>
    <n v="9045117"/>
    <m/>
    <s v="CCK-YWT"/>
    <s v="SB"/>
    <s v="Shelling"/>
    <x v="0"/>
    <n v="110"/>
    <n v="88117"/>
    <n v="88131"/>
    <s v="Right"/>
    <n v="14"/>
    <s v="SMRT"/>
    <s v="Used Guardrail"/>
    <m/>
    <n v="1556814"/>
    <n v="1557505"/>
  </r>
  <r>
    <d v="2015-04-18T00:00:00"/>
    <n v="9046096"/>
    <m/>
    <s v="ADM-SBW"/>
    <s v="SB"/>
    <s v="Worn Rail"/>
    <x v="0"/>
    <n v="110"/>
    <n v="83945"/>
    <n v="83963"/>
    <s v="Right"/>
    <n v="18"/>
    <s v="SMRT"/>
    <s v="Used Guardrail"/>
    <m/>
    <m/>
    <m/>
  </r>
  <r>
    <d v="2015-04-18T00:00:00"/>
    <n v="9045117"/>
    <n v="8891596"/>
    <s v="CCK-YWT"/>
    <s v="SB"/>
    <s v="Shelling"/>
    <x v="0"/>
    <n v="110"/>
    <n v="88131"/>
    <n v="88141"/>
    <s v="Right"/>
    <n v="10"/>
    <s v="SMRT"/>
    <s v="Used Guardrail"/>
    <m/>
    <n v="1556814"/>
    <n v="1557505"/>
  </r>
  <r>
    <d v="2015-04-19T00:00:00"/>
    <n v="9029331"/>
    <m/>
    <s v="LKS-CNG"/>
    <s v="EB"/>
    <s v="MFV Defect"/>
    <x v="0"/>
    <n v="110"/>
    <n v="12708"/>
    <n v="12726"/>
    <s v="Right"/>
    <n v="18"/>
    <s v="SMRT"/>
    <s v="Used Guardrail"/>
    <m/>
    <m/>
    <m/>
  </r>
  <r>
    <d v="2015-04-19T00:00:00"/>
    <n v="9046096"/>
    <m/>
    <s v="ADM-SBW"/>
    <s v="SB"/>
    <s v="Worn Rail"/>
    <x v="0"/>
    <n v="110"/>
    <n v="83963"/>
    <n v="83981"/>
    <s v="Right"/>
    <n v="18"/>
    <s v="SMRT"/>
    <s v="Used Guardrail"/>
    <m/>
    <m/>
    <m/>
  </r>
  <r>
    <d v="2015-04-20T00:00:00"/>
    <n v="8951484"/>
    <m/>
    <s v="TPG-OTP"/>
    <s v="WB"/>
    <s v="Step weld"/>
    <x v="0"/>
    <n v="90"/>
    <n v="28006"/>
    <n v="28024"/>
    <s v="Right"/>
    <n v="18"/>
    <s v="SMRT"/>
    <m/>
    <m/>
    <m/>
    <m/>
  </r>
  <r>
    <d v="2015-04-20T00:00:00"/>
    <n v="9046417"/>
    <n v="9047638"/>
    <s v="ADM-SBW"/>
    <s v="SB"/>
    <s v="Worn Rail"/>
    <x v="0"/>
    <n v="110"/>
    <n v="83981"/>
    <n v="83999"/>
    <s v="Right"/>
    <n v="18"/>
    <s v="SMRT"/>
    <m/>
    <m/>
    <m/>
    <m/>
  </r>
  <r>
    <d v="2015-04-22T00:00:00"/>
    <n v="9016154"/>
    <n v="9048626"/>
    <s v="BNV-COM"/>
    <s v="EB"/>
    <s v="Shelling on rail top"/>
    <x v="0"/>
    <n v="90"/>
    <n v="21489"/>
    <n v="21507"/>
    <s v="Left"/>
    <n v="18"/>
    <s v="SMRT"/>
    <s v="Used Guardrail"/>
    <m/>
    <m/>
    <m/>
  </r>
  <r>
    <d v="2015-04-22T00:00:00"/>
    <n v="9016154"/>
    <n v="9048626"/>
    <s v="BNV-COM"/>
    <s v="EB"/>
    <s v="Shelling on rail top"/>
    <x v="0"/>
    <n v="90"/>
    <n v="21507"/>
    <n v="21525"/>
    <s v="Left"/>
    <n v="18"/>
    <s v="SMRT"/>
    <s v="Used Guardrail"/>
    <m/>
    <m/>
    <m/>
  </r>
  <r>
    <d v="2015-04-23T00:00:00"/>
    <n v="9004126"/>
    <m/>
    <s v="QUE-RDH"/>
    <s v="EB"/>
    <s v="Step weld"/>
    <x v="0"/>
    <n v="110"/>
    <n v="24904"/>
    <n v="24921"/>
    <s v="Left"/>
    <n v="17"/>
    <s v="SMRT"/>
    <m/>
    <m/>
    <m/>
    <m/>
  </r>
  <r>
    <d v="2015-04-23T00:00:00"/>
    <n v="8961190"/>
    <m/>
    <s v="YIS-SBW"/>
    <s v="NB"/>
    <s v="Chipped off"/>
    <x v="0"/>
    <n v="110"/>
    <n v="80477"/>
    <n v="80495"/>
    <s v="Right"/>
    <n v="18"/>
    <s v="SMRT"/>
    <m/>
    <m/>
    <m/>
    <m/>
  </r>
  <r>
    <d v="2015-04-24T00:00:00"/>
    <n v="8986825"/>
    <m/>
    <s v="QUE-RDH"/>
    <s v="EB"/>
    <s v="Step weld"/>
    <x v="0"/>
    <n v="110"/>
    <n v="24953"/>
    <n v="24969"/>
    <s v="Left"/>
    <n v="16"/>
    <s v="SMRT"/>
    <m/>
    <m/>
    <m/>
    <m/>
  </r>
  <r>
    <d v="2015-04-24T00:00:00"/>
    <n v="8579861"/>
    <m/>
    <s v="AMK-BSH"/>
    <s v="SB"/>
    <s v="T/Weld HAZ Crack"/>
    <x v="0"/>
    <n v="110"/>
    <n v="71057"/>
    <n v="71074"/>
    <s v="Right"/>
    <n v="17"/>
    <s v="SMRT"/>
    <m/>
    <m/>
    <m/>
    <m/>
  </r>
  <r>
    <d v="2015-04-25T00:00:00"/>
    <n v="9039783"/>
    <m/>
    <s v="TIB-RDH"/>
    <s v="WB"/>
    <s v="Wheelburn MFV"/>
    <x v="0"/>
    <n v="110"/>
    <n v="26188"/>
    <n v="26206"/>
    <s v="Right"/>
    <n v="18"/>
    <s v="SMRT"/>
    <m/>
    <m/>
    <m/>
    <m/>
  </r>
  <r>
    <d v="2015-04-25T00:00:00"/>
    <n v="8716406"/>
    <m/>
    <s v="AMK-BSH"/>
    <s v="SB"/>
    <s v="Chipped off"/>
    <x v="0"/>
    <n v="110"/>
    <n v="71896"/>
    <n v="71905"/>
    <s v="Left"/>
    <n v="9"/>
    <s v="SMRT"/>
    <m/>
    <m/>
    <m/>
    <m/>
  </r>
  <r>
    <d v="2015-04-27T00:00:00"/>
    <n v="8990936"/>
    <m/>
    <s v="DVR-CLE"/>
    <s v="WB"/>
    <s v="Step weld"/>
    <x v="0"/>
    <n v="110"/>
    <n v="18727"/>
    <n v="18744"/>
    <s v="Right"/>
    <n v="17"/>
    <s v="SMRT"/>
    <m/>
    <m/>
    <m/>
    <m/>
  </r>
  <r>
    <d v="2015-04-27T00:00:00"/>
    <n v="8697734"/>
    <n v="8999260"/>
    <s v="YIS-SBW"/>
    <s v="NB"/>
    <s v="IRJ dipped"/>
    <x v="0"/>
    <n v="110"/>
    <n v="82810"/>
    <n v="82819"/>
    <s v="Left"/>
    <n v="9"/>
    <s v="SMRT"/>
    <s v="IRJ"/>
    <m/>
    <m/>
    <m/>
  </r>
  <r>
    <d v="2015-04-28T00:00:00"/>
    <n v="9043116"/>
    <m/>
    <s v="DVR-CLE"/>
    <s v="WB"/>
    <s v="Overgrind weld joint"/>
    <x v="0"/>
    <n v="110"/>
    <n v="18739"/>
    <n v="18757"/>
    <s v="Right"/>
    <n v="18"/>
    <s v="SMRT"/>
    <m/>
    <m/>
    <m/>
    <m/>
  </r>
  <r>
    <d v="2015-04-28T00:00:00"/>
    <n v="8971813"/>
    <m/>
    <s v="OTP-TIB"/>
    <s v="WB"/>
    <s v="Step weld"/>
    <x v="0"/>
    <n v="90"/>
    <n v="26598"/>
    <n v="26616"/>
    <s v="Right"/>
    <n v="18"/>
    <s v="SMRT"/>
    <m/>
    <m/>
    <n v="1561604"/>
    <n v="1562045"/>
  </r>
  <r>
    <d v="2015-04-29T00:00:00"/>
    <n v="8951379"/>
    <m/>
    <s v="YCK-KTB"/>
    <s v="NB"/>
    <s v="Rail Chipped off"/>
    <x v="0"/>
    <n v="90"/>
    <n v="76617"/>
    <n v="76636"/>
    <s v="Left"/>
    <n v="19"/>
    <s v="SMRT"/>
    <m/>
    <m/>
    <m/>
    <m/>
  </r>
  <r>
    <d v="2015-04-30T00:00:00"/>
    <n v="8866940"/>
    <m/>
    <s v="TPG-RFP"/>
    <s v="EB"/>
    <s v="MFV Defect"/>
    <x v="0"/>
    <n v="90"/>
    <n v="28932"/>
    <n v="28951"/>
    <s v="Left"/>
    <n v="19"/>
    <s v="SMRT"/>
    <m/>
    <m/>
    <m/>
    <m/>
  </r>
  <r>
    <d v="2015-04-30T00:00:00"/>
    <n v="8785123"/>
    <s v="8461436/7"/>
    <s v="KTB-YCK"/>
    <s v="SB"/>
    <s v="HAZ Crack"/>
    <x v="0"/>
    <n v="110"/>
    <n v="74696"/>
    <n v="74714"/>
    <s v="Right"/>
    <n v="18"/>
    <s v="SMRT"/>
    <m/>
    <m/>
    <m/>
    <m/>
  </r>
  <r>
    <d v="2015-05-01T00:00:00"/>
    <n v="8722116"/>
    <m/>
    <s v="YCK-KTB"/>
    <s v="NB"/>
    <s v="Side wear"/>
    <x v="0"/>
    <n v="90"/>
    <n v="74393"/>
    <n v="74411"/>
    <s v="Left"/>
    <n v="18"/>
    <s v="SMRT"/>
    <s v="Used Guardrail"/>
    <m/>
    <m/>
    <m/>
  </r>
  <r>
    <d v="2015-05-02T00:00:00"/>
    <n v="9016155"/>
    <m/>
    <s v="BNV-COM"/>
    <s v="EB"/>
    <s v="Rail head crack"/>
    <x v="0"/>
    <n v="110"/>
    <n v="21817"/>
    <n v="21835"/>
    <s v="Left"/>
    <n v="18"/>
    <s v="SMRT"/>
    <s v="Used Guardrail"/>
    <m/>
    <m/>
    <m/>
  </r>
  <r>
    <d v="2015-05-02T00:00:00"/>
    <n v="9056487"/>
    <m/>
    <s v="YCK-KTB"/>
    <s v="NB"/>
    <s v="Side wear"/>
    <x v="0"/>
    <n v="90"/>
    <n v="74410"/>
    <n v="74428"/>
    <s v="Left"/>
    <n v="18"/>
    <s v="SMRT"/>
    <s v="Used Guardrail"/>
    <m/>
    <m/>
    <m/>
  </r>
  <r>
    <d v="2015-05-04T00:00:00"/>
    <n v="9064481"/>
    <m/>
    <s v="QUE-RDH"/>
    <s v="EB"/>
    <s v="Worn Rail"/>
    <x v="0"/>
    <n v="110"/>
    <n v="24205"/>
    <n v="24215"/>
    <s v="Left"/>
    <n v="10"/>
    <s v="SMRT"/>
    <s v="Used Guardrail"/>
    <m/>
    <m/>
    <m/>
  </r>
  <r>
    <d v="2015-05-04T00:00:00"/>
    <n v="9064285"/>
    <m/>
    <s v="YCK-KTB"/>
    <s v="NB"/>
    <s v="Side wear"/>
    <x v="0"/>
    <n v="90"/>
    <n v="74427"/>
    <n v="74445"/>
    <s v="Left"/>
    <n v="18"/>
    <s v="SMRT"/>
    <s v="Used Guardrail"/>
    <m/>
    <m/>
    <m/>
  </r>
  <r>
    <d v="2015-05-05T00:00:00"/>
    <n v="9041833"/>
    <m/>
    <s v="QUE-RDH"/>
    <s v="EB"/>
    <s v="Side wear"/>
    <x v="0"/>
    <n v="110"/>
    <n v="24195"/>
    <n v="24205"/>
    <s v="Left"/>
    <n v="10"/>
    <s v="SMRT"/>
    <s v="Used Guardrail"/>
    <m/>
    <m/>
    <m/>
  </r>
  <r>
    <d v="2015-05-05T00:00:00"/>
    <n v="8722117"/>
    <m/>
    <s v="YCK-KTB"/>
    <s v="NB"/>
    <s v="Side wear"/>
    <x v="0"/>
    <n v="90"/>
    <n v="74443"/>
    <n v="74462"/>
    <s v="Left"/>
    <n v="19"/>
    <s v="SMRT"/>
    <m/>
    <m/>
    <m/>
    <m/>
  </r>
  <r>
    <d v="2015-05-05T00:00:00"/>
    <n v="8722117"/>
    <m/>
    <s v="YCK-KTB"/>
    <s v="NB"/>
    <s v="Side wear"/>
    <x v="0"/>
    <n v="90"/>
    <n v="74462"/>
    <n v="74481"/>
    <s v="Left"/>
    <n v="19"/>
    <s v="SMRT"/>
    <m/>
    <m/>
    <m/>
    <m/>
  </r>
  <r>
    <d v="2015-05-06T00:00:00"/>
    <n v="9043115"/>
    <m/>
    <s v="DVR-CLE"/>
    <s v="WB"/>
    <s v="Short rail joint cause jerky"/>
    <x v="0"/>
    <n v="110"/>
    <n v="18657"/>
    <n v="18675"/>
    <s v="Right"/>
    <n v="18"/>
    <s v="SMRT"/>
    <s v="Used Guardrail"/>
    <m/>
    <m/>
    <m/>
  </r>
  <r>
    <d v="2015-05-06T00:00:00"/>
    <n v="8722118"/>
    <m/>
    <s v="YCK-KTB"/>
    <s v="NB"/>
    <s v="Side wear"/>
    <x v="0"/>
    <n v="90"/>
    <n v="74481"/>
    <n v="74500"/>
    <s v="Left"/>
    <n v="19"/>
    <s v="SMRT"/>
    <m/>
    <m/>
    <m/>
    <m/>
  </r>
  <r>
    <d v="2015-05-07T00:00:00"/>
    <n v="9043114"/>
    <m/>
    <s v="DVR-CLE"/>
    <s v="WB"/>
    <s v="Short rail joint cause jerky"/>
    <x v="0"/>
    <n v="110"/>
    <n v="18522"/>
    <n v="18540"/>
    <s v="Right"/>
    <n v="18"/>
    <s v="SMRT"/>
    <m/>
    <m/>
    <m/>
    <m/>
  </r>
  <r>
    <d v="2015-05-08T00:00:00"/>
    <n v="8824479"/>
    <m/>
    <s v="JUR-BBT"/>
    <s v="SE/B"/>
    <s v="YBN cable loose &amp; hole enlarge"/>
    <x v="0"/>
    <n v="90"/>
    <n v="77"/>
    <n v="84"/>
    <s v="Left"/>
    <n v="7"/>
    <s v="SMRT"/>
    <s v="IRJ"/>
    <m/>
    <n v="1565141"/>
    <n v="1565746"/>
  </r>
  <r>
    <d v="2015-05-08T00:00:00"/>
    <n v="9067293"/>
    <m/>
    <s v="OTP-TIB"/>
    <s v="WB"/>
    <s v="Side wear"/>
    <x v="0"/>
    <n v="110"/>
    <n v="27111"/>
    <n v="27129"/>
    <s v="Right"/>
    <n v="18"/>
    <s v="SMRT"/>
    <s v="Used Guardrail"/>
    <m/>
    <m/>
    <m/>
  </r>
  <r>
    <d v="2015-05-10T00:00:00"/>
    <n v="9043113"/>
    <m/>
    <s v="DVR-CLE"/>
    <s v="WB"/>
    <s v="Short rail joint cause jerky"/>
    <x v="0"/>
    <n v="110"/>
    <n v="18484"/>
    <n v="18502"/>
    <s v="Right"/>
    <n v="18"/>
    <s v="SMRT"/>
    <m/>
    <m/>
    <m/>
    <m/>
  </r>
  <r>
    <d v="2015-05-10T00:00:00"/>
    <n v="9068472"/>
    <m/>
    <s v="YCK-KTB"/>
    <s v="NB"/>
    <s v="Side wear"/>
    <x v="0"/>
    <n v="90"/>
    <n v="74500"/>
    <n v="74519"/>
    <s v="Left"/>
    <n v="19"/>
    <s v="SMRT"/>
    <m/>
    <m/>
    <n v="1566034"/>
    <n v="1566287"/>
  </r>
  <r>
    <d v="2015-05-11T00:00:00"/>
    <n v="8886731"/>
    <m/>
    <s v="CCK-BGB"/>
    <s v="NB"/>
    <s v="Wheelburn &amp; GCC"/>
    <x v="0"/>
    <n v="90"/>
    <n v="88518"/>
    <n v="88528"/>
    <s v="Left"/>
    <n v="10"/>
    <s v="SMRT"/>
    <m/>
    <m/>
    <n v="1566288"/>
    <n v="1566544"/>
  </r>
  <r>
    <d v="2015-05-11T00:00:00"/>
    <n v="9068472"/>
    <m/>
    <s v="YCK-KTB"/>
    <s v="NB"/>
    <s v="Side wear"/>
    <x v="0"/>
    <n v="90"/>
    <n v="74518"/>
    <n v="74536"/>
    <s v="Left"/>
    <n v="18"/>
    <s v="SMRT"/>
    <m/>
    <m/>
    <n v="1566034"/>
    <n v="1566287"/>
  </r>
  <r>
    <d v="2015-05-12T00:00:00"/>
    <n v="9069895"/>
    <m/>
    <s v="OTP-TIB"/>
    <s v="WB"/>
    <s v="Worn Rail"/>
    <x v="0"/>
    <n v="110"/>
    <n v="26536"/>
    <n v="26554"/>
    <s v="Right"/>
    <n v="18"/>
    <s v="SMRT"/>
    <m/>
    <m/>
    <m/>
    <m/>
  </r>
  <r>
    <d v="2015-05-12T00:00:00"/>
    <n v="8886731"/>
    <m/>
    <s v="CCK-BGB"/>
    <s v="NB"/>
    <s v="Wheelburn &amp; GCC"/>
    <x v="0"/>
    <n v="90"/>
    <n v="88510"/>
    <n v="88529"/>
    <s v="Left"/>
    <n v="19"/>
    <s v="SMRT"/>
    <m/>
    <m/>
    <n v="1566288"/>
    <n v="1566544"/>
  </r>
  <r>
    <d v="2015-05-13T00:00:00"/>
    <n v="8722119"/>
    <m/>
    <s v="YCK-KTB"/>
    <s v="NB"/>
    <s v="Side wear"/>
    <x v="0"/>
    <n v="90"/>
    <n v="74535"/>
    <n v="74554"/>
    <s v="Left"/>
    <n v="19"/>
    <s v="SMRT"/>
    <m/>
    <m/>
    <m/>
    <m/>
  </r>
  <r>
    <d v="2015-05-14T00:00:00"/>
    <n v="9039105"/>
    <m/>
    <s v="BNV-COM"/>
    <s v="EB"/>
    <s v="MFV Wheelburn defect"/>
    <x v="0"/>
    <n v="110"/>
    <n v="21676"/>
    <n v="21694"/>
    <s v="Left"/>
    <n v="18"/>
    <s v="SMRT"/>
    <s v="Used Guardrail"/>
    <m/>
    <m/>
    <m/>
  </r>
  <r>
    <d v="2015-05-14T00:00:00"/>
    <n v="8868299"/>
    <m/>
    <s v="OTP-TIB"/>
    <s v="WB"/>
    <s v="Worn Rail"/>
    <x v="0"/>
    <n v="110"/>
    <n v="27094"/>
    <n v="27112"/>
    <s v="Right"/>
    <n v="18"/>
    <s v="SMRT"/>
    <s v="Used Guardrail"/>
    <m/>
    <m/>
    <m/>
  </r>
  <r>
    <d v="2015-05-15T00:00:00"/>
    <n v="9070576"/>
    <m/>
    <s v="TNM-SIM"/>
    <s v="EB"/>
    <s v="T/weld chipped off"/>
    <x v="0"/>
    <n v="90"/>
    <n v="44360"/>
    <n v="44379"/>
    <s v="Right"/>
    <n v="19"/>
    <s v="SMRT"/>
    <m/>
    <m/>
    <m/>
    <m/>
  </r>
  <r>
    <d v="2015-05-15T00:00:00"/>
    <n v="9071207"/>
    <m/>
    <s v="KTB-YCK"/>
    <s v="SB"/>
    <s v="H/Line crack"/>
    <x v="0"/>
    <n v="110"/>
    <n v="77221"/>
    <n v="77239"/>
    <s v="Right"/>
    <n v="18"/>
    <s v="SMRT"/>
    <m/>
    <m/>
    <m/>
    <m/>
  </r>
  <r>
    <d v="2015-05-16T00:00:00"/>
    <n v="9039782"/>
    <m/>
    <s v="TIB-RDH"/>
    <s v="WB"/>
    <s v="MFV Defect"/>
    <x v="0"/>
    <n v="110"/>
    <n v="25345"/>
    <n v="25364"/>
    <s v="Right"/>
    <n v="19"/>
    <s v="SMRT"/>
    <m/>
    <m/>
    <m/>
    <m/>
  </r>
  <r>
    <d v="2015-05-16T00:00:00"/>
    <n v="8962748"/>
    <m/>
    <s v="KTB-YCK"/>
    <s v="SB"/>
    <s v="T/Weld Crack"/>
    <x v="0"/>
    <n v="90"/>
    <n v="74467"/>
    <n v="74486"/>
    <s v="Right"/>
    <n v="19"/>
    <s v="SMRT"/>
    <m/>
    <m/>
    <m/>
    <m/>
  </r>
  <r>
    <d v="2015-05-17T00:00:00"/>
    <n v="8986172"/>
    <m/>
    <s v="YCK-KTB"/>
    <s v="NB"/>
    <s v="Shelling/Chip off crack"/>
    <x v="0"/>
    <n v="90"/>
    <n v="77836"/>
    <n v="77855"/>
    <s v="Right"/>
    <n v="19"/>
    <s v="SMRT"/>
    <m/>
    <m/>
    <m/>
    <m/>
  </r>
  <r>
    <d v="2015-05-18T00:00:00"/>
    <n v="9048748"/>
    <m/>
    <s v="WDL-ADM"/>
    <s v="SB"/>
    <s v="Wheelburn"/>
    <x v="0"/>
    <n v="90"/>
    <n v="79169"/>
    <n v="79187"/>
    <s v="Left"/>
    <n v="18"/>
    <s v="SMRT"/>
    <m/>
    <m/>
    <m/>
    <m/>
  </r>
  <r>
    <d v="2015-05-19T00:00:00"/>
    <n v="9043112"/>
    <m/>
    <s v="DVR-CLE"/>
    <s v="WB"/>
    <s v="Short rail joint cause jerky"/>
    <x v="0"/>
    <n v="110"/>
    <n v="18498"/>
    <n v="18516"/>
    <s v="Right"/>
    <n v="18"/>
    <s v="SMRT"/>
    <m/>
    <m/>
    <m/>
    <m/>
  </r>
  <r>
    <d v="2015-05-20T00:00:00"/>
    <n v="9029329"/>
    <m/>
    <s v="LKS-CNG"/>
    <s v="EB"/>
    <s v="MFV Defect"/>
    <x v="0"/>
    <n v="90"/>
    <n v="12674"/>
    <n v="12693"/>
    <s v="Right"/>
    <n v="19"/>
    <s v="SMRT"/>
    <m/>
    <m/>
    <m/>
    <m/>
  </r>
  <r>
    <d v="2015-05-20T00:00:00"/>
    <n v="8802593"/>
    <n v="8976372"/>
    <s v="YIS-SBW"/>
    <s v="NB"/>
    <s v="T/Weld Crack"/>
    <x v="0"/>
    <n v="110"/>
    <n v="80067"/>
    <n v="80085"/>
    <s v="Right"/>
    <n v="18"/>
    <s v="SMRT"/>
    <s v="Used Guardrail"/>
    <m/>
    <n v="1569216"/>
    <n v="1569509"/>
  </r>
  <r>
    <d v="2015-05-21T00:00:00"/>
    <n v="9029327"/>
    <m/>
    <s v="LKS-CNG"/>
    <s v="EB"/>
    <s v="MFV Defect at HAZ"/>
    <x v="0"/>
    <n v="110"/>
    <n v="12153"/>
    <n v="12171"/>
    <s v="Left"/>
    <n v="18"/>
    <s v="SMRT"/>
    <m/>
    <m/>
    <m/>
    <m/>
  </r>
  <r>
    <d v="2015-05-23T00:00:00"/>
    <n v="8866237"/>
    <m/>
    <s v="TNM-SIM"/>
    <s v="EB"/>
    <s v="T/weld crack &amp; chipped off"/>
    <x v="0"/>
    <n v="110"/>
    <n v="44059"/>
    <n v="44077"/>
    <s v="Right"/>
    <n v="18"/>
    <s v="SMRT"/>
    <s v="Used Guardrail"/>
    <m/>
    <m/>
    <m/>
  </r>
  <r>
    <d v="2015-05-24T00:00:00"/>
    <n v="8610580"/>
    <m/>
    <s v="JUR-CNG"/>
    <s v="WB"/>
    <s v="IRJ Huck bolt loose"/>
    <x v="0"/>
    <n v="90"/>
    <n v="14724"/>
    <n v="14733"/>
    <s v="Right"/>
    <n v="9"/>
    <s v="SMRT"/>
    <s v="IRJ"/>
    <m/>
    <m/>
    <m/>
  </r>
  <r>
    <d v="2015-05-25T00:00:00"/>
    <n v="9065455"/>
    <m/>
    <s v="RDH-QUE"/>
    <s v="WB"/>
    <s v="T/weld chipped off"/>
    <x v="0"/>
    <n v="110"/>
    <n v="23864"/>
    <n v="23882"/>
    <s v="Right"/>
    <n v="18"/>
    <s v="SMRT"/>
    <s v="Used Guardrail"/>
    <m/>
    <m/>
    <m/>
  </r>
  <r>
    <d v="2015-05-25T00:00:00"/>
    <n v="8911562"/>
    <m/>
    <s v="TAM-PSR"/>
    <s v="EB"/>
    <s v="HAZ Crack"/>
    <x v="0"/>
    <n v="110"/>
    <n v="47054"/>
    <n v="47073"/>
    <s v="Left"/>
    <n v="19"/>
    <s v="SMRT"/>
    <m/>
    <m/>
    <n v="1571929"/>
    <n v="1572118"/>
  </r>
  <r>
    <d v="2015-05-26T00:00:00"/>
    <n v="9080473"/>
    <n v="9080475"/>
    <s v="OTP-TIB"/>
    <s v="WB"/>
    <s v="Worn Rail"/>
    <x v="0"/>
    <n v="110"/>
    <n v="26482"/>
    <n v="26500"/>
    <s v="Right"/>
    <n v="18"/>
    <s v="XR"/>
    <m/>
    <m/>
    <m/>
    <m/>
  </r>
  <r>
    <d v="2015-05-26T00:00:00"/>
    <n v="9080473"/>
    <n v="9080475"/>
    <s v="OTP-TIB"/>
    <s v="WB"/>
    <s v="Worn Rail"/>
    <x v="0"/>
    <n v="110"/>
    <n v="26500"/>
    <n v="26518"/>
    <s v="Right"/>
    <n v="18"/>
    <s v="XR"/>
    <m/>
    <m/>
    <m/>
    <m/>
  </r>
  <r>
    <d v="2015-05-26T00:00:00"/>
    <n v="9080473"/>
    <n v="9080475"/>
    <s v="OTP-TIB"/>
    <s v="WB"/>
    <s v="Worn Rail"/>
    <x v="0"/>
    <n v="110"/>
    <n v="26518"/>
    <n v="26536"/>
    <s v="Right"/>
    <n v="18"/>
    <s v="XR"/>
    <m/>
    <m/>
    <m/>
    <m/>
  </r>
  <r>
    <d v="2015-05-27T00:00:00"/>
    <n v="9076640"/>
    <m/>
    <s v="BNV-COM"/>
    <s v="EB"/>
    <s v="MFV Defect"/>
    <x v="0"/>
    <n v="90"/>
    <n v="21477"/>
    <n v="21495"/>
    <s v="Left"/>
    <n v="18"/>
    <s v="SMRT"/>
    <m/>
    <m/>
    <m/>
    <m/>
  </r>
  <r>
    <d v="2015-05-27T00:00:00"/>
    <n v="8944733"/>
    <n v="9080931"/>
    <s v="OTP-TIB"/>
    <s v="WB"/>
    <s v="Worn Rail"/>
    <x v="0"/>
    <n v="110"/>
    <n v="26445"/>
    <n v="26464"/>
    <s v="Right"/>
    <n v="19"/>
    <s v="XR"/>
    <m/>
    <m/>
    <m/>
    <m/>
  </r>
  <r>
    <d v="2015-05-27T00:00:00"/>
    <n v="8944733"/>
    <n v="9080931"/>
    <s v="OTP-TIB"/>
    <s v="WB"/>
    <s v="Worn Rail"/>
    <x v="0"/>
    <n v="110"/>
    <n v="26464"/>
    <n v="26483"/>
    <s v="Right"/>
    <n v="19"/>
    <s v="XR"/>
    <m/>
    <m/>
    <m/>
    <m/>
  </r>
  <r>
    <d v="2015-05-27T00:00:00"/>
    <n v="9078327"/>
    <m/>
    <s v="XPO-CGA"/>
    <s v="EB"/>
    <s v="Depression on rail"/>
    <x v="0"/>
    <n v="90"/>
    <n v="99115"/>
    <n v="99132"/>
    <s v="Right"/>
    <n v="17"/>
    <s v="SMRT"/>
    <m/>
    <m/>
    <m/>
    <m/>
  </r>
  <r>
    <d v="2015-05-28T00:00:00"/>
    <n v="9081929"/>
    <m/>
    <s v="DVR-CLE"/>
    <s v="WB"/>
    <s v="Short rail joint cause jerky"/>
    <x v="0"/>
    <n v="110"/>
    <n v="18471"/>
    <n v="18480"/>
    <s v="Right"/>
    <n v="9"/>
    <s v="SMRT"/>
    <m/>
    <m/>
    <m/>
    <m/>
  </r>
  <r>
    <d v="2015-05-28T00:00:00"/>
    <n v="9081970"/>
    <n v="9081971"/>
    <s v="ORC-NEW"/>
    <s v="NB"/>
    <s v="Side wear"/>
    <x v="0"/>
    <n v="110"/>
    <n v="63967"/>
    <n v="63985"/>
    <s v="Left"/>
    <n v="18"/>
    <s v="XR"/>
    <m/>
    <m/>
    <m/>
    <m/>
  </r>
  <r>
    <d v="2015-05-28T00:00:00"/>
    <n v="9081970"/>
    <n v="9081971"/>
    <s v="ORC-NEW"/>
    <s v="NB"/>
    <s v="Side wear"/>
    <x v="0"/>
    <n v="110"/>
    <n v="63985"/>
    <n v="64003"/>
    <s v="Left"/>
    <n v="18"/>
    <s v="XR"/>
    <m/>
    <m/>
    <m/>
    <m/>
  </r>
  <r>
    <d v="2015-05-28T00:00:00"/>
    <n v="9081970"/>
    <n v="9081971"/>
    <s v="ORC-NEW"/>
    <s v="NB"/>
    <s v="Side wear"/>
    <x v="0"/>
    <n v="110"/>
    <n v="64003"/>
    <n v="64021"/>
    <s v="Left"/>
    <n v="18"/>
    <s v="XR"/>
    <m/>
    <m/>
    <m/>
    <m/>
  </r>
  <r>
    <d v="2015-05-29T00:00:00"/>
    <n v="9082954"/>
    <m/>
    <s v="CTH-RFP"/>
    <s v="WB"/>
    <s v="Worn Rail"/>
    <x v="0"/>
    <n v="110"/>
    <n v="30400"/>
    <n v="30419"/>
    <s v="Left"/>
    <n v="19"/>
    <s v="SMRT"/>
    <m/>
    <m/>
    <m/>
    <m/>
  </r>
  <r>
    <d v="2015-05-29T00:00:00"/>
    <n v="9082676"/>
    <n v="9082678"/>
    <s v="ORC-NEW"/>
    <s v="NB"/>
    <s v="Side wear"/>
    <x v="0"/>
    <n v="110"/>
    <n v="63912"/>
    <n v="63931"/>
    <s v="Left"/>
    <n v="19"/>
    <s v="XR"/>
    <m/>
    <m/>
    <m/>
    <m/>
  </r>
  <r>
    <d v="2015-05-29T00:00:00"/>
    <n v="9082676"/>
    <n v="9082678"/>
    <s v="ORC-NEW"/>
    <s v="NB"/>
    <s v="Side wear"/>
    <x v="0"/>
    <n v="110"/>
    <n v="63931"/>
    <n v="63950"/>
    <s v="Left"/>
    <n v="19"/>
    <s v="XR"/>
    <m/>
    <m/>
    <m/>
    <m/>
  </r>
  <r>
    <d v="2015-05-29T00:00:00"/>
    <n v="9082676"/>
    <n v="9082678"/>
    <s v="ORC-NEW"/>
    <s v="NB"/>
    <s v="Side wear"/>
    <x v="0"/>
    <n v="110"/>
    <n v="63950"/>
    <n v="63969"/>
    <s v="Left"/>
    <n v="19"/>
    <s v="XR"/>
    <m/>
    <m/>
    <m/>
    <m/>
  </r>
  <r>
    <d v="2015-05-30T00:00:00"/>
    <n v="9043119"/>
    <m/>
    <s v="DVR-CLE"/>
    <s v="WB"/>
    <s v="Rail kink cause jerky ride"/>
    <x v="0"/>
    <n v="110"/>
    <n v="18943"/>
    <n v="18961"/>
    <s v="Right"/>
    <n v="18"/>
    <s v="SMRT"/>
    <m/>
    <m/>
    <m/>
    <m/>
  </r>
  <r>
    <d v="2015-05-30T00:00:00"/>
    <n v="8450696"/>
    <m/>
    <s v="CTH-RFP"/>
    <s v="WB"/>
    <s v="Worn Rail"/>
    <x v="0"/>
    <n v="110"/>
    <n v="30381"/>
    <n v="30400"/>
    <s v="Left"/>
    <n v="19"/>
    <s v="SMRT"/>
    <m/>
    <m/>
    <m/>
    <m/>
  </r>
  <r>
    <d v="2015-05-30T00:00:00"/>
    <n v="9081970"/>
    <n v="9081971"/>
    <s v="ORC-NEW"/>
    <s v="NB"/>
    <s v="Side wear"/>
    <x v="0"/>
    <n v="110"/>
    <n v="64020"/>
    <n v="64039"/>
    <s v="Left"/>
    <n v="19"/>
    <s v="XR"/>
    <m/>
    <m/>
    <m/>
    <m/>
  </r>
  <r>
    <d v="2015-05-30T00:00:00"/>
    <n v="9081970"/>
    <n v="9081971"/>
    <s v="ORC-NEW"/>
    <s v="NB"/>
    <s v="Side wear"/>
    <x v="0"/>
    <n v="110"/>
    <n v="64039"/>
    <n v="64057"/>
    <s v="Left"/>
    <n v="18"/>
    <s v="XR"/>
    <m/>
    <m/>
    <m/>
    <m/>
  </r>
  <r>
    <d v="2015-05-30T00:00:00"/>
    <n v="9081970"/>
    <n v="9081971"/>
    <s v="ORC-NEW"/>
    <s v="NB"/>
    <s v="Side wear"/>
    <x v="0"/>
    <n v="110"/>
    <n v="64057"/>
    <n v="64076"/>
    <s v="Left"/>
    <n v="19"/>
    <s v="XR"/>
    <m/>
    <m/>
    <m/>
    <m/>
  </r>
  <r>
    <d v="2015-05-31T00:00:00"/>
    <n v="8555238"/>
    <m/>
    <s v="ORC-NEW"/>
    <s v="NB"/>
    <s v="Side wear"/>
    <x v="0"/>
    <n v="110"/>
    <n v="64070"/>
    <n v="64089"/>
    <s v="Left"/>
    <n v="19"/>
    <s v="SMRT"/>
    <m/>
    <m/>
    <m/>
    <m/>
  </r>
  <r>
    <d v="2015-05-31T00:00:00"/>
    <n v="9083835"/>
    <n v="9083836"/>
    <s v="YCK-KTB"/>
    <s v="NB"/>
    <s v="Side wear"/>
    <x v="0"/>
    <n v="110"/>
    <n v="74467"/>
    <n v="74486"/>
    <s v="Right"/>
    <n v="19"/>
    <s v="XR"/>
    <m/>
    <m/>
    <m/>
    <m/>
  </r>
  <r>
    <d v="2015-05-31T00:00:00"/>
    <n v="9083835"/>
    <n v="9083836"/>
    <s v="YCK-KTB"/>
    <s v="NB"/>
    <s v="Side wear"/>
    <x v="0"/>
    <n v="110"/>
    <n v="74486"/>
    <n v="74505"/>
    <s v="Right"/>
    <n v="19"/>
    <s v="XR"/>
    <m/>
    <m/>
    <m/>
    <m/>
  </r>
  <r>
    <d v="2015-05-31T00:00:00"/>
    <n v="9083835"/>
    <n v="9083836"/>
    <s v="YCK-KTB"/>
    <s v="NB"/>
    <s v="Side wear"/>
    <x v="0"/>
    <n v="110"/>
    <n v="74505"/>
    <n v="74524"/>
    <s v="Right"/>
    <n v="19"/>
    <s v="XR"/>
    <m/>
    <m/>
    <m/>
    <m/>
  </r>
  <r>
    <d v="2015-06-01T00:00:00"/>
    <n v="9071269"/>
    <m/>
    <s v="BNV-COM"/>
    <s v="EB"/>
    <s v="Step weld"/>
    <x v="0"/>
    <n v="110"/>
    <n v="21798"/>
    <n v="21817"/>
    <s v="Left"/>
    <n v="19"/>
    <s v="SMRT"/>
    <m/>
    <m/>
    <m/>
    <m/>
  </r>
  <r>
    <d v="2015-06-01T00:00:00"/>
    <n v="8325007"/>
    <s v="8658176/8724084"/>
    <s v="SIM-TAM"/>
    <s v="WB"/>
    <s v="HAZ/Shelling on rail top"/>
    <x v="0"/>
    <n v="110"/>
    <n v="44023"/>
    <n v="44041"/>
    <s v="Right"/>
    <n v="18"/>
    <s v="SMRT"/>
    <m/>
    <m/>
    <m/>
    <m/>
  </r>
  <r>
    <d v="2015-06-01T00:00:00"/>
    <n v="9084477"/>
    <n v="9084478"/>
    <s v="YCK-KTB"/>
    <s v="NB"/>
    <s v="Side wear"/>
    <x v="0"/>
    <n v="110"/>
    <n v="74523"/>
    <n v="74542"/>
    <s v="Right"/>
    <n v="19"/>
    <s v="SMRT"/>
    <m/>
    <m/>
    <m/>
    <m/>
  </r>
  <r>
    <d v="2015-06-01T00:00:00"/>
    <n v="9084477"/>
    <n v="9084478"/>
    <s v="YCK-KTB"/>
    <s v="NB"/>
    <s v="Side wear"/>
    <x v="0"/>
    <n v="110"/>
    <n v="74542"/>
    <n v="74561"/>
    <s v="Right"/>
    <n v="19"/>
    <s v="SMRT"/>
    <m/>
    <m/>
    <m/>
    <m/>
  </r>
  <r>
    <d v="2015-06-02T00:00:00"/>
    <n v="8521450"/>
    <m/>
    <s v="BGS-CTH"/>
    <s v="WB"/>
    <s v="Worn Rail"/>
    <x v="0"/>
    <n v="110"/>
    <n v="31492"/>
    <n v="31511"/>
    <s v="Right"/>
    <n v="19"/>
    <s v="SMRT"/>
    <m/>
    <m/>
    <n v="1574827"/>
    <m/>
  </r>
  <r>
    <d v="2015-06-02T00:00:00"/>
    <n v="9084712"/>
    <n v="9084713"/>
    <s v="WDL-ADM"/>
    <s v="SB"/>
    <s v="Worn Rail"/>
    <x v="0"/>
    <n v="90"/>
    <n v="79281"/>
    <n v="79300"/>
    <s v="Right"/>
    <n v="19"/>
    <s v="XR"/>
    <m/>
    <m/>
    <m/>
    <m/>
  </r>
  <r>
    <d v="2015-06-02T00:00:00"/>
    <n v="9084712"/>
    <n v="9084713"/>
    <s v="WDL-ADM"/>
    <s v="SB"/>
    <s v="Worn Rail"/>
    <x v="0"/>
    <n v="90"/>
    <n v="79300"/>
    <n v="79319"/>
    <s v="Right"/>
    <n v="19"/>
    <s v="XR"/>
    <m/>
    <m/>
    <m/>
    <m/>
  </r>
  <r>
    <d v="2015-06-02T00:00:00"/>
    <n v="9084712"/>
    <n v="9084713"/>
    <s v="WDL-ADM"/>
    <s v="SB"/>
    <s v="Worn Rail"/>
    <x v="0"/>
    <n v="90"/>
    <n v="79319"/>
    <n v="79338"/>
    <s v="Right"/>
    <n v="19"/>
    <s v="XR"/>
    <m/>
    <m/>
    <m/>
    <m/>
  </r>
  <r>
    <d v="2015-06-02T00:00:00"/>
    <n v="9015564"/>
    <m/>
    <s v="KRJ-MSL"/>
    <s v="SB"/>
    <s v="Wheelburn"/>
    <x v="0"/>
    <n v="90"/>
    <n v="82420"/>
    <n v="82438"/>
    <s v="Left"/>
    <n v="18"/>
    <s v="SMRT"/>
    <m/>
    <m/>
    <n v="1574826"/>
    <n v="1575172"/>
  </r>
  <r>
    <d v="2015-06-03T00:00:00"/>
    <n v="8553675"/>
    <s v="9085341/2"/>
    <s v="RFP-TPG"/>
    <s v="WB"/>
    <s v="Kink defect"/>
    <x v="0"/>
    <n v="110"/>
    <n v="29132"/>
    <n v="29151"/>
    <s v="Left"/>
    <n v="19"/>
    <s v="XR"/>
    <m/>
    <m/>
    <m/>
    <m/>
  </r>
  <r>
    <d v="2015-06-03T00:00:00"/>
    <n v="8553675"/>
    <s v="9085341/2"/>
    <s v="RFP-TPG"/>
    <s v="WB"/>
    <s v="Kink defect"/>
    <x v="0"/>
    <n v="110"/>
    <n v="29151"/>
    <n v="29170"/>
    <s v="Left"/>
    <n v="19"/>
    <s v="XR"/>
    <m/>
    <m/>
    <m/>
    <m/>
  </r>
  <r>
    <d v="2015-06-03T00:00:00"/>
    <n v="8553675"/>
    <s v="9085341/2"/>
    <s v="RFP-TPG"/>
    <s v="WB"/>
    <s v="Kink defect"/>
    <x v="0"/>
    <n v="110"/>
    <n v="29170"/>
    <n v="29189"/>
    <s v="Left"/>
    <n v="19"/>
    <s v="XR"/>
    <m/>
    <m/>
    <m/>
    <m/>
  </r>
  <r>
    <d v="2015-06-03T00:00:00"/>
    <n v="8320745"/>
    <n v="8882372"/>
    <s v="TNM-SIM"/>
    <s v="EB"/>
    <s v="T/weld crack line HAZ"/>
    <x v="0"/>
    <n v="110"/>
    <n v="43847"/>
    <n v="43866"/>
    <s v="Right"/>
    <n v="19"/>
    <s v="SMRT"/>
    <m/>
    <m/>
    <m/>
    <m/>
  </r>
  <r>
    <d v="2015-06-03T00:00:00"/>
    <n v="9015564"/>
    <n v="9085345"/>
    <s v="KRJ-MSL"/>
    <s v="SB"/>
    <s v="Runout weld"/>
    <x v="0"/>
    <n v="90"/>
    <n v="82410"/>
    <n v="82420"/>
    <s v="Left"/>
    <n v="10"/>
    <s v="SMRT"/>
    <m/>
    <m/>
    <n v="1574826"/>
    <n v="1575172"/>
  </r>
  <r>
    <d v="2015-06-04T00:00:00"/>
    <n v="9069391"/>
    <m/>
    <s v="QUE-RDH"/>
    <s v="EB"/>
    <s v="Step weld"/>
    <x v="0"/>
    <n v="110"/>
    <n v="24969"/>
    <n v="24987"/>
    <s v="Left"/>
    <n v="18"/>
    <s v="SMRT"/>
    <m/>
    <m/>
    <m/>
    <m/>
  </r>
  <r>
    <d v="2015-06-04T00:00:00"/>
    <n v="9069391"/>
    <m/>
    <s v="QUE-RDH"/>
    <s v="EB"/>
    <s v="Step weld"/>
    <x v="0"/>
    <n v="110"/>
    <n v="24987"/>
    <n v="24991"/>
    <s v="Left"/>
    <n v="4"/>
    <s v="SMRT"/>
    <m/>
    <m/>
    <m/>
    <m/>
  </r>
  <r>
    <d v="2015-06-04T00:00:00"/>
    <n v="8555246"/>
    <s v="9086105/06/12"/>
    <s v="NEW-NOV"/>
    <s v="NB"/>
    <s v="Worn Rail"/>
    <x v="0"/>
    <n v="110"/>
    <n v="65882"/>
    <n v="65901"/>
    <s v="Left"/>
    <n v="19"/>
    <s v="XR"/>
    <m/>
    <m/>
    <m/>
    <m/>
  </r>
  <r>
    <d v="2015-06-04T00:00:00"/>
    <n v="8555246"/>
    <s v="9086105/06/12"/>
    <s v="NEW-NOV"/>
    <s v="NB"/>
    <s v="Worn Rail"/>
    <x v="0"/>
    <n v="110"/>
    <n v="65901"/>
    <n v="65920"/>
    <s v="Left"/>
    <n v="19"/>
    <s v="XR"/>
    <m/>
    <m/>
    <m/>
    <m/>
  </r>
  <r>
    <d v="2015-06-04T00:00:00"/>
    <n v="8555246"/>
    <s v="9086105/06/12"/>
    <s v="NEW-NOV"/>
    <s v="NB"/>
    <s v="Worn Rail"/>
    <x v="0"/>
    <n v="110"/>
    <n v="65920"/>
    <n v="65939"/>
    <s v="Left"/>
    <n v="19"/>
    <s v="XR"/>
    <m/>
    <m/>
    <m/>
    <m/>
  </r>
  <r>
    <d v="2015-06-05T00:00:00"/>
    <n v="8977197"/>
    <m/>
    <s v="DVR-CLE"/>
    <s v="WB"/>
    <s v="Step weld"/>
    <x v="0"/>
    <n v="110"/>
    <n v="19908"/>
    <n v="19927"/>
    <s v="Left"/>
    <n v="19"/>
    <s v="SMRT"/>
    <m/>
    <m/>
    <m/>
    <m/>
  </r>
  <r>
    <d v="2015-06-05T00:00:00"/>
    <n v="8555246"/>
    <m/>
    <s v="NEW-NOV"/>
    <s v="NB"/>
    <s v="Side wear"/>
    <x v="0"/>
    <n v="110"/>
    <n v="65938"/>
    <n v="65957"/>
    <s v="Left"/>
    <n v="19"/>
    <s v="XR"/>
    <m/>
    <m/>
    <m/>
    <m/>
  </r>
  <r>
    <d v="2015-06-05T00:00:00"/>
    <n v="8555246"/>
    <m/>
    <s v="NEW-NOV"/>
    <s v="NB"/>
    <s v="Side wear"/>
    <x v="0"/>
    <n v="110"/>
    <n v="65957"/>
    <n v="65976"/>
    <s v="Left"/>
    <n v="19"/>
    <s v="XR"/>
    <m/>
    <m/>
    <m/>
    <m/>
  </r>
  <r>
    <d v="2015-06-06T00:00:00"/>
    <n v="9086364"/>
    <m/>
    <s v="CTH-RFP"/>
    <s v="WB"/>
    <s v="Rail defect"/>
    <x v="0"/>
    <n v="110"/>
    <n v="30768"/>
    <n v="30786"/>
    <s v="Left"/>
    <n v="18"/>
    <s v="SMRT"/>
    <m/>
    <m/>
    <m/>
    <m/>
  </r>
  <r>
    <d v="2015-06-06T00:00:00"/>
    <n v="8862223"/>
    <m/>
    <s v="YIS-SBW"/>
    <s v="NB"/>
    <s v="Rail defect"/>
    <x v="1"/>
    <n v="90"/>
    <n v="80265"/>
    <n v="80283"/>
    <s v="NA"/>
    <n v="18"/>
    <s v="SMRT"/>
    <s v="1:14 500R RH T/O 4C_x000a_SRJ, ST/L, CV/L"/>
    <s v="N226A"/>
    <n v="1575809"/>
    <n v="1575994"/>
  </r>
  <r>
    <d v="2015-06-06T00:00:00"/>
    <n v="9086361"/>
    <n v="9086362"/>
    <s v="ADM-SBW"/>
    <s v="SB"/>
    <s v="Side wear"/>
    <x v="0"/>
    <n v="90"/>
    <n v="83998"/>
    <n v="84017"/>
    <s v="Right"/>
    <n v="19"/>
    <s v="XR"/>
    <m/>
    <m/>
    <m/>
    <m/>
  </r>
  <r>
    <d v="2015-06-06T00:00:00"/>
    <n v="9086361"/>
    <n v="9086362"/>
    <s v="ADM-SBW"/>
    <s v="SB"/>
    <s v="Side wear"/>
    <x v="0"/>
    <n v="90"/>
    <n v="84017"/>
    <n v="84036"/>
    <s v="Right"/>
    <n v="19"/>
    <s v="XR"/>
    <m/>
    <m/>
    <m/>
    <m/>
  </r>
  <r>
    <d v="2015-06-06T00:00:00"/>
    <n v="9086361"/>
    <n v="9086362"/>
    <s v="ADM-SBW"/>
    <s v="SB"/>
    <s v="Side wear"/>
    <x v="0"/>
    <n v="90"/>
    <n v="84036"/>
    <n v="84055"/>
    <s v="Right"/>
    <n v="19"/>
    <s v="XR"/>
    <m/>
    <m/>
    <m/>
    <m/>
  </r>
  <r>
    <d v="2015-06-07T00:00:00"/>
    <n v="8862223"/>
    <m/>
    <s v="YIS-SBW"/>
    <s v="NB"/>
    <s v="Rail defect"/>
    <x v="1"/>
    <n v="90"/>
    <n v="80258"/>
    <n v="80283"/>
    <s v="NA"/>
    <n v="25"/>
    <s v="SMRT"/>
    <s v="1:14 500R RH T/O 4C_x000a_SRJ, ST/L, CV/L"/>
    <s v="N226A"/>
    <n v="1575809"/>
    <n v="1575994"/>
  </r>
  <r>
    <d v="2015-06-07T00:00:00"/>
    <n v="9090736"/>
    <m/>
    <s v="YCK-KTB"/>
    <s v="NB"/>
    <s v="Side wear"/>
    <x v="0"/>
    <n v="110"/>
    <n v="74591"/>
    <n v="74609"/>
    <s v="Right"/>
    <n v="18"/>
    <s v="SMRT"/>
    <m/>
    <m/>
    <m/>
    <m/>
  </r>
  <r>
    <d v="2015-06-08T00:00:00"/>
    <n v="9094211"/>
    <m/>
    <s v="CTH-RFP"/>
    <s v="WB"/>
    <s v="Rail defect"/>
    <x v="0"/>
    <n v="110"/>
    <n v="30750"/>
    <n v="30769"/>
    <s v="Left"/>
    <n v="19"/>
    <s v="SMRT"/>
    <m/>
    <m/>
    <m/>
    <m/>
  </r>
  <r>
    <d v="2015-06-08T00:00:00"/>
    <n v="8296099"/>
    <n v="9094191"/>
    <s v="WDL-ADM"/>
    <s v="SB"/>
    <s v="Side wear"/>
    <x v="0"/>
    <n v="90"/>
    <n v="79225"/>
    <n v="79244"/>
    <s v="Right"/>
    <n v="19"/>
    <s v="XR"/>
    <m/>
    <m/>
    <m/>
    <m/>
  </r>
  <r>
    <d v="2015-06-08T00:00:00"/>
    <n v="8296099"/>
    <n v="9094191"/>
    <s v="WDL-ADM"/>
    <s v="SB"/>
    <s v="Side wear"/>
    <x v="0"/>
    <n v="90"/>
    <n v="79244"/>
    <n v="79263"/>
    <s v="Right"/>
    <n v="19"/>
    <s v="XR"/>
    <m/>
    <m/>
    <m/>
    <m/>
  </r>
  <r>
    <d v="2015-06-08T00:00:00"/>
    <n v="8296099"/>
    <n v="9094191"/>
    <s v="WDL-ADM"/>
    <s v="SB"/>
    <s v="Side wear"/>
    <x v="0"/>
    <n v="90"/>
    <n v="79263"/>
    <n v="79282"/>
    <s v="Right"/>
    <n v="19"/>
    <s v="XR"/>
    <m/>
    <m/>
    <m/>
    <m/>
  </r>
  <r>
    <d v="2015-06-08T00:00:00"/>
    <n v="8862223"/>
    <n v="9094192"/>
    <s v="YIS-SBW"/>
    <s v="NB"/>
    <s v="Rail defect"/>
    <x v="1"/>
    <n v="90"/>
    <n v="80265"/>
    <n v="80283"/>
    <s v="NA"/>
    <n v="18"/>
    <s v="SMRT"/>
    <s v="1:14 500R RH T/O 4C_x000a_SRJ, ST/L"/>
    <s v="N226A"/>
    <n v="1575809"/>
    <n v="1575994"/>
  </r>
  <r>
    <d v="2015-06-09T00:00:00"/>
    <n v="9043117"/>
    <n v="904318"/>
    <s v="DVR-CLE"/>
    <s v="WB"/>
    <s v="Rail kink &amp; wear"/>
    <x v="0"/>
    <n v="110"/>
    <n v="18789"/>
    <n v="18808"/>
    <s v="Right"/>
    <n v="19"/>
    <s v="SMRT"/>
    <m/>
    <m/>
    <m/>
    <m/>
  </r>
  <r>
    <d v="2015-06-09T00:00:00"/>
    <n v="9096422"/>
    <n v="9096424"/>
    <s v="YCK-KTB"/>
    <s v="NB"/>
    <s v="Side wear"/>
    <x v="0"/>
    <n v="110"/>
    <n v="74430"/>
    <n v="74449"/>
    <s v="Right"/>
    <n v="19"/>
    <s v="XR"/>
    <m/>
    <m/>
    <m/>
    <m/>
  </r>
  <r>
    <d v="2015-06-09T00:00:00"/>
    <n v="9096422"/>
    <n v="9096424"/>
    <s v="YCK-KTB"/>
    <s v="NB"/>
    <s v="Side wear"/>
    <x v="0"/>
    <n v="110"/>
    <n v="74449"/>
    <n v="74468"/>
    <s v="Right"/>
    <n v="19"/>
    <s v="XR"/>
    <m/>
    <m/>
    <m/>
    <m/>
  </r>
  <r>
    <d v="2015-06-10T00:00:00"/>
    <n v="8951485"/>
    <m/>
    <s v="OTP-TPG"/>
    <s v="EB"/>
    <s v="Step weld"/>
    <x v="0"/>
    <n v="110"/>
    <n v="28133"/>
    <n v="28151"/>
    <s v="Left"/>
    <n v="18"/>
    <s v="SMRT"/>
    <m/>
    <m/>
    <m/>
    <m/>
  </r>
  <r>
    <d v="2015-06-10T00:00:00"/>
    <n v="9074801"/>
    <n v="9074803"/>
    <s v="NEW-NOV"/>
    <s v="NB"/>
    <s v="HAZ Defect"/>
    <x v="0"/>
    <n v="110"/>
    <n v="65356"/>
    <n v="65375"/>
    <s v="Right"/>
    <n v="19"/>
    <s v="SMRT"/>
    <m/>
    <m/>
    <n v="1576092"/>
    <m/>
  </r>
  <r>
    <d v="2015-06-10T00:00:00"/>
    <n v="9074801"/>
    <n v="9074803"/>
    <s v="NEW-NOV"/>
    <s v="NB"/>
    <s v="HAZ Defect"/>
    <x v="0"/>
    <n v="110"/>
    <n v="65375"/>
    <n v="65394"/>
    <s v="Right"/>
    <n v="19"/>
    <s v="SMRT"/>
    <m/>
    <m/>
    <n v="1576092"/>
    <m/>
  </r>
  <r>
    <d v="2015-06-10T00:00:00"/>
    <n v="9095472"/>
    <n v="9095474"/>
    <s v="YCK-KTB"/>
    <s v="NB"/>
    <s v="Worn Rail"/>
    <x v="0"/>
    <n v="110"/>
    <n v="74610"/>
    <n v="74629"/>
    <s v="Right"/>
    <n v="19"/>
    <s v="XR"/>
    <m/>
    <m/>
    <m/>
    <m/>
  </r>
  <r>
    <d v="2015-06-10T00:00:00"/>
    <n v="9095472"/>
    <n v="9095474"/>
    <s v="YCK-KTB"/>
    <s v="NB"/>
    <s v="Worn Rail"/>
    <x v="0"/>
    <n v="110"/>
    <n v="74629"/>
    <n v="74648"/>
    <s v="Right"/>
    <n v="19"/>
    <s v="XR"/>
    <m/>
    <m/>
    <m/>
    <m/>
  </r>
  <r>
    <d v="2015-06-10T00:00:00"/>
    <n v="9095472"/>
    <n v="9095474"/>
    <s v="YCK-KTB"/>
    <s v="NB"/>
    <s v="Worn Rail"/>
    <x v="0"/>
    <n v="110"/>
    <n v="74648"/>
    <n v="74667"/>
    <s v="Right"/>
    <n v="19"/>
    <s v="XR"/>
    <m/>
    <m/>
    <m/>
    <m/>
  </r>
  <r>
    <d v="2015-06-11T00:00:00"/>
    <n v="9069208"/>
    <m/>
    <s v="TPG-OTP"/>
    <s v="WB"/>
    <s v="Step weld"/>
    <x v="0"/>
    <n v="110"/>
    <n v="28024"/>
    <n v="28043"/>
    <s v="Right"/>
    <n v="19"/>
    <s v="SMRT"/>
    <m/>
    <m/>
    <n v="1577638"/>
    <m/>
  </r>
  <r>
    <d v="2015-06-11T00:00:00"/>
    <n v="9028897"/>
    <n v="9045665"/>
    <s v="KEM-BDK"/>
    <s v="EB"/>
    <s v="H/Line crack"/>
    <x v="0"/>
    <n v="110"/>
    <n v="39311"/>
    <n v="39330"/>
    <s v="Left"/>
    <n v="19"/>
    <s v="SMRT"/>
    <m/>
    <m/>
    <m/>
    <m/>
  </r>
  <r>
    <d v="2015-06-11T00:00:00"/>
    <n v="9096691"/>
    <n v="9096692"/>
    <s v="YCK-KTB"/>
    <s v="NB"/>
    <s v="Side wear"/>
    <x v="0"/>
    <n v="110"/>
    <n v="74666"/>
    <n v="74685"/>
    <s v="Right"/>
    <n v="19"/>
    <s v="XR"/>
    <m/>
    <m/>
    <m/>
    <m/>
  </r>
  <r>
    <d v="2015-06-11T00:00:00"/>
    <n v="9096691"/>
    <n v="9096692"/>
    <s v="YCK-KTB"/>
    <s v="NB"/>
    <s v="Side wear"/>
    <x v="0"/>
    <n v="110"/>
    <n v="74685"/>
    <n v="74704"/>
    <s v="Right"/>
    <n v="19"/>
    <s v="XR"/>
    <m/>
    <m/>
    <m/>
    <m/>
  </r>
  <r>
    <d v="2015-06-11T00:00:00"/>
    <n v="9096691"/>
    <n v="9096692"/>
    <s v="YCK-KTB"/>
    <s v="NB"/>
    <s v="Side wear"/>
    <x v="0"/>
    <n v="110"/>
    <n v="74704"/>
    <n v="74723"/>
    <s v="Right"/>
    <n v="19"/>
    <s v="XR"/>
    <m/>
    <m/>
    <m/>
    <m/>
  </r>
  <r>
    <d v="2015-06-12T00:00:00"/>
    <n v="9097599"/>
    <m/>
    <s v="BSH-BDL"/>
    <s v="SB"/>
    <s v="Side wear"/>
    <x v="0"/>
    <n v="90"/>
    <n v="69182"/>
    <n v="69200"/>
    <s v="Left"/>
    <n v="18"/>
    <s v="SMRT"/>
    <m/>
    <m/>
    <m/>
    <m/>
  </r>
  <r>
    <d v="2015-06-13T00:00:00"/>
    <n v="9098271"/>
    <n v="9098273"/>
    <s v="BDL-TAP"/>
    <s v="SB"/>
    <s v="Side wear"/>
    <x v="0"/>
    <n v="110"/>
    <n v="68427"/>
    <n v="68446"/>
    <s v="Right"/>
    <n v="19"/>
    <s v="XR"/>
    <m/>
    <m/>
    <m/>
    <m/>
  </r>
  <r>
    <d v="2015-06-13T00:00:00"/>
    <n v="9098271"/>
    <n v="9098273"/>
    <s v="BDL-TAP"/>
    <s v="SB"/>
    <s v="Side wear"/>
    <x v="0"/>
    <n v="110"/>
    <n v="68446"/>
    <n v="68465"/>
    <s v="Right"/>
    <n v="19"/>
    <s v="XR"/>
    <m/>
    <m/>
    <m/>
    <m/>
  </r>
  <r>
    <d v="2015-06-13T00:00:00"/>
    <n v="9098271"/>
    <n v="9098273"/>
    <s v="BDL-TAP"/>
    <s v="SB"/>
    <s v="Side wear"/>
    <x v="0"/>
    <n v="110"/>
    <n v="68465"/>
    <n v="68484"/>
    <s v="Right"/>
    <n v="19"/>
    <s v="XR"/>
    <m/>
    <m/>
    <m/>
    <m/>
  </r>
  <r>
    <d v="2015-06-14T00:00:00"/>
    <n v="9098265"/>
    <m/>
    <s v="CHD TK43"/>
    <s v="Depot"/>
    <s v="Loss of insulation"/>
    <x v="0"/>
    <n v="110"/>
    <n v="8"/>
    <n v="17"/>
    <s v="Left"/>
    <n v="9"/>
    <s v="SMRT"/>
    <s v="IRJ"/>
    <m/>
    <m/>
    <m/>
  </r>
  <r>
    <d v="2015-06-14T00:00:00"/>
    <n v="8756100"/>
    <m/>
    <s v="YCK-AMK"/>
    <s v="SB"/>
    <s v="Switch rail chipped off"/>
    <x v="1"/>
    <s v="-"/>
    <n v="73324"/>
    <n v="73339"/>
    <s v="NA"/>
    <n v="15"/>
    <s v="SMRT"/>
    <s v="1:9 300R LH T/O 3C_x000a_SRJ, ST/L, CV/L"/>
    <s v="N222A"/>
    <n v="1578640"/>
    <m/>
  </r>
  <r>
    <d v="2015-06-14T00:00:00"/>
    <n v="8888023"/>
    <m/>
    <s v="CCK-BGB"/>
    <s v="NB"/>
    <s v="HAZ/Wheelburn"/>
    <x v="0"/>
    <n v="110"/>
    <n v="91340"/>
    <n v="91359"/>
    <s v="Right"/>
    <n v="19"/>
    <s v="SMRT"/>
    <m/>
    <m/>
    <m/>
    <m/>
  </r>
  <r>
    <d v="2015-06-15T00:00:00"/>
    <n v="8756100"/>
    <m/>
    <s v="YCK-AMK"/>
    <s v="SB"/>
    <s v="Switch rail chipped off"/>
    <x v="1"/>
    <s v="-"/>
    <n v="73324"/>
    <n v="73339"/>
    <s v="NA"/>
    <n v="15"/>
    <s v="SMRT"/>
    <s v="1:9 300R LH T/O 3C_x000a_SRJ, ST/L, CV/L"/>
    <s v="N222A"/>
    <n v="1578640"/>
    <m/>
  </r>
  <r>
    <d v="2015-06-15T00:00:00"/>
    <n v="9099733"/>
    <n v="9099734"/>
    <s v="YCK-KTB"/>
    <s v="NB"/>
    <s v="Worn Rail"/>
    <x v="0"/>
    <n v="110"/>
    <n v="74721"/>
    <n v="74740"/>
    <s v="Right"/>
    <n v="19"/>
    <s v="XR"/>
    <m/>
    <m/>
    <m/>
    <m/>
  </r>
  <r>
    <d v="2015-06-15T00:00:00"/>
    <n v="9099733"/>
    <n v="9099734"/>
    <s v="YCK-KTB"/>
    <s v="NB"/>
    <s v="Worn Rail"/>
    <x v="0"/>
    <n v="110"/>
    <n v="74740"/>
    <n v="74759"/>
    <s v="Right"/>
    <n v="19"/>
    <s v="XR"/>
    <m/>
    <m/>
    <m/>
    <m/>
  </r>
  <r>
    <d v="2015-06-15T00:00:00"/>
    <n v="9099733"/>
    <n v="9099734"/>
    <s v="YCK-KTB"/>
    <s v="NB"/>
    <s v="Worn Rail"/>
    <x v="0"/>
    <n v="110"/>
    <n v="74759"/>
    <n v="74778"/>
    <s v="Right"/>
    <n v="19"/>
    <s v="XR"/>
    <m/>
    <m/>
    <m/>
    <m/>
  </r>
  <r>
    <d v="2015-06-16T00:00:00"/>
    <n v="9100402"/>
    <n v="9100403"/>
    <s v="YCK-KTB"/>
    <s v="NB"/>
    <s v="Worn Rail"/>
    <x v="0"/>
    <n v="110"/>
    <n v="73687"/>
    <n v="73706"/>
    <s v="Right"/>
    <n v="19"/>
    <s v="XR"/>
    <m/>
    <m/>
    <m/>
    <m/>
  </r>
  <r>
    <d v="2015-06-16T00:00:00"/>
    <n v="9100402"/>
    <n v="9100403"/>
    <s v="YCK-KTB"/>
    <s v="NB"/>
    <s v="Worn Rail"/>
    <x v="0"/>
    <n v="110"/>
    <n v="73706"/>
    <n v="73725"/>
    <s v="Right"/>
    <n v="19"/>
    <s v="XR"/>
    <m/>
    <m/>
    <m/>
    <m/>
  </r>
  <r>
    <d v="2015-06-16T00:00:00"/>
    <n v="9100402"/>
    <n v="9100403"/>
    <s v="YCK-KTB"/>
    <s v="NB"/>
    <s v="Worn Rail"/>
    <x v="0"/>
    <n v="110"/>
    <n v="73725"/>
    <n v="73744"/>
    <s v="Right"/>
    <n v="19"/>
    <s v="XR"/>
    <m/>
    <m/>
    <m/>
    <m/>
  </r>
  <r>
    <d v="2015-06-16T00:00:00"/>
    <n v="8756100"/>
    <n v="9100409"/>
    <s v="YCK-AMK"/>
    <s v="SB"/>
    <s v="Switch rail chipped off"/>
    <x v="1"/>
    <s v="-"/>
    <n v="73339"/>
    <n v="73343"/>
    <s v="NA"/>
    <n v="4"/>
    <s v="SMRT"/>
    <s v="1:9 300R LH T/O 3C_x000a_CV/L"/>
    <s v="N222A"/>
    <n v="1578640"/>
    <m/>
  </r>
  <r>
    <d v="2015-06-18T00:00:00"/>
    <n v="9101513"/>
    <m/>
    <s v="DVR-CLE"/>
    <s v="WB"/>
    <s v="Step weld"/>
    <x v="0"/>
    <n v="110"/>
    <n v="18557"/>
    <n v="18575"/>
    <s v="Right"/>
    <n v="18"/>
    <s v="SMRT"/>
    <m/>
    <m/>
    <m/>
    <m/>
  </r>
  <r>
    <d v="2015-06-18T00:00:00"/>
    <n v="9101514"/>
    <n v="9101515"/>
    <s v="SBW-YIS"/>
    <s v="SB"/>
    <s v="Side wear"/>
    <x v="0"/>
    <n v="110"/>
    <n v="81972"/>
    <n v="81991"/>
    <s v="Right"/>
    <n v="19"/>
    <s v="XR"/>
    <m/>
    <m/>
    <n v="1580096"/>
    <m/>
  </r>
  <r>
    <d v="2015-06-18T00:00:00"/>
    <n v="9101514"/>
    <n v="9101515"/>
    <s v="SBW-YIS"/>
    <s v="SB"/>
    <s v="Side wear"/>
    <x v="0"/>
    <n v="110"/>
    <n v="81991"/>
    <n v="82010"/>
    <s v="Right"/>
    <n v="19"/>
    <s v="XR"/>
    <m/>
    <m/>
    <n v="1580096"/>
    <m/>
  </r>
  <r>
    <d v="2015-06-18T00:00:00"/>
    <n v="9101514"/>
    <n v="9101515"/>
    <s v="SBW-YIS"/>
    <s v="SB"/>
    <s v="Side wear"/>
    <x v="0"/>
    <n v="110"/>
    <n v="82010"/>
    <n v="82029"/>
    <s v="Right"/>
    <n v="19"/>
    <s v="XR"/>
    <m/>
    <m/>
    <n v="1580096"/>
    <m/>
  </r>
  <r>
    <d v="2015-06-19T00:00:00"/>
    <n v="9069390"/>
    <m/>
    <s v="QUE-RDH"/>
    <s v="EB"/>
    <s v="Step weld"/>
    <x v="0"/>
    <n v="110"/>
    <n v="24232"/>
    <n v="24251"/>
    <s v="Left"/>
    <n v="19"/>
    <s v="SMRT"/>
    <m/>
    <m/>
    <m/>
    <m/>
  </r>
  <r>
    <d v="2015-06-19T00:00:00"/>
    <n v="8986359"/>
    <m/>
    <s v="DBG-CTH"/>
    <s v="SB"/>
    <s v="Rail foot defect"/>
    <x v="0"/>
    <n v="90"/>
    <n v="61044"/>
    <n v="61063"/>
    <s v="Right"/>
    <n v="19"/>
    <s v="SMRT"/>
    <m/>
    <m/>
    <m/>
    <m/>
  </r>
  <r>
    <d v="2015-06-19T00:00:00"/>
    <n v="9102435"/>
    <n v="9102436"/>
    <s v="WDL-ADM"/>
    <s v="SB"/>
    <s v="Worn Rail"/>
    <x v="0"/>
    <n v="90"/>
    <n v="78985"/>
    <n v="79004"/>
    <s v="Right"/>
    <n v="19"/>
    <s v="XR"/>
    <m/>
    <m/>
    <m/>
    <m/>
  </r>
  <r>
    <d v="2015-06-19T00:00:00"/>
    <n v="9102435"/>
    <n v="9102436"/>
    <s v="WDL-ADM"/>
    <s v="SB"/>
    <s v="Worn Rail"/>
    <x v="0"/>
    <n v="90"/>
    <n v="79004"/>
    <n v="79023"/>
    <s v="Right"/>
    <n v="19"/>
    <s v="XR"/>
    <m/>
    <m/>
    <m/>
    <m/>
  </r>
  <r>
    <d v="2015-06-19T00:00:00"/>
    <n v="9102435"/>
    <n v="9102436"/>
    <s v="WDL-ADM"/>
    <s v="SB"/>
    <s v="Worn Rail"/>
    <x v="0"/>
    <n v="90"/>
    <n v="79023"/>
    <n v="79042"/>
    <s v="Right"/>
    <n v="19"/>
    <s v="XR"/>
    <m/>
    <m/>
    <m/>
    <m/>
  </r>
  <r>
    <d v="2015-06-20T00:00:00"/>
    <n v="9103277"/>
    <n v="9103278"/>
    <s v="WDL-ADM"/>
    <s v="SB"/>
    <s v="Side wear"/>
    <x v="0"/>
    <n v="90"/>
    <n v="78947"/>
    <n v="78966"/>
    <s v="Right"/>
    <n v="19"/>
    <s v="XR"/>
    <m/>
    <m/>
    <m/>
    <m/>
  </r>
  <r>
    <d v="2015-06-20T00:00:00"/>
    <n v="9103277"/>
    <n v="9103278"/>
    <s v="WDL-ADM"/>
    <s v="SB"/>
    <s v="Side wear"/>
    <x v="0"/>
    <n v="90"/>
    <n v="78966"/>
    <n v="78985"/>
    <s v="Right"/>
    <n v="19"/>
    <s v="XR"/>
    <m/>
    <m/>
    <m/>
    <m/>
  </r>
  <r>
    <d v="2015-06-21T00:00:00"/>
    <n v="8350068"/>
    <n v="8648666"/>
    <s v="TAM-PSR"/>
    <s v="EB"/>
    <s v="G/corner crack &amp; shelling"/>
    <x v="1"/>
    <n v="90"/>
    <n v="48819"/>
    <n v="48836"/>
    <s v="NA"/>
    <n v="17"/>
    <s v="SMRT"/>
    <s v="1:14 500R RH T/O 4C_x000a_SRJ, ST/L, CV/L"/>
    <s v="E228A"/>
    <n v="1581324"/>
    <n v="1581785"/>
  </r>
  <r>
    <d v="2015-06-21T00:00:00"/>
    <n v="9103777"/>
    <n v="9103778"/>
    <s v="WDL-ADM"/>
    <s v="SB"/>
    <s v="Side wear"/>
    <x v="0"/>
    <n v="90"/>
    <n v="78873"/>
    <n v="78892"/>
    <s v="Right"/>
    <n v="19"/>
    <s v="XR"/>
    <m/>
    <m/>
    <m/>
    <m/>
  </r>
  <r>
    <d v="2015-06-21T00:00:00"/>
    <n v="9103777"/>
    <n v="9103778"/>
    <s v="WDL-ADM"/>
    <s v="SB"/>
    <s v="Side wear"/>
    <x v="0"/>
    <n v="90"/>
    <n v="78892"/>
    <n v="78911"/>
    <s v="Right"/>
    <n v="19"/>
    <s v="XR"/>
    <m/>
    <m/>
    <m/>
    <m/>
  </r>
  <r>
    <d v="2015-06-21T00:00:00"/>
    <n v="8596315"/>
    <m/>
    <s v="YWT-KRJ"/>
    <s v="SB"/>
    <s v="G/corner crack &amp; shelling"/>
    <x v="0"/>
    <n v="110"/>
    <n v="86687"/>
    <n v="86706"/>
    <s v="Right"/>
    <n v="19"/>
    <s v="SMRT"/>
    <m/>
    <m/>
    <m/>
    <m/>
  </r>
  <r>
    <d v="2015-06-22T00:00:00"/>
    <n v="9028788"/>
    <n v="9045106"/>
    <s v="PNR-JKN"/>
    <s v="WB"/>
    <s v="Wheelburn"/>
    <x v="0"/>
    <n v="110"/>
    <n v="7242"/>
    <n v="7260"/>
    <s v="Right"/>
    <n v="18"/>
    <s v="SMRT"/>
    <m/>
    <m/>
    <m/>
    <m/>
  </r>
  <r>
    <d v="2015-06-22T00:00:00"/>
    <n v="9069389"/>
    <m/>
    <s v="QUE-RDH"/>
    <s v="EB"/>
    <s v="Step weld"/>
    <x v="0"/>
    <n v="110"/>
    <n v="24177"/>
    <n v="24196"/>
    <s v="Left"/>
    <n v="19"/>
    <s v="SMRT"/>
    <m/>
    <m/>
    <m/>
    <m/>
  </r>
  <r>
    <d v="2015-06-22T00:00:00"/>
    <n v="8350068"/>
    <n v="8643666"/>
    <s v="TAM-PSR"/>
    <s v="EB"/>
    <s v="G/corner crack &amp; shelling"/>
    <x v="1"/>
    <n v="90"/>
    <n v="48819"/>
    <n v="48836"/>
    <s v="NA"/>
    <n v="17"/>
    <s v="SMRT"/>
    <s v="1:14 500R RH T/O 4C_x000a_SRJ, ST/L, CV/L"/>
    <s v="E228A"/>
    <n v="1581324"/>
    <n v="1581785"/>
  </r>
  <r>
    <d v="2015-06-23T00:00:00"/>
    <n v="8350068"/>
    <s v="8643666/9105127"/>
    <s v="TAM-PSR"/>
    <s v="EB"/>
    <s v="G/corner crack &amp; shelling"/>
    <x v="1"/>
    <n v="90"/>
    <n v="48836"/>
    <n v="48841"/>
    <s v="Left"/>
    <n v="5"/>
    <s v="SMRT"/>
    <s v="1:14 500R RH T/O 4C_x000a_ST/L"/>
    <s v="E228A"/>
    <n v="1581324"/>
    <n v="1581785"/>
  </r>
  <r>
    <d v="2015-06-23T00:00:00"/>
    <n v="8897682"/>
    <m/>
    <s v="ORC-SOM"/>
    <s v="SB"/>
    <s v="UT Failed weld"/>
    <x v="0"/>
    <n v="90"/>
    <n v="63674"/>
    <n v="63693"/>
    <s v="Left"/>
    <n v="19"/>
    <s v="SMRT"/>
    <m/>
    <m/>
    <m/>
    <m/>
  </r>
  <r>
    <d v="2015-06-23T00:00:00"/>
    <n v="9105148"/>
    <n v="9105150"/>
    <s v="SBW-YIS"/>
    <s v="SB"/>
    <s v="Side wear"/>
    <x v="0"/>
    <n v="110"/>
    <n v="80527"/>
    <n v="80546"/>
    <s v="Right"/>
    <n v="19"/>
    <s v="XR"/>
    <m/>
    <m/>
    <m/>
    <m/>
  </r>
  <r>
    <d v="2015-06-23T00:00:00"/>
    <n v="9105148"/>
    <n v="9105150"/>
    <s v="SBW-YIS"/>
    <s v="SB"/>
    <s v="Side wear"/>
    <x v="0"/>
    <n v="110"/>
    <n v="80546"/>
    <n v="80565"/>
    <s v="Right"/>
    <n v="19"/>
    <s v="XR"/>
    <m/>
    <m/>
    <m/>
    <m/>
  </r>
  <r>
    <d v="2015-06-23T00:00:00"/>
    <n v="9105148"/>
    <n v="9105150"/>
    <s v="SBW-YIS"/>
    <s v="SB"/>
    <s v="Side wear"/>
    <x v="0"/>
    <n v="110"/>
    <n v="80565"/>
    <n v="80584"/>
    <s v="Right"/>
    <n v="19"/>
    <s v="XR"/>
    <m/>
    <m/>
    <m/>
    <m/>
  </r>
  <r>
    <d v="2015-06-24T00:00:00"/>
    <n v="9106002"/>
    <n v="9106007"/>
    <s v="YCK-KTB"/>
    <s v="NB"/>
    <s v="Side wear"/>
    <x v="0"/>
    <n v="110"/>
    <n v="73742"/>
    <n v="73761"/>
    <s v="Right"/>
    <n v="19"/>
    <s v="XR"/>
    <m/>
    <m/>
    <m/>
    <m/>
  </r>
  <r>
    <d v="2015-06-24T00:00:00"/>
    <n v="9106002"/>
    <n v="9106007"/>
    <s v="YCK-KTB"/>
    <s v="NB"/>
    <s v="Side wear"/>
    <x v="0"/>
    <n v="110"/>
    <n v="73761"/>
    <n v="73780"/>
    <s v="Right"/>
    <n v="19"/>
    <s v="XR"/>
    <m/>
    <m/>
    <m/>
    <m/>
  </r>
  <r>
    <d v="2015-06-24T00:00:00"/>
    <n v="9106002"/>
    <n v="9106007"/>
    <s v="YCK-KTB"/>
    <s v="NB"/>
    <s v="Side wear"/>
    <x v="0"/>
    <n v="110"/>
    <n v="73780"/>
    <n v="73799"/>
    <s v="Right"/>
    <n v="19"/>
    <s v="XR"/>
    <m/>
    <m/>
    <m/>
    <m/>
  </r>
  <r>
    <d v="2015-06-24T00:00:00"/>
    <n v="9046151"/>
    <n v="9046152"/>
    <s v="KAL-ALJ"/>
    <s v="EB"/>
    <s v="MFV Defect"/>
    <x v="0"/>
    <n v="90"/>
    <n v="34377"/>
    <n v="34395"/>
    <s v="Left"/>
    <n v="18"/>
    <s v="SMRT"/>
    <m/>
    <m/>
    <m/>
    <m/>
  </r>
  <r>
    <d v="2015-06-24T00:00:00"/>
    <n v="8864435"/>
    <m/>
    <s v="BGB-CCK"/>
    <s v="SB"/>
    <s v="MFV Defect"/>
    <x v="0"/>
    <n v="90"/>
    <n v="89683"/>
    <n v="89701"/>
    <s v="Right"/>
    <n v="18"/>
    <s v="SMRT"/>
    <m/>
    <m/>
    <m/>
    <m/>
  </r>
  <r>
    <d v="2015-06-25T00:00:00"/>
    <n v="8722113"/>
    <n v="8722112"/>
    <s v="YCK-KTB"/>
    <s v="NB"/>
    <s v="Side wear"/>
    <x v="0"/>
    <n v="110"/>
    <n v="73798"/>
    <n v="73817"/>
    <s v="Right"/>
    <n v="19"/>
    <s v="XR"/>
    <m/>
    <m/>
    <m/>
    <m/>
  </r>
  <r>
    <d v="2015-06-25T00:00:00"/>
    <n v="8722113"/>
    <n v="8722112"/>
    <s v="YCK-KTB"/>
    <s v="NB"/>
    <s v="Side wear"/>
    <x v="0"/>
    <n v="110"/>
    <n v="73817"/>
    <n v="73836"/>
    <s v="Right"/>
    <n v="19"/>
    <s v="XR"/>
    <m/>
    <m/>
    <m/>
    <m/>
  </r>
  <r>
    <d v="2015-06-25T00:00:00"/>
    <n v="8722113"/>
    <n v="8722112"/>
    <s v="YCK-KTB"/>
    <s v="NB"/>
    <s v="Side wear"/>
    <x v="0"/>
    <n v="110"/>
    <n v="73836"/>
    <n v="73855"/>
    <s v="Right"/>
    <n v="19"/>
    <s v="XR"/>
    <m/>
    <m/>
    <m/>
    <m/>
  </r>
  <r>
    <d v="2015-06-25T00:00:00"/>
    <n v="8845884"/>
    <m/>
    <s v="TNM-XPO"/>
    <s v="EB"/>
    <s v="MFV Defect"/>
    <x v="0"/>
    <n v="90"/>
    <n v="94311"/>
    <n v="94329"/>
    <s v="Right"/>
    <n v="18"/>
    <s v="SMRT"/>
    <m/>
    <m/>
    <m/>
    <m/>
  </r>
  <r>
    <d v="2015-06-25T00:00:00"/>
    <n v="8864437"/>
    <m/>
    <s v="BGB-CCK"/>
    <s v="SB"/>
    <s v="MFV Defect"/>
    <x v="0"/>
    <n v="110"/>
    <n v="90694"/>
    <n v="90713"/>
    <s v="Left"/>
    <n v="19"/>
    <s v="SMRT"/>
    <m/>
    <m/>
    <n v="1582874"/>
    <m/>
  </r>
  <r>
    <d v="2015-06-26T00:00:00"/>
    <n v="8843021"/>
    <n v="9107277"/>
    <s v="CLE-DVR"/>
    <s v="EB"/>
    <s v="Side wear"/>
    <x v="0"/>
    <n v="110"/>
    <n v="19693"/>
    <n v="19712"/>
    <s v="Left"/>
    <n v="19"/>
    <s v="SMRT"/>
    <m/>
    <m/>
    <m/>
    <m/>
  </r>
  <r>
    <d v="2015-06-26T00:00:00"/>
    <n v="8843021"/>
    <n v="9107277"/>
    <s v="CLE-DVR"/>
    <s v="EB"/>
    <s v="Side wear"/>
    <x v="0"/>
    <n v="110"/>
    <n v="19712"/>
    <n v="19731"/>
    <s v="Left"/>
    <n v="19"/>
    <s v="SMRT"/>
    <m/>
    <m/>
    <m/>
    <m/>
  </r>
  <r>
    <d v="2015-06-26T00:00:00"/>
    <n v="9107754"/>
    <m/>
    <s v="ADM-SBW"/>
    <s v="SB"/>
    <s v="Side wear"/>
    <x v="0"/>
    <n v="110"/>
    <n v="83855"/>
    <n v="83873"/>
    <s v="Right"/>
    <n v="18"/>
    <s v="XR"/>
    <m/>
    <m/>
    <m/>
    <m/>
  </r>
  <r>
    <d v="2015-06-26T00:00:00"/>
    <n v="9107754"/>
    <m/>
    <s v="ADM-SBW"/>
    <s v="SB"/>
    <s v="Side wear"/>
    <x v="0"/>
    <n v="110"/>
    <n v="83873"/>
    <n v="83891"/>
    <s v="Right"/>
    <n v="18"/>
    <s v="XR"/>
    <m/>
    <m/>
    <m/>
    <m/>
  </r>
  <r>
    <d v="2015-06-26T00:00:00"/>
    <n v="9107754"/>
    <m/>
    <s v="ADM-SBW"/>
    <s v="SB"/>
    <s v="Side wear"/>
    <x v="0"/>
    <n v="110"/>
    <n v="83891"/>
    <n v="83909"/>
    <s v="Right"/>
    <n v="18"/>
    <s v="XR"/>
    <m/>
    <m/>
    <m/>
    <m/>
  </r>
  <r>
    <d v="2015-06-28T00:00:00"/>
    <n v="9108777"/>
    <m/>
    <s v="TIB-OTP"/>
    <s v="EB"/>
    <s v="Rail break"/>
    <x v="0"/>
    <n v="110"/>
    <n v="27009"/>
    <n v="27028"/>
    <s v="Left"/>
    <n v="19"/>
    <s v="SMRT"/>
    <m/>
    <m/>
    <n v="1584057"/>
    <n v="1584167"/>
  </r>
  <r>
    <d v="2015-06-28T00:00:00"/>
    <n v="9109155"/>
    <n v="9109156"/>
    <s v="BDL-TAP"/>
    <s v="SB"/>
    <s v="Side wear"/>
    <x v="0"/>
    <n v="110"/>
    <n v="67883"/>
    <n v="67902"/>
    <s v="Right"/>
    <n v="19"/>
    <s v="SMRT"/>
    <m/>
    <m/>
    <n v="1584175"/>
    <n v="1590851"/>
  </r>
  <r>
    <d v="2015-06-28T00:00:00"/>
    <n v="9109155"/>
    <n v="9109156"/>
    <s v="BDL-TAP"/>
    <s v="SB"/>
    <s v="Side wear"/>
    <x v="0"/>
    <n v="110"/>
    <n v="67902"/>
    <n v="67921"/>
    <s v="Right"/>
    <n v="19"/>
    <s v="SMRT"/>
    <m/>
    <m/>
    <n v="1584175"/>
    <n v="1590851"/>
  </r>
  <r>
    <d v="2015-06-29T00:00:00"/>
    <n v="8457722"/>
    <n v="8376700"/>
    <s v="SIM-TNM"/>
    <s v="WB"/>
    <s v="HAZ Defect"/>
    <x v="0"/>
    <n v="90"/>
    <n v="44268"/>
    <n v="44287"/>
    <s v="Right"/>
    <n v="19"/>
    <s v="SMRT"/>
    <m/>
    <m/>
    <m/>
    <m/>
  </r>
  <r>
    <d v="2015-06-29T00:00:00"/>
    <n v="9110185"/>
    <n v="9110195"/>
    <s v="YIS-SBW"/>
    <s v="NB"/>
    <s v="Worn Rail"/>
    <x v="0"/>
    <n v="110"/>
    <n v="79964"/>
    <n v="79983"/>
    <s v="Right"/>
    <n v="19"/>
    <s v="XR"/>
    <m/>
    <m/>
    <m/>
    <m/>
  </r>
  <r>
    <d v="2015-06-29T00:00:00"/>
    <n v="9110185"/>
    <n v="9110195"/>
    <s v="YIS-SBW"/>
    <s v="NB"/>
    <s v="Worn Rail"/>
    <x v="0"/>
    <n v="110"/>
    <n v="79983"/>
    <n v="80002"/>
    <s v="Right"/>
    <n v="19"/>
    <s v="XR"/>
    <m/>
    <m/>
    <m/>
    <m/>
  </r>
  <r>
    <d v="2015-06-29T00:00:00"/>
    <n v="9110185"/>
    <n v="9110195"/>
    <s v="YIS-SBW"/>
    <s v="NB"/>
    <s v="Worn Rail"/>
    <x v="0"/>
    <n v="110"/>
    <n v="80002"/>
    <n v="80021"/>
    <s v="Right"/>
    <n v="19"/>
    <s v="XR"/>
    <m/>
    <m/>
    <m/>
    <m/>
  </r>
  <r>
    <d v="2015-06-30T00:00:00"/>
    <n v="8832549"/>
    <n v="8451113"/>
    <s v="SIM-TNM"/>
    <s v="WB"/>
    <s v="MFV Defect"/>
    <x v="0"/>
    <n v="110"/>
    <n v="43884"/>
    <n v="43903"/>
    <s v="Right"/>
    <n v="19"/>
    <s v="SMRT"/>
    <m/>
    <m/>
    <m/>
    <m/>
  </r>
  <r>
    <d v="2015-06-30T00:00:00"/>
    <n v="8500160"/>
    <m/>
    <s v="CTH-RFP"/>
    <s v="SB"/>
    <s v="Rail break"/>
    <x v="0"/>
    <n v="110"/>
    <n v="60456"/>
    <n v="60475"/>
    <s v="Left"/>
    <n v="19"/>
    <s v="SMRT"/>
    <m/>
    <m/>
    <n v="1584478"/>
    <n v="1584799"/>
  </r>
  <r>
    <d v="2015-07-01T00:00:00"/>
    <n v="8962672"/>
    <n v="8962673"/>
    <s v="CLE-JUR"/>
    <s v="WB"/>
    <s v="Step weld"/>
    <x v="0"/>
    <n v="110"/>
    <n v="15120"/>
    <n v="15138"/>
    <s v="Left"/>
    <n v="18"/>
    <s v="SMRT"/>
    <m/>
    <m/>
    <n v="1585136"/>
    <n v="1585474"/>
  </r>
  <r>
    <d v="2015-07-01T00:00:00"/>
    <n v="8885207"/>
    <m/>
    <s v="LVR-KAL"/>
    <s v="EB"/>
    <s v="UT Failed weld"/>
    <x v="0"/>
    <n v="90"/>
    <n v="33395"/>
    <n v="33414"/>
    <s v="Left"/>
    <n v="19"/>
    <s v="SMRT"/>
    <m/>
    <m/>
    <m/>
    <m/>
  </r>
  <r>
    <d v="2015-07-02T00:00:00"/>
    <n v="8962672"/>
    <n v="8962673"/>
    <s v="CLE-JUR"/>
    <s v="WB"/>
    <s v="Step weld"/>
    <x v="0"/>
    <n v="110"/>
    <n v="15138"/>
    <n v="15156"/>
    <s v="Left"/>
    <n v="18"/>
    <s v="SMRT"/>
    <m/>
    <m/>
    <n v="1585136"/>
    <n v="1585474"/>
  </r>
  <r>
    <d v="2015-07-02T00:00:00"/>
    <n v="8249887"/>
    <n v="8911560"/>
    <s v="TNM-SIM"/>
    <s v="EB"/>
    <s v="HAZ/GCC"/>
    <x v="0"/>
    <n v="110"/>
    <n v="45167"/>
    <n v="45186"/>
    <s v="Right"/>
    <n v="19"/>
    <s v="SMRT"/>
    <m/>
    <m/>
    <m/>
    <m/>
  </r>
  <r>
    <d v="2015-07-02T00:00:00"/>
    <n v="9111999"/>
    <n v="9112029"/>
    <s v="ADM-SBW"/>
    <s v="SB"/>
    <s v="Side wear"/>
    <x v="0"/>
    <n v="90"/>
    <n v="84055"/>
    <n v="84074"/>
    <s v="Right"/>
    <n v="19"/>
    <s v="SMRT"/>
    <m/>
    <m/>
    <m/>
    <m/>
  </r>
  <r>
    <d v="2015-07-02T00:00:00"/>
    <n v="9111999"/>
    <n v="9112029"/>
    <s v="ADM-SBW"/>
    <s v="SB"/>
    <s v="Side wear"/>
    <x v="0"/>
    <n v="90"/>
    <n v="84074"/>
    <n v="84093"/>
    <s v="Right"/>
    <n v="19"/>
    <s v="SMRT"/>
    <m/>
    <m/>
    <m/>
    <m/>
  </r>
  <r>
    <d v="2015-07-03T00:00:00"/>
    <n v="8763668"/>
    <m/>
    <s v="TNM-SIM"/>
    <s v="EB"/>
    <s v="HAZ Crack"/>
    <x v="0"/>
    <n v="90"/>
    <n v="43077"/>
    <n v="43086"/>
    <s v="Left"/>
    <n v="9"/>
    <s v="SMRT"/>
    <m/>
    <m/>
    <m/>
    <m/>
  </r>
  <r>
    <d v="2015-07-03T00:00:00"/>
    <n v="9112611"/>
    <n v="9112612"/>
    <s v="JUR-BBT"/>
    <s v="SB"/>
    <s v="Side wear"/>
    <x v="0"/>
    <n v="110"/>
    <n v="94306"/>
    <n v="94325"/>
    <s v="Left"/>
    <n v="19"/>
    <s v="SMRT"/>
    <m/>
    <m/>
    <n v="1585816"/>
    <m/>
  </r>
  <r>
    <d v="2015-07-03T00:00:00"/>
    <n v="9112611"/>
    <n v="9112612"/>
    <s v="JUR-BBT"/>
    <s v="SB"/>
    <s v="Side wear"/>
    <x v="0"/>
    <n v="110"/>
    <n v="94325"/>
    <n v="94344"/>
    <s v="Left"/>
    <n v="19"/>
    <s v="SMRT"/>
    <m/>
    <m/>
    <n v="1585816"/>
    <m/>
  </r>
  <r>
    <d v="2015-07-03T00:00:00"/>
    <n v="9105115"/>
    <m/>
    <s v="BGB-CCK"/>
    <s v="SB"/>
    <s v="Worn Rail"/>
    <x v="0"/>
    <n v="110"/>
    <n v="90744"/>
    <n v="90762"/>
    <s v="Left"/>
    <n v="18"/>
    <s v="SMRT"/>
    <m/>
    <m/>
    <m/>
    <m/>
  </r>
  <r>
    <d v="2015-07-04T00:00:00"/>
    <n v="9112756"/>
    <m/>
    <s v="CCK-BGB"/>
    <s v="NB"/>
    <s v="IRJ fishplate broken"/>
    <x v="0"/>
    <n v="90"/>
    <n v="88708"/>
    <n v="88718"/>
    <s v="Right"/>
    <n v="10"/>
    <s v="SMRT"/>
    <s v="IRJ"/>
    <m/>
    <m/>
    <m/>
  </r>
  <r>
    <d v="2015-07-04T00:00:00"/>
    <n v="9113280"/>
    <n v="9113281"/>
    <s v="YCK-KTB"/>
    <s v="NB"/>
    <s v="Worn Rail"/>
    <x v="0"/>
    <n v="110"/>
    <n v="74778"/>
    <n v="74797"/>
    <s v="Right"/>
    <n v="19"/>
    <s v="SMRT"/>
    <m/>
    <m/>
    <m/>
    <m/>
  </r>
  <r>
    <d v="2015-07-04T00:00:00"/>
    <n v="9113280"/>
    <n v="9113281"/>
    <s v="YCK-KTB"/>
    <s v="NB"/>
    <s v="Worn Rail"/>
    <x v="0"/>
    <n v="110"/>
    <n v="74797"/>
    <n v="74816"/>
    <s v="Right"/>
    <n v="19"/>
    <s v="SMRT"/>
    <m/>
    <m/>
    <m/>
    <m/>
  </r>
  <r>
    <d v="2015-07-05T00:00:00"/>
    <n v="9110702"/>
    <m/>
    <s v="LKS-BNL"/>
    <s v="WB"/>
    <s v="LWR crack"/>
    <x v="1"/>
    <n v="90"/>
    <n v="11615"/>
    <n v="11623"/>
    <s v="NA"/>
    <n v="8"/>
    <s v="SMRT"/>
    <s v="1:9 300R LH T/O 3C_x000a_ST/L, CV/L"/>
    <s v="W223B"/>
    <n v="1586579"/>
    <n v="1587124"/>
  </r>
  <r>
    <d v="2015-07-05T00:00:00"/>
    <n v="9041834"/>
    <m/>
    <s v="TPG-OTP"/>
    <s v="WB"/>
    <s v="Step weld"/>
    <x v="0"/>
    <n v="110"/>
    <n v="28305"/>
    <n v="28324"/>
    <s v="Left"/>
    <n v="19"/>
    <s v="SMRT"/>
    <m/>
    <m/>
    <m/>
    <m/>
  </r>
  <r>
    <d v="2015-07-05T00:00:00"/>
    <n v="9118035"/>
    <m/>
    <s v="YCK-KTB"/>
    <s v="NB"/>
    <s v="Worn Rail"/>
    <x v="0"/>
    <n v="90"/>
    <n v="74555"/>
    <n v="74574"/>
    <s v="Left"/>
    <n v="19"/>
    <s v="SMRT"/>
    <m/>
    <m/>
    <m/>
    <m/>
  </r>
  <r>
    <d v="2015-07-06T00:00:00"/>
    <n v="9110702"/>
    <m/>
    <s v="LKS-BNL"/>
    <s v="WB"/>
    <s v="LWR crack"/>
    <x v="1"/>
    <n v="90"/>
    <n v="11615"/>
    <n v="11623"/>
    <s v="NA"/>
    <n v="8"/>
    <s v="SMRT"/>
    <s v="1:9 300R LH T/O 3C_x000a_ST/L, CV/L"/>
    <s v="W223B"/>
    <n v="1586579"/>
    <n v="1587124"/>
  </r>
  <r>
    <d v="2015-07-06T00:00:00"/>
    <n v="7980846"/>
    <m/>
    <s v="TNM-SIM"/>
    <s v="EB"/>
    <s v="HAZ/Chipped off"/>
    <x v="0"/>
    <n v="90"/>
    <n v="44360"/>
    <n v="44379"/>
    <s v="Right"/>
    <n v="19"/>
    <s v="SMRT"/>
    <m/>
    <m/>
    <m/>
    <m/>
  </r>
  <r>
    <d v="2015-07-07T00:00:00"/>
    <n v="9110702"/>
    <m/>
    <s v="LKS-BNL"/>
    <s v="WB"/>
    <s v="LWR crack"/>
    <x v="1"/>
    <n v="90"/>
    <n v="11615"/>
    <n v="11623"/>
    <s v="NA"/>
    <n v="8"/>
    <s v="SMRT"/>
    <s v="1:9 300R LH T/O 3C_x000a_CV/L"/>
    <s v="W223B"/>
    <n v="1586579"/>
    <n v="1587124"/>
  </r>
  <r>
    <d v="2015-07-07T00:00:00"/>
    <n v="8441321"/>
    <m/>
    <s v="TNM-SIM"/>
    <s v="EB"/>
    <s v="HAZ/Chipped off"/>
    <x v="0"/>
    <n v="110"/>
    <n v="43828"/>
    <n v="43847"/>
    <s v="Right"/>
    <n v="19"/>
    <s v="XR"/>
    <m/>
    <m/>
    <m/>
    <m/>
  </r>
  <r>
    <d v="2015-07-10T00:00:00"/>
    <n v="8596173"/>
    <m/>
    <s v="KTB-YCK"/>
    <s v="SB"/>
    <s v="Wheelburn &amp; GCC"/>
    <x v="0"/>
    <n v="110"/>
    <n v="76641"/>
    <n v="76660"/>
    <s v="Left"/>
    <n v="19"/>
    <s v="SMRT"/>
    <m/>
    <m/>
    <m/>
    <m/>
  </r>
  <r>
    <d v="2015-07-10T00:00:00"/>
    <n v="8723936"/>
    <n v="9123933"/>
    <s v="YCK-KTB"/>
    <s v="NB"/>
    <s v="Side wear"/>
    <x v="0"/>
    <n v="90"/>
    <n v="74573"/>
    <n v="74592"/>
    <s v="Left"/>
    <n v="19"/>
    <s v="XR"/>
    <m/>
    <m/>
    <m/>
    <m/>
  </r>
  <r>
    <d v="2015-07-10T00:00:00"/>
    <n v="8723936"/>
    <n v="9123933"/>
    <s v="YCK-KTB"/>
    <s v="NB"/>
    <s v="Side wear"/>
    <x v="0"/>
    <n v="90"/>
    <n v="74592"/>
    <n v="74611"/>
    <s v="Left"/>
    <n v="19"/>
    <s v="XR"/>
    <m/>
    <m/>
    <m/>
    <m/>
  </r>
  <r>
    <d v="2015-07-10T00:00:00"/>
    <n v="8723936"/>
    <n v="9123933"/>
    <s v="YCK-KTB"/>
    <s v="NB"/>
    <s v="Side wear"/>
    <x v="0"/>
    <n v="90"/>
    <n v="74611"/>
    <n v="74630"/>
    <s v="Left"/>
    <n v="19"/>
    <s v="XR"/>
    <m/>
    <m/>
    <m/>
    <m/>
  </r>
  <r>
    <d v="2015-07-11T00:00:00"/>
    <n v="8977765"/>
    <m/>
    <s v="KAL-ALJ"/>
    <s v="EB"/>
    <s v="MFV Defect"/>
    <x v="0"/>
    <n v="90"/>
    <n v="35000"/>
    <n v="35010"/>
    <s v="Left"/>
    <n v="10"/>
    <s v="SMRT"/>
    <m/>
    <m/>
    <m/>
    <m/>
  </r>
  <r>
    <d v="2015-07-11T00:00:00"/>
    <n v="9124764"/>
    <n v="9124765"/>
    <s v="YCK-KTB"/>
    <s v="NB"/>
    <s v="Side wear"/>
    <x v="0"/>
    <n v="90"/>
    <n v="74629"/>
    <n v="74648"/>
    <s v="Left"/>
    <n v="19"/>
    <s v="XR"/>
    <m/>
    <m/>
    <m/>
    <m/>
  </r>
  <r>
    <d v="2015-07-11T00:00:00"/>
    <n v="9124764"/>
    <n v="9124765"/>
    <s v="YCK-KTB"/>
    <s v="NB"/>
    <s v="Side wear"/>
    <x v="0"/>
    <n v="90"/>
    <n v="74648"/>
    <n v="74667"/>
    <s v="Left"/>
    <n v="19"/>
    <s v="XR"/>
    <m/>
    <m/>
    <m/>
    <m/>
  </r>
  <r>
    <d v="2015-07-11T00:00:00"/>
    <n v="9124764"/>
    <n v="9124765"/>
    <s v="YCK-KTB"/>
    <s v="NB"/>
    <s v="Side wear"/>
    <x v="0"/>
    <n v="90"/>
    <n v="74667"/>
    <n v="74686"/>
    <s v="Left"/>
    <n v="19"/>
    <s v="XR"/>
    <m/>
    <m/>
    <m/>
    <m/>
  </r>
  <r>
    <d v="2015-07-12T00:00:00"/>
    <n v="9108207"/>
    <m/>
    <s v="TIB-OTP"/>
    <s v="EB"/>
    <s v="Nose crack"/>
    <x v="1"/>
    <n v="90"/>
    <n v="27503"/>
    <n v="27509"/>
    <s v="NA"/>
    <n v="6"/>
    <s v="SMRT"/>
    <s v="1:7.5 190R RH T/O 1C_x000a_ST/R (clamp), CV/L (clamp)"/>
    <s v="W203B"/>
    <n v="1582864"/>
    <m/>
  </r>
  <r>
    <d v="2015-07-12T00:00:00"/>
    <n v="9125286"/>
    <m/>
    <s v="CTH-RFP"/>
    <s v="WB"/>
    <s v="Worn Rail"/>
    <x v="0"/>
    <n v="110"/>
    <n v="30731"/>
    <n v="30750"/>
    <s v="Left"/>
    <n v="19"/>
    <s v="SMRT"/>
    <m/>
    <m/>
    <m/>
    <m/>
  </r>
  <r>
    <d v="2015-07-13T00:00:00"/>
    <n v="9108207"/>
    <m/>
    <s v="TIB-OTP"/>
    <s v="EB"/>
    <s v="Nose crack"/>
    <x v="1"/>
    <n v="90"/>
    <n v="27503"/>
    <n v="27509"/>
    <s v="NA"/>
    <n v="6"/>
    <s v="SMRT"/>
    <s v="1:7.5 190R RH T/O 1C_x000a_ST/R (weld), CV/L (clamp)"/>
    <s v="W203B"/>
    <n v="1582864"/>
    <m/>
  </r>
  <r>
    <d v="2015-07-13T00:00:00"/>
    <n v="9072761"/>
    <m/>
    <s v="TNM-SIM"/>
    <s v="EB"/>
    <s v="UT Failed weld"/>
    <x v="0"/>
    <n v="90"/>
    <n v="44619"/>
    <n v="44637"/>
    <s v="Right"/>
    <n v="18"/>
    <s v="SMRT"/>
    <m/>
    <m/>
    <m/>
    <m/>
  </r>
  <r>
    <d v="2015-07-14T00:00:00"/>
    <n v="9108207"/>
    <s v="9126413/4"/>
    <s v="TIB-OTP"/>
    <s v="EB"/>
    <s v="Nose crack"/>
    <x v="1"/>
    <n v="90"/>
    <n v="27502"/>
    <n v="27510"/>
    <s v="NA"/>
    <n v="8"/>
    <s v="SMRT"/>
    <s v="1:7.5 190R RH T/O 1C_x000a_ST/R (weld), CV/L (weld)"/>
    <s v="W203B"/>
    <n v="1582864"/>
    <m/>
  </r>
  <r>
    <d v="2015-07-15T00:00:00"/>
    <n v="9053017"/>
    <m/>
    <s v="TPG-OTP"/>
    <s v="WB"/>
    <s v="MFV Defect"/>
    <x v="0"/>
    <n v="110"/>
    <n v="28729"/>
    <n v="28739"/>
    <s v="Right"/>
    <n v="10"/>
    <s v="SMRT"/>
    <m/>
    <m/>
    <m/>
    <m/>
  </r>
  <r>
    <d v="2015-07-15T00:00:00"/>
    <n v="8999514"/>
    <m/>
    <s v="TNM-BDK"/>
    <s v="WB"/>
    <s v="Shelling"/>
    <x v="0"/>
    <n v="110"/>
    <n v="42700"/>
    <n v="42719"/>
    <s v="Right"/>
    <n v="19"/>
    <s v="XR"/>
    <m/>
    <m/>
    <m/>
    <m/>
  </r>
  <r>
    <d v="2015-07-16T00:00:00"/>
    <n v="9065433"/>
    <n v="9127400"/>
    <s v="RFP-TPG"/>
    <s v="WB"/>
    <s v="Pitting/multiple crack"/>
    <x v="0"/>
    <n v="110"/>
    <n v="29528"/>
    <n v="29547"/>
    <s v="Right"/>
    <n v="19"/>
    <s v="XR"/>
    <m/>
    <m/>
    <n v="1589708"/>
    <m/>
  </r>
  <r>
    <d v="2015-07-16T00:00:00"/>
    <n v="9065433"/>
    <n v="9127400"/>
    <s v="RFP-TPG"/>
    <s v="WB"/>
    <s v="Pitting/multiple crack"/>
    <x v="0"/>
    <n v="110"/>
    <n v="29547"/>
    <n v="29566"/>
    <s v="Right"/>
    <n v="19"/>
    <s v="XR"/>
    <m/>
    <m/>
    <n v="1589708"/>
    <m/>
  </r>
  <r>
    <d v="2015-07-16T00:00:00"/>
    <n v="8508976"/>
    <m/>
    <s v="PYL-EUN"/>
    <s v="EB"/>
    <s v="IRJ rail end arcing"/>
    <x v="0"/>
    <n v="90"/>
    <n v="37625"/>
    <n v="37634"/>
    <s v="Left"/>
    <n v="9"/>
    <s v="SMRT"/>
    <s v="IRJ"/>
    <m/>
    <m/>
    <m/>
  </r>
  <r>
    <d v="2015-07-19T00:00:00"/>
    <n v="9129088"/>
    <m/>
    <s v="AMK-YCK"/>
    <s v="NB"/>
    <s v="Depression on rail"/>
    <x v="0"/>
    <n v="110"/>
    <n v="72403"/>
    <n v="72422"/>
    <s v="Right"/>
    <n v="19"/>
    <s v="SMRT"/>
    <m/>
    <m/>
    <m/>
    <m/>
  </r>
  <r>
    <d v="2015-07-21T00:00:00"/>
    <n v="9130162"/>
    <n v="9130166"/>
    <s v="BDL-TAP"/>
    <s v="SB"/>
    <s v="Side wear"/>
    <x v="0"/>
    <n v="110"/>
    <n v="67826"/>
    <n v="67845"/>
    <s v="Right"/>
    <n v="19"/>
    <s v="XR"/>
    <m/>
    <m/>
    <n v="1584175"/>
    <n v="1590851"/>
  </r>
  <r>
    <d v="2015-07-21T00:00:00"/>
    <n v="9130162"/>
    <n v="9130166"/>
    <s v="BDL-TAP"/>
    <s v="SB"/>
    <s v="Side wear"/>
    <x v="0"/>
    <n v="110"/>
    <n v="67845"/>
    <n v="67864"/>
    <s v="Right"/>
    <n v="19"/>
    <s v="XR"/>
    <m/>
    <m/>
    <n v="1584175"/>
    <n v="1590851"/>
  </r>
  <r>
    <d v="2015-07-21T00:00:00"/>
    <n v="9130162"/>
    <n v="9130166"/>
    <s v="BDL-TAP"/>
    <s v="SB"/>
    <s v="Side wear"/>
    <x v="0"/>
    <n v="110"/>
    <n v="67864"/>
    <n v="67883"/>
    <s v="Right"/>
    <n v="19"/>
    <s v="XR"/>
    <m/>
    <m/>
    <n v="1584175"/>
    <n v="1590851"/>
  </r>
  <r>
    <d v="2015-07-21T00:00:00"/>
    <n v="9130159"/>
    <m/>
    <s v="YCK-KTB"/>
    <s v="NB"/>
    <s v="Side wear"/>
    <x v="0"/>
    <n v="90"/>
    <n v="74686"/>
    <n v="74705"/>
    <s v="Left"/>
    <n v="19"/>
    <s v="SMRT"/>
    <m/>
    <m/>
    <m/>
    <m/>
  </r>
  <r>
    <d v="2015-07-22T00:00:00"/>
    <n v="9130773"/>
    <m/>
    <s v="DVR-BNV"/>
    <s v="EB"/>
    <s v="Worn Rail"/>
    <x v="0"/>
    <n v="110"/>
    <n v="20708"/>
    <n v="20727"/>
    <s v="Right"/>
    <n v="19"/>
    <s v="XR"/>
    <m/>
    <m/>
    <n v="1591269"/>
    <n v="1591616"/>
  </r>
  <r>
    <d v="2015-07-22T00:00:00"/>
    <n v="9130773"/>
    <m/>
    <s v="DVR-BNV"/>
    <s v="EB"/>
    <s v="Worn Rail"/>
    <x v="0"/>
    <n v="110"/>
    <n v="20727"/>
    <n v="20746"/>
    <s v="Right"/>
    <n v="19"/>
    <s v="XR"/>
    <m/>
    <m/>
    <n v="1591269"/>
    <n v="1591616"/>
  </r>
  <r>
    <d v="2015-07-22T00:00:00"/>
    <n v="9130773"/>
    <m/>
    <s v="DVR-BNV"/>
    <s v="EB"/>
    <s v="Worn Rail"/>
    <x v="0"/>
    <n v="110"/>
    <n v="20746"/>
    <n v="20765"/>
    <s v="Right"/>
    <n v="19"/>
    <s v="XR"/>
    <m/>
    <m/>
    <n v="1591269"/>
    <n v="1591616"/>
  </r>
  <r>
    <d v="2015-07-23T00:00:00"/>
    <n v="8986304"/>
    <n v="9028755"/>
    <s v="JKN-PNR"/>
    <s v="EB"/>
    <s v="Wheelburn"/>
    <x v="0"/>
    <n v="110"/>
    <n v="9004"/>
    <n v="9022"/>
    <s v="Left"/>
    <n v="18"/>
    <s v="SMRT"/>
    <m/>
    <m/>
    <m/>
    <m/>
  </r>
  <r>
    <d v="2015-07-23T00:00:00"/>
    <n v="9131233"/>
    <n v="9131294"/>
    <s v="DVR-BNV"/>
    <s v="EB"/>
    <s v="Worn Rail"/>
    <x v="0"/>
    <n v="110"/>
    <n v="20765"/>
    <n v="20784"/>
    <s v="Right"/>
    <n v="19"/>
    <s v="XR"/>
    <m/>
    <m/>
    <n v="1591269"/>
    <n v="1591616"/>
  </r>
  <r>
    <d v="2015-07-24T00:00:00"/>
    <n v="9030106"/>
    <n v="9132229"/>
    <s v="BNV-COM"/>
    <s v="EB"/>
    <s v="Step weld"/>
    <x v="0"/>
    <n v="110"/>
    <n v="21815"/>
    <n v="21834"/>
    <s v="Right"/>
    <n v="19"/>
    <s v="XR"/>
    <m/>
    <m/>
    <m/>
    <m/>
  </r>
  <r>
    <d v="2015-07-24T00:00:00"/>
    <n v="9030106"/>
    <n v="9132229"/>
    <s v="BNV-COM"/>
    <s v="EB"/>
    <s v="Step weld"/>
    <x v="0"/>
    <n v="110"/>
    <n v="21834"/>
    <n v="21853"/>
    <s v="Right"/>
    <n v="19"/>
    <s v="XR"/>
    <m/>
    <m/>
    <m/>
    <m/>
  </r>
  <r>
    <d v="2015-07-25T00:00:00"/>
    <n v="9132838"/>
    <m/>
    <s v="DVR-BNV"/>
    <s v="EB"/>
    <s v="Worn Rail"/>
    <x v="0"/>
    <n v="110"/>
    <n v="20818"/>
    <n v="20837"/>
    <s v="Right"/>
    <n v="19"/>
    <s v="XR"/>
    <m/>
    <m/>
    <m/>
    <m/>
  </r>
  <r>
    <d v="2015-07-25T00:00:00"/>
    <n v="9110188"/>
    <m/>
    <s v="RDH-QUE"/>
    <s v="WB"/>
    <s v="Step weld"/>
    <x v="0"/>
    <n v="110"/>
    <n v="23846"/>
    <n v="23865"/>
    <s v="Right"/>
    <n v="19"/>
    <s v="SMRT"/>
    <m/>
    <m/>
    <n v="1592407"/>
    <m/>
  </r>
  <r>
    <d v="2015-07-25T00:00:00"/>
    <n v="8441309"/>
    <n v="9132826"/>
    <s v="KEM-BDK"/>
    <s v="EB"/>
    <s v="Chipped off"/>
    <x v="0"/>
    <n v="90"/>
    <n v="39363"/>
    <n v="39382"/>
    <s v="Left"/>
    <n v="19"/>
    <s v="SMRT"/>
    <m/>
    <m/>
    <m/>
    <m/>
  </r>
  <r>
    <d v="2015-07-25T00:00:00"/>
    <n v="8441309"/>
    <n v="9132826"/>
    <s v="KEM-BDK"/>
    <s v="EB"/>
    <s v="Chipped off"/>
    <x v="0"/>
    <n v="90"/>
    <n v="39382"/>
    <n v="39401"/>
    <s v="Left"/>
    <n v="19"/>
    <s v="SMRT"/>
    <m/>
    <m/>
    <m/>
    <m/>
  </r>
  <r>
    <d v="2015-07-27T00:00:00"/>
    <n v="8866941"/>
    <m/>
    <s v="TPG-RFP"/>
    <s v="EB"/>
    <s v="HAZ Defect"/>
    <x v="0"/>
    <n v="90"/>
    <n v="29022"/>
    <n v="29041"/>
    <s v="Right"/>
    <n v="19"/>
    <s v="SMRT"/>
    <m/>
    <m/>
    <m/>
    <m/>
  </r>
  <r>
    <d v="2015-07-27T00:00:00"/>
    <n v="9134575"/>
    <m/>
    <s v="CTH-RFP"/>
    <s v="WB"/>
    <s v="Nose crack"/>
    <x v="1"/>
    <n v="90"/>
    <n v="30108"/>
    <n v="30118"/>
    <s v="NA"/>
    <n v="10"/>
    <s v="SMRT"/>
    <s v="1:14 500R RH T/O 4C_x000a_ST/R (clamp), CV/L (clamp)"/>
    <s v="E202"/>
    <n v="1592913"/>
    <n v="1593532"/>
  </r>
  <r>
    <d v="2015-07-27T00:00:00"/>
    <n v="9134577"/>
    <n v="9134575"/>
    <s v="YIS-SBW"/>
    <s v="NB"/>
    <s v="Worn Rail"/>
    <x v="0"/>
    <n v="110"/>
    <n v="82234"/>
    <n v="82253"/>
    <s v="Right"/>
    <n v="19"/>
    <s v="XR"/>
    <m/>
    <m/>
    <m/>
    <m/>
  </r>
  <r>
    <d v="2015-07-27T00:00:00"/>
    <n v="9134577"/>
    <n v="9134575"/>
    <s v="YIS-SBW"/>
    <s v="NB"/>
    <s v="Worn Rail"/>
    <x v="0"/>
    <n v="110"/>
    <n v="82253"/>
    <n v="82272"/>
    <s v="Right"/>
    <n v="19"/>
    <s v="XR"/>
    <m/>
    <m/>
    <m/>
    <m/>
  </r>
  <r>
    <d v="2015-07-27T00:00:00"/>
    <n v="9134577"/>
    <n v="9134575"/>
    <s v="YIS-SBW"/>
    <s v="NB"/>
    <s v="Worn Rail"/>
    <x v="0"/>
    <n v="110"/>
    <n v="82272"/>
    <n v="82291"/>
    <s v="Right"/>
    <n v="19"/>
    <s v="XR"/>
    <m/>
    <m/>
    <m/>
    <m/>
  </r>
  <r>
    <d v="2015-07-28T00:00:00"/>
    <n v="9028757"/>
    <m/>
    <s v="PNR-BNL"/>
    <s v="EB"/>
    <s v="Wheelburn &amp; GCC"/>
    <x v="0"/>
    <n v="110"/>
    <n v="9794"/>
    <n v="9813"/>
    <s v="Right"/>
    <n v="19"/>
    <s v="SMRT"/>
    <m/>
    <m/>
    <m/>
    <m/>
  </r>
  <r>
    <d v="2015-07-28T00:00:00"/>
    <n v="9134575"/>
    <m/>
    <s v="CTH-RFP"/>
    <s v="WB"/>
    <s v="Nose crack"/>
    <x v="1"/>
    <n v="90"/>
    <n v="30111"/>
    <n v="30121"/>
    <s v="NA"/>
    <n v="10"/>
    <s v="SMRT"/>
    <s v="1:14 500R RH T/O 4C_x000a_ST/R (weld), CV/L (clamp)"/>
    <s v="E202"/>
    <n v="1592913"/>
    <n v="1593532"/>
  </r>
  <r>
    <d v="2015-07-28T00:00:00"/>
    <n v="9135242"/>
    <n v="9135243"/>
    <s v="JUR-BBT"/>
    <s v="SB"/>
    <s v="Worn Rail"/>
    <x v="0"/>
    <n v="110"/>
    <n v="94207"/>
    <n v="94226"/>
    <s v="Left"/>
    <n v="19"/>
    <s v="XR"/>
    <m/>
    <m/>
    <m/>
    <m/>
  </r>
  <r>
    <d v="2015-07-28T00:00:00"/>
    <n v="9135242"/>
    <n v="9135243"/>
    <s v="JUR-BBT"/>
    <s v="SB"/>
    <s v="Worn Rail"/>
    <x v="0"/>
    <n v="110"/>
    <n v="94226"/>
    <n v="94245"/>
    <s v="Left"/>
    <n v="19"/>
    <s v="XR"/>
    <m/>
    <m/>
    <m/>
    <m/>
  </r>
  <r>
    <d v="2015-07-28T00:00:00"/>
    <n v="9135242"/>
    <n v="9135243"/>
    <s v="JUR-BBT"/>
    <s v="SB"/>
    <s v="Worn Rail"/>
    <x v="0"/>
    <n v="110"/>
    <n v="94245"/>
    <n v="94264"/>
    <s v="Left"/>
    <n v="19"/>
    <s v="XR"/>
    <m/>
    <m/>
    <m/>
    <m/>
  </r>
  <r>
    <d v="2015-07-29T00:00:00"/>
    <n v="9110192"/>
    <m/>
    <s v="OTP-TIB"/>
    <s v="WB"/>
    <s v="Step weld"/>
    <x v="0"/>
    <n v="110"/>
    <n v="26554"/>
    <n v="26573"/>
    <s v="Right"/>
    <n v="19"/>
    <s v="SMRT"/>
    <m/>
    <m/>
    <m/>
    <m/>
  </r>
  <r>
    <d v="2015-07-29T00:00:00"/>
    <n v="8942443"/>
    <m/>
    <s v="OTP-TPG"/>
    <s v="EB"/>
    <s v="Step weld"/>
    <x v="0"/>
    <n v="90"/>
    <n v="27913"/>
    <n v="27932"/>
    <s v="Right"/>
    <n v="19"/>
    <s v="XR"/>
    <m/>
    <m/>
    <m/>
    <m/>
  </r>
  <r>
    <d v="2015-07-29T00:00:00"/>
    <n v="8942443"/>
    <m/>
    <s v="OTP-TPG"/>
    <s v="EB"/>
    <s v="Step weld"/>
    <x v="0"/>
    <n v="90"/>
    <n v="27932"/>
    <n v="27951"/>
    <s v="Right"/>
    <n v="19"/>
    <s v="XR"/>
    <m/>
    <m/>
    <m/>
    <m/>
  </r>
  <r>
    <d v="2015-07-29T00:00:00"/>
    <n v="9134575"/>
    <m/>
    <s v="CTH-RFP"/>
    <s v="WB"/>
    <s v="Nose crack"/>
    <x v="1"/>
    <n v="90"/>
    <n v="30111"/>
    <n v="30121"/>
    <s v="NA"/>
    <n v="10"/>
    <s v="SMRT"/>
    <s v="1:14 500R RH T/O 4C_x000a_ST/R (weld), CV/L (weld)"/>
    <s v="E202"/>
    <n v="1592913"/>
    <n v="1593532"/>
  </r>
  <r>
    <d v="2015-07-30T00:00:00"/>
    <n v="9110711"/>
    <m/>
    <s v="LKS-CNG"/>
    <s v="EB"/>
    <s v="Worn Rail"/>
    <x v="0"/>
    <n v="110"/>
    <n v="12838"/>
    <n v="12857"/>
    <s v="Right"/>
    <n v="19"/>
    <s v="SMRT"/>
    <m/>
    <m/>
    <m/>
    <m/>
  </r>
  <r>
    <d v="2015-07-30T00:00:00"/>
    <n v="9099728"/>
    <m/>
    <s v="PYL-EUN"/>
    <s v="EB"/>
    <s v="G/corner crack"/>
    <x v="0"/>
    <n v="90"/>
    <n v="36976"/>
    <n v="36995"/>
    <s v="Left"/>
    <n v="19"/>
    <s v="SMRT"/>
    <m/>
    <m/>
    <m/>
    <m/>
  </r>
  <r>
    <d v="2015-07-30T00:00:00"/>
    <n v="8500347"/>
    <n v="9136337"/>
    <s v="ADM-SBW"/>
    <s v="SB"/>
    <s v="Worn Rail"/>
    <x v="0"/>
    <n v="110"/>
    <n v="84089"/>
    <n v="84108"/>
    <s v="Right"/>
    <n v="19"/>
    <s v="XR"/>
    <m/>
    <m/>
    <m/>
    <m/>
  </r>
  <r>
    <d v="2015-07-30T00:00:00"/>
    <n v="8500347"/>
    <n v="9136337"/>
    <s v="ADM-SBW"/>
    <s v="SB"/>
    <s v="Worn Rail"/>
    <x v="0"/>
    <n v="110"/>
    <n v="84108"/>
    <n v="84127"/>
    <s v="Right"/>
    <n v="19"/>
    <s v="XR"/>
    <m/>
    <m/>
    <m/>
    <m/>
  </r>
  <r>
    <d v="2015-07-30T00:00:00"/>
    <n v="8500347"/>
    <n v="9136337"/>
    <s v="ADM-SBW"/>
    <s v="SB"/>
    <s v="Worn Rail"/>
    <x v="0"/>
    <n v="110"/>
    <n v="84127"/>
    <n v="84146"/>
    <s v="Right"/>
    <n v="19"/>
    <s v="XR"/>
    <m/>
    <m/>
    <m/>
    <m/>
  </r>
  <r>
    <d v="2015-07-31T00:00:00"/>
    <n v="9137079"/>
    <n v="9137080"/>
    <s v="DVR-BNV"/>
    <s v="EB"/>
    <s v="Worn Rail"/>
    <x v="0"/>
    <n v="110"/>
    <n v="20781"/>
    <n v="20800"/>
    <s v="Right"/>
    <n v="19"/>
    <s v="XR"/>
    <m/>
    <m/>
    <m/>
    <m/>
  </r>
  <r>
    <d v="2015-07-31T00:00:00"/>
    <n v="9137079"/>
    <n v="9137080"/>
    <s v="DVR-BNV"/>
    <s v="EB"/>
    <s v="Worn Rail"/>
    <x v="0"/>
    <n v="110"/>
    <n v="20800"/>
    <n v="20819"/>
    <s v="Right"/>
    <n v="19"/>
    <s v="XR"/>
    <m/>
    <m/>
    <m/>
    <m/>
  </r>
  <r>
    <d v="2015-07-31T00:00:00"/>
    <n v="9137076"/>
    <m/>
    <s v="RDH-QUE"/>
    <s v="WB"/>
    <s v="Step weld"/>
    <x v="0"/>
    <n v="110"/>
    <n v="23882"/>
    <n v="23901"/>
    <s v="Right"/>
    <n v="19"/>
    <s v="SMRT"/>
    <m/>
    <m/>
    <n v="1594117"/>
    <m/>
  </r>
  <r>
    <d v="2015-07-31T00:00:00"/>
    <n v="8927529"/>
    <m/>
    <s v="BDK-TNM"/>
    <s v="EB"/>
    <s v="HAZ Defect"/>
    <x v="0"/>
    <n v="110"/>
    <n v="41189"/>
    <n v="41208"/>
    <s v="Left"/>
    <n v="19"/>
    <s v="SMRT"/>
    <m/>
    <m/>
    <m/>
    <m/>
  </r>
  <r>
    <d v="2015-08-01T00:00:00"/>
    <n v="9128435"/>
    <m/>
    <s v="SOM-ORC"/>
    <s v="NB"/>
    <s v="UT Failed weld"/>
    <x v="0"/>
    <n v="90"/>
    <n v="63662"/>
    <n v="63671"/>
    <s v="Left"/>
    <n v="9"/>
    <s v="SMRT"/>
    <m/>
    <m/>
    <n v="1594626"/>
    <m/>
  </r>
  <r>
    <d v="2015-08-01T00:00:00"/>
    <n v="9135710"/>
    <m/>
    <s v="NEW-NOV"/>
    <s v="NB"/>
    <s v="Notch Rail"/>
    <x v="0"/>
    <n v="90"/>
    <n v="66210"/>
    <n v="66229"/>
    <s v="Left"/>
    <n v="19"/>
    <s v="SMRT"/>
    <m/>
    <m/>
    <m/>
    <m/>
  </r>
  <r>
    <d v="2015-08-01T00:00:00"/>
    <n v="9137746"/>
    <n v="9137938"/>
    <s v="YCK-KTB"/>
    <s v="NB"/>
    <s v="Side wear"/>
    <x v="0"/>
    <n v="110"/>
    <n v="77152"/>
    <n v="77171"/>
    <s v="Left"/>
    <n v="19"/>
    <s v="XR"/>
    <m/>
    <m/>
    <n v="1594644"/>
    <n v="1594885"/>
  </r>
  <r>
    <d v="2015-08-01T00:00:00"/>
    <n v="9137746"/>
    <n v="9137938"/>
    <s v="YCK-KTB"/>
    <s v="NB"/>
    <s v="Side wear"/>
    <x v="0"/>
    <n v="110"/>
    <n v="77171"/>
    <n v="77190"/>
    <s v="Left"/>
    <n v="19"/>
    <s v="XR"/>
    <m/>
    <m/>
    <n v="1594644"/>
    <n v="1594885"/>
  </r>
  <r>
    <d v="2015-08-01T00:00:00"/>
    <n v="9137746"/>
    <n v="9137938"/>
    <s v="YCK-KTB"/>
    <s v="NB"/>
    <s v="Side wear"/>
    <x v="0"/>
    <n v="110"/>
    <n v="77190"/>
    <n v="77209"/>
    <s v="Left"/>
    <n v="19"/>
    <s v="XR"/>
    <m/>
    <m/>
    <n v="1594644"/>
    <n v="1594885"/>
  </r>
  <r>
    <d v="2015-08-02T00:00:00"/>
    <n v="9102463"/>
    <m/>
    <s v="NEW-NOV"/>
    <s v="NB"/>
    <s v="T/weld chipped off"/>
    <x v="0"/>
    <n v="90"/>
    <n v="65410"/>
    <n v="65429"/>
    <s v="Right"/>
    <n v="19"/>
    <s v="SMRT"/>
    <m/>
    <m/>
    <m/>
    <m/>
  </r>
  <r>
    <d v="2015-08-02T00:00:00"/>
    <n v="9137839"/>
    <n v="9142051"/>
    <s v="YCK-KTB"/>
    <s v="NB"/>
    <s v="Side wear"/>
    <x v="0"/>
    <n v="110"/>
    <n v="77209"/>
    <n v="77228"/>
    <s v="Left"/>
    <n v="19"/>
    <s v="SMRT"/>
    <m/>
    <m/>
    <n v="1594644"/>
    <n v="1594885"/>
  </r>
  <r>
    <d v="2015-08-02T00:00:00"/>
    <n v="9137839"/>
    <n v="9142051"/>
    <s v="YCK-KTB"/>
    <s v="NB"/>
    <s v="Side wear"/>
    <x v="0"/>
    <n v="110"/>
    <n v="77228"/>
    <n v="77247"/>
    <s v="Left"/>
    <n v="19"/>
    <s v="SMRT"/>
    <m/>
    <m/>
    <n v="1594644"/>
    <n v="1594885"/>
  </r>
  <r>
    <d v="2015-08-03T00:00:00"/>
    <n v="9097543"/>
    <m/>
    <s v="NEW-NOV"/>
    <s v="NB"/>
    <s v="Rail foot defect"/>
    <x v="0"/>
    <n v="110"/>
    <n v="65623"/>
    <n v="65642"/>
    <s v="Left"/>
    <n v="19"/>
    <s v="SMRT"/>
    <m/>
    <m/>
    <m/>
    <m/>
  </r>
  <r>
    <d v="2015-08-03T00:00:00"/>
    <n v="8592814"/>
    <n v="8592815"/>
    <s v="BBT-JUR"/>
    <s v="NB"/>
    <s v="Worn Rail"/>
    <x v="0"/>
    <n v="110"/>
    <n v="94388"/>
    <n v="94407"/>
    <s v="Left"/>
    <n v="19"/>
    <s v="XR"/>
    <m/>
    <m/>
    <n v="1595153"/>
    <m/>
  </r>
  <r>
    <d v="2015-08-03T00:00:00"/>
    <n v="8592814"/>
    <n v="8592815"/>
    <s v="BBT-JUR"/>
    <s v="NB"/>
    <s v="Worn Rail"/>
    <x v="0"/>
    <n v="110"/>
    <n v="94407"/>
    <n v="94426"/>
    <s v="Left"/>
    <n v="19"/>
    <s v="XR"/>
    <m/>
    <m/>
    <n v="1595153"/>
    <m/>
  </r>
  <r>
    <d v="2015-08-04T00:00:00"/>
    <n v="9110193"/>
    <m/>
    <s v="OTP-TIB"/>
    <s v="WB"/>
    <s v="Step weld"/>
    <x v="0"/>
    <n v="110"/>
    <n v="26559"/>
    <n v="26578"/>
    <s v="Right"/>
    <n v="19"/>
    <s v="XR"/>
    <m/>
    <m/>
    <m/>
    <m/>
  </r>
  <r>
    <d v="2015-08-04T00:00:00"/>
    <n v="9110193"/>
    <m/>
    <s v="OTP-TIB"/>
    <s v="WB"/>
    <s v="Step weld"/>
    <x v="0"/>
    <n v="110"/>
    <n v="26578"/>
    <n v="26597"/>
    <s v="Right"/>
    <n v="19"/>
    <s v="XR"/>
    <m/>
    <m/>
    <m/>
    <m/>
  </r>
  <r>
    <d v="2015-08-05T00:00:00"/>
    <n v="8951484"/>
    <n v="9110194"/>
    <s v="TPG-OTP"/>
    <s v="WB"/>
    <s v="Step weld"/>
    <x v="0"/>
    <n v="110"/>
    <n v="27973"/>
    <n v="27992"/>
    <s v="Right"/>
    <n v="19"/>
    <s v="XR"/>
    <m/>
    <m/>
    <m/>
    <m/>
  </r>
  <r>
    <d v="2015-08-05T00:00:00"/>
    <n v="8951484"/>
    <n v="9110194"/>
    <s v="TPG-OTP"/>
    <s v="WB"/>
    <s v="Step weld"/>
    <x v="0"/>
    <n v="110"/>
    <n v="27992"/>
    <n v="28011"/>
    <s v="Right"/>
    <n v="19"/>
    <s v="XR"/>
    <m/>
    <m/>
    <m/>
    <m/>
  </r>
  <r>
    <d v="2015-08-05T00:00:00"/>
    <n v="9135728"/>
    <m/>
    <s v="AMK-YCK"/>
    <s v="NB"/>
    <s v="Nose crack"/>
    <x v="1"/>
    <n v="90"/>
    <n v="72463"/>
    <n v="72471"/>
    <s v="NA"/>
    <n v="8"/>
    <s v="SMRT"/>
    <s v="1:9 300R RH T/O 3C_x000a_ST/R (clamp), CV/L (clamp)"/>
    <s v="N217A"/>
    <n v="1580354"/>
    <n v="1596435"/>
  </r>
  <r>
    <d v="2015-08-05T00:00:00"/>
    <n v="8834970"/>
    <m/>
    <s v="CGA-XPO"/>
    <s v="WB"/>
    <s v="HAZ Crack"/>
    <x v="0"/>
    <n v="90"/>
    <n v="97886"/>
    <n v="97904"/>
    <s v="Left"/>
    <n v="18"/>
    <s v="SMRT"/>
    <m/>
    <m/>
    <m/>
    <m/>
  </r>
  <r>
    <d v="2015-08-06T00:00:00"/>
    <n v="8976446"/>
    <n v="8976445"/>
    <s v="TAM-PSR"/>
    <s v="EB"/>
    <s v="HAZ Crack"/>
    <x v="0"/>
    <n v="110"/>
    <n v="47928"/>
    <n v="47947"/>
    <s v="Left"/>
    <n v="19"/>
    <s v="SMRT"/>
    <m/>
    <m/>
    <m/>
    <m/>
  </r>
  <r>
    <d v="2015-08-06T00:00:00"/>
    <n v="9135728"/>
    <m/>
    <s v="AMK-YCK"/>
    <s v="NB"/>
    <s v="Nose crack"/>
    <x v="1"/>
    <n v="90"/>
    <n v="72463"/>
    <n v="72471"/>
    <s v="NA"/>
    <n v="8"/>
    <s v="SMRT"/>
    <s v="1:9 300R RH T/O 3C_x000a_ST/R (weld), CV/L (clamp)"/>
    <s v="N217A"/>
    <n v="1580354"/>
    <n v="1596435"/>
  </r>
  <r>
    <d v="2015-08-06T00:00:00"/>
    <n v="9147784"/>
    <m/>
    <s v="ADM-SBW"/>
    <s v="SB"/>
    <s v="Side wear"/>
    <x v="0"/>
    <n v="90"/>
    <n v="83835"/>
    <n v="83854"/>
    <s v="Right"/>
    <n v="19"/>
    <s v="XR"/>
    <m/>
    <m/>
    <m/>
    <m/>
  </r>
  <r>
    <d v="2015-08-07T00:00:00"/>
    <n v="9135728"/>
    <m/>
    <s v="AMK-YCK"/>
    <s v="NB"/>
    <s v="Nose crack"/>
    <x v="1"/>
    <n v="90"/>
    <n v="72463"/>
    <n v="72471"/>
    <s v="NA"/>
    <n v="8"/>
    <s v="SMRT"/>
    <s v="1:9 300R RH T/O 3C_x000a_ST/R (weld), CV/L (weld)"/>
    <s v="N217A"/>
    <n v="1580354"/>
    <n v="1596435"/>
  </r>
  <r>
    <d v="2015-08-08T00:00:00"/>
    <n v="8986811"/>
    <m/>
    <s v="SBW-ADM"/>
    <s v="NB"/>
    <s v="Rail Chipped off"/>
    <x v="0"/>
    <n v="110"/>
    <n v="85084"/>
    <n v="85103"/>
    <s v="Left"/>
    <n v="19"/>
    <s v="SMRT"/>
    <m/>
    <m/>
    <n v="1596892"/>
    <n v="1599296"/>
  </r>
  <r>
    <d v="2015-08-08T00:00:00"/>
    <n v="9148966"/>
    <n v="9148967"/>
    <s v="YCK-KTB"/>
    <s v="NB"/>
    <s v="Side wear"/>
    <x v="0"/>
    <n v="110"/>
    <n v="77247"/>
    <n v="77266"/>
    <s v="Left"/>
    <n v="19"/>
    <s v="XR"/>
    <m/>
    <m/>
    <m/>
    <m/>
  </r>
  <r>
    <d v="2015-08-08T00:00:00"/>
    <n v="9148966"/>
    <n v="9148967"/>
    <s v="YCK-KTB"/>
    <s v="NB"/>
    <s v="Side wear"/>
    <x v="0"/>
    <n v="110"/>
    <n v="77266"/>
    <n v="77285"/>
    <s v="Left"/>
    <n v="19"/>
    <s v="XR"/>
    <m/>
    <m/>
    <m/>
    <m/>
  </r>
  <r>
    <d v="2015-08-08T00:00:00"/>
    <n v="9148966"/>
    <n v="9148967"/>
    <s v="YCK-KTB"/>
    <s v="NB"/>
    <s v="Side wear"/>
    <x v="0"/>
    <n v="110"/>
    <n v="77285"/>
    <n v="77304"/>
    <s v="Left"/>
    <n v="19"/>
    <s v="XR"/>
    <m/>
    <m/>
    <m/>
    <m/>
  </r>
  <r>
    <d v="2015-08-09T00:00:00"/>
    <n v="9148984"/>
    <m/>
    <s v="OTP-TPG"/>
    <s v="EB"/>
    <s v="T/Weld Crack"/>
    <x v="0"/>
    <n v="110"/>
    <n v="28593"/>
    <n v="28612"/>
    <s v="Right"/>
    <n v="19"/>
    <s v="SMRT"/>
    <m/>
    <m/>
    <n v="1596891"/>
    <n v="1597077"/>
  </r>
  <r>
    <d v="2015-08-10T00:00:00"/>
    <n v="9110713"/>
    <m/>
    <s v="LKS-CNG"/>
    <s v="EB"/>
    <s v="Worn Rail"/>
    <x v="0"/>
    <n v="110"/>
    <n v="13039"/>
    <n v="13058"/>
    <s v="Left"/>
    <n v="19"/>
    <s v="SMRT"/>
    <m/>
    <m/>
    <m/>
    <m/>
  </r>
  <r>
    <d v="2015-08-10T00:00:00"/>
    <n v="9110189"/>
    <m/>
    <s v="RDH-QUE"/>
    <s v="WB"/>
    <s v="Step weld"/>
    <x v="0"/>
    <n v="110"/>
    <n v="23900"/>
    <n v="23919"/>
    <s v="Right"/>
    <n v="19"/>
    <s v="SMRT"/>
    <m/>
    <m/>
    <m/>
    <m/>
  </r>
  <r>
    <d v="2015-08-10T00:00:00"/>
    <n v="9150019"/>
    <m/>
    <s v="YCK-KTB"/>
    <s v="NB"/>
    <s v="Side wear"/>
    <x v="0"/>
    <n v="110"/>
    <n v="77302"/>
    <n v="77321"/>
    <s v="Left"/>
    <n v="19"/>
    <s v="SMRT"/>
    <m/>
    <m/>
    <m/>
    <m/>
  </r>
  <r>
    <d v="2015-08-11T00:00:00"/>
    <n v="8961250"/>
    <m/>
    <s v="TIB-RDH"/>
    <s v="WB"/>
    <s v="Step weld"/>
    <x v="0"/>
    <n v="110"/>
    <n v="25918"/>
    <n v="25937"/>
    <s v="Left"/>
    <n v="19"/>
    <s v="SMRT"/>
    <m/>
    <m/>
    <m/>
    <m/>
  </r>
  <r>
    <d v="2015-08-12T00:00:00"/>
    <n v="9148983"/>
    <m/>
    <s v="OTP-TIB"/>
    <s v="WB"/>
    <s v="Rail foot defect"/>
    <x v="0"/>
    <n v="110"/>
    <n v="26765"/>
    <n v="26784"/>
    <s v="Right"/>
    <n v="19"/>
    <s v="SMRT"/>
    <m/>
    <m/>
    <m/>
    <m/>
  </r>
  <r>
    <d v="2015-08-12T00:00:00"/>
    <n v="8645899"/>
    <n v="8500160"/>
    <s v="BDL-TAP"/>
    <s v="SB"/>
    <s v="Worn Rail"/>
    <x v="0"/>
    <n v="110"/>
    <n v="67769"/>
    <n v="67788"/>
    <s v="Right"/>
    <n v="19"/>
    <s v="XR"/>
    <m/>
    <m/>
    <m/>
    <m/>
  </r>
  <r>
    <d v="2015-08-12T00:00:00"/>
    <n v="8645899"/>
    <n v="8500160"/>
    <s v="BDL-TAP"/>
    <s v="SB"/>
    <s v="Worn Rail"/>
    <x v="0"/>
    <n v="110"/>
    <n v="67788"/>
    <n v="67807"/>
    <s v="Right"/>
    <n v="19"/>
    <s v="XR"/>
    <m/>
    <m/>
    <m/>
    <m/>
  </r>
  <r>
    <d v="2015-08-12T00:00:00"/>
    <n v="8645899"/>
    <n v="8500160"/>
    <s v="BDL-TAP"/>
    <s v="SB"/>
    <s v="Worn Rail"/>
    <x v="0"/>
    <n v="110"/>
    <n v="67807"/>
    <n v="67826"/>
    <s v="Right"/>
    <n v="19"/>
    <s v="XR"/>
    <m/>
    <m/>
    <m/>
    <m/>
  </r>
  <r>
    <d v="2015-08-13T00:00:00"/>
    <n v="9151353"/>
    <m/>
    <s v="AMK-BSH"/>
    <s v="MT"/>
    <s v="IRJ defect"/>
    <x v="0"/>
    <n v="110"/>
    <n v="506"/>
    <n v="514"/>
    <s v="Right"/>
    <n v="8"/>
    <s v="SMRT"/>
    <s v="IRJ"/>
    <m/>
    <m/>
    <m/>
  </r>
  <r>
    <d v="2015-08-13T00:00:00"/>
    <n v="9148203"/>
    <m/>
    <s v="DVR-CLE"/>
    <s v="WB"/>
    <s v="Step weld"/>
    <x v="0"/>
    <n v="110"/>
    <n v="19575"/>
    <n v="19593"/>
    <s v="Right"/>
    <n v="18"/>
    <s v="SMRT"/>
    <m/>
    <m/>
    <m/>
    <m/>
  </r>
  <r>
    <d v="2015-08-13T00:00:00"/>
    <n v="9148199"/>
    <m/>
    <s v="TPG-OTP"/>
    <s v="WB"/>
    <s v="Step weld"/>
    <x v="0"/>
    <n v="110"/>
    <n v="28286"/>
    <n v="28305"/>
    <s v="Left"/>
    <n v="19"/>
    <s v="SMRT"/>
    <m/>
    <m/>
    <m/>
    <m/>
  </r>
  <r>
    <d v="2015-08-14T00:00:00"/>
    <n v="9136402"/>
    <m/>
    <s v="RFP-MRB"/>
    <s v="SB"/>
    <s v="LWR crack"/>
    <x v="1"/>
    <n v="90"/>
    <n v="59427"/>
    <n v="59438"/>
    <s v="NA"/>
    <n v="11"/>
    <s v="SMRT"/>
    <s v="1:14 500R LH T/O 4C_x000a_ST/L (clamp), CV/R (clamp)"/>
    <s v="S202"/>
    <n v="1598427"/>
    <n v="1599099"/>
  </r>
  <r>
    <d v="2015-08-15T00:00:00"/>
    <n v="8885400"/>
    <m/>
    <s v="BGS-CTH"/>
    <s v="WB"/>
    <s v="Side wear"/>
    <x v="0"/>
    <n v="110"/>
    <n v="31486"/>
    <n v="31504"/>
    <s v="Left"/>
    <n v="18"/>
    <s v="SMRT"/>
    <m/>
    <m/>
    <m/>
    <m/>
  </r>
  <r>
    <d v="2015-08-15T00:00:00"/>
    <n v="9136402"/>
    <m/>
    <s v="RFP-MRB"/>
    <s v="SB"/>
    <s v="LWR crack"/>
    <x v="1"/>
    <n v="90"/>
    <n v="59427"/>
    <n v="59438"/>
    <s v="NA"/>
    <n v="11"/>
    <s v="SMRT"/>
    <s v="1:14 500R LH T/O 4C_x000a_ST/L (weld), CV/R (clamp)"/>
    <s v="S202"/>
    <n v="1598427"/>
    <n v="1599099"/>
  </r>
  <r>
    <d v="2015-08-16T00:00:00"/>
    <n v="9136402"/>
    <m/>
    <s v="RFP-MRB"/>
    <s v="SB"/>
    <s v="LWR crack"/>
    <x v="1"/>
    <n v="90"/>
    <n v="59427"/>
    <n v="59438"/>
    <s v="NA"/>
    <n v="11"/>
    <s v="SMRT"/>
    <s v="1:14 500R LH T/O 4C_x000a_ST/L (weld), CV/R (weld)"/>
    <s v="S202"/>
    <n v="1598427"/>
    <n v="1599099"/>
  </r>
  <r>
    <d v="2015-08-16T00:00:00"/>
    <n v="8741979"/>
    <n v="8811685"/>
    <s v="AMK-RT1"/>
    <s v="SB"/>
    <s v="Switch rail chipped off"/>
    <x v="1"/>
    <n v="90"/>
    <n v="71750"/>
    <n v="71768"/>
    <s v="NA"/>
    <n v="18"/>
    <s v="SMRT"/>
    <s v="1:14 500R LH T/O 4C_x000a_SRJ (clamp), ST/R (clamp), CV/R (clamp)"/>
    <s v="N214A"/>
    <n v="1599085"/>
    <n v="1599715"/>
  </r>
  <r>
    <d v="2015-08-17T00:00:00"/>
    <n v="8986124"/>
    <m/>
    <s v="BDL-TAP"/>
    <s v="SB"/>
    <s v="T/weld crack line HAZ"/>
    <x v="0"/>
    <n v="110"/>
    <n v="68468"/>
    <n v="68487"/>
    <s v="Left"/>
    <n v="19"/>
    <s v="SMRT"/>
    <m/>
    <m/>
    <m/>
    <m/>
  </r>
  <r>
    <d v="2015-08-17T00:00:00"/>
    <n v="8741979"/>
    <n v="8811685"/>
    <s v="AMK-RT1"/>
    <s v="SB"/>
    <s v="Switch rail chipped off"/>
    <x v="1"/>
    <n v="90"/>
    <n v="71750"/>
    <n v="71768"/>
    <s v="NA"/>
    <n v="18"/>
    <s v="SMRT"/>
    <s v="1:14 500R LH T/O 4C_x000a_SRJ (weld), ST/R (weld), CV/R (clamp)"/>
    <s v="N214A"/>
    <n v="1599085"/>
    <n v="1599715"/>
  </r>
  <r>
    <d v="2015-08-17T00:00:00"/>
    <n v="8986811"/>
    <m/>
    <s v="SBW-ADM"/>
    <s v="NB"/>
    <s v="Rail Chipped off"/>
    <x v="0"/>
    <n v="110"/>
    <n v="85103"/>
    <n v="85122"/>
    <s v="Left"/>
    <n v="19"/>
    <s v="SMRT"/>
    <m/>
    <m/>
    <n v="1596892"/>
    <n v="1599296"/>
  </r>
  <r>
    <d v="2015-08-18T00:00:00"/>
    <n v="8811685"/>
    <m/>
    <s v="AMK-RT1"/>
    <s v="SB"/>
    <s v="Switch rail chipped off"/>
    <x v="1"/>
    <n v="90"/>
    <n v="71750"/>
    <n v="71768"/>
    <s v="NA"/>
    <n v="18"/>
    <s v="SMRT"/>
    <s v="1:14 500R LH T/O 4C_x000a_SRJ (weld), ST/R (weld), CV/R (weld)"/>
    <s v="N214A"/>
    <n v="1599085"/>
    <n v="1599715"/>
  </r>
  <r>
    <d v="2015-08-18T00:00:00"/>
    <n v="9129688"/>
    <m/>
    <s v="CGA-XPO"/>
    <s v="WB"/>
    <s v="UT Failed weld"/>
    <x v="0"/>
    <n v="90"/>
    <n v="99120"/>
    <n v="99128"/>
    <s v="Left"/>
    <n v="8"/>
    <s v="SMRT"/>
    <m/>
    <m/>
    <m/>
    <m/>
  </r>
  <r>
    <d v="2015-08-19T00:00:00"/>
    <n v="9030889"/>
    <m/>
    <s v="BNV-COM"/>
    <s v="EB"/>
    <s v="HAZ/GCC"/>
    <x v="0"/>
    <n v="110"/>
    <n v="21699"/>
    <n v="21718"/>
    <s v="Left"/>
    <n v="19"/>
    <s v="SMRT"/>
    <m/>
    <m/>
    <m/>
    <m/>
  </r>
  <r>
    <d v="2015-08-19T00:00:00"/>
    <n v="8517985"/>
    <n v="8497200"/>
    <s v="XPO-CGA"/>
    <s v="EB"/>
    <s v="Wheelburn w/crack"/>
    <x v="0"/>
    <n v="90"/>
    <n v="95018"/>
    <n v="95036"/>
    <s v="Left"/>
    <n v="18"/>
    <s v="SMRT"/>
    <m/>
    <m/>
    <m/>
    <m/>
  </r>
  <r>
    <d v="2015-08-20T00:00:00"/>
    <n v="8992277"/>
    <m/>
    <s v="YCK-KTB"/>
    <s v="NB"/>
    <s v="Chipped off"/>
    <x v="0"/>
    <n v="90"/>
    <n v="76599"/>
    <n v="76618"/>
    <s v="Right"/>
    <n v="19"/>
    <s v="SMRT"/>
    <m/>
    <m/>
    <m/>
    <m/>
  </r>
  <r>
    <d v="2015-08-21T00:00:00"/>
    <n v="9110191"/>
    <m/>
    <s v="TIB-RDH"/>
    <s v="WB"/>
    <s v="Step weld"/>
    <x v="0"/>
    <n v="90"/>
    <n v="25364"/>
    <n v="25383"/>
    <s v="Right"/>
    <n v="19"/>
    <s v="SMRT"/>
    <m/>
    <m/>
    <m/>
    <m/>
  </r>
  <r>
    <d v="2015-08-22T00:00:00"/>
    <n v="9022200"/>
    <m/>
    <s v="PNR-BNL"/>
    <s v="EB"/>
    <s v="Wheelburn &amp; GCC"/>
    <x v="0"/>
    <n v="90"/>
    <n v="9812"/>
    <n v="9831"/>
    <s v="Right"/>
    <n v="19"/>
    <s v="SMRT"/>
    <m/>
    <m/>
    <m/>
    <m/>
  </r>
  <r>
    <d v="2015-08-23T00:00:00"/>
    <n v="9137315"/>
    <s v="8802849/9153475"/>
    <s v="YWT-KRJ"/>
    <s v="SB"/>
    <s v="Nose crack"/>
    <x v="1"/>
    <s v="-"/>
    <n v="86480"/>
    <n v="86487"/>
    <s v="NA"/>
    <n v="7"/>
    <s v="SMRT"/>
    <s v="1:9 190R LH T/O 2C_x000a_ST/L (clamp), CV/R (clamp)"/>
    <s v="NW205B"/>
    <n v="1601665"/>
    <m/>
  </r>
  <r>
    <d v="2015-08-23T00:00:00"/>
    <n v="8844435"/>
    <m/>
    <s v="CCK-BGB"/>
    <s v="NB"/>
    <s v="MFV Defect"/>
    <x v="0"/>
    <n v="90"/>
    <n v="89338"/>
    <n v="89357"/>
    <s v="Right"/>
    <n v="19"/>
    <s v="SMRT"/>
    <m/>
    <m/>
    <m/>
    <m/>
  </r>
  <r>
    <d v="2015-08-23T00:00:00"/>
    <n v="9105979"/>
    <m/>
    <s v="BBT-JUR"/>
    <s v="NB"/>
    <s v="MFV Defect"/>
    <x v="0"/>
    <n v="90"/>
    <n v="92849"/>
    <n v="92868"/>
    <s v="Left"/>
    <n v="19"/>
    <s v="SMRT"/>
    <m/>
    <m/>
    <m/>
    <m/>
  </r>
  <r>
    <d v="2015-08-24T00:00:00"/>
    <n v="9110186"/>
    <m/>
    <s v="LKS-CNG"/>
    <s v="EB"/>
    <s v="Step weld"/>
    <x v="0"/>
    <n v="110"/>
    <n v="12691"/>
    <n v="12710"/>
    <s v="Right"/>
    <n v="19"/>
    <s v="SMRT"/>
    <m/>
    <m/>
    <m/>
    <m/>
  </r>
  <r>
    <d v="2015-08-24T00:00:00"/>
    <n v="9137315"/>
    <s v="8802849/9153475"/>
    <s v="YWT-KRJ"/>
    <s v="SB"/>
    <s v="Nose crack"/>
    <x v="1"/>
    <s v="-"/>
    <n v="86480"/>
    <n v="86487"/>
    <s v="NA"/>
    <n v="7"/>
    <s v="SMRT"/>
    <s v="1:9 190R LH T/O 2C_x000a_ST/L (weld), CV/R (clamp)"/>
    <s v="NW205B"/>
    <n v="1601665"/>
    <m/>
  </r>
  <r>
    <d v="2015-08-25T00:00:00"/>
    <n v="8907292"/>
    <m/>
    <s v="CLE-JUR"/>
    <s v="WB"/>
    <s v="IRJ end post &gt; 5mm"/>
    <x v="0"/>
    <n v="110"/>
    <n v="15312"/>
    <n v="15322"/>
    <s v="Right"/>
    <n v="10"/>
    <s v="SMRT"/>
    <s v="IRJ"/>
    <m/>
    <m/>
    <m/>
  </r>
  <r>
    <d v="2015-08-25T00:00:00"/>
    <n v="9110192"/>
    <m/>
    <s v="OTP-TPG"/>
    <s v="EB"/>
    <s v="Step weld"/>
    <x v="0"/>
    <n v="110"/>
    <n v="28114"/>
    <n v="28133"/>
    <s v="Left"/>
    <n v="19"/>
    <s v="SMRT"/>
    <m/>
    <m/>
    <m/>
    <m/>
  </r>
  <r>
    <d v="2015-08-25T00:00:00"/>
    <n v="9137315"/>
    <s v="8802849/9153475"/>
    <s v="YWT-KRJ"/>
    <s v="SB"/>
    <s v="Nose crack"/>
    <x v="1"/>
    <s v="-"/>
    <n v="86477"/>
    <n v="86487"/>
    <s v="NA"/>
    <n v="10"/>
    <s v="SMRT"/>
    <s v="1:9 190R LH T/O 2C_x000a_ST/L (weld), CV/R (weld)"/>
    <s v="NW205B"/>
    <n v="1601665"/>
    <m/>
  </r>
  <r>
    <d v="2015-08-26T00:00:00"/>
    <n v="8973550"/>
    <m/>
    <s v="BSD Tk 31"/>
    <s v="Depot"/>
    <s v="Switch rail chipped off"/>
    <x v="1"/>
    <n v="90"/>
    <n v="81"/>
    <n v="93"/>
    <s v="NA"/>
    <n v="12"/>
    <s v="SMRT"/>
    <s v="1:9 190R LH T/O 2C_x000a_SRJ (clamp), ST/R (clamp), CV/R (clamp)"/>
    <s v="B108"/>
    <m/>
    <m/>
  </r>
  <r>
    <d v="2015-08-26T00:00:00"/>
    <n v="9159039"/>
    <m/>
    <s v="JUR-CLE"/>
    <s v="EB"/>
    <s v="IRJ end post gap"/>
    <x v="0"/>
    <n v="90"/>
    <n v="17187"/>
    <n v="17200"/>
    <s v="Left"/>
    <n v="13"/>
    <s v="SMRT"/>
    <s v="IRJ"/>
    <m/>
    <m/>
    <m/>
  </r>
  <r>
    <d v="2015-08-27T00:00:00"/>
    <n v="8973550"/>
    <n v="9160575"/>
    <s v="BSD Tk 31"/>
    <s v="Depot"/>
    <s v="Switch rail chipped off"/>
    <x v="1"/>
    <n v="90"/>
    <n v="81"/>
    <n v="96"/>
    <s v="NA"/>
    <n v="15"/>
    <s v="SMRT"/>
    <s v="1:9 190R LH T/O 2C_x000a_SRJ (weld), ST/R (weld), CV/R (clamp)"/>
    <s v="B108"/>
    <m/>
    <m/>
  </r>
  <r>
    <d v="2015-08-27T00:00:00"/>
    <n v="8991751"/>
    <m/>
    <s v="KAL-LVR"/>
    <s v="WB"/>
    <s v="UT Failed weld"/>
    <x v="0"/>
    <n v="110"/>
    <n v="34020"/>
    <n v="34029"/>
    <s v="Right"/>
    <n v="9"/>
    <s v="SMRT"/>
    <m/>
    <m/>
    <n v="1602915"/>
    <m/>
  </r>
  <r>
    <d v="2015-08-27T00:00:00"/>
    <n v="8613137"/>
    <m/>
    <s v="TAM-SIM"/>
    <s v="WB"/>
    <s v="IRJ rail end arcing"/>
    <x v="0"/>
    <n v="90"/>
    <n v="46512"/>
    <n v="46531"/>
    <s v="Right"/>
    <n v="19"/>
    <s v="SMRT"/>
    <s v="IRJ"/>
    <m/>
    <m/>
    <m/>
  </r>
  <r>
    <d v="2015-08-28T00:00:00"/>
    <n v="8973550"/>
    <n v="9161159"/>
    <s v="BSD Tk 31"/>
    <s v="Depot"/>
    <s v="Switch rail chipped off"/>
    <x v="1"/>
    <n v="90"/>
    <n v="93"/>
    <n v="96"/>
    <s v="NA"/>
    <n v="3"/>
    <s v="SMRT"/>
    <s v="1:9 190R LH T/O 2C_x000a_SRJ (weld), ST/R (weld), CV/R (clamp)"/>
    <s v="B108"/>
    <m/>
    <m/>
  </r>
  <r>
    <d v="2015-08-29T00:00:00"/>
    <n v="8973550"/>
    <n v="9161159"/>
    <s v="BSD Tk 31"/>
    <s v="Depot"/>
    <s v="Switch rail chipped off"/>
    <x v="1"/>
    <n v="90"/>
    <n v="93"/>
    <n v="96"/>
    <s v="NA"/>
    <n v="3"/>
    <s v="SMRT"/>
    <s v="1:9 190R LH T/O 2C_x000a_SRJ (weld), ST/R (weld), CV/R (weld)"/>
    <s v="B108"/>
    <m/>
    <m/>
  </r>
  <r>
    <d v="2015-08-29T00:00:00"/>
    <n v="9080971"/>
    <m/>
    <s v="TNM-BDK"/>
    <s v="WB"/>
    <s v="Rail pitted"/>
    <x v="0"/>
    <n v="90"/>
    <n v="42485"/>
    <n v="42504"/>
    <s v="Left"/>
    <n v="19"/>
    <s v="SMRT"/>
    <m/>
    <m/>
    <m/>
    <m/>
  </r>
  <r>
    <d v="2015-08-29T00:00:00"/>
    <n v="9015690"/>
    <m/>
    <s v="XPO-CGA"/>
    <s v="EB"/>
    <s v="HAZ Crack"/>
    <x v="0"/>
    <n v="90"/>
    <n v="96553"/>
    <n v="96559"/>
    <s v="Right"/>
    <n v="6"/>
    <s v="SMRT"/>
    <m/>
    <m/>
    <m/>
    <m/>
  </r>
  <r>
    <d v="2015-08-30T00:00:00"/>
    <n v="8857131"/>
    <m/>
    <s v="PNR-JKN"/>
    <s v="WB"/>
    <s v="Nose crack"/>
    <x v="1"/>
    <n v="90"/>
    <n v="6853"/>
    <n v="6867"/>
    <s v="NA"/>
    <n v="14"/>
    <s v="SMRT"/>
    <s v="1:14 500R RH T/O 4C_x000a_ST/R (clamp), CV/L (clamp)"/>
    <s v="W230A"/>
    <n v="1604187"/>
    <n v="1604704"/>
  </r>
  <r>
    <d v="2015-08-30T00:00:00"/>
    <n v="9162999"/>
    <m/>
    <s v="YCK-KTB"/>
    <s v="NB"/>
    <s v="Side wear"/>
    <x v="0"/>
    <n v="110"/>
    <n v="74704"/>
    <n v="74723"/>
    <s v="Left"/>
    <n v="19"/>
    <s v="SMRT"/>
    <m/>
    <m/>
    <m/>
    <m/>
  </r>
  <r>
    <d v="2015-08-31T00:00:00"/>
    <n v="9056492"/>
    <n v="9108782"/>
    <s v="PNR-JKN"/>
    <s v="WB"/>
    <s v="Nose crack"/>
    <x v="1"/>
    <n v="90"/>
    <n v="6853"/>
    <n v="6867"/>
    <s v="NA"/>
    <n v="14"/>
    <s v="SMRT"/>
    <s v="1:14 500R RH T/O 4C_x000a_ST/R (weld), CV/L (clamp)"/>
    <s v="W230A"/>
    <n v="1604187"/>
    <n v="1604704"/>
  </r>
  <r>
    <d v="2015-08-31T00:00:00"/>
    <n v="9053014"/>
    <m/>
    <s v="BNV-COM"/>
    <s v="EB"/>
    <s v="HAZ Crack"/>
    <x v="0"/>
    <n v="110"/>
    <n v="21633"/>
    <n v="21642"/>
    <s v="Left"/>
    <n v="9"/>
    <s v="SMRT"/>
    <m/>
    <m/>
    <m/>
    <m/>
  </r>
  <r>
    <d v="2015-08-31T00:00:00"/>
    <n v="8723938"/>
    <n v="9163563"/>
    <s v="YCK-KTB"/>
    <s v="NB"/>
    <s v="Side wear"/>
    <x v="0"/>
    <n v="90"/>
    <n v="74759"/>
    <n v="74778"/>
    <s v="Left"/>
    <n v="19"/>
    <s v="SMRT"/>
    <m/>
    <m/>
    <m/>
    <m/>
  </r>
  <r>
    <d v="2015-08-31T00:00:00"/>
    <n v="8723938"/>
    <n v="9163563"/>
    <s v="YCK-KTB"/>
    <s v="NB"/>
    <s v="Side wear"/>
    <x v="0"/>
    <n v="90"/>
    <n v="74778"/>
    <n v="74797"/>
    <s v="Left"/>
    <n v="19"/>
    <s v="SMRT"/>
    <m/>
    <m/>
    <m/>
    <m/>
  </r>
  <r>
    <d v="2015-09-01T00:00:00"/>
    <n v="9056492"/>
    <n v="9108782"/>
    <s v="PNR-JKN"/>
    <s v="WB"/>
    <s v="Nose crack"/>
    <x v="1"/>
    <n v="90"/>
    <n v="6853"/>
    <n v="6867"/>
    <s v="NA"/>
    <n v="14"/>
    <s v="SMRT"/>
    <s v="1:14 500R RH T/O 4C_x000a_ST/R (weld), CV/R (weld)"/>
    <s v="W230A"/>
    <n v="1604187"/>
    <n v="1604704"/>
  </r>
  <r>
    <d v="2015-09-01T00:00:00"/>
    <n v="8723940"/>
    <m/>
    <s v="YCK-KTB"/>
    <s v="NB"/>
    <s v="Side wear"/>
    <x v="0"/>
    <n v="90"/>
    <n v="74723"/>
    <n v="74742"/>
    <s v="Left"/>
    <n v="19"/>
    <s v="SMRT"/>
    <m/>
    <m/>
    <m/>
    <m/>
  </r>
  <r>
    <d v="2015-09-01T00:00:00"/>
    <n v="8723940"/>
    <m/>
    <s v="YCK-KTB"/>
    <s v="NB"/>
    <s v="Side wear"/>
    <x v="0"/>
    <n v="90"/>
    <n v="74742"/>
    <n v="74761"/>
    <s v="Left"/>
    <n v="19"/>
    <s v="SMRT"/>
    <m/>
    <m/>
    <m/>
    <m/>
  </r>
  <r>
    <d v="2015-09-02T00:00:00"/>
    <n v="9048675"/>
    <m/>
    <s v="DVR-CLE"/>
    <s v="WB"/>
    <s v="HAZ/GCC"/>
    <x v="0"/>
    <n v="110"/>
    <n v="19776"/>
    <n v="19795"/>
    <s v="Left"/>
    <n v="19"/>
    <s v="SMRT"/>
    <m/>
    <m/>
    <m/>
    <m/>
  </r>
  <r>
    <d v="2015-09-02T00:00:00"/>
    <n v="9162160"/>
    <m/>
    <s v="BGS-LVR"/>
    <s v="EB"/>
    <s v="Rail foot defect"/>
    <x v="0"/>
    <n v="90"/>
    <n v="32678"/>
    <n v="32697"/>
    <s v="Left"/>
    <n v="19"/>
    <s v="SMRT"/>
    <m/>
    <m/>
    <m/>
    <m/>
  </r>
  <r>
    <d v="2015-09-03T00:00:00"/>
    <n v="9019548"/>
    <m/>
    <s v="RFP-CTH"/>
    <s v="NB"/>
    <s v="HAZ Defect"/>
    <x v="0"/>
    <n v="110"/>
    <n v="60363"/>
    <n v="60381"/>
    <s v="Left"/>
    <n v="18"/>
    <s v="SMRT"/>
    <m/>
    <m/>
    <m/>
    <m/>
  </r>
  <r>
    <d v="2015-09-03T00:00:00"/>
    <n v="9160139"/>
    <m/>
    <s v="KTB-YCK"/>
    <s v="SB"/>
    <s v="Rail Chipped off"/>
    <x v="0"/>
    <n v="110"/>
    <n v="76791"/>
    <n v="76810"/>
    <s v="Left"/>
    <n v="19"/>
    <s v="SMRT"/>
    <m/>
    <m/>
    <m/>
    <m/>
  </r>
  <r>
    <d v="2015-09-04T00:00:00"/>
    <n v="9038706"/>
    <s v="9054244/9113537/8"/>
    <s v="PYL-ALJ"/>
    <s v="WB"/>
    <s v="MFV Defect"/>
    <x v="0"/>
    <n v="110"/>
    <n v="36648"/>
    <n v="36667"/>
    <s v="Right"/>
    <n v="19"/>
    <s v="SMRT"/>
    <m/>
    <m/>
    <m/>
    <m/>
  </r>
  <r>
    <d v="2015-09-05T00:00:00"/>
    <n v="9166656"/>
    <m/>
    <s v="YCK-KTB"/>
    <s v="NB"/>
    <s v="Side wear"/>
    <x v="0"/>
    <n v="110"/>
    <n v="73845"/>
    <n v="73864"/>
    <s v="Left"/>
    <n v="19"/>
    <s v="SMRT"/>
    <m/>
    <m/>
    <m/>
    <m/>
  </r>
  <r>
    <d v="2015-09-05T00:00:00"/>
    <n v="9150904"/>
    <m/>
    <s v="CLE-JUR"/>
    <s v="WB"/>
    <s v="HAZ/Wheelburn"/>
    <x v="0"/>
    <n v="110"/>
    <n v="15092"/>
    <n v="15111"/>
    <s v="Right"/>
    <n v="19"/>
    <s v="SMRT"/>
    <m/>
    <m/>
    <m/>
    <m/>
  </r>
  <r>
    <d v="2015-09-06T00:00:00"/>
    <n v="9054903"/>
    <m/>
    <s v="JKN-PNR"/>
    <s v="EB"/>
    <s v="HAZ/Wheelburn"/>
    <x v="0"/>
    <n v="110"/>
    <n v="8999"/>
    <n v="9018"/>
    <s v="Left"/>
    <n v="19"/>
    <s v="SMRT"/>
    <m/>
    <m/>
    <m/>
    <m/>
  </r>
  <r>
    <d v="2015-09-06T00:00:00"/>
    <n v="8837461"/>
    <m/>
    <s v="YIS-SBW"/>
    <s v="NB"/>
    <s v="Switch rail shelling"/>
    <x v="1"/>
    <n v="90"/>
    <n v="80344"/>
    <n v="80361"/>
    <s v="NA"/>
    <n v="17"/>
    <s v="SMRT"/>
    <s v="1:14 500R RH T/O 4C_x000a_ST/L (clamp), CV/L (clamp), SRJ (clamp)"/>
    <s v="N226B"/>
    <n v="1606424"/>
    <n v="1608354"/>
  </r>
  <r>
    <d v="2015-09-07T00:00:00"/>
    <n v="9174940"/>
    <s v="9175178/84/85"/>
    <s v="YCK-KTB"/>
    <s v="NB"/>
    <s v="Side wear"/>
    <x v="0"/>
    <n v="110"/>
    <n v="73863"/>
    <n v="73882"/>
    <s v="Left"/>
    <n v="19"/>
    <s v="SMRT"/>
    <m/>
    <m/>
    <m/>
    <m/>
  </r>
  <r>
    <d v="2015-09-07T00:00:00"/>
    <n v="9174940"/>
    <s v="9175178/84/85"/>
    <s v="YCK-KTB"/>
    <s v="NB"/>
    <s v="Side wear"/>
    <x v="0"/>
    <n v="110"/>
    <n v="73882"/>
    <n v="73901"/>
    <s v="Left"/>
    <n v="19"/>
    <s v="SMRT"/>
    <m/>
    <m/>
    <m/>
    <m/>
  </r>
  <r>
    <d v="2015-09-07T00:00:00"/>
    <n v="8856653"/>
    <m/>
    <s v="KEM-EUN"/>
    <s v="WB"/>
    <s v="HAZ/GCC"/>
    <x v="0"/>
    <n v="110"/>
    <n v="38118"/>
    <n v="38137"/>
    <s v="Left"/>
    <n v="19"/>
    <s v="SMRT"/>
    <m/>
    <m/>
    <m/>
    <m/>
  </r>
  <r>
    <d v="2015-09-08T00:00:00"/>
    <n v="8699774"/>
    <m/>
    <s v="KTB-YCK"/>
    <s v="SB"/>
    <s v="HAZ Crack"/>
    <x v="0"/>
    <n v="110"/>
    <n v="74750"/>
    <n v="74768"/>
    <s v="Right"/>
    <n v="18"/>
    <s v="SMRT"/>
    <m/>
    <m/>
    <m/>
    <m/>
  </r>
  <r>
    <d v="2015-09-08T00:00:00"/>
    <n v="8187420"/>
    <m/>
    <s v="WDL-MSL"/>
    <s v="NB"/>
    <s v="Wheel burn"/>
    <x v="0"/>
    <n v="90"/>
    <n v="80141"/>
    <n v="80160"/>
    <s v="Left"/>
    <n v="19"/>
    <s v="SMRT"/>
    <m/>
    <m/>
    <m/>
    <m/>
  </r>
  <r>
    <d v="2015-09-09T00:00:00"/>
    <n v="8978207"/>
    <m/>
    <s v="JUR-CLE"/>
    <s v="EB"/>
    <s v="Step weld"/>
    <x v="0"/>
    <n v="110"/>
    <n v="16847"/>
    <n v="16866"/>
    <s v="Left"/>
    <n v="19"/>
    <s v="SMRT"/>
    <m/>
    <m/>
    <m/>
    <m/>
  </r>
  <r>
    <d v="2015-09-09T00:00:00"/>
    <n v="9148204"/>
    <m/>
    <s v="DVR-CLE"/>
    <s v="WB"/>
    <s v="Step weld"/>
    <x v="0"/>
    <n v="110"/>
    <n v="19612"/>
    <n v="19631"/>
    <s v="Right"/>
    <n v="19"/>
    <s v="SMRT"/>
    <m/>
    <m/>
    <m/>
    <m/>
  </r>
  <r>
    <d v="2015-09-10T00:00:00"/>
    <n v="9148202"/>
    <m/>
    <s v="LKS-CNG"/>
    <s v="EB"/>
    <s v="Step weld"/>
    <x v="0"/>
    <n v="110"/>
    <n v="12857"/>
    <n v="12876"/>
    <s v="Right"/>
    <n v="19"/>
    <s v="SMRT"/>
    <m/>
    <m/>
    <m/>
    <m/>
  </r>
  <r>
    <d v="2015-09-10T00:00:00"/>
    <n v="8613714"/>
    <m/>
    <s v="KRJ-YWT"/>
    <s v="NB"/>
    <s v="MFV Defect"/>
    <x v="0"/>
    <n v="90"/>
    <n v="83004"/>
    <n v="83013"/>
    <s v="Left"/>
    <n v="9"/>
    <s v="SMRT"/>
    <m/>
    <m/>
    <m/>
    <m/>
  </r>
  <r>
    <d v="2015-09-11T00:00:00"/>
    <n v="8929921"/>
    <m/>
    <s v="BGB-BBT"/>
    <s v="NB"/>
    <s v="Step weld"/>
    <x v="0"/>
    <n v="110"/>
    <n v="92212"/>
    <n v="92231"/>
    <s v="Left"/>
    <n v="19"/>
    <s v="SMRT"/>
    <m/>
    <m/>
    <m/>
    <m/>
  </r>
  <r>
    <d v="2015-09-12T00:00:00"/>
    <n v="8837461"/>
    <n v="8994679"/>
    <s v="YIS-SBW"/>
    <s v="NB"/>
    <s v="SWT/STK side wear"/>
    <x v="1"/>
    <n v="90"/>
    <n v="80343"/>
    <n v="80361"/>
    <s v="NA"/>
    <n v="18"/>
    <s v="SMRT"/>
    <s v="1:14 500R RH T/O 4C_x000a_ST/L (clamp), CV/L (weld), SRJ (weld)"/>
    <s v="N226B"/>
    <n v="1606424"/>
    <n v="1608354"/>
  </r>
  <r>
    <d v="2015-09-12T00:00:00"/>
    <n v="8990934"/>
    <m/>
    <s v="KRJ-YWT"/>
    <s v="NB"/>
    <s v="MFV Defect"/>
    <x v="0"/>
    <n v="90"/>
    <n v="82928"/>
    <n v="82947"/>
    <s v="Left"/>
    <n v="19"/>
    <s v="SMRT"/>
    <m/>
    <m/>
    <m/>
    <m/>
  </r>
  <r>
    <d v="2015-09-12T00:00:00"/>
    <n v="9079389"/>
    <m/>
    <s v="CCK-BGB"/>
    <s v="NB"/>
    <s v="Step weld"/>
    <x v="0"/>
    <n v="90"/>
    <n v="88527"/>
    <n v="88546"/>
    <s v="Left"/>
    <n v="19"/>
    <s v="SMRT"/>
    <m/>
    <m/>
    <m/>
    <m/>
  </r>
  <r>
    <d v="2015-09-13T00:00:00"/>
    <n v="9166164"/>
    <m/>
    <s v="PYL-EUN"/>
    <s v="EB"/>
    <s v="UT Failed weld"/>
    <x v="0"/>
    <n v="90"/>
    <n v="36986"/>
    <n v="36995"/>
    <s v="Left"/>
    <n v="9"/>
    <s v="SMRT"/>
    <m/>
    <m/>
    <m/>
    <m/>
  </r>
  <r>
    <d v="2015-09-13T00:00:00"/>
    <n v="8968043"/>
    <m/>
    <s v="BSH-AMK"/>
    <s v="NB"/>
    <s v="LWR crack"/>
    <x v="1"/>
    <n v="90"/>
    <n v="71758"/>
    <n v="71768"/>
    <s v="NA"/>
    <n v="10"/>
    <s v="SMRT"/>
    <s v="1:9 300R LH T/O 3C_x000a_ST/L (clamp), CV/R (clamp)"/>
    <s v="N213B"/>
    <n v="1608355"/>
    <n v="1609226"/>
  </r>
  <r>
    <d v="2015-09-13T00:00:00"/>
    <n v="8837461"/>
    <n v="8994679"/>
    <s v="YIS-SBW"/>
    <s v="NB"/>
    <s v="SWT/STK side wear"/>
    <x v="1"/>
    <n v="90"/>
    <n v="80343"/>
    <n v="80361"/>
    <s v="NA"/>
    <n v="18"/>
    <s v="SMRT"/>
    <s v="1:14 500R RH T/O 4C_x000a_ST/L (weld), CV/L (weld), SRJ (weld)"/>
    <s v="N226B"/>
    <n v="1606424"/>
    <n v="1608354"/>
  </r>
  <r>
    <d v="2015-09-14T00:00:00"/>
    <n v="9065437"/>
    <m/>
    <s v="KEM-EUN"/>
    <s v="WB"/>
    <s v="HAZ pitted"/>
    <x v="0"/>
    <n v="110"/>
    <n v="38136"/>
    <n v="38148"/>
    <s v="Left"/>
    <n v="12"/>
    <s v="SMRT"/>
    <m/>
    <m/>
    <m/>
    <m/>
  </r>
  <r>
    <d v="2015-09-14T00:00:00"/>
    <n v="9179055"/>
    <m/>
    <s v="BSH-BDL"/>
    <s v="SB"/>
    <s v="Side wear"/>
    <x v="0"/>
    <n v="90"/>
    <n v="69161"/>
    <n v="69180"/>
    <s v="Left"/>
    <n v="19"/>
    <s v="SMRT"/>
    <m/>
    <m/>
    <m/>
    <m/>
  </r>
  <r>
    <d v="2015-09-15T00:00:00"/>
    <n v="8968043"/>
    <m/>
    <s v="BSH-AMK"/>
    <s v="NB"/>
    <s v="LWR crack"/>
    <x v="1"/>
    <n v="90"/>
    <n v="71758"/>
    <n v="71768"/>
    <s v="NA"/>
    <n v="10"/>
    <s v="SMRT"/>
    <s v="1:9 300R LH T/O 3C_x000a_ST/L (weld), CV/R (clamp)"/>
    <s v="N213B"/>
    <n v="1608355"/>
    <n v="1609226"/>
  </r>
  <r>
    <d v="2015-09-15T00:00:00"/>
    <n v="9102110"/>
    <m/>
    <s v="KTB-YCK"/>
    <s v="SB"/>
    <s v="HAZ/Wheelburn"/>
    <x v="0"/>
    <n v="110"/>
    <n v="76986"/>
    <n v="77004"/>
    <s v="Left"/>
    <n v="18"/>
    <s v="SMRT"/>
    <m/>
    <m/>
    <m/>
    <m/>
  </r>
  <r>
    <d v="2015-09-16T00:00:00"/>
    <n v="8968043"/>
    <m/>
    <s v="BSH-AMK"/>
    <s v="NB"/>
    <s v="LWR crack"/>
    <x v="1"/>
    <n v="90"/>
    <n v="71758"/>
    <n v="71768"/>
    <s v="NA"/>
    <n v="10"/>
    <s v="SMRT"/>
    <s v="1:9 300R LH T/O 3C_x000a_ST/L (weld), CV/R (weld)"/>
    <s v="N213B"/>
    <n v="1608355"/>
    <n v="1609226"/>
  </r>
  <r>
    <d v="2015-09-17T00:00:00"/>
    <n v="9006382"/>
    <m/>
    <s v="JUR-CLE"/>
    <s v="EB"/>
    <s v="Step weld"/>
    <x v="0"/>
    <n v="90"/>
    <n v="17096"/>
    <n v="17108"/>
    <s v="Right"/>
    <n v="12"/>
    <s v="SMRT"/>
    <s v="IRJ"/>
    <m/>
    <n v="1609655"/>
    <n v="1610018"/>
  </r>
  <r>
    <d v="2015-09-18T00:00:00"/>
    <n v="8886732"/>
    <m/>
    <s v="CCK-BGB"/>
    <s v="NB"/>
    <s v="MFV Defect"/>
    <x v="0"/>
    <n v="110"/>
    <n v="88555"/>
    <n v="88568"/>
    <s v="Left"/>
    <n v="13"/>
    <s v="SMRT"/>
    <m/>
    <m/>
    <m/>
    <m/>
  </r>
  <r>
    <d v="2015-09-18T00:00:00"/>
    <n v="9181453"/>
    <m/>
    <s v="YCK-KTB"/>
    <s v="NB"/>
    <s v="Side wear"/>
    <x v="0"/>
    <n v="110"/>
    <n v="77358"/>
    <n v="77377"/>
    <s v="Left"/>
    <n v="19"/>
    <s v="SMRT"/>
    <m/>
    <m/>
    <m/>
    <m/>
  </r>
  <r>
    <d v="2015-09-18T00:00:00"/>
    <n v="9006382"/>
    <m/>
    <s v="JUR-CLE"/>
    <s v="EB"/>
    <s v="Step weld"/>
    <x v="0"/>
    <n v="90"/>
    <n v="17094"/>
    <n v="17105"/>
    <s v="Right"/>
    <n v="11"/>
    <s v="SMRT"/>
    <s v="IRJ"/>
    <m/>
    <n v="1609655"/>
    <n v="1610018"/>
  </r>
  <r>
    <d v="2015-09-20T00:00:00"/>
    <n v="9175127"/>
    <m/>
    <s v="DVR-CLE"/>
    <s v="WB"/>
    <s v="Step weld"/>
    <x v="0"/>
    <n v="110"/>
    <n v="19794"/>
    <n v="19813"/>
    <s v="Left"/>
    <n v="19"/>
    <s v="SMRT"/>
    <m/>
    <m/>
    <n v="1610744"/>
    <n v="1610979"/>
  </r>
  <r>
    <d v="2015-09-20T00:00:00"/>
    <n v="9028724"/>
    <m/>
    <s v="JUR-BBT"/>
    <s v="SB"/>
    <s v="SWT/STK w/GCC"/>
    <x v="1"/>
    <n v="90"/>
    <n v="94706"/>
    <n v="94724"/>
    <s v="NA"/>
    <n v="18"/>
    <s v="SMRT"/>
    <s v="1:14 500R RH T/O 4C_x000a_SRJ (clamp), ST/L (clamp), CV/L (clamp)"/>
    <s v="W221"/>
    <n v="1610745"/>
    <n v="1611310"/>
  </r>
  <r>
    <d v="2015-09-21T00:00:00"/>
    <n v="9175127"/>
    <m/>
    <s v="DVR-CLE"/>
    <s v="WB"/>
    <s v="Step weld"/>
    <x v="0"/>
    <n v="110"/>
    <n v="19794"/>
    <n v="19813"/>
    <s v="Left"/>
    <n v="19"/>
    <s v="SMRT"/>
    <m/>
    <m/>
    <n v="1610744"/>
    <n v="1610979"/>
  </r>
  <r>
    <d v="2015-09-21T00:00:00"/>
    <n v="9028724"/>
    <m/>
    <s v="JUR-BBT"/>
    <s v="SB"/>
    <s v="SWT/STK w/GCC"/>
    <x v="1"/>
    <n v="90"/>
    <n v="94706"/>
    <n v="94724"/>
    <s v="NA"/>
    <n v="18"/>
    <s v="SMRT"/>
    <s v="1:14 500R RH T/O 4C_x000a_SRJ (weld), ST/L (clamp), CV/L (weld)"/>
    <s v="W221"/>
    <n v="1610745"/>
    <n v="1611310"/>
  </r>
  <r>
    <d v="2015-09-22T00:00:00"/>
    <n v="8461434"/>
    <m/>
    <s v="KTB-YCK"/>
    <s v="SB"/>
    <s v="T/Weld Crack"/>
    <x v="0"/>
    <n v="90"/>
    <n v="74668"/>
    <n v="74687"/>
    <s v="Right"/>
    <n v="19"/>
    <s v="SMRT"/>
    <m/>
    <m/>
    <n v="1611309"/>
    <n v="1612667"/>
  </r>
  <r>
    <d v="2015-09-22T00:00:00"/>
    <n v="9028724"/>
    <m/>
    <s v="JUR-BBT"/>
    <s v="SB"/>
    <s v="SWT/STK w/GCC"/>
    <x v="1"/>
    <n v="90"/>
    <n v="94701"/>
    <n v="94706"/>
    <s v="NA"/>
    <n v="5"/>
    <s v="SMRT"/>
    <s v="1:14 500R RH T/O 4C_x000a_SRJ (weld), ST/L (weld), CV/L (weld)"/>
    <s v="W221"/>
    <n v="1610745"/>
    <n v="1611310"/>
  </r>
  <r>
    <d v="2015-09-22T00:00:00"/>
    <n v="9110242"/>
    <m/>
    <s v="BGB-CCK"/>
    <s v="SB"/>
    <s v="T/weld chipped off"/>
    <x v="0"/>
    <n v="110"/>
    <n v="89242"/>
    <n v="89261"/>
    <s v="Right"/>
    <n v="19"/>
    <s v="SMRT"/>
    <m/>
    <m/>
    <m/>
    <m/>
  </r>
  <r>
    <d v="2015-09-23T00:00:00"/>
    <n v="9136257"/>
    <m/>
    <s v="YCK-AMK"/>
    <s v="SB"/>
    <s v="MFV Defect"/>
    <x v="0"/>
    <n v="90"/>
    <n v="73267"/>
    <n v="73285"/>
    <s v="Right"/>
    <n v="18"/>
    <s v="SMRT"/>
    <m/>
    <m/>
    <n v="1611709"/>
    <n v="1612032"/>
  </r>
  <r>
    <d v="2015-09-23T00:00:00"/>
    <n v="8461434"/>
    <m/>
    <s v="KTB-YCK"/>
    <s v="SB"/>
    <s v="T/Weld Crack"/>
    <x v="0"/>
    <n v="90"/>
    <n v="74668"/>
    <n v="74687"/>
    <s v="Right"/>
    <n v="19"/>
    <s v="SMRT"/>
    <m/>
    <m/>
    <n v="1611309"/>
    <n v="1612667"/>
  </r>
  <r>
    <d v="2015-09-23T00:00:00"/>
    <n v="8978207"/>
    <m/>
    <s v="KRJ-MSL"/>
    <s v="SB"/>
    <s v="Chipped off"/>
    <x v="0"/>
    <n v="110"/>
    <n v="81871"/>
    <n v="81890"/>
    <s v="Right"/>
    <n v="19"/>
    <s v="SMRT"/>
    <m/>
    <m/>
    <m/>
    <m/>
  </r>
  <r>
    <d v="2015-09-24T00:00:00"/>
    <n v="9136257"/>
    <m/>
    <s v="YCK-AMK"/>
    <s v="SB"/>
    <s v="MFV Defect"/>
    <x v="0"/>
    <n v="90"/>
    <n v="73267"/>
    <n v="73285"/>
    <s v="Right"/>
    <n v="18"/>
    <s v="SMRT"/>
    <m/>
    <m/>
    <n v="1611709"/>
    <n v="1612032"/>
  </r>
  <r>
    <d v="2015-09-24T00:00:00"/>
    <n v="8777749"/>
    <m/>
    <s v="SBW-ADM"/>
    <s v="NB"/>
    <s v="T/Weld Crack"/>
    <x v="0"/>
    <n v="110"/>
    <n v="84667"/>
    <n v="84676"/>
    <s v="Left"/>
    <n v="9"/>
    <s v="SMRT"/>
    <m/>
    <m/>
    <m/>
    <m/>
  </r>
  <r>
    <d v="2015-09-24T00:00:00"/>
    <n v="9105981"/>
    <m/>
    <s v="YWT-KRJ"/>
    <s v="SB"/>
    <s v="Shelling"/>
    <x v="0"/>
    <n v="110"/>
    <n v="85788"/>
    <n v="85807"/>
    <s v="Left"/>
    <n v="19"/>
    <s v="SMRT"/>
    <m/>
    <m/>
    <m/>
    <m/>
  </r>
  <r>
    <d v="2015-09-26T00:00:00"/>
    <n v="8376693"/>
    <m/>
    <s v="SIM-TNM"/>
    <s v="WB"/>
    <s v="T/weld Crack"/>
    <x v="0"/>
    <n v="110"/>
    <n v="43761"/>
    <n v="43780"/>
    <s v="Right"/>
    <n v="19"/>
    <s v="SMRT"/>
    <m/>
    <m/>
    <n v="1612656"/>
    <n v="1613358"/>
  </r>
  <r>
    <d v="2015-09-26T00:00:00"/>
    <n v="9186752"/>
    <n v="9186756"/>
    <s v="KTB-YCK"/>
    <s v="SB"/>
    <s v="Step weld"/>
    <x v="0"/>
    <n v="90"/>
    <n v="74641"/>
    <n v="74650"/>
    <s v="Right"/>
    <n v="9"/>
    <s v="SMRT"/>
    <m/>
    <m/>
    <n v="1611309"/>
    <n v="1612667"/>
  </r>
  <r>
    <d v="2015-09-26T00:00:00"/>
    <n v="9186752"/>
    <n v="9186756"/>
    <s v="KTB-YCK"/>
    <s v="SB"/>
    <s v="Step weld"/>
    <x v="0"/>
    <n v="90"/>
    <n v="74687"/>
    <n v="74706"/>
    <s v="Right"/>
    <n v="19"/>
    <s v="SMRT"/>
    <m/>
    <m/>
    <n v="1611309"/>
    <n v="1612667"/>
  </r>
  <r>
    <d v="2015-09-26T00:00:00"/>
    <n v="9186742"/>
    <m/>
    <s v="YCK-KTB"/>
    <s v="NB"/>
    <s v="Side wear"/>
    <x v="0"/>
    <n v="110"/>
    <n v="77377"/>
    <n v="77396"/>
    <s v="Left"/>
    <n v="19"/>
    <s v="SMRT"/>
    <m/>
    <m/>
    <n v="1612664"/>
    <n v="1612842"/>
  </r>
  <r>
    <d v="2015-09-27T00:00:00"/>
    <n v="9053019"/>
    <m/>
    <s v="TIB-RDH"/>
    <s v="WB"/>
    <s v="MFV Defect"/>
    <x v="0"/>
    <n v="110"/>
    <n v="25225"/>
    <n v="25234"/>
    <s v="Right"/>
    <n v="9"/>
    <s v="SMRT"/>
    <m/>
    <m/>
    <m/>
    <m/>
  </r>
  <r>
    <d v="2015-09-27T00:00:00"/>
    <n v="9099079"/>
    <m/>
    <s v="TAM-PSR"/>
    <s v="EB"/>
    <s v="Multiple crack"/>
    <x v="1"/>
    <n v="90"/>
    <n v="48852"/>
    <n v="48863"/>
    <s v="NA"/>
    <n v="11"/>
    <s v="SMRT"/>
    <s v="1:14 500R RH T/O 4C_x000a_ST/R (clamp), CV/L (clamp)"/>
    <s v="E228A"/>
    <n v="1612840"/>
    <n v="1613357"/>
  </r>
  <r>
    <d v="2015-09-27T00:00:00"/>
    <n v="9187516"/>
    <m/>
    <s v="YCK-KTB"/>
    <s v="NB"/>
    <s v="Side wear"/>
    <x v="0"/>
    <n v="110"/>
    <n v="77396"/>
    <n v="77415"/>
    <s v="Left"/>
    <n v="19"/>
    <s v="SMRT"/>
    <m/>
    <m/>
    <n v="1612664"/>
    <n v="1612842"/>
  </r>
  <r>
    <d v="2015-09-28T00:00:00"/>
    <n v="9099079"/>
    <m/>
    <s v="TAM-PSR"/>
    <s v="EB"/>
    <s v="Multiple crack"/>
    <x v="1"/>
    <n v="90"/>
    <n v="48852"/>
    <n v="48863"/>
    <s v="NA"/>
    <n v="11"/>
    <s v="SMRT"/>
    <s v="1:14 500R RH T/O 4C_x000a_ST/R (weld), CV/L (clamp)"/>
    <s v="E228A"/>
    <n v="1612840"/>
    <n v="1613357"/>
  </r>
  <r>
    <d v="2015-09-28T00:00:00"/>
    <n v="9156827"/>
    <m/>
    <s v="DBG-CTH"/>
    <s v="SB"/>
    <s v="Side wear"/>
    <x v="0"/>
    <n v="90"/>
    <n v="61811"/>
    <n v="61830"/>
    <s v="Right"/>
    <n v="19"/>
    <s v="SMRT"/>
    <m/>
    <m/>
    <m/>
    <m/>
  </r>
  <r>
    <d v="2015-09-28T00:00:00"/>
    <n v="9147672"/>
    <m/>
    <s v="BBT-JUR"/>
    <s v="NB"/>
    <s v="Wheel burn"/>
    <x v="0"/>
    <n v="110"/>
    <n v="92903"/>
    <n v="92914"/>
    <s v="Right"/>
    <n v="11"/>
    <s v="SMRT"/>
    <m/>
    <m/>
    <m/>
    <m/>
  </r>
  <r>
    <d v="2015-09-29T00:00:00"/>
    <n v="8376693"/>
    <m/>
    <s v="SIM-TNM"/>
    <s v="WB"/>
    <s v="T/weld Crack"/>
    <x v="0"/>
    <n v="110"/>
    <n v="43761"/>
    <n v="43780"/>
    <s v="Right"/>
    <n v="19"/>
    <s v="SMRT"/>
    <m/>
    <m/>
    <n v="1612656"/>
    <n v="1613358"/>
  </r>
  <r>
    <d v="2015-09-29T00:00:00"/>
    <n v="9099079"/>
    <m/>
    <s v="TAM-PSR"/>
    <s v="EB"/>
    <s v="Multiple crack"/>
    <x v="1"/>
    <n v="90"/>
    <n v="48852"/>
    <n v="48863"/>
    <s v="NA"/>
    <n v="11"/>
    <s v="SMRT"/>
    <s v="1:14 500R RH T/O 4C_x000a_ST/R (weld), CV/L (weld)"/>
    <s v="E228A"/>
    <n v="1612840"/>
    <n v="1613357"/>
  </r>
  <r>
    <d v="2015-09-29T00:00:00"/>
    <n v="9188025"/>
    <m/>
    <s v="CTH-RFP"/>
    <s v="SB"/>
    <s v="YBN cable loose &amp; hole enlarge"/>
    <x v="0"/>
    <n v="90"/>
    <n v="60569"/>
    <n v="60578"/>
    <s v="Right"/>
    <n v="9"/>
    <s v="SMRT"/>
    <m/>
    <m/>
    <m/>
    <m/>
  </r>
  <r>
    <d v="2015-10-01T00:00:00"/>
    <n v="9189513"/>
    <m/>
    <s v="PNR-JKN"/>
    <s v="WB"/>
    <s v="HAZ/GCC"/>
    <x v="0"/>
    <n v="110"/>
    <n v="8936"/>
    <n v="8955"/>
    <s v="Left"/>
    <n v="19"/>
    <s v="SMRT"/>
    <m/>
    <m/>
    <m/>
    <m/>
  </r>
  <r>
    <d v="2015-10-01T00:00:00"/>
    <n v="9189065"/>
    <m/>
    <s v="SBW-YIS"/>
    <s v="SB"/>
    <s v="IRJ defect"/>
    <x v="0"/>
    <n v="90"/>
    <n v="80432"/>
    <n v="80441"/>
    <s v="Right"/>
    <n v="9"/>
    <s v="SMRT"/>
    <s v="IRJ"/>
    <m/>
    <m/>
    <m/>
  </r>
  <r>
    <d v="2015-10-03T00:00:00"/>
    <n v="9130729"/>
    <m/>
    <s v="BGB-CCK"/>
    <s v="SB"/>
    <s v="MFV Defect"/>
    <x v="0"/>
    <n v="110"/>
    <n v="89181"/>
    <n v="89200"/>
    <s v="Right"/>
    <n v="19"/>
    <s v="SMRT"/>
    <m/>
    <m/>
    <m/>
    <m/>
  </r>
  <r>
    <d v="2015-10-04T00:00:00"/>
    <n v="8632656"/>
    <m/>
    <s v="PNR-JKN"/>
    <s v="WB"/>
    <s v="Switch rail chipped off"/>
    <x v="1"/>
    <n v="90"/>
    <n v="6919"/>
    <n v="6937"/>
    <s v="NA"/>
    <n v="18"/>
    <s v="SMRT"/>
    <s v="1:14 500R LH T/O 4C_x000a_SRJ (clamp), ST/L (clamp), CV/L (clamp)"/>
    <s v="W229B"/>
    <n v="1615171"/>
    <n v="1615690"/>
  </r>
  <r>
    <d v="2015-10-05T00:00:00"/>
    <n v="8632656"/>
    <m/>
    <s v="PNR-JKN"/>
    <s v="WB"/>
    <s v="Switch rail chipped off"/>
    <x v="1"/>
    <n v="90"/>
    <n v="6914"/>
    <n v="6937"/>
    <s v="NA"/>
    <n v="23"/>
    <s v="SMRT"/>
    <s v="1:14 500R LH T/O 4C_x000a_SRJ (clamp), ST/L (weld), CV/L (clamp)"/>
    <s v="W229B"/>
    <n v="1615171"/>
    <n v="1615690"/>
  </r>
  <r>
    <d v="2015-10-05T00:00:00"/>
    <n v="8517026"/>
    <n v="8723963"/>
    <s v="YCK-KTB"/>
    <s v="NB"/>
    <s v="Side wear"/>
    <x v="0"/>
    <n v="110"/>
    <n v="77320"/>
    <n v="77339"/>
    <s v="Left"/>
    <n v="19"/>
    <s v="SMRT"/>
    <m/>
    <m/>
    <m/>
    <m/>
  </r>
  <r>
    <d v="2015-10-05T00:00:00"/>
    <n v="8517026"/>
    <n v="8723963"/>
    <s v="YCK-KTB"/>
    <s v="NB"/>
    <s v="Side wear"/>
    <x v="0"/>
    <n v="110"/>
    <n v="77339"/>
    <n v="77358"/>
    <s v="Left"/>
    <n v="19"/>
    <s v="SMRT"/>
    <m/>
    <m/>
    <m/>
    <m/>
  </r>
  <r>
    <d v="2015-10-05T00:00:00"/>
    <n v="9199213"/>
    <m/>
    <s v="YCK-KTB"/>
    <s v="NB"/>
    <s v="Side wear"/>
    <x v="0"/>
    <n v="110"/>
    <n v="77753"/>
    <n v="77771"/>
    <s v="Right"/>
    <n v="18"/>
    <s v="SMRT"/>
    <m/>
    <m/>
    <m/>
    <m/>
  </r>
  <r>
    <d v="2015-10-06T00:00:00"/>
    <n v="8632656"/>
    <n v="9199599"/>
    <s v="PNR-JKN"/>
    <s v="WB"/>
    <s v="Switch rail chipped off"/>
    <x v="1"/>
    <n v="90"/>
    <n v="6919"/>
    <n v="6937"/>
    <s v="NA"/>
    <n v="18"/>
    <s v="SMRT"/>
    <s v="1:14 500R LH T/O 4C_x000a_SRJ (weld), ST/L (weld), CV/L (weld)"/>
    <s v="W229B"/>
    <n v="1615171"/>
    <n v="1615690"/>
  </r>
  <r>
    <d v="2015-10-06T00:00:00"/>
    <n v="9199652"/>
    <n v="9199653"/>
    <s v="YCK-KTB"/>
    <s v="NB"/>
    <s v="Side wear"/>
    <x v="0"/>
    <n v="110"/>
    <n v="77413"/>
    <n v="77432"/>
    <s v="Left"/>
    <n v="19"/>
    <s v="SMRT"/>
    <m/>
    <m/>
    <m/>
    <m/>
  </r>
  <r>
    <d v="2015-10-06T00:00:00"/>
    <n v="9199652"/>
    <n v="9199653"/>
    <s v="YCK-KTB"/>
    <s v="NB"/>
    <s v="Side wear"/>
    <x v="0"/>
    <n v="110"/>
    <n v="77432"/>
    <n v="77451"/>
    <s v="Left"/>
    <n v="19"/>
    <s v="SMRT"/>
    <m/>
    <m/>
    <m/>
    <m/>
  </r>
  <r>
    <d v="2015-10-06T00:00:00"/>
    <n v="9199654"/>
    <m/>
    <s v="YCK-KTB"/>
    <s v="NB"/>
    <s v="Side wear"/>
    <x v="0"/>
    <n v="110"/>
    <n v="77736"/>
    <n v="77754"/>
    <s v="Right"/>
    <n v="18"/>
    <s v="SMRT"/>
    <m/>
    <m/>
    <m/>
    <m/>
  </r>
  <r>
    <d v="2015-10-07T00:00:00"/>
    <n v="8786614"/>
    <m/>
    <s v="YWT-KRJ"/>
    <s v="SB"/>
    <s v="MFV Defect"/>
    <x v="0"/>
    <n v="110"/>
    <n v="83226"/>
    <n v="83245"/>
    <s v="Left"/>
    <n v="19"/>
    <s v="SMRT"/>
    <m/>
    <m/>
    <m/>
    <m/>
  </r>
  <r>
    <d v="2015-10-07T00:00:00"/>
    <n v="9200219"/>
    <m/>
    <s v="JUR-BBT"/>
    <s v="SB"/>
    <s v="IRJ installation"/>
    <x v="0"/>
    <n v="90"/>
    <n v="92805"/>
    <n v="92820"/>
    <s v="Right"/>
    <n v="15"/>
    <s v="SMRT"/>
    <s v="IRJ"/>
    <m/>
    <m/>
    <m/>
  </r>
  <r>
    <d v="2015-10-08T00:00:00"/>
    <n v="9128504"/>
    <m/>
    <s v="BGB-CCK"/>
    <s v="SB"/>
    <s v="Wheelburn &amp; H/L crack"/>
    <x v="0"/>
    <n v="90"/>
    <n v="88560"/>
    <n v="88579"/>
    <s v="Left"/>
    <n v="19"/>
    <s v="SMRT"/>
    <m/>
    <m/>
    <m/>
    <m/>
  </r>
  <r>
    <d v="2015-10-08T00:00:00"/>
    <n v="9077693"/>
    <m/>
    <s v="BGB-CCK"/>
    <s v="SB"/>
    <s v="Flanking at build up weld"/>
    <x v="0"/>
    <n v="90"/>
    <n v="88747"/>
    <n v="88766"/>
    <s v="Left"/>
    <n v="19"/>
    <s v="SMRT"/>
    <m/>
    <m/>
    <m/>
    <m/>
  </r>
  <r>
    <d v="2015-10-08T00:00:00"/>
    <n v="9191402"/>
    <m/>
    <s v="OTP-TIB"/>
    <s v="WB"/>
    <s v="Rail foot defect"/>
    <x v="0"/>
    <n v="110"/>
    <n v="26982"/>
    <n v="27001"/>
    <s v="Left"/>
    <n v="19"/>
    <s v="SMRT"/>
    <m/>
    <m/>
    <m/>
    <m/>
  </r>
  <r>
    <d v="2015-10-09T00:00:00"/>
    <n v="9155725"/>
    <s v="9155702/30"/>
    <s v="QUE-RDH"/>
    <s v="EB"/>
    <s v="IRJ bolt broken"/>
    <x v="0"/>
    <n v="90"/>
    <n v="24072"/>
    <n v="24084"/>
    <s v="Left"/>
    <n v="12"/>
    <s v="SMRT"/>
    <s v="IRJ"/>
    <m/>
    <n v="1616405"/>
    <n v="1616766"/>
  </r>
  <r>
    <d v="2015-10-09T00:00:00"/>
    <n v="9129689"/>
    <m/>
    <s v="SIM-TNM"/>
    <s v="WB"/>
    <s v="UT Failed weld"/>
    <x v="0"/>
    <n v="90"/>
    <n v="43884"/>
    <n v="43894"/>
    <s v="Right"/>
    <n v="10"/>
    <s v="SMRT"/>
    <m/>
    <m/>
    <m/>
    <m/>
  </r>
  <r>
    <d v="2015-10-10T00:00:00"/>
    <n v="9113535"/>
    <s v="9083453/9054242/9054243"/>
    <s v="PYL-ALJ"/>
    <s v="WB"/>
    <s v="G/corner crack &amp; shelling"/>
    <x v="0"/>
    <n v="110"/>
    <n v="36509"/>
    <n v="36527"/>
    <s v="Left"/>
    <n v="18"/>
    <s v="SMRT"/>
    <m/>
    <m/>
    <m/>
    <m/>
  </r>
  <r>
    <d v="2015-10-11T00:00:00"/>
    <n v="9082473"/>
    <n v="9082474"/>
    <s v="QUE-COM"/>
    <s v="WB"/>
    <s v="MFV Defect"/>
    <x v="0"/>
    <n v="110"/>
    <n v="23383"/>
    <n v="23402"/>
    <s v="Left"/>
    <n v="19"/>
    <s v="SMRT"/>
    <m/>
    <m/>
    <m/>
    <m/>
  </r>
  <r>
    <d v="2015-10-11T00:00:00"/>
    <n v="9082473"/>
    <n v="9082474"/>
    <s v="QUE-COM"/>
    <s v="WB"/>
    <s v="MFV Defect"/>
    <x v="0"/>
    <n v="110"/>
    <n v="23402"/>
    <n v="23421"/>
    <s v="Left"/>
    <n v="19"/>
    <s v="SMRT"/>
    <m/>
    <m/>
    <m/>
    <m/>
  </r>
  <r>
    <d v="2015-10-12T00:00:00"/>
    <n v="9203710"/>
    <m/>
    <s v="RFP-CTH"/>
    <s v="EB"/>
    <s v="IRJ installation"/>
    <x v="0"/>
    <n v="90"/>
    <n v="30134"/>
    <n v="30150"/>
    <s v="Left"/>
    <n v="16"/>
    <s v="SMRT"/>
    <m/>
    <m/>
    <m/>
    <m/>
  </r>
  <r>
    <d v="2015-10-14T00:00:00"/>
    <s v="-"/>
    <m/>
    <s v="RFP-TPG"/>
    <s v="WB"/>
    <s v="T/weld kink uneven"/>
    <x v="0"/>
    <n v="90"/>
    <n v="29024"/>
    <n v="29028"/>
    <s v="Left"/>
    <n v="4"/>
    <s v="SMRT"/>
    <m/>
    <m/>
    <m/>
    <m/>
  </r>
  <r>
    <d v="2015-10-14T00:00:00"/>
    <n v="8586101"/>
    <n v="8802599"/>
    <s v="YIS-SBW"/>
    <s v="NB"/>
    <s v="HAZ/Chipped off"/>
    <x v="0"/>
    <n v="110"/>
    <n v="80531"/>
    <n v="80549"/>
    <s v="Right"/>
    <n v="18"/>
    <s v="SMRT"/>
    <m/>
    <m/>
    <n v="1618109"/>
    <m/>
  </r>
  <r>
    <d v="2015-10-15T00:00:00"/>
    <n v="8942412"/>
    <m/>
    <s v="JUR-CLE"/>
    <s v="EB"/>
    <s v="T/weld internal flaw"/>
    <x v="0"/>
    <n v="110"/>
    <n v="15127"/>
    <n v="15145"/>
    <s v="Right"/>
    <n v="18"/>
    <s v="SMRT"/>
    <m/>
    <m/>
    <s v="1571930/1"/>
    <m/>
  </r>
  <r>
    <d v="2015-10-15T00:00:00"/>
    <s v="-"/>
    <m/>
    <s v="JUR-BBT"/>
    <s v="SB"/>
    <s v="IRJ installation"/>
    <x v="0"/>
    <n v="90"/>
    <n v="92810"/>
    <n v="92829"/>
    <s v="Left"/>
    <n v="19"/>
    <s v="SMRT"/>
    <m/>
    <m/>
    <n v="1618918"/>
    <m/>
  </r>
  <r>
    <d v="2015-10-16T00:00:00"/>
    <n v="9076648"/>
    <m/>
    <s v="BGB-CCK"/>
    <s v="SB"/>
    <s v="HAZ/Wheelburn"/>
    <x v="0"/>
    <n v="110"/>
    <n v="89073"/>
    <n v="89092"/>
    <s v="Right"/>
    <n v="19"/>
    <s v="SMRT"/>
    <m/>
    <m/>
    <n v="1619368"/>
    <m/>
  </r>
  <r>
    <d v="2015-10-16T00:00:00"/>
    <s v="-"/>
    <m/>
    <s v="JUR-BBT"/>
    <s v="SB"/>
    <s v="IRJ installation"/>
    <x v="0"/>
    <n v="90"/>
    <n v="92810"/>
    <n v="92829"/>
    <s v="Left"/>
    <n v="19"/>
    <s v="SMRT"/>
    <m/>
    <m/>
    <n v="1618918"/>
    <n v="1619335"/>
  </r>
  <r>
    <d v="2015-10-17T00:00:00"/>
    <n v="9076648"/>
    <m/>
    <s v="BGB-CCK"/>
    <s v="SB"/>
    <s v="HAZ/Wheelburn"/>
    <x v="0"/>
    <n v="110"/>
    <n v="89073"/>
    <n v="89092"/>
    <s v="Right"/>
    <n v="19"/>
    <s v="SMRT"/>
    <m/>
    <m/>
    <n v="1619368"/>
    <m/>
  </r>
  <r>
    <d v="2015-10-17T00:00:00"/>
    <s v="-"/>
    <m/>
    <s v="BBT-JUR"/>
    <s v="NB"/>
    <s v="IRJ installation"/>
    <x v="0"/>
    <n v="90"/>
    <n v="92857"/>
    <n v="92875"/>
    <s v="Right"/>
    <n v="18"/>
    <s v="SMRT"/>
    <m/>
    <m/>
    <m/>
    <m/>
  </r>
  <r>
    <d v="2015-10-18T00:00:00"/>
    <n v="9099076"/>
    <n v="8993005"/>
    <s v="EUN-PYL"/>
    <s v="WB"/>
    <s v="Turnout defect"/>
    <x v="1"/>
    <n v="110"/>
    <n v="37528"/>
    <n v="37543"/>
    <s v="NA"/>
    <n v="15"/>
    <s v="SMRT"/>
    <s v="1:9 300R LH T/O 3C_x000a_SRJ (clamp), ST/L (clamp), CV/L (clamp)"/>
    <s v="E209B"/>
    <n v="1620333"/>
    <n v="1620848"/>
  </r>
  <r>
    <d v="2015-10-18T00:00:00"/>
    <s v="-"/>
    <m/>
    <s v="BBT-JUR"/>
    <s v="NB"/>
    <s v="IRJ installation"/>
    <x v="0"/>
    <n v="90"/>
    <n v="92854"/>
    <n v="92860"/>
    <s v="Right"/>
    <n v="6"/>
    <s v="SMRT"/>
    <m/>
    <m/>
    <m/>
    <m/>
  </r>
  <r>
    <d v="2015-10-18T00:00:00"/>
    <s v="-"/>
    <m/>
    <s v="BBT-JUR"/>
    <s v="NB"/>
    <s v="IRJ installation"/>
    <x v="0"/>
    <n v="90"/>
    <n v="92855"/>
    <n v="92870"/>
    <s v="Left"/>
    <n v="15"/>
    <s v="SMRT"/>
    <m/>
    <m/>
    <m/>
    <m/>
  </r>
  <r>
    <d v="2015-10-19T00:00:00"/>
    <n v="9099076"/>
    <n v="8993005"/>
    <s v="EUN-PYL"/>
    <s v="WB"/>
    <s v="Turnout defect"/>
    <x v="1"/>
    <n v="90"/>
    <n v="37528"/>
    <n v="37543"/>
    <s v="NA"/>
    <n v="15"/>
    <s v="SMRT"/>
    <s v="1:9 300R LH T/O 3C_x000a_SRJ (weld), ST/L (weld), CV/L (clamp)"/>
    <s v="E209A"/>
    <n v="1620333"/>
    <n v="1620848"/>
  </r>
  <r>
    <d v="2015-10-19T00:00:00"/>
    <n v="9201816"/>
    <m/>
    <s v="MSL-KRJ"/>
    <s v="NB"/>
    <s v="MFV Defect"/>
    <x v="0"/>
    <n v="90"/>
    <n v="81587"/>
    <n v="81596"/>
    <s v="Right"/>
    <n v="9"/>
    <s v="SMRT"/>
    <m/>
    <m/>
    <m/>
    <n v="1620527"/>
  </r>
  <r>
    <d v="2015-10-20T00:00:00"/>
    <n v="9099076"/>
    <n v="8993005"/>
    <s v="EUN-PYL"/>
    <s v="WB"/>
    <s v="Turnout defect"/>
    <x v="1"/>
    <n v="90"/>
    <n v="37543"/>
    <n v="37543"/>
    <s v="NA"/>
    <n v="0"/>
    <s v="SMRT"/>
    <s v="1:9 300R LH T/O 3C_x000a_SRJ (weld), ST/L (weld), CV/L (weld)"/>
    <s v="E209A"/>
    <n v="1620333"/>
    <n v="1620848"/>
  </r>
  <r>
    <d v="2015-10-20T00:00:00"/>
    <n v="9208742"/>
    <n v="9208743"/>
    <s v="WDL-MSL"/>
    <s v="NB"/>
    <s v="Side wear"/>
    <x v="0"/>
    <n v="90"/>
    <n v="79889"/>
    <n v="79908"/>
    <s v="Right"/>
    <n v="19"/>
    <s v="SMRT"/>
    <m/>
    <m/>
    <m/>
    <m/>
  </r>
  <r>
    <d v="2015-10-20T00:00:00"/>
    <n v="9208742"/>
    <n v="9208743"/>
    <s v="WDL-MSL"/>
    <s v="NB"/>
    <s v="Side wear"/>
    <x v="0"/>
    <n v="90"/>
    <n v="79908"/>
    <n v="79927"/>
    <s v="Right"/>
    <n v="19"/>
    <s v="SMRT"/>
    <m/>
    <m/>
    <m/>
    <m/>
  </r>
  <r>
    <d v="2015-10-21T00:00:00"/>
    <n v="9209325"/>
    <n v="9209327"/>
    <s v="WDL-MSL"/>
    <s v="NB"/>
    <s v="Side wear"/>
    <x v="0"/>
    <n v="90"/>
    <n v="79926"/>
    <n v="79945"/>
    <s v="Right"/>
    <n v="19"/>
    <s v="SMRT"/>
    <m/>
    <m/>
    <m/>
    <m/>
  </r>
  <r>
    <d v="2015-10-21T00:00:00"/>
    <n v="9209325"/>
    <n v="9209327"/>
    <s v="WDL-MSL"/>
    <s v="NB"/>
    <s v="Side wear"/>
    <x v="0"/>
    <n v="90"/>
    <n v="79945"/>
    <n v="79969"/>
    <s v="Right"/>
    <n v="24"/>
    <s v="SMRT"/>
    <m/>
    <m/>
    <m/>
    <m/>
  </r>
  <r>
    <d v="2015-10-21T00:00:00"/>
    <n v="9209325"/>
    <n v="9209327"/>
    <s v="WDL-MSL"/>
    <s v="NB"/>
    <s v="Side wear"/>
    <x v="0"/>
    <n v="90"/>
    <n v="79969"/>
    <n v="79983"/>
    <s v="Right"/>
    <n v="14"/>
    <s v="SMRT"/>
    <m/>
    <m/>
    <m/>
    <m/>
  </r>
  <r>
    <d v="2015-10-22T00:00:00"/>
    <n v="9209831"/>
    <n v="9209832"/>
    <s v="DBG-CTH"/>
    <s v="SB"/>
    <s v="Side wear"/>
    <x v="0"/>
    <n v="90"/>
    <n v="61727"/>
    <n v="61746"/>
    <s v="Right"/>
    <n v="19"/>
    <s v="SMRT"/>
    <m/>
    <m/>
    <m/>
    <m/>
  </r>
  <r>
    <d v="2015-10-22T00:00:00"/>
    <n v="9209831"/>
    <n v="9209832"/>
    <s v="DBG-CTH"/>
    <s v="SB"/>
    <s v="Side wear"/>
    <x v="0"/>
    <n v="90"/>
    <n v="61793"/>
    <n v="61812"/>
    <s v="Right"/>
    <n v="19"/>
    <s v="SMRT"/>
    <m/>
    <m/>
    <m/>
    <m/>
  </r>
  <r>
    <d v="2015-10-22T00:00:00"/>
    <n v="8632782"/>
    <m/>
    <s v="XPO-CGA"/>
    <s v="EB"/>
    <s v="Rail head corroded"/>
    <x v="0"/>
    <n v="90"/>
    <n v="99111"/>
    <n v="99130"/>
    <s v="Right"/>
    <n v="19"/>
    <s v="SMRT"/>
    <m/>
    <m/>
    <m/>
    <m/>
  </r>
  <r>
    <d v="2015-10-24T00:00:00"/>
    <n v="9162119"/>
    <m/>
    <s v="CGA-XPO"/>
    <s v="WB"/>
    <s v="HAZ/GCC"/>
    <x v="0"/>
    <n v="110"/>
    <n v="96063"/>
    <n v="96082"/>
    <s v="Right"/>
    <n v="19"/>
    <s v="SMRT"/>
    <m/>
    <m/>
    <m/>
    <m/>
  </r>
  <r>
    <d v="2015-10-26T00:00:00"/>
    <n v="9212965"/>
    <n v="9212970"/>
    <s v="RFP-TPG"/>
    <s v="WB"/>
    <s v="Wide gauge"/>
    <x v="0"/>
    <n v="110"/>
    <n v="29111"/>
    <n v="29129"/>
    <s v="Right"/>
    <n v="18"/>
    <s v="GATES PCM"/>
    <m/>
    <m/>
    <n v="1623009"/>
    <m/>
  </r>
  <r>
    <d v="2015-10-26T00:00:00"/>
    <n v="9212965"/>
    <n v="9212970"/>
    <s v="RFP-TPG"/>
    <s v="WB"/>
    <s v="Wide gauge"/>
    <x v="0"/>
    <n v="110"/>
    <n v="29129"/>
    <n v="29148"/>
    <s v="Right"/>
    <n v="19"/>
    <s v="GATES PCM"/>
    <m/>
    <m/>
    <n v="1623009"/>
    <m/>
  </r>
  <r>
    <d v="2015-10-26T00:00:00"/>
    <n v="9212965"/>
    <n v="9212970"/>
    <s v="RFP-TPG"/>
    <s v="WB"/>
    <s v="Wide gauge"/>
    <x v="0"/>
    <n v="110"/>
    <n v="29148"/>
    <n v="29167"/>
    <s v="Right"/>
    <n v="19"/>
    <s v="GATES PCM"/>
    <m/>
    <m/>
    <n v="1623009"/>
    <m/>
  </r>
  <r>
    <d v="2015-10-26T00:00:00"/>
    <n v="8615700"/>
    <m/>
    <s v="KTB-YCK"/>
    <s v="SB"/>
    <s v="Rail Chipped off"/>
    <x v="0"/>
    <n v="110"/>
    <n v="75950"/>
    <n v="75969"/>
    <s v="Left"/>
    <n v="19"/>
    <s v="SMRT"/>
    <m/>
    <m/>
    <m/>
    <m/>
  </r>
  <r>
    <d v="2015-10-27T00:00:00"/>
    <n v="9028758"/>
    <m/>
    <s v="PNR-BNL"/>
    <s v="EB"/>
    <s v="Shelling"/>
    <x v="0"/>
    <n v="90"/>
    <n v="9952"/>
    <n v="9971"/>
    <s v="Left"/>
    <n v="19"/>
    <s v="SMRT"/>
    <m/>
    <m/>
    <m/>
    <m/>
  </r>
  <r>
    <d v="2015-10-27T00:00:00"/>
    <n v="9213514"/>
    <n v="9213515"/>
    <s v="RFP-TPG"/>
    <s v="WB"/>
    <s v="Wide gauge"/>
    <x v="0"/>
    <n v="110"/>
    <n v="29072"/>
    <n v="29091"/>
    <s v="Right"/>
    <n v="19"/>
    <s v="GATES PCM"/>
    <m/>
    <m/>
    <n v="1623009"/>
    <m/>
  </r>
  <r>
    <d v="2015-10-27T00:00:00"/>
    <n v="9213514"/>
    <n v="9213515"/>
    <s v="RFP-TPG"/>
    <s v="WB"/>
    <s v="Wide gauge"/>
    <x v="0"/>
    <n v="110"/>
    <n v="29091"/>
    <n v="29110"/>
    <s v="Right"/>
    <n v="19"/>
    <s v="GATES PCM"/>
    <m/>
    <m/>
    <n v="1623009"/>
    <m/>
  </r>
  <r>
    <d v="2015-10-28T00:00:00"/>
    <n v="9081965"/>
    <m/>
    <s v="BGB-CCK"/>
    <s v="SB"/>
    <s v="HAZ/GCC"/>
    <x v="0"/>
    <n v="110"/>
    <n v="89012"/>
    <n v="89030"/>
    <s v="Right"/>
    <n v="18"/>
    <s v="SMRT"/>
    <m/>
    <m/>
    <m/>
    <m/>
  </r>
  <r>
    <d v="2015-10-28T00:00:00"/>
    <n v="9214130"/>
    <n v="9214131"/>
    <s v="RFP-TPG"/>
    <s v="WB"/>
    <s v="Wide gauge"/>
    <x v="0"/>
    <n v="110"/>
    <n v="29018"/>
    <n v="29037"/>
    <s v="Right"/>
    <n v="19"/>
    <s v="GATES PCM"/>
    <m/>
    <m/>
    <n v="1623009"/>
    <m/>
  </r>
  <r>
    <d v="2015-10-28T00:00:00"/>
    <n v="9214130"/>
    <n v="9214131"/>
    <s v="RFP-TPG"/>
    <s v="WB"/>
    <s v="Wide gauge"/>
    <x v="0"/>
    <n v="110"/>
    <n v="29037"/>
    <n v="29055"/>
    <s v="Right"/>
    <n v="18"/>
    <s v="GATES PCM"/>
    <m/>
    <m/>
    <n v="1623009"/>
    <m/>
  </r>
  <r>
    <d v="2015-10-28T00:00:00"/>
    <n v="9214130"/>
    <n v="9214131"/>
    <s v="RFP-TPG"/>
    <s v="WB"/>
    <s v="Wide gauge"/>
    <x v="0"/>
    <n v="110"/>
    <n v="29055"/>
    <n v="29074"/>
    <s v="Right"/>
    <n v="19"/>
    <s v="GATES PCM"/>
    <m/>
    <m/>
    <n v="1623009"/>
    <m/>
  </r>
  <r>
    <d v="2015-10-28T00:00:00"/>
    <n v="8723923"/>
    <m/>
    <s v="YCK-AMK"/>
    <s v="SB"/>
    <s v="Side wear"/>
    <x v="0"/>
    <n v="110"/>
    <n v="72419"/>
    <n v="72438"/>
    <s v="Right"/>
    <n v="19"/>
    <s v="SMRT"/>
    <m/>
    <m/>
    <m/>
    <m/>
  </r>
  <r>
    <d v="2015-10-29T00:00:00"/>
    <n v="8864436"/>
    <m/>
    <s v="BGB-CCK"/>
    <s v="SB"/>
    <s v="MFV Defect"/>
    <x v="0"/>
    <n v="90"/>
    <n v="89822"/>
    <n v="89841"/>
    <s v="Right"/>
    <n v="19"/>
    <s v="SMRT"/>
    <m/>
    <m/>
    <m/>
    <m/>
  </r>
  <r>
    <d v="2015-10-29T00:00:00"/>
    <n v="9039192"/>
    <m/>
    <s v="YIS-SBW"/>
    <s v="NB"/>
    <s v="T/weld chipped off"/>
    <x v="0"/>
    <n v="90"/>
    <n v="80315"/>
    <n v="80334"/>
    <s v="Right"/>
    <n v="19"/>
    <s v="SMRT"/>
    <m/>
    <m/>
    <m/>
    <m/>
  </r>
  <r>
    <d v="2015-10-30T00:00:00"/>
    <n v="9130728"/>
    <m/>
    <s v="BGB-CCK"/>
    <s v="SB"/>
    <s v="HAZ Defect"/>
    <x v="0"/>
    <n v="110"/>
    <n v="88966"/>
    <n v="88984"/>
    <s v="Right"/>
    <n v="18"/>
    <s v="SMRT"/>
    <m/>
    <m/>
    <m/>
    <m/>
  </r>
  <r>
    <d v="2015-10-30T00:00:00"/>
    <n v="9125986"/>
    <n v="8609555"/>
    <s v="YIS-KTB"/>
    <s v="SB"/>
    <s v="HAZ Defect"/>
    <x v="0"/>
    <n v="90"/>
    <n v="79453"/>
    <n v="79472"/>
    <s v="Left"/>
    <n v="19"/>
    <s v="SMRT"/>
    <m/>
    <m/>
    <m/>
    <m/>
  </r>
  <r>
    <d v="2015-10-30T00:00:00"/>
    <n v="8195317"/>
    <n v="9215645"/>
    <s v="ADM-WDL"/>
    <s v="NB"/>
    <s v="Side wear"/>
    <x v="0"/>
    <n v="110"/>
    <n v="85803"/>
    <n v="85822"/>
    <s v="Left"/>
    <n v="19"/>
    <s v="GATES PCM"/>
    <m/>
    <m/>
    <m/>
    <m/>
  </r>
  <r>
    <d v="2015-10-30T00:00:00"/>
    <n v="8195317"/>
    <n v="9215645"/>
    <s v="ADM-WDL"/>
    <s v="NB"/>
    <s v="Side wear"/>
    <x v="0"/>
    <n v="110"/>
    <n v="85822"/>
    <n v="85841"/>
    <s v="Left"/>
    <n v="19"/>
    <s v="GATES PCM"/>
    <m/>
    <m/>
    <m/>
    <m/>
  </r>
  <r>
    <d v="2015-10-31T00:00:00"/>
    <n v="9216404"/>
    <n v="9216405"/>
    <s v="DBG-CTH"/>
    <s v="SB"/>
    <s v="Worn Rail"/>
    <x v="0"/>
    <n v="110"/>
    <n v="61689"/>
    <n v="61708"/>
    <s v="Right"/>
    <n v="19"/>
    <s v="SMRT"/>
    <m/>
    <m/>
    <m/>
    <m/>
  </r>
  <r>
    <d v="2015-10-31T00:00:00"/>
    <n v="9216404"/>
    <n v="9216405"/>
    <s v="DBG-CTH"/>
    <s v="SB"/>
    <s v="Worn Rail"/>
    <x v="0"/>
    <n v="110"/>
    <n v="61708"/>
    <n v="61727"/>
    <s v="Right"/>
    <n v="19"/>
    <s v="SMRT"/>
    <m/>
    <m/>
    <m/>
    <m/>
  </r>
  <r>
    <d v="2015-11-01T00:00:00"/>
    <n v="9218809"/>
    <n v="9218810"/>
    <s v="DBG-CTH"/>
    <s v="SB"/>
    <s v="Side wear"/>
    <x v="0"/>
    <n v="90"/>
    <n v="61632"/>
    <n v="61651"/>
    <s v="Right"/>
    <n v="19"/>
    <s v="GATES PCM"/>
    <m/>
    <m/>
    <m/>
    <m/>
  </r>
  <r>
    <d v="2015-11-01T00:00:00"/>
    <n v="9218809"/>
    <n v="9218810"/>
    <s v="DBG-CTH"/>
    <s v="SB"/>
    <s v="Side wear"/>
    <x v="0"/>
    <n v="90"/>
    <n v="61651"/>
    <n v="61670"/>
    <s v="Right"/>
    <n v="19"/>
    <s v="GATES PCM"/>
    <m/>
    <m/>
    <m/>
    <m/>
  </r>
  <r>
    <d v="2015-11-01T00:00:00"/>
    <n v="9218809"/>
    <n v="9218810"/>
    <s v="DBG-CTH"/>
    <s v="SB"/>
    <s v="Side wear"/>
    <x v="0"/>
    <n v="90"/>
    <n v="61670"/>
    <n v="61689"/>
    <s v="Right"/>
    <n v="19"/>
    <s v="GATES PCM"/>
    <m/>
    <m/>
    <m/>
    <m/>
  </r>
  <r>
    <d v="2015-11-01T00:00:00"/>
    <n v="8969535"/>
    <m/>
    <s v="YWT-KRJ"/>
    <s v="SB"/>
    <s v="Wheel burn"/>
    <x v="0"/>
    <n v="110"/>
    <n v="83850"/>
    <n v="83869"/>
    <s v="Right"/>
    <n v="19"/>
    <s v="SMRT"/>
    <m/>
    <m/>
    <m/>
    <m/>
  </r>
  <r>
    <d v="2015-11-01T00:00:00"/>
    <n v="8857085"/>
    <m/>
    <s v="CCK-BGB"/>
    <s v="NB"/>
    <s v="HAZ/Wheelburn"/>
    <x v="0"/>
    <n v="110"/>
    <n v="89981"/>
    <n v="89990"/>
    <s v="Right"/>
    <n v="9"/>
    <s v="SMRT"/>
    <m/>
    <m/>
    <n v="1625494"/>
    <n v="1626026"/>
  </r>
  <r>
    <d v="2015-11-02T00:00:00"/>
    <n v="9160735"/>
    <s v="9160736/7/8"/>
    <s v="ALJ-PYL"/>
    <s v="EB"/>
    <s v="MFV Defect"/>
    <x v="0"/>
    <n v="110"/>
    <n v="35784"/>
    <n v="35803"/>
    <s v="Left"/>
    <n v="19"/>
    <s v="SMRT"/>
    <m/>
    <m/>
    <m/>
    <m/>
  </r>
  <r>
    <d v="2015-11-02T00:00:00"/>
    <n v="8723920"/>
    <n v="9219905"/>
    <s v="AMK-BSH"/>
    <s v="SB"/>
    <s v="Side wear"/>
    <x v="0"/>
    <n v="110"/>
    <n v="71384"/>
    <n v="71403"/>
    <s v="Left"/>
    <n v="19"/>
    <s v="GATES PCM"/>
    <m/>
    <m/>
    <m/>
    <m/>
  </r>
  <r>
    <d v="2015-11-02T00:00:00"/>
    <n v="8723920"/>
    <n v="9219905"/>
    <s v="AMK-BSH"/>
    <s v="SB"/>
    <s v="Side wear"/>
    <x v="0"/>
    <n v="110"/>
    <n v="71403"/>
    <n v="71422"/>
    <s v="Left"/>
    <n v="19"/>
    <s v="GATES PCM"/>
    <m/>
    <m/>
    <m/>
    <m/>
  </r>
  <r>
    <d v="2015-11-02T00:00:00"/>
    <n v="8723920"/>
    <n v="9219905"/>
    <s v="AMK-BSH"/>
    <s v="SB"/>
    <s v="Side wear"/>
    <x v="0"/>
    <n v="110"/>
    <n v="71422"/>
    <n v="71441"/>
    <s v="Left"/>
    <n v="19"/>
    <s v="GATES PCM"/>
    <m/>
    <m/>
    <m/>
    <m/>
  </r>
  <r>
    <d v="2015-11-02T00:00:00"/>
    <n v="9040933"/>
    <m/>
    <s v="JUR-BBT"/>
    <s v="SB"/>
    <s v="T/weld chipped off"/>
    <x v="0"/>
    <n v="110"/>
    <n v="94273"/>
    <n v="94282"/>
    <s v="Right"/>
    <n v="9"/>
    <s v="SMRT"/>
    <m/>
    <m/>
    <m/>
    <m/>
  </r>
  <r>
    <d v="2015-11-03T00:00:00"/>
    <n v="9160739"/>
    <m/>
    <s v="ALJ-PYL"/>
    <s v="EB"/>
    <s v="MFV Defect"/>
    <x v="0"/>
    <n v="110"/>
    <n v="35803"/>
    <n v="35819"/>
    <s v="Left"/>
    <n v="16"/>
    <s v="SMRT"/>
    <m/>
    <m/>
    <m/>
    <m/>
  </r>
  <r>
    <d v="2015-11-03T00:00:00"/>
    <n v="8723919"/>
    <m/>
    <s v="AMK-BSH"/>
    <s v="SB"/>
    <s v="Side wear"/>
    <x v="0"/>
    <n v="110"/>
    <n v="71328"/>
    <n v="71347"/>
    <s v="Left"/>
    <n v="19"/>
    <s v="GATES PCM"/>
    <m/>
    <m/>
    <m/>
    <m/>
  </r>
  <r>
    <d v="2015-11-03T00:00:00"/>
    <n v="8723919"/>
    <m/>
    <s v="AMK-BSH"/>
    <s v="SB"/>
    <s v="Side wear"/>
    <x v="0"/>
    <n v="110"/>
    <n v="71347"/>
    <n v="71366"/>
    <s v="Left"/>
    <n v="19"/>
    <s v="GATES PCM"/>
    <m/>
    <m/>
    <m/>
    <m/>
  </r>
  <r>
    <d v="2015-11-03T00:00:00"/>
    <n v="8723919"/>
    <m/>
    <s v="AMK-BSH"/>
    <s v="SB"/>
    <s v="Side wear"/>
    <x v="0"/>
    <n v="110"/>
    <n v="71366"/>
    <n v="71385"/>
    <s v="Left"/>
    <n v="19"/>
    <s v="GATES PCM"/>
    <m/>
    <m/>
    <m/>
    <m/>
  </r>
  <r>
    <d v="2015-11-03T00:00:00"/>
    <n v="9040933"/>
    <m/>
    <s v="CCK-BGB"/>
    <s v="NB"/>
    <s v="HAZ/Wheelburn"/>
    <x v="0"/>
    <n v="110"/>
    <n v="89980"/>
    <n v="89999"/>
    <s v="Right"/>
    <n v="19"/>
    <s v="SMRT"/>
    <m/>
    <m/>
    <n v="1625494"/>
    <n v="1626026"/>
  </r>
  <r>
    <d v="2015-11-03T00:00:00"/>
    <n v="9040933"/>
    <m/>
    <s v="CCK-BGB"/>
    <s v="NB"/>
    <s v="HAZ/Wheelburn"/>
    <x v="0"/>
    <n v="110"/>
    <n v="89999"/>
    <n v="90008"/>
    <s v="Right"/>
    <n v="9"/>
    <s v="SMRT"/>
    <m/>
    <m/>
    <n v="1625494"/>
    <n v="1626026"/>
  </r>
  <r>
    <d v="2015-11-04T00:00:00"/>
    <n v="8723918"/>
    <n v="9221194"/>
    <s v="AMK-BSH"/>
    <s v="SB"/>
    <s v="Side wear"/>
    <x v="0"/>
    <n v="110"/>
    <n v="71270"/>
    <n v="71289"/>
    <s v="Left"/>
    <n v="19"/>
    <s v="GATES PCM"/>
    <m/>
    <m/>
    <m/>
    <m/>
  </r>
  <r>
    <d v="2015-11-04T00:00:00"/>
    <n v="8723918"/>
    <n v="9221194"/>
    <s v="AMK-BSH"/>
    <s v="SB"/>
    <s v="Side wear"/>
    <x v="0"/>
    <n v="110"/>
    <n v="71289"/>
    <n v="71308"/>
    <s v="Left"/>
    <n v="19"/>
    <s v="GATES PCM"/>
    <m/>
    <m/>
    <m/>
    <m/>
  </r>
  <r>
    <d v="2015-11-04T00:00:00"/>
    <n v="8723918"/>
    <n v="9221194"/>
    <s v="AMK-BSH"/>
    <s v="SB"/>
    <s v="Side wear"/>
    <x v="0"/>
    <n v="110"/>
    <n v="71308"/>
    <n v="71327"/>
    <s v="Left"/>
    <n v="19"/>
    <s v="GATES PCM"/>
    <m/>
    <m/>
    <m/>
    <m/>
  </r>
  <r>
    <d v="2015-11-05T00:00:00"/>
    <n v="8986311"/>
    <m/>
    <s v="JUR-CLE"/>
    <s v="EB"/>
    <s v="HAZ/Wheelburn"/>
    <x v="0"/>
    <n v="110"/>
    <n v="16111"/>
    <n v="16130"/>
    <s v="Left"/>
    <n v="19"/>
    <s v="SMRT"/>
    <m/>
    <m/>
    <m/>
    <m/>
  </r>
  <r>
    <d v="2015-11-05T00:00:00"/>
    <n v="9185509"/>
    <m/>
    <s v="CLE-JUR"/>
    <s v="WB"/>
    <s v="Wheel burn"/>
    <x v="0"/>
    <n v="110"/>
    <n v="17472"/>
    <n v="17491"/>
    <s v="Right"/>
    <n v="19"/>
    <s v="SMRT"/>
    <m/>
    <m/>
    <m/>
    <m/>
  </r>
  <r>
    <d v="2015-11-05T00:00:00"/>
    <n v="9222878"/>
    <n v="9222880"/>
    <s v="YIS-SBW"/>
    <s v="NB"/>
    <s v="Side wear"/>
    <x v="0"/>
    <n v="110"/>
    <n v="80548"/>
    <n v="80567"/>
    <s v="Right"/>
    <n v="19"/>
    <s v="GATES PCM"/>
    <m/>
    <m/>
    <m/>
    <m/>
  </r>
  <r>
    <d v="2015-11-05T00:00:00"/>
    <n v="9222878"/>
    <n v="9222880"/>
    <s v="YIS-SBW"/>
    <s v="NB"/>
    <s v="Side wear"/>
    <x v="0"/>
    <n v="110"/>
    <n v="80567"/>
    <n v="80586"/>
    <s v="Right"/>
    <n v="19"/>
    <s v="GATES PCM"/>
    <m/>
    <m/>
    <m/>
    <m/>
  </r>
  <r>
    <d v="2015-11-05T00:00:00"/>
    <n v="9222878"/>
    <n v="9222880"/>
    <s v="YIS-SBW"/>
    <s v="NB"/>
    <s v="Side wear"/>
    <x v="0"/>
    <n v="110"/>
    <n v="80586"/>
    <n v="80605"/>
    <s v="Right"/>
    <n v="19"/>
    <s v="GATES PCM"/>
    <m/>
    <m/>
    <m/>
    <m/>
  </r>
  <r>
    <d v="2015-11-06T00:00:00"/>
    <n v="9185716"/>
    <m/>
    <s v="JUR-CLE"/>
    <s v="EB"/>
    <s v="HAZ Defect"/>
    <x v="0"/>
    <n v="110"/>
    <n v="16159"/>
    <n v="16178"/>
    <s v="Left"/>
    <n v="19"/>
    <s v="SMRT"/>
    <m/>
    <m/>
    <m/>
    <m/>
  </r>
  <r>
    <d v="2015-11-06T00:00:00"/>
    <n v="9185129"/>
    <m/>
    <s v="CLE-JUR"/>
    <s v="WB"/>
    <s v="HAZ Defect"/>
    <x v="0"/>
    <n v="110"/>
    <n v="16964"/>
    <n v="16982"/>
    <s v="Left"/>
    <n v="18"/>
    <s v="SMRT"/>
    <m/>
    <m/>
    <m/>
    <m/>
  </r>
  <r>
    <d v="2015-11-06T00:00:00"/>
    <n v="9227641"/>
    <n v="9227642"/>
    <s v="YIS-SBW"/>
    <s v="NB"/>
    <s v="Side wear"/>
    <x v="0"/>
    <n v="110"/>
    <n v="80605"/>
    <n v="80624"/>
    <s v="Right"/>
    <n v="19"/>
    <s v="GATES PCM"/>
    <m/>
    <m/>
    <m/>
    <m/>
  </r>
  <r>
    <d v="2015-11-06T00:00:00"/>
    <n v="9227641"/>
    <n v="9227642"/>
    <s v="YIS-SBW"/>
    <s v="NB"/>
    <s v="Side wear"/>
    <x v="0"/>
    <n v="110"/>
    <n v="80624"/>
    <n v="80643"/>
    <s v="Right"/>
    <n v="19"/>
    <s v="GATES PCM"/>
    <m/>
    <m/>
    <m/>
    <m/>
  </r>
  <r>
    <d v="2015-11-07T00:00:00"/>
    <n v="8158158"/>
    <m/>
    <s v="KTB-YCK"/>
    <s v="SB"/>
    <s v="Worn Rail"/>
    <x v="0"/>
    <n v="110"/>
    <n v="76928"/>
    <n v="76947"/>
    <s v="Left"/>
    <n v="19"/>
    <s v="GATES PCM"/>
    <m/>
    <m/>
    <m/>
    <m/>
  </r>
  <r>
    <d v="2015-11-07T00:00:00"/>
    <n v="8158158"/>
    <m/>
    <s v="KTB-YCK"/>
    <s v="SB"/>
    <s v="Worn Rail"/>
    <x v="0"/>
    <n v="110"/>
    <n v="76947"/>
    <n v="76966"/>
    <s v="Left"/>
    <n v="19"/>
    <s v="GATES PCM"/>
    <m/>
    <m/>
    <m/>
    <m/>
  </r>
  <r>
    <d v="2015-11-07T00:00:00"/>
    <n v="8158158"/>
    <m/>
    <s v="KTB-YCK"/>
    <s v="SB"/>
    <s v="Worn Rail"/>
    <x v="0"/>
    <n v="110"/>
    <n v="76966"/>
    <n v="76985"/>
    <s v="Left"/>
    <n v="19"/>
    <s v="GATES PCM"/>
    <m/>
    <m/>
    <m/>
    <m/>
  </r>
  <r>
    <d v="2015-11-07T00:00:00"/>
    <n v="8723944"/>
    <m/>
    <s v="YCK-KTB"/>
    <s v="NB"/>
    <s v="Side wear"/>
    <x v="0"/>
    <n v="110"/>
    <n v="77718"/>
    <n v="77736"/>
    <s v="Right"/>
    <n v="18"/>
    <s v="SMRT"/>
    <m/>
    <m/>
    <m/>
    <m/>
  </r>
  <r>
    <d v="2015-11-08T00:00:00"/>
    <n v="8997200"/>
    <m/>
    <s v="YIS-KTB"/>
    <s v="SB"/>
    <s v="Switch rail chipped off"/>
    <x v="1"/>
    <n v="90"/>
    <n v="79404"/>
    <n v="79422"/>
    <s v="NA"/>
    <n v="18"/>
    <s v="SMRT"/>
    <s v="1:14 500R LH T/O 4C_x000a_SRJ (clamped), ST/L (clamped), CV/L (clamped)"/>
    <s v="N224A"/>
    <n v="1628026"/>
    <n v="1628594"/>
  </r>
  <r>
    <d v="2015-11-08T00:00:00"/>
    <n v="8556416"/>
    <m/>
    <s v="YIS-SBW"/>
    <s v="NB"/>
    <s v="Worn Rail"/>
    <x v="0"/>
    <n v="110"/>
    <n v="80459"/>
    <n v="80477"/>
    <s v="Right"/>
    <n v="18"/>
    <s v="SMRT"/>
    <m/>
    <m/>
    <m/>
    <m/>
  </r>
  <r>
    <d v="2015-11-08T00:00:00"/>
    <n v="9105980"/>
    <m/>
    <s v="YWT-KRJ"/>
    <s v="SB"/>
    <s v="MFV Defect"/>
    <x v="0"/>
    <n v="110"/>
    <n v="85900"/>
    <n v="85919"/>
    <s v="Left"/>
    <n v="19"/>
    <s v="SMRT"/>
    <m/>
    <m/>
    <m/>
    <m/>
  </r>
  <r>
    <d v="2015-11-09T00:00:00"/>
    <n v="8763732"/>
    <s v="8944790/9054248"/>
    <s v="TNM-SIM"/>
    <s v="EB"/>
    <s v="HAZ/GCC"/>
    <x v="0"/>
    <n v="110"/>
    <n v="43711"/>
    <n v="43730"/>
    <s v="Left"/>
    <n v="19"/>
    <s v="SMRT"/>
    <m/>
    <m/>
    <m/>
    <m/>
  </r>
  <r>
    <d v="2015-11-09T00:00:00"/>
    <n v="8645900"/>
    <m/>
    <s v="BSH-BDL"/>
    <s v="SB"/>
    <s v="Worn Rail"/>
    <x v="0"/>
    <n v="90"/>
    <n v="69047"/>
    <n v="69066"/>
    <s v="Left"/>
    <n v="19"/>
    <s v="GATES PCM"/>
    <m/>
    <m/>
    <m/>
    <m/>
  </r>
  <r>
    <d v="2015-11-09T00:00:00"/>
    <n v="8645900"/>
    <m/>
    <s v="BSH-BDL"/>
    <s v="SB"/>
    <s v="Worn Rail"/>
    <x v="0"/>
    <n v="90"/>
    <n v="69066"/>
    <n v="69085"/>
    <s v="Left"/>
    <n v="19"/>
    <s v="GATES PCM"/>
    <m/>
    <m/>
    <m/>
    <m/>
  </r>
  <r>
    <d v="2015-11-09T00:00:00"/>
    <n v="8645900"/>
    <m/>
    <s v="BSH-BDL"/>
    <s v="SB"/>
    <s v="Worn Rail"/>
    <x v="0"/>
    <n v="90"/>
    <n v="69085"/>
    <n v="69104"/>
    <s v="Left"/>
    <n v="19"/>
    <s v="GATES PCM"/>
    <m/>
    <m/>
    <m/>
    <m/>
  </r>
  <r>
    <d v="2015-11-09T00:00:00"/>
    <n v="8997200"/>
    <m/>
    <s v="YIS-KTB"/>
    <s v="SB"/>
    <s v="Switch rail chipped off"/>
    <x v="1"/>
    <n v="90"/>
    <n v="79404"/>
    <n v="79422"/>
    <s v="NA"/>
    <n v="18"/>
    <s v="SMRT"/>
    <s v="1:14 500R LH T/O 4C_x000a_SRJ (weld), ST/L (weld), CV/L (clamped)"/>
    <s v="N224A"/>
    <n v="1628026"/>
    <n v="1628594"/>
  </r>
  <r>
    <d v="2015-11-10T00:00:00"/>
    <n v="8763732"/>
    <m/>
    <s v="TNM-SIM"/>
    <s v="EB"/>
    <s v="MFV Defect"/>
    <x v="0"/>
    <n v="90"/>
    <n v="43729"/>
    <n v="43739"/>
    <s v="Left"/>
    <n v="10"/>
    <s v="SMRT"/>
    <m/>
    <m/>
    <m/>
    <m/>
  </r>
  <r>
    <d v="2015-11-10T00:00:00"/>
    <n v="9234987"/>
    <n v="9234988"/>
    <s v="BSH-BDL"/>
    <s v="SB"/>
    <s v="Side wear"/>
    <x v="0"/>
    <n v="90"/>
    <n v="69103"/>
    <n v="69122"/>
    <s v="Left"/>
    <n v="19"/>
    <s v="GATES PCM"/>
    <m/>
    <m/>
    <m/>
    <m/>
  </r>
  <r>
    <d v="2015-11-10T00:00:00"/>
    <n v="9234987"/>
    <n v="9234988"/>
    <s v="BSH-BDL"/>
    <s v="SB"/>
    <s v="Side wear"/>
    <x v="0"/>
    <n v="90"/>
    <n v="69122"/>
    <n v="69141"/>
    <s v="Left"/>
    <n v="19"/>
    <s v="GATES PCM"/>
    <m/>
    <m/>
    <m/>
    <m/>
  </r>
  <r>
    <d v="2015-11-10T00:00:00"/>
    <n v="8997200"/>
    <m/>
    <s v="YIS-KTB"/>
    <s v="SB"/>
    <s v="Switch rail chipped off"/>
    <x v="1"/>
    <n v="90"/>
    <n v="79404"/>
    <n v="79422"/>
    <s v="NA"/>
    <n v="18"/>
    <s v="SMRT"/>
    <s v="1:14 500R LH T/O 4C_x000a_SRJ (weld), ST/L (weld), CV/L (weld)"/>
    <s v="N224A"/>
    <n v="1628026"/>
    <n v="1628594"/>
  </r>
  <r>
    <d v="2015-11-11T00:00:00"/>
    <n v="9235232"/>
    <m/>
    <s v="RFP-TPG"/>
    <s v="WB"/>
    <s v="Side wear"/>
    <x v="0"/>
    <n v="110"/>
    <n v="28999"/>
    <n v="29018"/>
    <s v="Right"/>
    <n v="19"/>
    <s v="SMRT"/>
    <m/>
    <m/>
    <m/>
    <m/>
  </r>
  <r>
    <d v="2015-11-11T00:00:00"/>
    <n v="9235236"/>
    <n v="9235237"/>
    <s v="KTB-YCK"/>
    <s v="SB"/>
    <s v="Side wear"/>
    <x v="0"/>
    <n v="110"/>
    <n v="76872"/>
    <n v="76891"/>
    <s v="Left"/>
    <n v="19"/>
    <s v="GATES PCM"/>
    <m/>
    <m/>
    <m/>
    <m/>
  </r>
  <r>
    <d v="2015-11-11T00:00:00"/>
    <n v="9235236"/>
    <n v="9235237"/>
    <s v="KTB-YCK"/>
    <s v="SB"/>
    <s v="Side wear"/>
    <x v="0"/>
    <n v="110"/>
    <n v="76891"/>
    <n v="76910"/>
    <s v="Left"/>
    <n v="19"/>
    <s v="GATES PCM"/>
    <m/>
    <m/>
    <m/>
    <m/>
  </r>
  <r>
    <d v="2015-11-11T00:00:00"/>
    <n v="9235236"/>
    <n v="9235237"/>
    <s v="KTB-YCK"/>
    <s v="SB"/>
    <s v="Side wear"/>
    <x v="0"/>
    <n v="110"/>
    <n v="76910"/>
    <n v="76929"/>
    <s v="Left"/>
    <n v="19"/>
    <s v="GATES PCM"/>
    <m/>
    <m/>
    <m/>
    <m/>
  </r>
  <r>
    <d v="2015-11-12T00:00:00"/>
    <n v="8939368"/>
    <m/>
    <s v="CLE-JUR"/>
    <s v="WB"/>
    <s v="Shelling"/>
    <x v="0"/>
    <n v="110"/>
    <n v="15649"/>
    <n v="15656"/>
    <s v="Right"/>
    <n v="7"/>
    <s v="SMRT"/>
    <m/>
    <m/>
    <m/>
    <m/>
  </r>
  <r>
    <d v="2015-11-12T00:00:00"/>
    <n v="9235772"/>
    <n v="9235773"/>
    <s v="KTB-YCK"/>
    <s v="SB"/>
    <s v="Side wear"/>
    <x v="0"/>
    <n v="110"/>
    <n v="77002"/>
    <n v="77021"/>
    <s v="Left"/>
    <n v="19"/>
    <s v="GATES PCM"/>
    <m/>
    <m/>
    <m/>
    <m/>
  </r>
  <r>
    <d v="2015-11-12T00:00:00"/>
    <n v="9235772"/>
    <n v="9235773"/>
    <s v="KTB-YCK"/>
    <s v="SB"/>
    <s v="Side wear"/>
    <x v="0"/>
    <n v="110"/>
    <n v="77021"/>
    <n v="77040"/>
    <s v="Left"/>
    <n v="19"/>
    <s v="GATES PCM"/>
    <m/>
    <m/>
    <m/>
    <m/>
  </r>
  <r>
    <d v="2015-11-12T00:00:00"/>
    <n v="9235772"/>
    <n v="9235773"/>
    <s v="KTB-YCK"/>
    <s v="SB"/>
    <s v="Side wear"/>
    <x v="0"/>
    <n v="110"/>
    <n v="77040"/>
    <n v="77059"/>
    <s v="Left"/>
    <n v="19"/>
    <s v="GATES PCM"/>
    <m/>
    <m/>
    <m/>
    <m/>
  </r>
  <r>
    <d v="2015-11-13T00:00:00"/>
    <n v="9236130"/>
    <m/>
    <s v="MRB-RFP"/>
    <s v="NB"/>
    <s v="Notch Rail"/>
    <x v="0"/>
    <n v="110"/>
    <n v="59148"/>
    <n v="59167"/>
    <s v="Left"/>
    <n v="19"/>
    <s v="SMRT"/>
    <m/>
    <m/>
    <m/>
    <m/>
  </r>
  <r>
    <d v="2015-11-13T00:00:00"/>
    <n v="9236707"/>
    <n v="8723916"/>
    <s v="AMK-BSH"/>
    <s v="SB"/>
    <s v="Side wear"/>
    <x v="0"/>
    <n v="110"/>
    <n v="71161"/>
    <n v="71180"/>
    <s v="Left"/>
    <n v="19"/>
    <s v="GATES PCM"/>
    <m/>
    <m/>
    <m/>
    <m/>
  </r>
  <r>
    <d v="2015-11-13T00:00:00"/>
    <n v="9236707"/>
    <n v="8723916"/>
    <s v="AMK-BSH"/>
    <s v="SB"/>
    <s v="Side wear"/>
    <x v="0"/>
    <n v="110"/>
    <n v="71180"/>
    <n v="71199"/>
    <s v="Left"/>
    <n v="19"/>
    <s v="GATES PCM"/>
    <m/>
    <m/>
    <m/>
    <m/>
  </r>
  <r>
    <d v="2015-11-13T00:00:00"/>
    <n v="9236707"/>
    <n v="8723916"/>
    <s v="AMK-BSH"/>
    <s v="SB"/>
    <s v="Side wear"/>
    <x v="0"/>
    <n v="110"/>
    <n v="71199"/>
    <n v="71218"/>
    <s v="Left"/>
    <n v="19"/>
    <s v="GATES PCM"/>
    <m/>
    <m/>
    <m/>
    <m/>
  </r>
  <r>
    <d v="2015-11-13T00:00:00"/>
    <n v="9046105"/>
    <m/>
    <s v="CCK-YWT"/>
    <s v="SB"/>
    <s v="HAZ Defect"/>
    <x v="0"/>
    <n v="90"/>
    <n v="87339"/>
    <n v="87348"/>
    <s v="Right"/>
    <n v="9"/>
    <s v="SMRT"/>
    <m/>
    <m/>
    <m/>
    <m/>
  </r>
  <r>
    <d v="2015-11-14T00:00:00"/>
    <n v="9237399"/>
    <m/>
    <s v="YCK-KTB"/>
    <s v="NB"/>
    <s v="Side wear"/>
    <x v="0"/>
    <n v="90"/>
    <n v="75836"/>
    <n v="75855"/>
    <s v="Right"/>
    <n v="19"/>
    <s v="SMRT"/>
    <m/>
    <m/>
    <m/>
    <m/>
  </r>
  <r>
    <d v="2015-11-14T00:00:00"/>
    <n v="9237353"/>
    <m/>
    <s v="AMK-BSH"/>
    <s v="SB"/>
    <s v="Side wear"/>
    <x v="0"/>
    <n v="110"/>
    <n v="71143"/>
    <n v="71162"/>
    <s v="Left"/>
    <n v="19"/>
    <s v="SMRT"/>
    <m/>
    <m/>
    <m/>
    <m/>
  </r>
  <r>
    <d v="2015-11-14T00:00:00"/>
    <n v="8891575"/>
    <m/>
    <s v="CCK-YWT"/>
    <s v="SB"/>
    <s v="HAZ Defect"/>
    <x v="0"/>
    <n v="110"/>
    <n v="88067"/>
    <n v="88076"/>
    <s v="Left"/>
    <n v="9"/>
    <s v="SMRT"/>
    <m/>
    <m/>
    <m/>
    <m/>
  </r>
  <r>
    <d v="2015-11-15T00:00:00"/>
    <n v="9238126"/>
    <n v="9238127"/>
    <s v="YCK-KTB"/>
    <s v="NB"/>
    <s v="Side wear"/>
    <x v="0"/>
    <n v="90"/>
    <n v="75906"/>
    <n v="75925"/>
    <s v="Right"/>
    <n v="19"/>
    <s v="GATES PCM"/>
    <m/>
    <m/>
    <m/>
    <m/>
  </r>
  <r>
    <d v="2015-11-15T00:00:00"/>
    <n v="9238126"/>
    <n v="9238127"/>
    <s v="YCK-KTB"/>
    <s v="NB"/>
    <s v="Side wear"/>
    <x v="0"/>
    <n v="90"/>
    <n v="75925"/>
    <n v="75944"/>
    <s v="Right"/>
    <n v="19"/>
    <s v="GATES PCM"/>
    <m/>
    <m/>
    <m/>
    <m/>
  </r>
  <r>
    <d v="2015-11-15T00:00:00"/>
    <n v="9238126"/>
    <n v="9238127"/>
    <s v="YCK-KTB"/>
    <s v="NB"/>
    <s v="Side wear"/>
    <x v="0"/>
    <n v="90"/>
    <n v="75944"/>
    <n v="75963"/>
    <s v="Right"/>
    <n v="19"/>
    <s v="GATES PCM"/>
    <m/>
    <m/>
    <m/>
    <m/>
  </r>
  <r>
    <d v="2015-11-16T00:00:00"/>
    <n v="8942418"/>
    <m/>
    <s v="JUR-CLE"/>
    <s v="EB"/>
    <s v="MFV Defect"/>
    <x v="0"/>
    <n v="110"/>
    <n v="15313"/>
    <n v="15331"/>
    <s v="Right"/>
    <n v="18"/>
    <s v="SMRT"/>
    <m/>
    <m/>
    <m/>
    <m/>
  </r>
  <r>
    <d v="2015-11-16T00:00:00"/>
    <n v="9238782"/>
    <n v="9238783"/>
    <s v="YCK-KTB"/>
    <s v="NB"/>
    <s v="Side wear"/>
    <x v="0"/>
    <n v="90"/>
    <n v="75963"/>
    <n v="75981"/>
    <s v="Right"/>
    <n v="18"/>
    <s v="GATES PCM"/>
    <m/>
    <m/>
    <m/>
    <m/>
  </r>
  <r>
    <d v="2015-11-16T00:00:00"/>
    <n v="9238782"/>
    <n v="9238783"/>
    <s v="YCK-KTB"/>
    <s v="NB"/>
    <s v="Side wear"/>
    <x v="0"/>
    <n v="90"/>
    <n v="75981"/>
    <n v="76000"/>
    <s v="Right"/>
    <n v="19"/>
    <s v="GATES PCM"/>
    <m/>
    <m/>
    <m/>
    <m/>
  </r>
  <r>
    <d v="2015-11-16T00:00:00"/>
    <n v="9238782"/>
    <n v="9238783"/>
    <s v="YCK-KTB"/>
    <s v="NB"/>
    <s v="Side wear"/>
    <x v="0"/>
    <n v="90"/>
    <n v="76000"/>
    <n v="76019"/>
    <s v="Right"/>
    <n v="19"/>
    <s v="GATES PCM"/>
    <m/>
    <m/>
    <m/>
    <m/>
  </r>
  <r>
    <d v="2015-11-16T00:00:00"/>
    <n v="9203630"/>
    <m/>
    <s v="TAM-PSR"/>
    <s v="EB"/>
    <s v="Rail kink"/>
    <x v="0"/>
    <n v="90"/>
    <n v="47997"/>
    <n v="48016"/>
    <s v="Left"/>
    <n v="19"/>
    <s v="SMRT"/>
    <m/>
    <m/>
    <m/>
    <m/>
  </r>
  <r>
    <d v="2015-11-17T00:00:00"/>
    <n v="9239413"/>
    <n v="9239414"/>
    <s v="DBG-CTH"/>
    <s v="SB"/>
    <s v="Side wear"/>
    <x v="0"/>
    <n v="90"/>
    <n v="61598"/>
    <n v="61617"/>
    <s v="Right"/>
    <n v="19"/>
    <s v="SMRT"/>
    <m/>
    <m/>
    <m/>
    <m/>
  </r>
  <r>
    <d v="2015-11-17T00:00:00"/>
    <n v="9239413"/>
    <n v="9239414"/>
    <s v="DBG-CTH"/>
    <s v="SB"/>
    <s v="Side wear"/>
    <x v="0"/>
    <n v="90"/>
    <n v="61617"/>
    <n v="61636"/>
    <s v="Right"/>
    <n v="19"/>
    <s v="SMRT"/>
    <m/>
    <m/>
    <m/>
    <m/>
  </r>
  <r>
    <d v="2015-11-18T00:00:00"/>
    <n v="9239111"/>
    <m/>
    <s v="LVR-BGS"/>
    <s v="WB"/>
    <s v="Notch Rail"/>
    <x v="0"/>
    <n v="90"/>
    <n v="32525"/>
    <n v="32544"/>
    <s v="Left"/>
    <n v="19"/>
    <s v="SMRT"/>
    <m/>
    <m/>
    <n v="1631157"/>
    <n v="1630835"/>
  </r>
  <r>
    <d v="2015-11-19T00:00:00"/>
    <n v="9022298"/>
    <m/>
    <s v="CCK-BGB"/>
    <s v="NB"/>
    <s v="HAZ/Wheelburn"/>
    <x v="0"/>
    <n v="90"/>
    <n v="88798"/>
    <n v="88817"/>
    <s v="Right"/>
    <n v="19"/>
    <s v="SMRT"/>
    <m/>
    <m/>
    <m/>
    <m/>
  </r>
  <r>
    <d v="2015-11-20T00:00:00"/>
    <n v="8663990"/>
    <m/>
    <s v="JUR-CNG"/>
    <s v="WB"/>
    <s v="MFV Defect"/>
    <x v="0"/>
    <n v="90"/>
    <n v="14664"/>
    <n v="14682"/>
    <s v="Right"/>
    <n v="18"/>
    <s v="SMRT"/>
    <m/>
    <m/>
    <m/>
    <m/>
  </r>
  <r>
    <d v="2015-11-20T00:00:00"/>
    <n v="9241135"/>
    <n v="9241136"/>
    <s v="CTH-RFP"/>
    <s v="WB"/>
    <s v="Worn Rail"/>
    <x v="0"/>
    <n v="110"/>
    <n v="30820"/>
    <n v="30839"/>
    <s v="Left"/>
    <n v="19"/>
    <s v="GATES PCM"/>
    <m/>
    <m/>
    <m/>
    <m/>
  </r>
  <r>
    <d v="2015-11-20T00:00:00"/>
    <n v="9241135"/>
    <n v="9241136"/>
    <s v="CTH-RFP"/>
    <s v="WB"/>
    <s v="Worn Rail"/>
    <x v="0"/>
    <n v="110"/>
    <n v="30839"/>
    <n v="30858"/>
    <s v="Left"/>
    <n v="19"/>
    <s v="GATES PCM"/>
    <m/>
    <m/>
    <m/>
    <m/>
  </r>
  <r>
    <d v="2015-11-20T00:00:00"/>
    <n v="9241135"/>
    <n v="9241136"/>
    <s v="CTH-RFP"/>
    <s v="WB"/>
    <s v="Worn Rail"/>
    <x v="0"/>
    <n v="110"/>
    <n v="30858"/>
    <n v="30877"/>
    <s v="Left"/>
    <n v="19"/>
    <s v="GATES PCM"/>
    <m/>
    <m/>
    <m/>
    <m/>
  </r>
  <r>
    <d v="2015-11-20T00:00:00"/>
    <n v="8632320"/>
    <m/>
    <s v="CGA-XPO"/>
    <s v="WB"/>
    <s v="Wheelburn &amp; H/L crack"/>
    <x v="0"/>
    <n v="90"/>
    <n v="94987"/>
    <n v="95006"/>
    <s v="Left"/>
    <n v="19"/>
    <s v="SMRT"/>
    <m/>
    <m/>
    <m/>
    <m/>
  </r>
  <r>
    <d v="2015-11-21T00:00:00"/>
    <n v="9164955"/>
    <m/>
    <s v="YCK-KTB"/>
    <s v="NB"/>
    <s v="Side wear"/>
    <x v="0"/>
    <n v="90"/>
    <n v="73765"/>
    <n v="73783"/>
    <s v="Left"/>
    <n v="18"/>
    <s v="SMRT"/>
    <m/>
    <m/>
    <n v="1632484"/>
    <m/>
  </r>
  <r>
    <d v="2015-11-21T00:00:00"/>
    <n v="9242116"/>
    <s v="9242107/8"/>
    <s v="CTH-RFP"/>
    <s v="WB"/>
    <s v="Worn Rail"/>
    <x v="0"/>
    <n v="110"/>
    <n v="30921"/>
    <n v="30940"/>
    <s v="Left"/>
    <n v="19"/>
    <s v="GATES PCM"/>
    <m/>
    <m/>
    <m/>
    <m/>
  </r>
  <r>
    <d v="2015-11-21T00:00:00"/>
    <n v="9242116"/>
    <s v="9242107/8"/>
    <s v="CTH-RFP"/>
    <s v="WB"/>
    <s v="Worn Rail"/>
    <x v="0"/>
    <n v="110"/>
    <n v="30940"/>
    <n v="30959"/>
    <s v="Left"/>
    <n v="19"/>
    <s v="GATES PCM"/>
    <m/>
    <m/>
    <m/>
    <m/>
  </r>
  <r>
    <d v="2015-11-21T00:00:00"/>
    <n v="9242116"/>
    <s v="9242107/8"/>
    <s v="CTH-RFP"/>
    <s v="WB"/>
    <s v="Worn Rail"/>
    <x v="0"/>
    <n v="110"/>
    <n v="30959"/>
    <n v="30978"/>
    <s v="Left"/>
    <n v="19"/>
    <s v="GATES PCM"/>
    <m/>
    <m/>
    <m/>
    <m/>
  </r>
  <r>
    <d v="2015-11-21T00:00:00"/>
    <n v="9239312"/>
    <m/>
    <s v="DBG-CTH"/>
    <s v="SB"/>
    <s v="UT Failed weld"/>
    <x v="0"/>
    <n v="90"/>
    <n v="61616"/>
    <n v="61635"/>
    <s v="Right"/>
    <n v="19"/>
    <s v="SMRT"/>
    <m/>
    <m/>
    <m/>
    <m/>
  </r>
  <r>
    <d v="2015-11-22T00:00:00"/>
    <n v="9175128"/>
    <m/>
    <s v="CLE-DVR"/>
    <s v="EB"/>
    <s v="MFV Defect"/>
    <x v="0"/>
    <n v="110"/>
    <n v="18666"/>
    <n v="18675"/>
    <s v="Right"/>
    <n v="9"/>
    <s v="SMRT"/>
    <m/>
    <m/>
    <m/>
    <m/>
  </r>
  <r>
    <d v="2015-11-22T00:00:00"/>
    <n v="9242443"/>
    <n v="9242444"/>
    <s v="CTH-RFP"/>
    <s v="WB"/>
    <s v="Side wear"/>
    <x v="0"/>
    <n v="110"/>
    <n v="30675"/>
    <n v="30694"/>
    <s v="Left"/>
    <n v="19"/>
    <s v="GATES PCM"/>
    <m/>
    <m/>
    <m/>
    <m/>
  </r>
  <r>
    <d v="2015-11-22T00:00:00"/>
    <n v="9242443"/>
    <n v="9242444"/>
    <s v="CTH-RFP"/>
    <s v="WB"/>
    <s v="Side wear"/>
    <x v="0"/>
    <n v="110"/>
    <n v="30694"/>
    <n v="30713"/>
    <s v="Left"/>
    <n v="19"/>
    <s v="GATES PCM"/>
    <m/>
    <m/>
    <m/>
    <m/>
  </r>
  <r>
    <d v="2015-11-22T00:00:00"/>
    <n v="9242443"/>
    <n v="9242444"/>
    <s v="CTH-RFP"/>
    <s v="WB"/>
    <s v="Side wear"/>
    <x v="0"/>
    <n v="110"/>
    <n v="30713"/>
    <n v="30732"/>
    <s v="Left"/>
    <n v="19"/>
    <s v="GATES PCM"/>
    <m/>
    <m/>
    <m/>
    <m/>
  </r>
  <r>
    <d v="2015-11-22T00:00:00"/>
    <n v="9185127"/>
    <m/>
    <s v="YWT-KRJ"/>
    <s v="SB"/>
    <s v="HAZ Defect"/>
    <x v="0"/>
    <n v="110"/>
    <n v="85635"/>
    <n v="85652"/>
    <s v="Left"/>
    <n v="17"/>
    <s v="SMRT"/>
    <m/>
    <m/>
    <m/>
    <m/>
  </r>
  <r>
    <d v="2015-11-23T00:00:00"/>
    <n v="9177209"/>
    <m/>
    <s v="CLE-JUR"/>
    <s v="WB"/>
    <s v="MFV Defect"/>
    <x v="0"/>
    <n v="110"/>
    <n v="15979"/>
    <n v="15997"/>
    <s v="Left"/>
    <n v="18"/>
    <s v="SMRT"/>
    <m/>
    <m/>
    <m/>
    <m/>
  </r>
  <r>
    <d v="2015-11-23T00:00:00"/>
    <n v="8723922"/>
    <s v="9243425/7"/>
    <s v="YCK-AMK"/>
    <s v="SB"/>
    <s v="Side wear"/>
    <x v="0"/>
    <n v="110"/>
    <n v="72235"/>
    <n v="72254"/>
    <s v="Left"/>
    <n v="19"/>
    <s v="GATES PCM"/>
    <m/>
    <m/>
    <m/>
    <m/>
  </r>
  <r>
    <d v="2015-11-23T00:00:00"/>
    <n v="8723922"/>
    <s v="9243425/7"/>
    <s v="YCK-AMK"/>
    <s v="SB"/>
    <s v="Side wear"/>
    <x v="0"/>
    <n v="110"/>
    <n v="72254"/>
    <n v="72273"/>
    <s v="Left"/>
    <n v="19"/>
    <s v="GATES PCM"/>
    <m/>
    <m/>
    <m/>
    <m/>
  </r>
  <r>
    <d v="2015-11-23T00:00:00"/>
    <n v="8723922"/>
    <s v="9243425/7"/>
    <s v="YCK-AMK"/>
    <s v="SB"/>
    <s v="Side wear"/>
    <x v="0"/>
    <n v="110"/>
    <n v="72273"/>
    <n v="72292"/>
    <s v="Left"/>
    <n v="19"/>
    <s v="GATES PCM"/>
    <m/>
    <m/>
    <m/>
    <m/>
  </r>
  <r>
    <d v="2015-11-24T00:00:00"/>
    <n v="9243929"/>
    <m/>
    <s v="YCK-AMK"/>
    <s v="SB"/>
    <s v="Side wear"/>
    <x v="0"/>
    <n v="110"/>
    <n v="72254"/>
    <n v="72273"/>
    <s v="Left"/>
    <n v="19"/>
    <s v="SMRT"/>
    <m/>
    <m/>
    <m/>
    <m/>
  </r>
  <r>
    <d v="2015-11-24T00:00:00"/>
    <n v="9243927"/>
    <m/>
    <s v="WDL-MSL"/>
    <s v="NB"/>
    <s v="Side wear"/>
    <x v="0"/>
    <n v="90"/>
    <n v="80001"/>
    <n v="80020"/>
    <s v="Right"/>
    <n v="19"/>
    <s v="GATES PCM"/>
    <m/>
    <m/>
    <m/>
    <m/>
  </r>
  <r>
    <d v="2015-11-24T00:00:00"/>
    <n v="9243927"/>
    <m/>
    <s v="WDL-MSL"/>
    <s v="NB"/>
    <s v="Side wear"/>
    <x v="0"/>
    <n v="90"/>
    <n v="80020"/>
    <n v="80039"/>
    <s v="Right"/>
    <n v="19"/>
    <s v="GATES PCM"/>
    <m/>
    <m/>
    <m/>
    <m/>
  </r>
  <r>
    <d v="2015-11-24T00:00:00"/>
    <n v="9243927"/>
    <m/>
    <s v="WDL-MSL"/>
    <s v="NB"/>
    <s v="Side wear"/>
    <x v="0"/>
    <n v="90"/>
    <n v="80039"/>
    <n v="80059"/>
    <s v="Right"/>
    <n v="20"/>
    <s v="GATES PCM"/>
    <m/>
    <m/>
    <m/>
    <m/>
  </r>
  <r>
    <d v="2015-11-25T00:00:00"/>
    <n v="9244518"/>
    <n v="9244519"/>
    <s v="YCK-KTB"/>
    <s v="NB"/>
    <s v="Worn Rail"/>
    <x v="0"/>
    <n v="110"/>
    <n v="73901"/>
    <n v="73920"/>
    <s v="Left"/>
    <n v="19"/>
    <s v="GATES PCM"/>
    <m/>
    <m/>
    <m/>
    <m/>
  </r>
  <r>
    <d v="2015-11-25T00:00:00"/>
    <n v="9244518"/>
    <n v="9244519"/>
    <s v="YCK-KTB"/>
    <s v="NB"/>
    <s v="Worn Rail"/>
    <x v="0"/>
    <n v="110"/>
    <n v="73920"/>
    <n v="73939"/>
    <s v="Left"/>
    <n v="19"/>
    <s v="GATES PCM"/>
    <m/>
    <m/>
    <m/>
    <m/>
  </r>
  <r>
    <d v="2015-11-25T00:00:00"/>
    <n v="9244518"/>
    <n v="9244519"/>
    <s v="YCK-KTB"/>
    <s v="NB"/>
    <s v="Worn Rail"/>
    <x v="0"/>
    <n v="110"/>
    <n v="73939"/>
    <n v="73958"/>
    <s v="Left"/>
    <n v="19"/>
    <s v="GATES PCM"/>
    <m/>
    <m/>
    <m/>
    <m/>
  </r>
  <r>
    <d v="2015-11-25T00:00:00"/>
    <n v="8895579"/>
    <s v="8895580/1"/>
    <s v="JUR-CNG"/>
    <s v="EB"/>
    <s v="MFV Defect"/>
    <x v="0"/>
    <n v="110"/>
    <n v="14469"/>
    <n v="14488"/>
    <s v="Left"/>
    <n v="19"/>
    <s v="SMRT"/>
    <m/>
    <m/>
    <m/>
    <m/>
  </r>
  <r>
    <d v="2015-11-25T00:00:00"/>
    <n v="8895579"/>
    <s v="8895580/1"/>
    <s v="JUR-CNG"/>
    <s v="EB"/>
    <s v="MFV Defect"/>
    <x v="0"/>
    <n v="110"/>
    <n v="14488"/>
    <n v="14506"/>
    <s v="Left"/>
    <n v="18"/>
    <s v="SMRT"/>
    <m/>
    <m/>
    <m/>
    <m/>
  </r>
  <r>
    <d v="2015-11-26T00:00:00"/>
    <n v="9260887"/>
    <m/>
    <s v="JUR-CLE"/>
    <s v="EB"/>
    <s v="IRJ arcing"/>
    <x v="0"/>
    <n v="90"/>
    <n v="277"/>
    <n v="286"/>
    <s v="Right"/>
    <n v="9"/>
    <s v="SMRT"/>
    <s v="IRJ"/>
    <m/>
    <m/>
    <m/>
  </r>
  <r>
    <d v="2015-11-26T00:00:00"/>
    <n v="8722115"/>
    <m/>
    <s v="YCK-KTB"/>
    <s v="NB"/>
    <s v="Side wear"/>
    <x v="0"/>
    <n v="110"/>
    <n v="74012"/>
    <n v="74031"/>
    <s v="Right"/>
    <n v="19"/>
    <s v="GATES PCM"/>
    <m/>
    <m/>
    <m/>
    <m/>
  </r>
  <r>
    <d v="2015-11-26T00:00:00"/>
    <n v="8722115"/>
    <m/>
    <s v="YCK-KTB"/>
    <s v="NB"/>
    <s v="Side wear"/>
    <x v="0"/>
    <n v="110"/>
    <n v="74031"/>
    <n v="74050"/>
    <s v="Right"/>
    <n v="19"/>
    <s v="GATES PCM"/>
    <m/>
    <m/>
    <m/>
    <m/>
  </r>
  <r>
    <d v="2015-11-26T00:00:00"/>
    <n v="8722115"/>
    <m/>
    <s v="YCK-KTB"/>
    <s v="NB"/>
    <s v="Side wear"/>
    <x v="0"/>
    <n v="110"/>
    <n v="74050"/>
    <n v="74069"/>
    <s v="Right"/>
    <n v="19"/>
    <s v="GATES PCM"/>
    <m/>
    <m/>
    <m/>
    <m/>
  </r>
  <r>
    <d v="2015-11-26T00:00:00"/>
    <n v="8458105"/>
    <n v="8474737"/>
    <s v="KTB-YCK"/>
    <s v="SB"/>
    <s v="Worn Rail"/>
    <x v="0"/>
    <n v="110"/>
    <n v="76056"/>
    <n v="76074"/>
    <s v="Left"/>
    <n v="18"/>
    <s v="SMRT"/>
    <m/>
    <m/>
    <m/>
    <m/>
  </r>
  <r>
    <d v="2015-11-27T00:00:00"/>
    <n v="8458105"/>
    <n v="8474737"/>
    <s v="KTB-YCK"/>
    <s v="SB"/>
    <s v="Worn Rail"/>
    <x v="0"/>
    <n v="110"/>
    <n v="76718"/>
    <n v="76737"/>
    <s v="Left"/>
    <n v="19"/>
    <s v="GATES PCM"/>
    <m/>
    <m/>
    <m/>
    <m/>
  </r>
  <r>
    <d v="2015-11-27T00:00:00"/>
    <n v="8458105"/>
    <n v="8474737"/>
    <s v="KTB-YCK"/>
    <s v="SB"/>
    <s v="Worn Rail"/>
    <x v="0"/>
    <n v="110"/>
    <n v="76737"/>
    <n v="76756"/>
    <s v="Left"/>
    <n v="19"/>
    <s v="GATES PCM"/>
    <m/>
    <m/>
    <m/>
    <m/>
  </r>
  <r>
    <d v="2015-11-27T00:00:00"/>
    <n v="8458105"/>
    <n v="8474737"/>
    <s v="KTB-YCK"/>
    <s v="SB"/>
    <s v="Worn Rail"/>
    <x v="0"/>
    <n v="110"/>
    <n v="76756"/>
    <n v="76775"/>
    <s v="Left"/>
    <n v="19"/>
    <s v="GATES PCM"/>
    <m/>
    <m/>
    <m/>
    <m/>
  </r>
  <r>
    <d v="2015-11-28T00:00:00"/>
    <n v="9246353"/>
    <m/>
    <s v="LVR-BGS"/>
    <s v="WB"/>
    <s v="Notch Rail"/>
    <x v="0"/>
    <n v="90"/>
    <n v="32604"/>
    <n v="32623"/>
    <s v="Right"/>
    <n v="19"/>
    <s v="SMRT"/>
    <m/>
    <m/>
    <m/>
    <m/>
  </r>
  <r>
    <d v="2015-11-28T00:00:00"/>
    <n v="8458105"/>
    <n v="8474737"/>
    <s v="KTB-YCK"/>
    <s v="SB"/>
    <s v="Worn Rail"/>
    <x v="0"/>
    <n v="110"/>
    <n v="76663"/>
    <n v="76682"/>
    <s v="Left"/>
    <n v="19"/>
    <s v="GATES PCM"/>
    <m/>
    <m/>
    <n v="1635360"/>
    <m/>
  </r>
  <r>
    <d v="2015-11-28T00:00:00"/>
    <n v="8458105"/>
    <n v="8474737"/>
    <s v="KTB-YCK"/>
    <s v="SB"/>
    <s v="Worn Rail"/>
    <x v="0"/>
    <n v="110"/>
    <n v="76682"/>
    <n v="76701"/>
    <s v="Left"/>
    <n v="19"/>
    <s v="GATES PCM"/>
    <m/>
    <m/>
    <n v="1635360"/>
    <m/>
  </r>
  <r>
    <d v="2015-11-28T00:00:00"/>
    <n v="8458105"/>
    <n v="8474737"/>
    <s v="KTB-YCK"/>
    <s v="SB"/>
    <s v="Worn Rail"/>
    <x v="0"/>
    <n v="110"/>
    <n v="76701"/>
    <n v="76720"/>
    <s v="Left"/>
    <n v="19"/>
    <s v="GATES PCM"/>
    <m/>
    <m/>
    <n v="1635360"/>
    <m/>
  </r>
  <r>
    <d v="2015-11-28T00:00:00"/>
    <n v="8458105"/>
    <n v="8474737"/>
    <s v="KTB-YCK"/>
    <s v="SB"/>
    <s v="Worn Rail"/>
    <x v="0"/>
    <n v="110"/>
    <n v="76815"/>
    <n v="76834"/>
    <s v="Left"/>
    <n v="19"/>
    <s v="GATES PCM"/>
    <m/>
    <m/>
    <m/>
    <m/>
  </r>
  <r>
    <d v="2015-11-28T00:00:00"/>
    <n v="8458105"/>
    <n v="8474737"/>
    <s v="KTB-YCK"/>
    <s v="SB"/>
    <s v="Worn Rail"/>
    <x v="0"/>
    <n v="110"/>
    <n v="76834"/>
    <n v="76853"/>
    <s v="Left"/>
    <n v="19"/>
    <s v="GATES PCM"/>
    <m/>
    <m/>
    <m/>
    <m/>
  </r>
  <r>
    <d v="2015-11-28T00:00:00"/>
    <n v="8458105"/>
    <n v="8474737"/>
    <s v="KTB-YCK"/>
    <s v="SB"/>
    <s v="Worn Rail"/>
    <x v="0"/>
    <n v="110"/>
    <n v="76853"/>
    <n v="76872"/>
    <s v="Left"/>
    <n v="19"/>
    <s v="GATES PCM"/>
    <m/>
    <m/>
    <m/>
    <m/>
  </r>
  <r>
    <d v="2015-11-29T00:00:00"/>
    <n v="9259175"/>
    <m/>
    <s v="DBG-CTH"/>
    <s v="SB"/>
    <s v="Worn Rail"/>
    <x v="0"/>
    <n v="90"/>
    <n v="61579"/>
    <n v="61598"/>
    <s v="Right"/>
    <n v="19"/>
    <s v="SMRT"/>
    <m/>
    <m/>
    <m/>
    <m/>
  </r>
  <r>
    <d v="2015-12-01T00:00:00"/>
    <n v="8723949"/>
    <n v="8723950"/>
    <s v="YCK-KTB"/>
    <s v="NB"/>
    <s v="Side wear"/>
    <x v="0"/>
    <n v="90"/>
    <n v="75851"/>
    <n v="75870"/>
    <s v="Right"/>
    <n v="19"/>
    <s v="SMRT"/>
    <m/>
    <m/>
    <m/>
    <m/>
  </r>
  <r>
    <d v="2015-12-01T00:00:00"/>
    <n v="9252694"/>
    <n v="9252696"/>
    <s v="DVR-BNV"/>
    <s v="EB"/>
    <s v="Worn Rail"/>
    <x v="0"/>
    <n v="110"/>
    <n v="20695"/>
    <n v="20714"/>
    <s v="Left"/>
    <n v="19"/>
    <s v="GATES PCM"/>
    <m/>
    <m/>
    <m/>
    <m/>
  </r>
  <r>
    <d v="2015-12-01T00:00:00"/>
    <n v="9252694"/>
    <n v="9252696"/>
    <s v="DVR-BNV"/>
    <s v="EB"/>
    <s v="Worn Rail"/>
    <x v="0"/>
    <n v="110"/>
    <n v="20714"/>
    <n v="20733"/>
    <s v="Left"/>
    <n v="19"/>
    <s v="GATES PCM"/>
    <m/>
    <m/>
    <m/>
    <m/>
  </r>
  <r>
    <d v="2015-12-01T00:00:00"/>
    <n v="9252694"/>
    <n v="9252696"/>
    <s v="DVR-BNV"/>
    <s v="EB"/>
    <s v="Worn Rail"/>
    <x v="0"/>
    <n v="110"/>
    <n v="20733"/>
    <n v="20752"/>
    <s v="Left"/>
    <n v="19"/>
    <s v="GATES PCM"/>
    <m/>
    <m/>
    <m/>
    <m/>
  </r>
  <r>
    <d v="2015-12-02T00:00:00"/>
    <n v="9148200"/>
    <n v="9249785"/>
    <s v="BNV-COM"/>
    <s v="EB"/>
    <s v="Step weld"/>
    <x v="0"/>
    <n v="110"/>
    <n v="21853"/>
    <n v="21872"/>
    <s v="Right"/>
    <n v="19"/>
    <s v="GATES PCM"/>
    <m/>
    <m/>
    <m/>
    <m/>
  </r>
  <r>
    <d v="2015-12-02T00:00:00"/>
    <n v="9148200"/>
    <n v="9249785"/>
    <s v="BNV-COM"/>
    <s v="EB"/>
    <s v="Step weld"/>
    <x v="0"/>
    <n v="110"/>
    <n v="21872"/>
    <n v="21891"/>
    <s v="Right"/>
    <n v="19"/>
    <s v="GATES PCM"/>
    <m/>
    <m/>
    <m/>
    <m/>
  </r>
  <r>
    <d v="2015-12-02T00:00:00"/>
    <n v="9148200"/>
    <n v="9249785"/>
    <s v="BNV-COM"/>
    <s v="EB"/>
    <s v="Step weld"/>
    <x v="0"/>
    <n v="110"/>
    <n v="21891"/>
    <n v="21909"/>
    <s v="Right"/>
    <n v="18"/>
    <s v="GATES PCM"/>
    <m/>
    <m/>
    <m/>
    <m/>
  </r>
  <r>
    <d v="2015-12-02T00:00:00"/>
    <n v="9249791"/>
    <m/>
    <s v="DBG-CTH"/>
    <s v="SB"/>
    <s v="Worn Rail"/>
    <x v="0"/>
    <n v="110"/>
    <n v="61561"/>
    <n v="61580"/>
    <s v="Right"/>
    <n v="19"/>
    <s v="SMRT"/>
    <m/>
    <m/>
    <m/>
    <m/>
  </r>
  <r>
    <d v="2015-12-02T00:00:00"/>
    <n v="9048652"/>
    <m/>
    <s v="CCK-BGB"/>
    <s v="NB"/>
    <s v="shelling"/>
    <x v="0"/>
    <n v="90"/>
    <n v="88749"/>
    <n v="88768"/>
    <s v="Left"/>
    <n v="19"/>
    <s v="SMRT"/>
    <m/>
    <m/>
    <m/>
    <m/>
  </r>
  <r>
    <d v="2015-12-03T00:00:00"/>
    <n v="8868664"/>
    <m/>
    <s v="BBT-JUR"/>
    <s v="NE"/>
    <s v="HAZ internal flaw"/>
    <x v="0"/>
    <n v="110"/>
    <n v="862"/>
    <n v="871"/>
    <s v="Left"/>
    <n v="9"/>
    <s v="SMRT"/>
    <m/>
    <m/>
    <n v="1636946"/>
    <m/>
  </r>
  <r>
    <d v="2015-12-03T00:00:00"/>
    <n v="9147593"/>
    <m/>
    <s v="OTP-TIB"/>
    <s v="WB"/>
    <s v="Step weld"/>
    <x v="0"/>
    <n v="110"/>
    <n v="27120"/>
    <n v="27139"/>
    <s v="Right"/>
    <n v="19"/>
    <s v="GATES PCM"/>
    <m/>
    <m/>
    <m/>
    <m/>
  </r>
  <r>
    <d v="2015-12-03T00:00:00"/>
    <n v="9147593"/>
    <m/>
    <s v="OTP-TIB"/>
    <s v="WB"/>
    <s v="Step weld"/>
    <x v="0"/>
    <n v="110"/>
    <n v="27139"/>
    <n v="27158"/>
    <s v="Right"/>
    <n v="19"/>
    <s v="GATES PCM"/>
    <m/>
    <m/>
    <m/>
    <m/>
  </r>
  <r>
    <d v="2015-12-03T00:00:00"/>
    <n v="9208371"/>
    <m/>
    <s v="CBBS-CDBG"/>
    <s v="OT"/>
    <s v="Multiple crack"/>
    <x v="0"/>
    <n v="110"/>
    <n v="51772"/>
    <n v="51790"/>
    <s v="Right"/>
    <n v="18"/>
    <s v="SMRT"/>
    <s v="CCL"/>
    <m/>
    <m/>
    <m/>
  </r>
  <r>
    <d v="2015-12-03T00:00:00"/>
    <n v="9208371"/>
    <m/>
    <s v="CBBS-CDBG"/>
    <s v="OT"/>
    <s v="Multiple crack"/>
    <x v="0"/>
    <n v="110"/>
    <n v="51790"/>
    <n v="51808"/>
    <s v="Right"/>
    <n v="18"/>
    <s v="SMRT"/>
    <s v="CCL"/>
    <m/>
    <m/>
    <m/>
  </r>
  <r>
    <d v="2015-12-04T00:00:00"/>
    <n v="9097105"/>
    <m/>
    <s v="BBT-JUR"/>
    <s v="NE"/>
    <s v="HAZ internal flaw"/>
    <x v="0"/>
    <n v="90"/>
    <n v="1129"/>
    <n v="1138"/>
    <s v="Right"/>
    <n v="9"/>
    <s v="SMRT"/>
    <m/>
    <m/>
    <m/>
    <m/>
  </r>
  <r>
    <d v="2015-12-04T00:00:00"/>
    <n v="9251455"/>
    <m/>
    <s v="KTB-YCK"/>
    <s v="SB"/>
    <s v="Worn Rail"/>
    <x v="0"/>
    <n v="110"/>
    <n v="76623"/>
    <n v="76642"/>
    <s v="Left"/>
    <n v="19"/>
    <s v="SMRT"/>
    <m/>
    <m/>
    <m/>
    <m/>
  </r>
  <r>
    <d v="2015-12-05T00:00:00"/>
    <n v="9252155"/>
    <m/>
    <s v="QUE-RDH"/>
    <s v="EB"/>
    <s v="Rail thinning"/>
    <x v="0"/>
    <n v="110"/>
    <n v="24160"/>
    <n v="24179"/>
    <s v="Left"/>
    <n v="19"/>
    <s v="SMRT"/>
    <m/>
    <m/>
    <m/>
    <m/>
  </r>
  <r>
    <d v="2015-12-05T00:00:00"/>
    <n v="9201019"/>
    <m/>
    <s v="CPMN-CNCH"/>
    <s v="IT"/>
    <s v="Rail head H/Line crack"/>
    <x v="0"/>
    <n v="110"/>
    <n v="53665"/>
    <n v="53674"/>
    <s v="Left"/>
    <n v="9"/>
    <s v="SMRT"/>
    <s v="CCL"/>
    <m/>
    <m/>
    <m/>
  </r>
  <r>
    <d v="2015-12-05T00:00:00"/>
    <n v="9252154"/>
    <m/>
    <s v="DBG-CTH"/>
    <s v="SB"/>
    <s v="Worn Rail"/>
    <x v="0"/>
    <n v="110"/>
    <n v="61543"/>
    <n v="61562"/>
    <s v="Right"/>
    <n v="19"/>
    <s v="SMRT"/>
    <m/>
    <m/>
    <m/>
    <m/>
  </r>
  <r>
    <d v="2015-12-07T00:00:00"/>
    <n v="9108315"/>
    <m/>
    <s v="LKS-CNG"/>
    <s v="EB"/>
    <s v="MFV Defect"/>
    <x v="0"/>
    <n v="110"/>
    <n v="12189"/>
    <n v="12208"/>
    <s v="Left"/>
    <n v="19"/>
    <s v="SMRT"/>
    <m/>
    <m/>
    <m/>
    <m/>
  </r>
  <r>
    <d v="2015-12-07T00:00:00"/>
    <n v="9209809"/>
    <m/>
    <s v="JUR-CNG"/>
    <s v="WB"/>
    <s v="MFV Defect"/>
    <x v="0"/>
    <n v="110"/>
    <n v="13445"/>
    <n v="13463"/>
    <s v="Right"/>
    <n v="18"/>
    <s v="SMRT"/>
    <m/>
    <m/>
    <n v="1638644"/>
    <m/>
  </r>
  <r>
    <d v="2015-12-07T00:00:00"/>
    <n v="9261026"/>
    <n v="9261028"/>
    <s v="CTH-RFP"/>
    <s v="WB"/>
    <s v="worn Rail"/>
    <x v="0"/>
    <n v="110"/>
    <n v="30520"/>
    <n v="30539"/>
    <s v="Left"/>
    <n v="19"/>
    <s v="GATES PCM"/>
    <m/>
    <m/>
    <m/>
    <m/>
  </r>
  <r>
    <d v="2015-12-07T00:00:00"/>
    <n v="9261026"/>
    <n v="9261028"/>
    <s v="CTH-RFP"/>
    <s v="WB"/>
    <s v="worn Rail"/>
    <x v="0"/>
    <n v="110"/>
    <n v="30539"/>
    <n v="30558"/>
    <s v="Left"/>
    <n v="19"/>
    <s v="GATES PCM"/>
    <m/>
    <m/>
    <m/>
    <m/>
  </r>
  <r>
    <d v="2015-12-08T00:00:00"/>
    <n v="9105113"/>
    <n v="9105114"/>
    <s v="BGB-CCK"/>
    <s v="SB"/>
    <s v="Worn Rail"/>
    <x v="0"/>
    <n v="110"/>
    <n v="90581"/>
    <n v="90600"/>
    <s v="Right"/>
    <n v="19"/>
    <s v="SMRT"/>
    <m/>
    <m/>
    <m/>
    <m/>
  </r>
  <r>
    <d v="2015-12-08T00:00:00"/>
    <n v="9209809"/>
    <n v="9261905"/>
    <s v="JUR-CNG"/>
    <s v="WB"/>
    <s v="Worn Rail"/>
    <x v="0"/>
    <n v="90"/>
    <n v="13426"/>
    <n v="13445"/>
    <s v="Right"/>
    <n v="19"/>
    <s v="SMRT"/>
    <m/>
    <m/>
    <n v="1638644"/>
    <m/>
  </r>
  <r>
    <d v="2015-12-08T00:00:00"/>
    <n v="9209809"/>
    <n v="9261905"/>
    <s v="JUR-CNG"/>
    <s v="WB"/>
    <s v="Worn Rail"/>
    <x v="0"/>
    <n v="90"/>
    <n v="13445"/>
    <n v="13463"/>
    <s v="Right"/>
    <n v="18"/>
    <s v="SMRT"/>
    <m/>
    <m/>
    <n v="1638644"/>
    <m/>
  </r>
  <r>
    <d v="2015-12-08T00:00:00"/>
    <n v="9261915"/>
    <n v="9261916"/>
    <s v="CTH-RFP"/>
    <s v="WB"/>
    <s v="Worn Rail"/>
    <x v="0"/>
    <n v="110"/>
    <n v="30559"/>
    <n v="30577"/>
    <s v="Left"/>
    <n v="18"/>
    <s v="GATES PCM"/>
    <m/>
    <m/>
    <m/>
    <m/>
  </r>
  <r>
    <d v="2015-12-08T00:00:00"/>
    <n v="9261915"/>
    <n v="9261916"/>
    <s v="CTH-RFP"/>
    <s v="WB"/>
    <s v="Worn Rail"/>
    <x v="0"/>
    <n v="110"/>
    <n v="30577"/>
    <n v="30595"/>
    <s v="Left"/>
    <n v="18"/>
    <s v="GATES PCM"/>
    <m/>
    <m/>
    <m/>
    <m/>
  </r>
  <r>
    <d v="2015-12-09T00:00:00"/>
    <n v="9239897"/>
    <m/>
    <s v="OTP-TIB"/>
    <s v="WB"/>
    <s v="Notch Rail"/>
    <x v="0"/>
    <n v="90"/>
    <n v="26788"/>
    <n v="26807"/>
    <s v="Right"/>
    <n v="19"/>
    <s v="SMRT"/>
    <m/>
    <m/>
    <m/>
    <m/>
  </r>
  <r>
    <d v="2015-12-09T00:00:00"/>
    <n v="9262380"/>
    <m/>
    <s v="CTH-RFP"/>
    <s v="WB"/>
    <s v="Worn Rail"/>
    <x v="0"/>
    <n v="110"/>
    <n v="30632"/>
    <n v="30651"/>
    <s v="Left"/>
    <n v="19"/>
    <s v="GATES PCM"/>
    <m/>
    <m/>
    <m/>
    <m/>
  </r>
  <r>
    <d v="2015-12-10T00:00:00"/>
    <n v="9163575"/>
    <m/>
    <s v="OTP-TIB"/>
    <s v="WB"/>
    <s v="Step weld"/>
    <x v="0"/>
    <n v="90"/>
    <n v="26406"/>
    <n v="26425"/>
    <s v="Right"/>
    <n v="19"/>
    <s v="SMRT"/>
    <m/>
    <m/>
    <m/>
    <m/>
  </r>
  <r>
    <d v="2015-12-10T00:00:00"/>
    <n v="9163575"/>
    <m/>
    <s v="OTP-TIB"/>
    <s v="WB"/>
    <s v="Step weld"/>
    <x v="0"/>
    <n v="90"/>
    <n v="26425"/>
    <n v="26444"/>
    <s v="Right"/>
    <n v="19"/>
    <s v="SMRT"/>
    <m/>
    <m/>
    <m/>
    <m/>
  </r>
  <r>
    <d v="2015-12-10T00:00:00"/>
    <n v="9262901"/>
    <n v="9263174"/>
    <s v="KTB-YCK"/>
    <s v="SB"/>
    <s v="Worn Rail"/>
    <x v="0"/>
    <n v="110"/>
    <n v="76552"/>
    <n v="76571"/>
    <s v="Left"/>
    <n v="19"/>
    <s v="GATES PCM"/>
    <m/>
    <m/>
    <m/>
    <m/>
  </r>
  <r>
    <d v="2015-12-10T00:00:00"/>
    <n v="9262901"/>
    <n v="9263174"/>
    <s v="KTB-YCK"/>
    <s v="SB"/>
    <s v="Worn Rail"/>
    <x v="0"/>
    <n v="110"/>
    <n v="76571"/>
    <n v="76590"/>
    <s v="Left"/>
    <n v="19"/>
    <s v="GATES PCM"/>
    <m/>
    <m/>
    <m/>
    <m/>
  </r>
  <r>
    <d v="2015-12-11T00:00:00"/>
    <n v="9263599"/>
    <n v="9263600"/>
    <s v="YCK-KTB"/>
    <s v="NB"/>
    <s v="Worn Rail"/>
    <x v="0"/>
    <n v="110"/>
    <n v="74068"/>
    <n v="74087"/>
    <s v="Left"/>
    <n v="19"/>
    <s v="GATES PCM"/>
    <m/>
    <m/>
    <m/>
    <m/>
  </r>
  <r>
    <d v="2015-12-11T00:00:00"/>
    <n v="9263599"/>
    <n v="9263600"/>
    <s v="YCK-KTB"/>
    <s v="NB"/>
    <s v="Worn Rail"/>
    <x v="0"/>
    <n v="110"/>
    <n v="74087"/>
    <n v="74107"/>
    <s v="Left"/>
    <n v="20"/>
    <s v="GATES PCM"/>
    <m/>
    <m/>
    <m/>
    <m/>
  </r>
  <r>
    <d v="2015-12-11T00:00:00"/>
    <n v="9263599"/>
    <n v="9263600"/>
    <s v="YCK-KTB"/>
    <s v="NB"/>
    <s v="Worn Rail"/>
    <x v="0"/>
    <n v="110"/>
    <n v="74107"/>
    <n v="74125"/>
    <s v="Left"/>
    <n v="18"/>
    <s v="GATES PCM"/>
    <m/>
    <m/>
    <m/>
    <m/>
  </r>
  <r>
    <d v="2015-12-12T00:00:00"/>
    <n v="9264537"/>
    <n v="9264538"/>
    <s v="YCK-KTB"/>
    <s v="NB"/>
    <s v="Worn Rail"/>
    <x v="0"/>
    <n v="110"/>
    <n v="74125"/>
    <n v="74144"/>
    <s v="Left"/>
    <n v="19"/>
    <s v="GATES PCM"/>
    <m/>
    <m/>
    <m/>
    <m/>
  </r>
  <r>
    <d v="2015-12-12T00:00:00"/>
    <n v="9264537"/>
    <n v="9264538"/>
    <s v="YCK-KTB"/>
    <s v="NB"/>
    <s v="Worn Rail"/>
    <x v="0"/>
    <n v="110"/>
    <n v="74144"/>
    <n v="74163"/>
    <s v="Left"/>
    <n v="19"/>
    <s v="GATES PCM"/>
    <m/>
    <m/>
    <m/>
    <m/>
  </r>
  <r>
    <d v="2015-12-12T00:00:00"/>
    <n v="9264537"/>
    <n v="9264538"/>
    <s v="YCK-KTB"/>
    <s v="NB"/>
    <s v="Worn Rail"/>
    <x v="0"/>
    <n v="110"/>
    <n v="74163"/>
    <n v="74182"/>
    <s v="Left"/>
    <n v="19"/>
    <s v="GATES PCM"/>
    <m/>
    <m/>
    <m/>
    <m/>
  </r>
  <r>
    <d v="2015-12-12T00:00:00"/>
    <n v="8731315"/>
    <n v="8777736"/>
    <s v="SBW-YIS"/>
    <s v="SB"/>
    <s v="Internal flaw defect"/>
    <x v="0"/>
    <n v="90"/>
    <n v="80966"/>
    <n v="80985"/>
    <s v="Left"/>
    <n v="19"/>
    <s v="SMRT"/>
    <m/>
    <m/>
    <m/>
    <m/>
  </r>
  <r>
    <d v="2015-12-15T00:00:00"/>
    <n v="9156399"/>
    <m/>
    <s v="SBW-YIS"/>
    <s v="SB"/>
    <s v="IRJ crack"/>
    <x v="0"/>
    <n v="90"/>
    <n v="82677"/>
    <n v="82683"/>
    <s v="Right"/>
    <n v="6"/>
    <s v="SMRT"/>
    <m/>
    <m/>
    <n v="1641283"/>
    <n v="1641522"/>
  </r>
  <r>
    <d v="2015-12-16T00:00:00"/>
    <n v="9265674"/>
    <n v="9266715"/>
    <s v="DVR-BNV"/>
    <s v="EB"/>
    <s v="Step weld"/>
    <x v="0"/>
    <n v="110"/>
    <n v="20752"/>
    <n v="20771"/>
    <s v="Left"/>
    <n v="19"/>
    <s v="GATES PCM"/>
    <m/>
    <m/>
    <m/>
    <m/>
  </r>
  <r>
    <d v="2015-12-16T00:00:00"/>
    <n v="9265674"/>
    <n v="9266715"/>
    <s v="DVR-BNV"/>
    <s v="EB"/>
    <s v="Step weld"/>
    <x v="0"/>
    <n v="110"/>
    <n v="20771"/>
    <n v="20790"/>
    <s v="Left"/>
    <n v="19"/>
    <s v="GATES PCM"/>
    <m/>
    <m/>
    <m/>
    <m/>
  </r>
  <r>
    <d v="2015-12-16T00:00:00"/>
    <n v="9179556"/>
    <m/>
    <s v="KTB-YCK"/>
    <s v="SB"/>
    <s v="MFV Defect"/>
    <x v="0"/>
    <n v="90"/>
    <n v="76535"/>
    <n v="76554"/>
    <s v="Left"/>
    <n v="19"/>
    <s v="SMRT"/>
    <m/>
    <m/>
    <m/>
    <m/>
  </r>
  <r>
    <d v="2015-12-17T00:00:00"/>
    <n v="9235276"/>
    <n v="9267240"/>
    <s v="JUR-CLE"/>
    <s v="EB"/>
    <s v="Train wobble"/>
    <x v="0"/>
    <n v="110"/>
    <n v="15102"/>
    <n v="15121"/>
    <s v="Right"/>
    <n v="19"/>
    <s v="GATES PCM"/>
    <m/>
    <m/>
    <m/>
    <m/>
  </r>
  <r>
    <d v="2015-12-17T00:00:00"/>
    <n v="9235276"/>
    <n v="9267240"/>
    <s v="JUR-CLE"/>
    <s v="EB"/>
    <s v="Train wobble"/>
    <x v="0"/>
    <n v="110"/>
    <n v="15121"/>
    <n v="15140"/>
    <s v="Right"/>
    <n v="19"/>
    <s v="GATES PCM"/>
    <m/>
    <m/>
    <m/>
    <m/>
  </r>
  <r>
    <d v="2015-12-17T00:00:00"/>
    <n v="9235276"/>
    <n v="9267240"/>
    <s v="JUR-CLE"/>
    <s v="EB"/>
    <s v="Train wobble"/>
    <x v="0"/>
    <n v="110"/>
    <n v="15140"/>
    <n v="15159"/>
    <s v="Right"/>
    <n v="19"/>
    <s v="GATES PCM"/>
    <m/>
    <m/>
    <m/>
    <m/>
  </r>
  <r>
    <d v="2015-12-17T00:00:00"/>
    <n v="9267171"/>
    <m/>
    <s v="KTB-YCK"/>
    <s v="SB"/>
    <s v="Worn Rail"/>
    <x v="0"/>
    <n v="110"/>
    <n v="76606"/>
    <n v="76625"/>
    <s v="Left"/>
    <n v="19"/>
    <s v="SMRT"/>
    <m/>
    <m/>
    <m/>
    <m/>
  </r>
  <r>
    <d v="2015-12-17T00:00:00"/>
    <n v="8596305"/>
    <m/>
    <s v="YWT-KRJ"/>
    <s v="SB"/>
    <s v="MFV Defect"/>
    <x v="0"/>
    <n v="110"/>
    <n v="85864"/>
    <n v="85883"/>
    <s v="Left"/>
    <n v="19"/>
    <s v="SMRT"/>
    <m/>
    <m/>
    <m/>
    <m/>
  </r>
  <r>
    <d v="2015-12-18T00:00:00"/>
    <n v="9267612"/>
    <m/>
    <s v="YCK-KTB"/>
    <s v="NB"/>
    <s v="Worn Rail"/>
    <x v="0"/>
    <n v="110"/>
    <n v="74198"/>
    <n v="74217"/>
    <s v="Left"/>
    <n v="19"/>
    <s v="SMRT"/>
    <m/>
    <m/>
    <m/>
    <m/>
  </r>
  <r>
    <d v="2015-12-18T00:00:00"/>
    <n v="9206387"/>
    <n v="9206388"/>
    <s v="JUR-CLE"/>
    <s v="EB"/>
    <s v="Wheelburn w/crack"/>
    <x v="0"/>
    <n v="90"/>
    <n v="18115"/>
    <n v="18134"/>
    <s v="Left"/>
    <n v="19"/>
    <s v="SMRT"/>
    <m/>
    <m/>
    <m/>
    <m/>
  </r>
  <r>
    <d v="2015-12-19T00:00:00"/>
    <n v="9268364"/>
    <n v="9268365"/>
    <s v="YCK-KTB"/>
    <s v="NB"/>
    <s v="Worn Rail"/>
    <x v="0"/>
    <n v="110"/>
    <n v="74217"/>
    <n v="74236"/>
    <s v="Left"/>
    <n v="19"/>
    <s v="SMRT"/>
    <m/>
    <m/>
    <m/>
    <m/>
  </r>
  <r>
    <d v="2015-12-19T00:00:00"/>
    <n v="9268364"/>
    <n v="9268365"/>
    <s v="YCK-KTB"/>
    <s v="NB"/>
    <s v="Worn Rail"/>
    <x v="0"/>
    <n v="110"/>
    <n v="74236"/>
    <n v="74255"/>
    <s v="Left"/>
    <n v="19"/>
    <s v="SMRT"/>
    <m/>
    <m/>
    <m/>
    <m/>
  </r>
  <r>
    <d v="2015-12-19T00:00:00"/>
    <n v="9265792"/>
    <m/>
    <s v="CTH-RFP"/>
    <s v="WB"/>
    <s v="UT Failed weld"/>
    <x v="0"/>
    <n v="110"/>
    <n v="30586"/>
    <n v="30595"/>
    <s v="Left"/>
    <n v="9"/>
    <s v="SMRT"/>
    <m/>
    <m/>
    <m/>
    <m/>
  </r>
  <r>
    <d v="2015-12-19T00:00:00"/>
    <n v="9249835"/>
    <m/>
    <s v="PYL-ALJ"/>
    <s v="WB"/>
    <s v="Rail depression"/>
    <x v="0"/>
    <n v="90"/>
    <n v="35697"/>
    <n v="35716"/>
    <s v="Right"/>
    <n v="19"/>
    <s v="SMRT"/>
    <m/>
    <m/>
    <n v="1642743"/>
    <n v="1642996"/>
  </r>
  <r>
    <d v="2015-12-20T00:00:00"/>
    <n v="9267255"/>
    <m/>
    <s v="JUR-CLE"/>
    <s v="EB"/>
    <s v="Switch rail chipped off"/>
    <x v="1"/>
    <n v="90"/>
    <n v="16566"/>
    <n v="16584"/>
    <s v="NA"/>
    <n v="18"/>
    <s v="SMRT"/>
    <s v="1:14 500R LH T/O 4C_x000a_SRJ (clamp), ST/R (clamp), CV/R (clamp)"/>
    <s v="W215"/>
    <s v="1642173/1642951"/>
    <m/>
  </r>
  <r>
    <d v="2015-12-20T00:00:00"/>
    <n v="9268595"/>
    <n v="9268596"/>
    <s v="YCK-KTB"/>
    <s v="NB"/>
    <s v="Worn Rail"/>
    <x v="0"/>
    <n v="110"/>
    <n v="74255"/>
    <n v="74274"/>
    <s v="Left"/>
    <n v="19"/>
    <s v="GATES PCM"/>
    <m/>
    <m/>
    <m/>
    <m/>
  </r>
  <r>
    <d v="2015-12-20T00:00:00"/>
    <n v="9268595"/>
    <n v="9268596"/>
    <s v="YCK-KTB"/>
    <s v="NB"/>
    <s v="Worn Rail"/>
    <x v="0"/>
    <n v="110"/>
    <n v="74274"/>
    <n v="74293"/>
    <s v="Left"/>
    <n v="19"/>
    <s v="GATES PCM"/>
    <m/>
    <m/>
    <m/>
    <m/>
  </r>
  <r>
    <d v="2015-12-20T00:00:00"/>
    <n v="9249835"/>
    <m/>
    <s v="PYL-ALJ"/>
    <s v="WB"/>
    <s v="Rail depression"/>
    <x v="0"/>
    <n v="90"/>
    <n v="35697"/>
    <n v="35716"/>
    <s v="Right"/>
    <n v="19"/>
    <s v="SMRT"/>
    <m/>
    <m/>
    <n v="1642743"/>
    <n v="1642996"/>
  </r>
  <r>
    <d v="2015-12-21T00:00:00"/>
    <n v="9267255"/>
    <m/>
    <s v="JUR-CLE"/>
    <s v="EB"/>
    <s v="Switch rail chipped off"/>
    <x v="1"/>
    <n v="90"/>
    <n v="16566"/>
    <n v="16584"/>
    <s v="NA"/>
    <n v="18"/>
    <s v="SMRT"/>
    <s v="1:14 500R LH T/O 4C_x000a_SRJ (weld), ST/R (weld), CV/R (weld)"/>
    <s v="W215"/>
    <s v="1642173/1642951"/>
    <s v="1643304/1643305"/>
  </r>
  <r>
    <d v="2015-12-21T00:00:00"/>
    <n v="9269046"/>
    <m/>
    <s v="KTB-YCK"/>
    <s v="SB"/>
    <s v="Worn Rail"/>
    <x v="0"/>
    <n v="110"/>
    <n v="76517"/>
    <n v="76536"/>
    <s v="Left"/>
    <n v="19"/>
    <s v="SMRT"/>
    <m/>
    <m/>
    <m/>
    <m/>
  </r>
  <r>
    <d v="2015-12-21T00:00:00"/>
    <n v="9105116"/>
    <m/>
    <s v="BGB-CCK"/>
    <s v="SB"/>
    <s v="Worn Rail"/>
    <x v="0"/>
    <n v="110"/>
    <n v="90748"/>
    <n v="90767"/>
    <s v="Right"/>
    <n v="19"/>
    <s v="GATES PCM"/>
    <m/>
    <m/>
    <m/>
    <m/>
  </r>
  <r>
    <d v="2015-12-22T00:00:00"/>
    <n v="9187395"/>
    <m/>
    <s v="JUR-CLE"/>
    <s v="EB"/>
    <s v="Chipped off"/>
    <x v="0"/>
    <n v="110"/>
    <n v="17477"/>
    <n v="17495"/>
    <s v="Right"/>
    <n v="18"/>
    <s v="SMRT"/>
    <m/>
    <m/>
    <m/>
    <m/>
  </r>
  <r>
    <d v="2015-12-22T00:00:00"/>
    <n v="9269472"/>
    <n v="9269473"/>
    <s v="AMK-BSH"/>
    <s v="SB"/>
    <s v="Worn Rail"/>
    <x v="0"/>
    <n v="110"/>
    <n v="71086"/>
    <n v="71105"/>
    <s v="Left"/>
    <n v="19"/>
    <s v="GATES PCM"/>
    <m/>
    <m/>
    <m/>
    <m/>
  </r>
  <r>
    <d v="2015-12-22T00:00:00"/>
    <n v="9269472"/>
    <n v="9269473"/>
    <s v="AMK-BSH"/>
    <s v="SB"/>
    <s v="Worn Rail"/>
    <x v="0"/>
    <n v="110"/>
    <n v="71105"/>
    <n v="71124"/>
    <s v="Left"/>
    <n v="19"/>
    <s v="GATES PCM"/>
    <m/>
    <m/>
    <m/>
    <m/>
  </r>
  <r>
    <d v="2015-12-22T00:00:00"/>
    <n v="9269472"/>
    <n v="9269473"/>
    <s v="AMK-BSH"/>
    <s v="SB"/>
    <s v="Worn Rail"/>
    <x v="0"/>
    <n v="110"/>
    <n v="71124"/>
    <n v="71143"/>
    <s v="Left"/>
    <n v="19"/>
    <s v="GATES PCM"/>
    <m/>
    <m/>
    <m/>
    <m/>
  </r>
  <r>
    <d v="2015-12-23T00:00:00"/>
    <n v="9249190"/>
    <m/>
    <s v="CNG-JUR"/>
    <s v="EB"/>
    <s v="Step weld"/>
    <x v="0"/>
    <n v="110"/>
    <n v="14506"/>
    <n v="14525"/>
    <s v="Left"/>
    <n v="19"/>
    <s v="SMRT"/>
    <m/>
    <m/>
    <m/>
    <m/>
  </r>
  <r>
    <d v="2015-12-23T00:00:00"/>
    <n v="9270041"/>
    <m/>
    <s v="CTH-RFP"/>
    <s v="WB"/>
    <s v="Worn Rail"/>
    <x v="0"/>
    <n v="110"/>
    <n v="30595"/>
    <n v="30614"/>
    <s v="Left"/>
    <n v="19"/>
    <s v="SMRT"/>
    <m/>
    <m/>
    <m/>
    <m/>
  </r>
  <r>
    <d v="2015-12-24T00:00:00"/>
    <n v="9270585"/>
    <m/>
    <s v="AMK-BSH"/>
    <s v="SB"/>
    <s v="Worn Rail"/>
    <x v="0"/>
    <n v="110"/>
    <n v="71070"/>
    <n v="71088"/>
    <s v="Left"/>
    <n v="18"/>
    <s v="SMRT"/>
    <m/>
    <m/>
    <n v="1644017"/>
    <m/>
  </r>
  <r>
    <d v="2015-12-24T00:00:00"/>
    <n v="9270579"/>
    <m/>
    <s v="KTB-YCK"/>
    <s v="SB"/>
    <s v="Worn Rail"/>
    <x v="0"/>
    <n v="110"/>
    <n v="74753"/>
    <n v="74772"/>
    <s v="Left"/>
    <n v="19"/>
    <s v="GATES PCM"/>
    <m/>
    <m/>
    <n v="1644360"/>
    <n v="1644963"/>
  </r>
  <r>
    <d v="2015-12-24T00:00:00"/>
    <n v="9270579"/>
    <m/>
    <s v="KTB-YCK"/>
    <s v="SB"/>
    <s v="Worn Rail"/>
    <x v="0"/>
    <n v="110"/>
    <n v="74772"/>
    <n v="74791"/>
    <s v="Left"/>
    <n v="19"/>
    <s v="GATES PCM"/>
    <m/>
    <m/>
    <n v="1644360"/>
    <n v="1644963"/>
  </r>
  <r>
    <d v="2015-12-24T00:00:00"/>
    <n v="9270579"/>
    <m/>
    <s v="KTB-YCK"/>
    <s v="SB"/>
    <s v="Worn Rail"/>
    <x v="0"/>
    <n v="110"/>
    <n v="74791"/>
    <n v="74810"/>
    <s v="Left"/>
    <n v="19"/>
    <s v="GATES PCM"/>
    <m/>
    <m/>
    <n v="1644360"/>
    <n v="1644963"/>
  </r>
  <r>
    <d v="2015-12-24T00:00:00"/>
    <n v="9270579"/>
    <m/>
    <s v="KTB-YCK"/>
    <s v="SB"/>
    <s v="Worn Rail"/>
    <x v="0"/>
    <n v="110"/>
    <n v="74810"/>
    <n v="74829"/>
    <s v="Left"/>
    <n v="19"/>
    <s v="GATES PCM"/>
    <m/>
    <m/>
    <n v="1644360"/>
    <n v="1644963"/>
  </r>
  <r>
    <d v="2015-12-24T00:00:00"/>
    <n v="9270579"/>
    <m/>
    <s v="KTB-YCK"/>
    <s v="SB"/>
    <s v="Worn Rail"/>
    <x v="0"/>
    <n v="110"/>
    <n v="74829"/>
    <n v="74848"/>
    <s v="Left"/>
    <n v="19"/>
    <s v="GATES PCM"/>
    <m/>
    <m/>
    <n v="1644360"/>
    <n v="1644963"/>
  </r>
  <r>
    <d v="2015-12-24T00:00:00"/>
    <n v="9270579"/>
    <m/>
    <s v="KTB-YCK"/>
    <s v="SB"/>
    <s v="Worn Rail"/>
    <x v="0"/>
    <n v="110"/>
    <n v="74848"/>
    <n v="74867"/>
    <s v="Left"/>
    <n v="19"/>
    <s v="GATES PCM"/>
    <m/>
    <m/>
    <n v="1644360"/>
    <n v="1644963"/>
  </r>
  <r>
    <d v="2015-12-25T00:00:00"/>
    <n v="9270579"/>
    <m/>
    <s v="KTB-YCK"/>
    <s v="SB"/>
    <s v="Worn Rail"/>
    <x v="0"/>
    <n v="110"/>
    <n v="74734"/>
    <n v="74753"/>
    <s v="Left"/>
    <n v="19"/>
    <s v="GATES PCM"/>
    <m/>
    <m/>
    <n v="1644360"/>
    <n v="1644963"/>
  </r>
  <r>
    <d v="2015-12-26T00:00:00"/>
    <n v="9270579"/>
    <m/>
    <s v="KTB-YCK"/>
    <s v="SB"/>
    <s v="Worn Rail"/>
    <x v="0"/>
    <n v="110"/>
    <n v="74620"/>
    <n v="74639"/>
    <s v="Left"/>
    <n v="19"/>
    <s v="GATES PCM"/>
    <m/>
    <m/>
    <s v="1644360/1644750"/>
    <n v="1644963"/>
  </r>
  <r>
    <d v="2015-12-26T00:00:00"/>
    <n v="9270579"/>
    <m/>
    <s v="KTB-YCK"/>
    <s v="SB"/>
    <s v="Worn Rail"/>
    <x v="0"/>
    <n v="110"/>
    <n v="74639"/>
    <n v="74658"/>
    <s v="Left"/>
    <n v="19"/>
    <s v="GATES PCM"/>
    <m/>
    <m/>
    <s v="1644360/1644750"/>
    <n v="1644963"/>
  </r>
  <r>
    <d v="2015-12-26T00:00:00"/>
    <n v="9270579"/>
    <m/>
    <s v="KTB-YCK"/>
    <s v="SB"/>
    <s v="Worn Rail"/>
    <x v="0"/>
    <n v="110"/>
    <n v="74658"/>
    <n v="74677"/>
    <s v="Left"/>
    <n v="19"/>
    <s v="GATES PCM"/>
    <m/>
    <m/>
    <s v="1644360/1644750"/>
    <n v="1644963"/>
  </r>
  <r>
    <d v="2015-12-26T00:00:00"/>
    <n v="9270579"/>
    <m/>
    <s v="KTB-YCK"/>
    <s v="SB"/>
    <s v="Worn Rail"/>
    <x v="0"/>
    <n v="110"/>
    <n v="74677"/>
    <n v="74696"/>
    <s v="Left"/>
    <n v="19"/>
    <s v="GATES PCM"/>
    <m/>
    <m/>
    <s v="1644360/1644750"/>
    <n v="1644963"/>
  </r>
  <r>
    <d v="2015-12-26T00:00:00"/>
    <n v="9270579"/>
    <m/>
    <s v="KTB-YCK"/>
    <s v="SB"/>
    <s v="Worn Rail"/>
    <x v="0"/>
    <n v="110"/>
    <n v="74696"/>
    <n v="74715"/>
    <s v="Left"/>
    <n v="19"/>
    <s v="GATES PCM"/>
    <m/>
    <m/>
    <s v="1644360/1644750"/>
    <n v="1644963"/>
  </r>
  <r>
    <d v="2015-12-26T00:00:00"/>
    <n v="9270579"/>
    <m/>
    <s v="KTB-YCK"/>
    <s v="SB"/>
    <s v="Worn Rail"/>
    <x v="0"/>
    <n v="110"/>
    <n v="74715"/>
    <n v="74734"/>
    <s v="Left"/>
    <n v="19"/>
    <s v="GATES PCM"/>
    <m/>
    <m/>
    <s v="1644360/1644750"/>
    <n v="1644963"/>
  </r>
  <r>
    <d v="2015-12-27T00:00:00"/>
    <n v="9270579"/>
    <m/>
    <s v="KTB-YCK"/>
    <s v="SB"/>
    <s v="Worn Rail"/>
    <x v="0"/>
    <n v="110"/>
    <n v="74507"/>
    <n v="74526"/>
    <s v="Left"/>
    <n v="19"/>
    <s v="GATES PCM"/>
    <m/>
    <m/>
    <n v="1644750"/>
    <n v="1645378"/>
  </r>
  <r>
    <d v="2015-12-27T00:00:00"/>
    <n v="9270579"/>
    <m/>
    <s v="KTB-YCK"/>
    <s v="SB"/>
    <s v="Worn Rail"/>
    <x v="0"/>
    <n v="110"/>
    <n v="74526"/>
    <n v="74545"/>
    <s v="Left"/>
    <n v="19"/>
    <s v="GATES PCM"/>
    <m/>
    <m/>
    <n v="1644750"/>
    <n v="1645378"/>
  </r>
  <r>
    <d v="2015-12-27T00:00:00"/>
    <n v="9270579"/>
    <m/>
    <s v="KTB-YCK"/>
    <s v="SB"/>
    <s v="Worn Rail"/>
    <x v="0"/>
    <n v="110"/>
    <n v="74545"/>
    <n v="74564"/>
    <s v="Left"/>
    <n v="19"/>
    <s v="GATES PCM"/>
    <m/>
    <m/>
    <n v="1644750"/>
    <n v="1645378"/>
  </r>
  <r>
    <d v="2015-12-27T00:00:00"/>
    <n v="9270579"/>
    <m/>
    <s v="KTB-YCK"/>
    <s v="SB"/>
    <s v="Worn Rail"/>
    <x v="0"/>
    <n v="110"/>
    <n v="74564"/>
    <n v="74583"/>
    <s v="Left"/>
    <n v="19"/>
    <s v="GATES PCM"/>
    <m/>
    <m/>
    <n v="1644750"/>
    <n v="1645378"/>
  </r>
  <r>
    <d v="2015-12-27T00:00:00"/>
    <n v="9270579"/>
    <m/>
    <s v="KTB-YCK"/>
    <s v="SB"/>
    <s v="Worn Rail"/>
    <x v="0"/>
    <n v="110"/>
    <n v="74583"/>
    <n v="74602"/>
    <s v="Left"/>
    <n v="19"/>
    <s v="GATES PCM"/>
    <m/>
    <m/>
    <n v="1644750"/>
    <n v="1645378"/>
  </r>
  <r>
    <d v="2015-12-27T00:00:00"/>
    <n v="9270579"/>
    <m/>
    <s v="KTB-YCK"/>
    <s v="SB"/>
    <s v="Worn Rail"/>
    <x v="0"/>
    <n v="110"/>
    <n v="74602"/>
    <n v="74621"/>
    <s v="Left"/>
    <n v="19"/>
    <s v="GATES PCM"/>
    <m/>
    <m/>
    <n v="1644750"/>
    <n v="1645378"/>
  </r>
  <r>
    <d v="2015-12-28T00:00:00"/>
    <n v="9163573"/>
    <m/>
    <s v="TPG-OTP"/>
    <s v="WB"/>
    <s v="Step weld"/>
    <x v="0"/>
    <n v="110"/>
    <n v="27954"/>
    <n v="27973"/>
    <s v="Right"/>
    <n v="19"/>
    <s v="SMRT"/>
    <m/>
    <m/>
    <n v="1645115"/>
    <n v="1645407"/>
  </r>
  <r>
    <d v="2015-12-28T00:00:00"/>
    <n v="9270579"/>
    <m/>
    <s v="KTB-YCK"/>
    <s v="SB"/>
    <s v="Worn Rail"/>
    <x v="0"/>
    <n v="110"/>
    <n v="74432"/>
    <n v="74451"/>
    <s v="Left"/>
    <n v="19"/>
    <s v="GATES PCM"/>
    <m/>
    <m/>
    <n v="1644750"/>
    <n v="1645378"/>
  </r>
  <r>
    <d v="2015-12-28T00:00:00"/>
    <n v="9270579"/>
    <m/>
    <s v="KTB-YCK"/>
    <s v="SB"/>
    <s v="Worn Rail"/>
    <x v="0"/>
    <n v="110"/>
    <n v="74451"/>
    <n v="74470"/>
    <s v="Left"/>
    <n v="19"/>
    <s v="GATES PCM"/>
    <m/>
    <m/>
    <n v="1644750"/>
    <n v="1645378"/>
  </r>
  <r>
    <d v="2015-12-28T00:00:00"/>
    <n v="9270579"/>
    <m/>
    <s v="KTB-YCK"/>
    <s v="SB"/>
    <s v="Worn Rail"/>
    <x v="0"/>
    <n v="110"/>
    <n v="74470"/>
    <n v="74489"/>
    <s v="Left"/>
    <n v="19"/>
    <s v="GATES PCM"/>
    <m/>
    <m/>
    <n v="1644750"/>
    <n v="1645378"/>
  </r>
  <r>
    <d v="2015-12-28T00:00:00"/>
    <n v="9270579"/>
    <m/>
    <s v="KTB-YCK"/>
    <s v="SB"/>
    <s v="Worn Rail"/>
    <x v="0"/>
    <n v="110"/>
    <n v="74489"/>
    <n v="74508"/>
    <s v="Left"/>
    <n v="19"/>
    <s v="GATES PCM"/>
    <m/>
    <m/>
    <n v="1644750"/>
    <n v="1645378"/>
  </r>
  <r>
    <d v="2015-12-29T00:00:00"/>
    <n v="9163573"/>
    <n v="9272252"/>
    <s v="TPG-TIB"/>
    <s v="WB"/>
    <s v="Step weld"/>
    <x v="0"/>
    <n v="110"/>
    <n v="27935"/>
    <n v="27954"/>
    <s v="Right"/>
    <n v="19"/>
    <s v="SMRT"/>
    <m/>
    <m/>
    <n v="1645115"/>
    <n v="1645407"/>
  </r>
  <r>
    <d v="2015-12-29T00:00:00"/>
    <n v="9272122"/>
    <n v="9272123"/>
    <s v="KTB-YCK"/>
    <s v="SB"/>
    <s v="Worn Rail"/>
    <x v="0"/>
    <n v="110"/>
    <n v="74375"/>
    <n v="74394"/>
    <s v="Left"/>
    <n v="19"/>
    <s v="GATES PCM"/>
    <m/>
    <m/>
    <n v="1644750"/>
    <n v="1645378"/>
  </r>
  <r>
    <d v="2015-12-29T00:00:00"/>
    <n v="9272122"/>
    <n v="9272123"/>
    <s v="KTB-YCK"/>
    <s v="SB"/>
    <s v="Worn Rail"/>
    <x v="0"/>
    <n v="110"/>
    <n v="74394"/>
    <n v="74413"/>
    <s v="Left"/>
    <n v="19"/>
    <s v="GATES PCM"/>
    <m/>
    <m/>
    <n v="1644750"/>
    <n v="1645378"/>
  </r>
  <r>
    <d v="2015-12-29T00:00:00"/>
    <n v="9272122"/>
    <n v="9272123"/>
    <s v="KTB-YCK"/>
    <s v="SB"/>
    <s v="Worn Rail"/>
    <x v="0"/>
    <n v="110"/>
    <n v="74413"/>
    <n v="74432"/>
    <s v="Left"/>
    <n v="19"/>
    <s v="GATES PCM"/>
    <m/>
    <m/>
    <n v="1644750"/>
    <n v="1645378"/>
  </r>
  <r>
    <d v="2015-12-29T00:00:00"/>
    <n v="9270899"/>
    <n v="9270900"/>
    <s v="YWT-KRJ"/>
    <s v="SB"/>
    <s v="Gauge side overgrind"/>
    <x v="0"/>
    <n v="110"/>
    <n v="86520"/>
    <n v="86539"/>
    <s v="Left"/>
    <n v="19"/>
    <s v="SMRT"/>
    <m/>
    <m/>
    <n v="1645391"/>
    <n v="1645745"/>
  </r>
  <r>
    <d v="2015-12-30T00:00:00"/>
    <n v="9272911"/>
    <n v="9272912"/>
    <s v="KTB-YCK"/>
    <s v="SB"/>
    <s v="Worn Rail"/>
    <x v="0"/>
    <n v="110"/>
    <n v="74323"/>
    <n v="74338"/>
    <s v="Left"/>
    <n v="15"/>
    <s v="GATES PCM"/>
    <m/>
    <m/>
    <m/>
    <m/>
  </r>
  <r>
    <d v="2015-12-30T00:00:00"/>
    <n v="9272911"/>
    <n v="9272912"/>
    <s v="KTB-YCK"/>
    <s v="SB"/>
    <s v="Worn Rail"/>
    <x v="0"/>
    <n v="110"/>
    <n v="74338"/>
    <n v="74357"/>
    <s v="Left"/>
    <n v="19"/>
    <s v="GATES PCM"/>
    <m/>
    <m/>
    <m/>
    <m/>
  </r>
  <r>
    <d v="2015-12-30T00:00:00"/>
    <n v="9272911"/>
    <n v="9272912"/>
    <s v="KTB-YCK"/>
    <s v="SB"/>
    <s v="Worn Rail"/>
    <x v="0"/>
    <n v="110"/>
    <n v="74357"/>
    <n v="74376"/>
    <s v="Left"/>
    <n v="19"/>
    <s v="GATES PCM"/>
    <m/>
    <m/>
    <m/>
    <m/>
  </r>
  <r>
    <d v="2015-12-30T00:00:00"/>
    <n v="9270899"/>
    <n v="9270900"/>
    <s v="YWT-KRJ"/>
    <s v="SB"/>
    <s v="Gauge side overgrind"/>
    <x v="0"/>
    <n v="110"/>
    <n v="86539"/>
    <n v="86558"/>
    <s v="Left"/>
    <n v="19"/>
    <s v="SMRT"/>
    <m/>
    <m/>
    <n v="1645391"/>
    <n v="1645745"/>
  </r>
  <r>
    <d v="2015-12-31T00:00:00"/>
    <n v="9272934"/>
    <m/>
    <s v="LVR-BGS"/>
    <s v="WB"/>
    <s v="Notch Rail"/>
    <x v="0"/>
    <n v="90"/>
    <n v="32660"/>
    <n v="32679"/>
    <s v="Left"/>
    <n v="19"/>
    <s v="SMRT"/>
    <m/>
    <m/>
    <m/>
    <m/>
  </r>
  <r>
    <d v="2015-12-31T00:00:00"/>
    <n v="9271731"/>
    <m/>
    <s v="MSP-MRB"/>
    <s v="NB"/>
    <s v="Notch Rail"/>
    <x v="0"/>
    <n v="110"/>
    <n v="57918"/>
    <n v="57937"/>
    <s v="Left"/>
    <n v="19"/>
    <s v="GATES PCM"/>
    <m/>
    <m/>
    <m/>
    <m/>
  </r>
  <r>
    <d v="2015-12-31T00:00:00"/>
    <n v="9277693"/>
    <m/>
    <s v="AMK-BSH"/>
    <s v="SB"/>
    <s v="SIU defect"/>
    <x v="0"/>
    <n v="110"/>
    <n v="71052"/>
    <n v="71071"/>
    <s v="Left"/>
    <n v="19"/>
    <s v="GATES PCM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2">
  <r>
    <d v="2017-01-02T00:00:00"/>
    <n v="9362395"/>
    <m/>
    <s v="CCK-YWT"/>
    <s v="SB"/>
    <s v="HAZ/GCC"/>
    <x v="0"/>
    <n v="110"/>
    <n v="87505"/>
    <n v="87520"/>
    <s v="Right"/>
    <n v="15"/>
    <s v="SMRT"/>
    <m/>
    <m/>
    <m/>
    <m/>
    <m/>
  </r>
  <r>
    <d v="2017-01-02T00:00:00"/>
    <n v="9549503"/>
    <s v="9549504/9549505/9549506"/>
    <s v="CNG-LKS"/>
    <s v="WB"/>
    <s v="T/Weld joint less than 5m apart"/>
    <x v="0"/>
    <n v="90"/>
    <n v="12356"/>
    <n v="12375"/>
    <s v="Left"/>
    <n v="19"/>
    <s v="SMRT"/>
    <m/>
    <m/>
    <m/>
    <m/>
    <m/>
  </r>
  <r>
    <d v="2017-01-02T00:00:00"/>
    <n v="9588322"/>
    <m/>
    <s v="RFP-MRB"/>
    <s v="SB"/>
    <s v="Chipped off &amp; lipping"/>
    <x v="1"/>
    <n v="90"/>
    <n v="59370"/>
    <n v="59387"/>
    <s v="Left"/>
    <n v="17"/>
    <s v="SMRT"/>
    <s v="1:12 500R R/H T/O 6C_x000a_SRJ (clamped), ST/L (clamped), CV/L (clamped)"/>
    <s v="S204"/>
    <n v="1759186"/>
    <n v="1759730"/>
    <m/>
  </r>
  <r>
    <d v="2017-01-03T00:00:00"/>
    <n v="9586179"/>
    <s v="9586180/9586181"/>
    <s v="DVR-BNV"/>
    <s v="EB"/>
    <s v="T/Weld joint less than 5m apart"/>
    <x v="0"/>
    <n v="90"/>
    <n v="20176"/>
    <n v="20186"/>
    <s v="Left"/>
    <n v="10"/>
    <s v="SMRT"/>
    <m/>
    <m/>
    <m/>
    <m/>
    <m/>
  </r>
  <r>
    <d v="2017-01-03T00:00:00"/>
    <n v="9586174"/>
    <m/>
    <s v="DVR-CLE"/>
    <s v="WB"/>
    <s v="Step weld"/>
    <x v="0"/>
    <n v="110"/>
    <n v="18956"/>
    <n v="18975"/>
    <s v="Left"/>
    <n v="19"/>
    <s v="SMRT"/>
    <m/>
    <m/>
    <m/>
    <m/>
    <m/>
  </r>
  <r>
    <d v="2017-01-03T00:00:00"/>
    <n v="9588322"/>
    <m/>
    <s v="RFP-MRB"/>
    <s v="SB"/>
    <s v="Chipped off &amp; lipping"/>
    <x v="1"/>
    <n v="90"/>
    <n v="59380"/>
    <n v="59385"/>
    <s v="Left"/>
    <n v="5"/>
    <s v="SMRT"/>
    <s v="1:12 500R R/H T/O 6C_x000a_SRJ (weld), ST/L (clamped), CV/L (weld)"/>
    <s v="S204"/>
    <n v="1759186"/>
    <n v="1759730"/>
    <m/>
  </r>
  <r>
    <d v="2017-01-04T00:00:00"/>
    <n v="9573507"/>
    <n v="9604312"/>
    <s v="CTH-BGS"/>
    <s v="EB"/>
    <s v="Worn rail"/>
    <x v="0"/>
    <n v="90"/>
    <n v="31322"/>
    <n v="31341"/>
    <s v="Right"/>
    <n v="19"/>
    <s v="Gates PCM"/>
    <m/>
    <m/>
    <m/>
    <m/>
    <n v="67"/>
  </r>
  <r>
    <d v="2017-01-04T00:00:00"/>
    <n v="9573507"/>
    <n v="9604312"/>
    <s v="CTH-BGS"/>
    <s v="EB"/>
    <s v="Worn rail"/>
    <x v="0"/>
    <n v="90"/>
    <n v="31341"/>
    <n v="31360"/>
    <s v="Right"/>
    <n v="19"/>
    <s v="Gates PCM"/>
    <m/>
    <m/>
    <m/>
    <m/>
    <n v="67"/>
  </r>
  <r>
    <d v="2017-01-04T00:00:00"/>
    <n v="9583755"/>
    <n v="9604328"/>
    <s v="TIB-OTP"/>
    <s v="EB"/>
    <s v="Runout weld"/>
    <x v="0"/>
    <n v="110"/>
    <n v="27078"/>
    <n v="27088"/>
    <s v="Left"/>
    <n v="10"/>
    <s v="SMRT"/>
    <m/>
    <m/>
    <s v="1758910/1758895"/>
    <n v="1759729"/>
    <m/>
  </r>
  <r>
    <d v="2017-01-04T00:00:00"/>
    <n v="9588322"/>
    <m/>
    <s v="RFP-MRB"/>
    <s v="SB"/>
    <s v="Chipped off &amp; lipping"/>
    <x v="1"/>
    <n v="90"/>
    <n v="59380"/>
    <n v="59385"/>
    <m/>
    <n v="5"/>
    <s v="SMRT"/>
    <s v="1:12 500R R/H T/O 6C_x000a_SRJ (weld), ST/L (weld), CV/L (weld)"/>
    <s v="S204"/>
    <n v="1759186"/>
    <n v="1759730"/>
    <m/>
  </r>
  <r>
    <d v="2017-01-04T00:00:00"/>
    <n v="9604313"/>
    <m/>
    <s v="CTH-BGS"/>
    <s v="EB"/>
    <s v="Replacement at null point"/>
    <x v="0"/>
    <n v="110"/>
    <n v="31284"/>
    <n v="31293"/>
    <s v="Right"/>
    <n v="9"/>
    <s v="SMRT"/>
    <m/>
    <m/>
    <m/>
    <m/>
    <m/>
  </r>
  <r>
    <d v="2017-01-05T00:00:00"/>
    <n v="9604894"/>
    <n v="9604895"/>
    <s v="COM-BNV"/>
    <s v="WB"/>
    <s v="Worn rail"/>
    <x v="0"/>
    <n v="110"/>
    <n v="21620"/>
    <n v="21639"/>
    <s v="Right"/>
    <n v="19"/>
    <s v="Gates PCM"/>
    <m/>
    <m/>
    <m/>
    <m/>
    <n v="68"/>
  </r>
  <r>
    <d v="2017-01-05T00:00:00"/>
    <n v="9604894"/>
    <n v="9604895"/>
    <s v="COM-BNV"/>
    <s v="WB"/>
    <s v="Worn rail"/>
    <x v="0"/>
    <n v="110"/>
    <n v="21639"/>
    <n v="21658"/>
    <s v="Right"/>
    <n v="19"/>
    <s v="Gates PCM"/>
    <m/>
    <m/>
    <m/>
    <m/>
    <n v="68"/>
  </r>
  <r>
    <d v="2017-01-05T00:00:00"/>
    <n v="9410248"/>
    <s v="9410249/9410250/9419251"/>
    <s v="SIM-TNM"/>
    <s v="WB"/>
    <s v="Wheelburn @ HAZ &amp; Runout weld"/>
    <x v="0"/>
    <n v="110"/>
    <n v="44211"/>
    <n v="44220"/>
    <s v="Right"/>
    <n v="9"/>
    <s v="SMRT"/>
    <m/>
    <m/>
    <n v="1758911"/>
    <n v="1759996"/>
    <m/>
  </r>
  <r>
    <d v="2017-01-05T00:00:00"/>
    <n v="9472931"/>
    <n v="9588342"/>
    <s v="KTB-YIS"/>
    <s v="NB"/>
    <s v="Wheelburn/GCC &amp; Head transverse defect"/>
    <x v="0"/>
    <n v="110"/>
    <n v="78594"/>
    <n v="78613"/>
    <s v="Left"/>
    <n v="19"/>
    <s v="SMRT"/>
    <m/>
    <m/>
    <n v="1753484"/>
    <n v="1760001"/>
    <m/>
  </r>
  <r>
    <d v="2017-01-05T00:00:00"/>
    <n v="9514104"/>
    <m/>
    <s v="COM-BNV"/>
    <s v="WB"/>
    <s v="Internal flaw by MFV"/>
    <x v="0"/>
    <n v="110"/>
    <n v="22345"/>
    <n v="22364"/>
    <s v="Right"/>
    <n v="19"/>
    <s v="Gates PCM"/>
    <s v="Wide gap"/>
    <m/>
    <m/>
    <m/>
    <n v="4"/>
  </r>
  <r>
    <d v="2017-01-06T00:00:00"/>
    <n v="9605327"/>
    <m/>
    <s v="COM-BNV"/>
    <s v="WB"/>
    <s v="Worn rail"/>
    <x v="0"/>
    <n v="110"/>
    <n v="21546"/>
    <n v="21565"/>
    <s v="Right"/>
    <n v="19"/>
    <s v="Gates PCM"/>
    <m/>
    <m/>
    <m/>
    <m/>
    <n v="69"/>
  </r>
  <r>
    <d v="2017-01-06T00:00:00"/>
    <n v="9605327"/>
    <m/>
    <s v="COM-BNV"/>
    <s v="WB"/>
    <s v="Worn rail"/>
    <x v="0"/>
    <n v="110"/>
    <n v="21565"/>
    <n v="21584"/>
    <s v="Right"/>
    <n v="19"/>
    <s v="Gates PCM"/>
    <m/>
    <m/>
    <m/>
    <m/>
    <n v="69"/>
  </r>
  <r>
    <d v="2017-01-06T00:00:00"/>
    <n v="9605327"/>
    <m/>
    <s v="COM-BNV"/>
    <s v="WB"/>
    <s v="Worn rail"/>
    <x v="0"/>
    <n v="110"/>
    <n v="21584"/>
    <n v="21603"/>
    <s v="Right"/>
    <n v="19"/>
    <s v="Gates PCM"/>
    <m/>
    <m/>
    <m/>
    <m/>
    <n v="69"/>
  </r>
  <r>
    <d v="2017-01-06T00:00:00"/>
    <n v="9586830"/>
    <m/>
    <s v="OTP-TPG"/>
    <s v="EB"/>
    <s v="Step weld"/>
    <x v="0"/>
    <n v="110"/>
    <n v="28366"/>
    <n v="28385"/>
    <s v="Left"/>
    <n v="19"/>
    <s v="SMRT"/>
    <s v="Clamped"/>
    <m/>
    <n v="1760523"/>
    <n v="1760905"/>
    <m/>
  </r>
  <r>
    <d v="2017-01-06T00:00:00"/>
    <n v="9590150"/>
    <m/>
    <s v="SBW-ADM"/>
    <s v="NB"/>
    <s v="Shelling"/>
    <x v="0"/>
    <n v="110"/>
    <n v="83142"/>
    <n v="83161"/>
    <s v="Right"/>
    <n v="19"/>
    <s v="SMRT"/>
    <m/>
    <m/>
    <n v="1754701"/>
    <n v="1760525"/>
    <m/>
  </r>
  <r>
    <d v="2017-01-07T00:00:00"/>
    <n v="9606274"/>
    <n v="9609050"/>
    <s v="CTH-BGS"/>
    <s v="EB"/>
    <s v="Worn rail"/>
    <x v="0"/>
    <n v="110"/>
    <n v="31827"/>
    <n v="31846"/>
    <s v="Right"/>
    <n v="19"/>
    <s v="Gates PCM"/>
    <m/>
    <m/>
    <m/>
    <m/>
    <n v="70"/>
  </r>
  <r>
    <d v="2017-01-07T00:00:00"/>
    <n v="9606274"/>
    <n v="9609050"/>
    <s v="CTH-BGS"/>
    <s v="EB"/>
    <s v="Worn rail"/>
    <x v="0"/>
    <n v="110"/>
    <n v="31846"/>
    <n v="31865"/>
    <s v="Right"/>
    <n v="19"/>
    <s v="Gates PCM"/>
    <m/>
    <m/>
    <m/>
    <m/>
    <n v="70"/>
  </r>
  <r>
    <d v="2017-01-07T00:00:00"/>
    <n v="9606274"/>
    <n v="9609050"/>
    <s v="CTH-BGS"/>
    <s v="EB"/>
    <s v="Worn rail"/>
    <x v="0"/>
    <n v="110"/>
    <n v="31865"/>
    <n v="31884"/>
    <s v="Right"/>
    <n v="19"/>
    <s v="Gates PCM"/>
    <m/>
    <m/>
    <m/>
    <m/>
    <n v="70"/>
  </r>
  <r>
    <d v="2017-01-07T00:00:00"/>
    <n v="9587977"/>
    <m/>
    <s v="QUE-RDH"/>
    <s v="EB"/>
    <s v="T/Weld joint less than 5m apart"/>
    <x v="0"/>
    <n v="110"/>
    <n v="24980"/>
    <n v="24999"/>
    <s v="Left"/>
    <n v="19"/>
    <s v="SMRT"/>
    <m/>
    <m/>
    <m/>
    <m/>
    <m/>
  </r>
  <r>
    <d v="2017-01-07T00:00:00"/>
    <n v="9606304"/>
    <m/>
    <s v="OTP-TPG"/>
    <s v="EB"/>
    <s v="Runout weld"/>
    <x v="0"/>
    <n v="110"/>
    <n v="28359"/>
    <n v="28366"/>
    <s v="Left"/>
    <n v="7"/>
    <s v="SMRT"/>
    <m/>
    <m/>
    <n v="1760523"/>
    <n v="1760905"/>
    <m/>
  </r>
  <r>
    <d v="2017-01-08T00:00:00"/>
    <n v="9455257"/>
    <m/>
    <s v="KEM-EUN"/>
    <s v="WB"/>
    <s v="Repeated Wheelburn"/>
    <x v="0"/>
    <n v="110"/>
    <n v="38077"/>
    <n v="38096"/>
    <s v="Left"/>
    <n v="19"/>
    <s v="SMRT"/>
    <m/>
    <m/>
    <m/>
    <m/>
    <m/>
  </r>
  <r>
    <d v="2017-01-08T00:00:00"/>
    <n v="9590158"/>
    <m/>
    <s v="CCK-BGB"/>
    <s v="NB"/>
    <s v="SI U End post missing"/>
    <x v="0"/>
    <n v="110"/>
    <n v="88706"/>
    <n v="88723"/>
    <s v="Left"/>
    <n v="17"/>
    <s v="SMRT"/>
    <m/>
    <m/>
    <n v="1761037"/>
    <n v="1761086"/>
    <m/>
  </r>
  <r>
    <d v="2017-01-08T00:00:00"/>
    <n v="9317765"/>
    <n v="9608901"/>
    <s v="LVR-KAL"/>
    <s v="EB"/>
    <s v="Chipped off"/>
    <x v="0"/>
    <n v="110"/>
    <n v="33376"/>
    <n v="33391"/>
    <s v="Right"/>
    <n v="15"/>
    <s v="SMRT"/>
    <m/>
    <m/>
    <m/>
    <m/>
    <m/>
  </r>
  <r>
    <d v="2017-01-09T00:00:00"/>
    <n v="9559264"/>
    <m/>
    <s v="RFP-CTH"/>
    <s v="EB"/>
    <s v="Failed weld"/>
    <x v="0"/>
    <n v="90"/>
    <n v="30178"/>
    <n v="30187"/>
    <s v="Left"/>
    <n v="9"/>
    <s v="SMRT"/>
    <m/>
    <m/>
    <m/>
    <m/>
    <m/>
  </r>
  <r>
    <d v="2017-01-09T00:00:00"/>
    <n v="9362690"/>
    <m/>
    <s v="SIM-TAM"/>
    <s v="EB"/>
    <s v="HAZ/GCC"/>
    <x v="0"/>
    <n v="110"/>
    <n v="45495"/>
    <n v="45514"/>
    <s v="Left"/>
    <n v="19"/>
    <s v="SMRT"/>
    <m/>
    <m/>
    <m/>
    <m/>
    <m/>
  </r>
  <r>
    <d v="2017-01-09T00:00:00"/>
    <n v="9333300"/>
    <s v="9333298/9110712"/>
    <s v="LKS-CNG"/>
    <s v="EB"/>
    <s v="Rail wear @ rail top"/>
    <x v="0"/>
    <n v="90"/>
    <n v="12882"/>
    <n v="12901"/>
    <s v="Right"/>
    <n v="19"/>
    <s v="SMRT"/>
    <m/>
    <m/>
    <m/>
    <m/>
    <m/>
  </r>
  <r>
    <d v="2017-01-10T00:00:00"/>
    <n v="9609734"/>
    <m/>
    <s v="LKS-CNG"/>
    <s v="EB"/>
    <s v="Failed weld"/>
    <x v="0"/>
    <n v="110"/>
    <n v="12838"/>
    <n v="12838"/>
    <m/>
    <n v="0"/>
    <s v="Gates PCM"/>
    <s v="Wide gap"/>
    <m/>
    <m/>
    <m/>
    <n v="5"/>
  </r>
  <r>
    <d v="2017-01-10T00:00:00"/>
    <n v="9592902"/>
    <m/>
    <s v="RFP-BGS"/>
    <s v="EB"/>
    <s v="Internal flaw @ HAZ"/>
    <x v="0"/>
    <n v="90"/>
    <n v="31069"/>
    <n v="31088"/>
    <s v="Right"/>
    <n v="19"/>
    <s v="SMRT"/>
    <m/>
    <m/>
    <m/>
    <m/>
    <m/>
  </r>
  <r>
    <d v="2017-01-10T00:00:00"/>
    <n v="9377231"/>
    <n v="9609745"/>
    <s v="ADM-MSL"/>
    <s v="NB"/>
    <s v="Transverse crack"/>
    <x v="0"/>
    <n v="90"/>
    <n v="79627"/>
    <n v="79636"/>
    <s v="Right"/>
    <n v="9"/>
    <s v="SMRT"/>
    <m/>
    <m/>
    <m/>
    <m/>
    <m/>
  </r>
  <r>
    <d v="2017-01-11T00:00:00"/>
    <m/>
    <m/>
    <s v="COM-BNV"/>
    <s v="WB"/>
    <s v="Long rail replacement"/>
    <x v="0"/>
    <n v="110"/>
    <n v="21528"/>
    <n v="21547"/>
    <s v="Right"/>
    <n v="19"/>
    <s v="Gates PCM"/>
    <m/>
    <m/>
    <m/>
    <m/>
    <m/>
  </r>
  <r>
    <d v="2017-01-11T00:00:00"/>
    <n v="9586175"/>
    <m/>
    <s v="CLE-DVR"/>
    <s v="EB"/>
    <s v="T/Weld joint less than 5m apart"/>
    <x v="0"/>
    <n v="110"/>
    <n v="18561"/>
    <n v="18580"/>
    <s v="Left"/>
    <n v="19"/>
    <s v="SMRT"/>
    <m/>
    <m/>
    <m/>
    <m/>
    <m/>
  </r>
  <r>
    <d v="2017-01-11T00:00:00"/>
    <n v="8321893"/>
    <m/>
    <s v="DVR-BNV"/>
    <s v="EB"/>
    <s v="T/Weld joint less than 5m apart"/>
    <x v="0"/>
    <n v="110"/>
    <n v="20835"/>
    <n v="20854"/>
    <s v="Right"/>
    <n v="19"/>
    <s v="Gates PCM"/>
    <m/>
    <m/>
    <m/>
    <m/>
    <m/>
  </r>
  <r>
    <d v="2017-01-11T00:00:00"/>
    <m/>
    <m/>
    <s v="COM-BNV"/>
    <s v="WB"/>
    <s v="Long rail replacement"/>
    <x v="0"/>
    <n v="110"/>
    <n v="22018"/>
    <n v="22037"/>
    <s v="Right"/>
    <n v="19"/>
    <s v="Gates PCM"/>
    <m/>
    <m/>
    <m/>
    <m/>
    <m/>
  </r>
  <r>
    <d v="2017-01-12T00:00:00"/>
    <n v="9610974"/>
    <m/>
    <s v="DBG-ORC"/>
    <s v="NB"/>
    <s v="Flaking"/>
    <x v="0"/>
    <n v="110"/>
    <n v="63345"/>
    <n v="63364"/>
    <s v="Right"/>
    <n v="19"/>
    <s v="SMRT"/>
    <m/>
    <m/>
    <m/>
    <m/>
    <m/>
  </r>
  <r>
    <d v="2017-01-12T00:00:00"/>
    <n v="9610242"/>
    <m/>
    <s v="TNM-XPO"/>
    <s v="EB"/>
    <s v="Nose crack"/>
    <x v="2"/>
    <m/>
    <n v="94203"/>
    <n v="94203"/>
    <s v="Centre"/>
    <n v="0"/>
    <s v="SMRT"/>
    <m/>
    <s v="SE203A"/>
    <m/>
    <m/>
    <m/>
  </r>
  <r>
    <d v="2017-01-12T00:00:00"/>
    <n v="9610277"/>
    <m/>
    <s v="YWT-KRJ"/>
    <s v="SB"/>
    <s v="H/L crack"/>
    <x v="0"/>
    <n v="110"/>
    <n v="83162"/>
    <n v="83181"/>
    <s v="Right"/>
    <n v="19"/>
    <s v="SMRT"/>
    <m/>
    <m/>
    <n v="1761972"/>
    <n v="1762312"/>
    <m/>
  </r>
  <r>
    <d v="2017-01-13T00:00:00"/>
    <n v="9586178"/>
    <m/>
    <s v="DVR-BNV"/>
    <s v="EB"/>
    <s v="Step weld"/>
    <x v="0"/>
    <n v="110"/>
    <n v="20149"/>
    <n v="20168"/>
    <s v="Right"/>
    <n v="19"/>
    <s v="SMRT"/>
    <m/>
    <m/>
    <m/>
    <m/>
    <m/>
  </r>
  <r>
    <d v="2017-01-13T00:00:00"/>
    <n v="9610984"/>
    <m/>
    <s v="TNM-SIM"/>
    <s v="EB"/>
    <s v="Nose crack"/>
    <x v="2"/>
    <m/>
    <n v="43426"/>
    <n v="43426"/>
    <s v="Centre"/>
    <n v="0"/>
    <s v="SMRT"/>
    <m/>
    <s v="E219A"/>
    <m/>
    <m/>
    <m/>
  </r>
  <r>
    <d v="2017-01-13T00:00:00"/>
    <n v="9315719"/>
    <m/>
    <s v="COM-QUE"/>
    <s v="EB"/>
    <s v="Shelling"/>
    <x v="0"/>
    <n v="110"/>
    <n v="22594"/>
    <n v="22640"/>
    <s v="Left"/>
    <n v="46"/>
    <s v="SMRT"/>
    <m/>
    <m/>
    <m/>
    <m/>
    <m/>
  </r>
  <r>
    <d v="2017-01-14T00:00:00"/>
    <n v="9497336"/>
    <m/>
    <s v="CCK-BGB"/>
    <s v="NB"/>
    <s v="HAZ/Drill hole"/>
    <x v="0"/>
    <n v="110"/>
    <n v="88526"/>
    <n v="88535"/>
    <s v="Left"/>
    <n v="9"/>
    <s v="SMRT"/>
    <m/>
    <m/>
    <m/>
    <m/>
    <m/>
  </r>
  <r>
    <d v="2017-01-14T00:00:00"/>
    <n v="9472509"/>
    <m/>
    <s v="BGB-CCK"/>
    <s v="SB"/>
    <s v="HAZ"/>
    <x v="0"/>
    <n v="110"/>
    <n v="90784"/>
    <n v="90803"/>
    <s v="Left"/>
    <n v="19"/>
    <s v="SMRT"/>
    <m/>
    <m/>
    <m/>
    <m/>
    <m/>
  </r>
  <r>
    <d v="2017-01-14T00:00:00"/>
    <n v="9612343"/>
    <m/>
    <s v="COM-BNV"/>
    <s v="WB"/>
    <s v="Head wear"/>
    <x v="0"/>
    <n v="110"/>
    <n v="21510"/>
    <n v="21529"/>
    <s v="Right"/>
    <n v="19"/>
    <s v="SMRT"/>
    <m/>
    <m/>
    <m/>
    <m/>
    <m/>
  </r>
  <r>
    <d v="2017-01-15T00:00:00"/>
    <n v="9336258"/>
    <m/>
    <s v="BDK-TNM"/>
    <s v="EB"/>
    <s v="Multiple crack @ Nose"/>
    <x v="2"/>
    <m/>
    <m/>
    <m/>
    <m/>
    <n v="0"/>
    <s v="SMRT"/>
    <m/>
    <s v="E213"/>
    <m/>
    <m/>
    <m/>
  </r>
  <r>
    <d v="2017-01-15T00:00:00"/>
    <n v="9613170"/>
    <m/>
    <s v="CGA-XPO"/>
    <s v="BB"/>
    <s v="Failed weld"/>
    <x v="0"/>
    <n v="110"/>
    <n v="94987"/>
    <n v="95006"/>
    <s v="Left"/>
    <n v="19"/>
    <s v="Gates PCM"/>
    <s v="Wide gap"/>
    <m/>
    <m/>
    <m/>
    <s v="6-7"/>
  </r>
  <r>
    <d v="2017-01-15T00:00:00"/>
    <n v="9210505"/>
    <m/>
    <s v="PSR-TAM"/>
    <s v="WB"/>
    <s v="Intermittent shelling"/>
    <x v="0"/>
    <n v="110"/>
    <n v="47028"/>
    <n v="47047"/>
    <s v="Right"/>
    <n v="19"/>
    <s v="SMRT"/>
    <m/>
    <m/>
    <m/>
    <m/>
    <m/>
  </r>
  <r>
    <d v="2017-01-16T00:00:00"/>
    <n v="9613487"/>
    <n v="9613488"/>
    <s v="CNG-LKS"/>
    <s v="WB"/>
    <s v="Head wear"/>
    <x v="0"/>
    <n v="110"/>
    <n v="13083"/>
    <n v="13102"/>
    <s v="Right"/>
    <n v="19"/>
    <s v="SMRT"/>
    <m/>
    <m/>
    <m/>
    <m/>
    <m/>
  </r>
  <r>
    <d v="2017-01-16T00:00:00"/>
    <n v="9613487"/>
    <n v="9613488"/>
    <s v="CNG-LKS"/>
    <s v="WB"/>
    <s v="Head wear"/>
    <x v="0"/>
    <n v="110"/>
    <n v="13102"/>
    <n v="13121"/>
    <s v="Right"/>
    <n v="19"/>
    <s v="SMRT"/>
    <m/>
    <m/>
    <m/>
    <m/>
    <m/>
  </r>
  <r>
    <d v="2017-01-16T00:00:00"/>
    <n v="9613487"/>
    <n v="9613488"/>
    <s v="CNG-LKS"/>
    <s v="WB"/>
    <s v="Head wear"/>
    <x v="0"/>
    <n v="110"/>
    <n v="13121"/>
    <n v="13140"/>
    <s v="Right"/>
    <n v="19"/>
    <s v="SMRT"/>
    <m/>
    <m/>
    <m/>
    <m/>
    <m/>
  </r>
  <r>
    <d v="2017-01-16T00:00:00"/>
    <n v="9203636"/>
    <n v="9336259"/>
    <s v="CGA-XPO"/>
    <s v="WB"/>
    <s v="Nose crack/LWR crack"/>
    <x v="2"/>
    <m/>
    <n v="99160"/>
    <n v="99160"/>
    <m/>
    <n v="0"/>
    <s v="SMRT"/>
    <m/>
    <s v="SE213"/>
    <m/>
    <m/>
    <m/>
  </r>
  <r>
    <d v="2017-01-16T00:00:00"/>
    <n v="9533786"/>
    <m/>
    <s v="CCK-BGB"/>
    <s v="NB"/>
    <s v="Failed weld"/>
    <x v="0"/>
    <n v="110"/>
    <n v="88807"/>
    <n v="88807"/>
    <s v="Left"/>
    <n v="0"/>
    <s v="SMRT"/>
    <s v="Wide gap"/>
    <m/>
    <m/>
    <m/>
    <n v="8"/>
  </r>
  <r>
    <d v="2017-01-17T00:00:00"/>
    <n v="9401651"/>
    <m/>
    <s v="RFP-CTH"/>
    <s v="EB"/>
    <s v="T/Weld H/L crack"/>
    <x v="0"/>
    <n v="110"/>
    <n v="30783"/>
    <n v="30792"/>
    <s v="Right"/>
    <n v="9"/>
    <s v="SMRT"/>
    <m/>
    <m/>
    <m/>
    <m/>
    <m/>
  </r>
  <r>
    <d v="2017-01-17T00:00:00"/>
    <n v="9609731"/>
    <m/>
    <s v="SBW-YIS"/>
    <s v="SB"/>
    <s v="YBN cable broken"/>
    <x v="0"/>
    <n v="110"/>
    <n v="80324"/>
    <n v="80333"/>
    <s v="Left"/>
    <n v="9"/>
    <s v="SMRT"/>
    <s v="Clamped"/>
    <m/>
    <n v="1763917"/>
    <n v="1764591"/>
    <m/>
  </r>
  <r>
    <d v="2017-01-17T00:00:00"/>
    <n v="9614060"/>
    <n v="9614061"/>
    <s v="CNG-LKS"/>
    <s v="WB"/>
    <s v="Worn rail"/>
    <x v="0"/>
    <n v="110"/>
    <n v="13045"/>
    <n v="13064"/>
    <s v="Right"/>
    <n v="19"/>
    <s v="SMRT"/>
    <m/>
    <m/>
    <m/>
    <m/>
    <m/>
  </r>
  <r>
    <d v="2017-01-17T00:00:00"/>
    <n v="9614060"/>
    <n v="9614061"/>
    <s v="CNG-LKS"/>
    <s v="WB"/>
    <s v="Worn rail"/>
    <x v="0"/>
    <n v="110"/>
    <n v="13064"/>
    <n v="13083"/>
    <s v="Right"/>
    <n v="19"/>
    <s v="SMRT"/>
    <m/>
    <m/>
    <m/>
    <m/>
    <m/>
  </r>
  <r>
    <d v="2017-01-18T00:00:00"/>
    <n v="9583754"/>
    <m/>
    <s v="TIB-OTP"/>
    <s v="EB"/>
    <s v="T/Weld joint less than 3m apart"/>
    <x v="0"/>
    <n v="110"/>
    <n v="27218"/>
    <n v="27228"/>
    <s v="Right"/>
    <n v="10"/>
    <s v="SMRT"/>
    <m/>
    <m/>
    <m/>
    <m/>
    <m/>
  </r>
  <r>
    <d v="2017-01-19T00:00:00"/>
    <n v="9406877"/>
    <m/>
    <s v="KTB-YIS"/>
    <s v="NB"/>
    <s v="Nose chipped off"/>
    <x v="2"/>
    <m/>
    <n v="79463"/>
    <n v="79463"/>
    <s v="Centre"/>
    <n v="0"/>
    <s v="SMRT"/>
    <m/>
    <s v="N224B"/>
    <m/>
    <m/>
    <m/>
  </r>
  <r>
    <d v="2017-01-19T00:00:00"/>
    <n v="9609731"/>
    <m/>
    <s v="SBW-YIS"/>
    <s v="SB"/>
    <s v="YBN cable broken"/>
    <x v="0"/>
    <n v="110"/>
    <n v="80324"/>
    <n v="80333"/>
    <s v="Left"/>
    <n v="9"/>
    <s v="SMRT"/>
    <m/>
    <m/>
    <n v="1763917"/>
    <n v="1764591"/>
    <m/>
  </r>
  <r>
    <d v="2017-01-19T00:00:00"/>
    <n v="9615432"/>
    <s v="9615433/9615434/9615435"/>
    <s v="LKS-CNG"/>
    <s v="EB"/>
    <s v="Worn rail"/>
    <x v="0"/>
    <n v="110"/>
    <n v="12955"/>
    <n v="12993"/>
    <s v="Right"/>
    <n v="38"/>
    <s v="SMRT"/>
    <m/>
    <m/>
    <m/>
    <m/>
    <m/>
  </r>
  <r>
    <d v="2017-01-19T00:00:00"/>
    <n v="9615432"/>
    <s v="9615433/9615434/9615435"/>
    <s v="LKS-CNG"/>
    <s v="EB"/>
    <s v="Worn rail"/>
    <x v="0"/>
    <n v="110"/>
    <n v="13031"/>
    <n v="13069"/>
    <s v="Right"/>
    <n v="38"/>
    <s v="SMRT"/>
    <m/>
    <m/>
    <m/>
    <m/>
    <m/>
  </r>
  <r>
    <d v="2017-01-20T00:00:00"/>
    <n v="9540301"/>
    <m/>
    <s v="LKS-BNL"/>
    <s v="WB"/>
    <s v="Shelling/Pitted"/>
    <x v="0"/>
    <n v="110"/>
    <n v="11609"/>
    <n v="11615"/>
    <s v="Left"/>
    <n v="6"/>
    <s v="SMRT"/>
    <s v="Clamped"/>
    <m/>
    <n v="1765083"/>
    <n v="1765429"/>
    <m/>
  </r>
  <r>
    <d v="2017-01-21T00:00:00"/>
    <n v="9540301"/>
    <m/>
    <s v="LKS-BNL"/>
    <s v="WB"/>
    <s v="Shelling"/>
    <x v="0"/>
    <n v="110"/>
    <n v="11609"/>
    <n v="11615"/>
    <s v="Left"/>
    <n v="6"/>
    <s v="SMRT"/>
    <m/>
    <m/>
    <n v="1765083"/>
    <n v="1765429"/>
    <m/>
  </r>
  <r>
    <d v="2017-01-21T00:00:00"/>
    <n v="9511217"/>
    <s v="9497613/9491696/9314640/9491697"/>
    <s v="YCK-AMK"/>
    <s v="SB"/>
    <s v="HAZ"/>
    <x v="0"/>
    <n v="110"/>
    <n v="73031"/>
    <n v="73050"/>
    <s v="Right"/>
    <n v="19"/>
    <s v="SMRT"/>
    <m/>
    <m/>
    <m/>
    <m/>
    <m/>
  </r>
  <r>
    <d v="2017-01-21T00:00:00"/>
    <n v="9315735"/>
    <n v="9386770"/>
    <s v="JKN-PNR"/>
    <s v="EB"/>
    <s v="LWR crack/Nose chipped off"/>
    <x v="2"/>
    <m/>
    <n v="6839"/>
    <n v="6841"/>
    <m/>
    <n v="2"/>
    <s v="SMRT"/>
    <m/>
    <m/>
    <m/>
    <m/>
    <m/>
  </r>
  <r>
    <d v="2017-01-22T00:00:00"/>
    <n v="9617541"/>
    <m/>
    <s v="TPG-OTP"/>
    <s v="WB"/>
    <s v="Flaking/Pitted"/>
    <x v="0"/>
    <n v="110"/>
    <n v="28441"/>
    <n v="28460"/>
    <s v="Left"/>
    <n v="19"/>
    <s v="SMRT"/>
    <m/>
    <m/>
    <m/>
    <m/>
    <m/>
  </r>
  <r>
    <d v="2017-01-22T00:00:00"/>
    <n v="9617548"/>
    <m/>
    <s v="PSR-TAM"/>
    <s v="WB"/>
    <s v="Shelling"/>
    <x v="0"/>
    <n v="110"/>
    <n v="47001"/>
    <n v="47008"/>
    <s v="Right"/>
    <n v="7"/>
    <s v="SMRT"/>
    <s v="Clamped"/>
    <m/>
    <n v="1765611"/>
    <m/>
    <m/>
  </r>
  <r>
    <d v="2017-01-22T00:00:00"/>
    <n v="9617537"/>
    <m/>
    <s v="TIB-RDH"/>
    <s v="WB"/>
    <s v="Rail wear "/>
    <x v="0"/>
    <n v="110"/>
    <n v="25255"/>
    <n v="25271"/>
    <s v="Left"/>
    <n v="16"/>
    <s v="SMRT"/>
    <m/>
    <m/>
    <m/>
    <m/>
    <m/>
  </r>
  <r>
    <d v="2017-01-23T00:00:00"/>
    <n v="9604271"/>
    <m/>
    <s v="OTP-TIB"/>
    <s v="WB"/>
    <s v="T/Weld joint less than 5m apart"/>
    <x v="0"/>
    <n v="110"/>
    <n v="26782"/>
    <n v="26791"/>
    <s v="Right"/>
    <n v="9"/>
    <s v="SMRT"/>
    <m/>
    <m/>
    <m/>
    <m/>
    <m/>
  </r>
  <r>
    <d v="2017-01-23T00:00:00"/>
    <n v="9618086"/>
    <m/>
    <s v="CNG-LKS"/>
    <s v="WB"/>
    <s v="Rail wear"/>
    <x v="0"/>
    <n v="110"/>
    <n v="13026"/>
    <n v="13045"/>
    <s v="Right"/>
    <n v="19"/>
    <s v="SMRT"/>
    <s v="Clamped"/>
    <m/>
    <n v="1765851"/>
    <n v="1766506"/>
    <m/>
  </r>
  <r>
    <d v="2017-01-24T00:00:00"/>
    <n v="9617548"/>
    <m/>
    <s v="PSR-TAM"/>
    <s v="WB"/>
    <s v="Shelling"/>
    <x v="0"/>
    <n v="110"/>
    <n v="47001"/>
    <n v="47008"/>
    <s v="Right"/>
    <n v="7"/>
    <s v="SMRT"/>
    <s v="Clamped"/>
    <m/>
    <n v="1765611"/>
    <m/>
    <m/>
  </r>
  <r>
    <d v="2017-01-24T00:00:00"/>
    <n v="9618086"/>
    <m/>
    <s v="CNG-LKS"/>
    <s v="WB"/>
    <s v="Rail wear"/>
    <x v="0"/>
    <n v="110"/>
    <n v="13007"/>
    <n v="13026"/>
    <s v="Right"/>
    <n v="19"/>
    <s v="SMRT"/>
    <s v="Clamped"/>
    <m/>
    <m/>
    <m/>
    <m/>
  </r>
  <r>
    <d v="2017-01-24T00:00:00"/>
    <n v="9618086"/>
    <m/>
    <s v="CNG-LKS"/>
    <s v="WB"/>
    <s v="Rail wear"/>
    <x v="0"/>
    <n v="110"/>
    <n v="13026"/>
    <n v="13045"/>
    <s v="Right"/>
    <n v="19"/>
    <s v="SMRT"/>
    <s v="Clamped"/>
    <m/>
    <m/>
    <m/>
    <m/>
  </r>
  <r>
    <d v="2017-01-25T00:00:00"/>
    <n v="9618086"/>
    <n v="9618964"/>
    <s v="CNG-LKS"/>
    <s v="WB"/>
    <s v="Head wear"/>
    <x v="0"/>
    <n v="110"/>
    <n v="12989"/>
    <n v="13008"/>
    <s v="Right"/>
    <n v="19"/>
    <s v="SMRT"/>
    <m/>
    <m/>
    <n v="1765851"/>
    <n v="1766506"/>
    <m/>
  </r>
  <r>
    <d v="2017-01-25T00:00:00"/>
    <n v="9618086"/>
    <n v="9618964"/>
    <s v="CNG-LKS"/>
    <s v="WB"/>
    <s v="Head wear"/>
    <x v="0"/>
    <n v="110"/>
    <n v="13008"/>
    <n v="13027"/>
    <s v="Right"/>
    <n v="19"/>
    <s v="SMRT"/>
    <m/>
    <m/>
    <n v="1765851"/>
    <n v="1766506"/>
    <m/>
  </r>
  <r>
    <d v="2017-01-25T00:00:00"/>
    <n v="9618086"/>
    <n v="9618964"/>
    <s v="CNG-LKS"/>
    <s v="WB"/>
    <s v="Head wear"/>
    <x v="0"/>
    <n v="110"/>
    <n v="13027"/>
    <n v="13046"/>
    <s v="Right"/>
    <n v="19"/>
    <s v="SMRT"/>
    <m/>
    <m/>
    <n v="1765851"/>
    <n v="1766506"/>
    <m/>
  </r>
  <r>
    <d v="2017-01-25T00:00:00"/>
    <n v="9560705"/>
    <m/>
    <s v="TIB-RDH"/>
    <s v="WB"/>
    <s v="W/burn &amp; HAZ"/>
    <x v="0"/>
    <n v="90"/>
    <n v="26204"/>
    <n v="26217"/>
    <s v="Right"/>
    <n v="13"/>
    <s v="SMRT"/>
    <m/>
    <m/>
    <m/>
    <m/>
    <m/>
  </r>
  <r>
    <d v="2017-01-25T00:00:00"/>
    <n v="9617618"/>
    <s v="9617619/9617621"/>
    <s v="TAM-PSR"/>
    <s v="EB"/>
    <s v="LWR crack"/>
    <x v="2"/>
    <m/>
    <n v="48774"/>
    <n v="48774"/>
    <m/>
    <n v="0"/>
    <s v="SMRT"/>
    <m/>
    <m/>
    <m/>
    <m/>
    <m/>
  </r>
  <r>
    <d v="2017-01-26T00:00:00"/>
    <n v="9619644"/>
    <n v="9619646"/>
    <s v="CTH-BGS"/>
    <s v="EB"/>
    <s v="Head wear"/>
    <x v="0"/>
    <n v="110"/>
    <n v="31883"/>
    <n v="31902"/>
    <s v="Right"/>
    <n v="19"/>
    <s v="SMRT"/>
    <m/>
    <m/>
    <m/>
    <m/>
    <m/>
  </r>
  <r>
    <d v="2017-01-26T00:00:00"/>
    <n v="9619644"/>
    <n v="9619646"/>
    <s v="CTH-BGS"/>
    <s v="EB"/>
    <s v="Head wear"/>
    <x v="0"/>
    <n v="110"/>
    <n v="31902"/>
    <n v="31921"/>
    <s v="Right"/>
    <n v="19"/>
    <s v="SMRT"/>
    <m/>
    <m/>
    <m/>
    <m/>
    <m/>
  </r>
  <r>
    <d v="2017-01-26T00:00:00"/>
    <n v="9619644"/>
    <n v="9619646"/>
    <s v="CTH-BGS"/>
    <s v="EB"/>
    <s v="Head wear"/>
    <x v="0"/>
    <n v="110"/>
    <n v="31921"/>
    <n v="31940"/>
    <s v="Right"/>
    <n v="19"/>
    <s v="SMRT"/>
    <m/>
    <m/>
    <m/>
    <m/>
    <m/>
  </r>
  <r>
    <d v="2017-01-26T00:00:00"/>
    <n v="9617548"/>
    <m/>
    <s v="PSR-TAM"/>
    <s v="WB"/>
    <s v="Shelling"/>
    <x v="0"/>
    <n v="110"/>
    <n v="47001"/>
    <n v="47008"/>
    <s v="Right"/>
    <n v="7"/>
    <s v="SMRT"/>
    <m/>
    <m/>
    <m/>
    <m/>
    <m/>
  </r>
  <r>
    <d v="2017-01-26T00:00:00"/>
    <n v="9324299"/>
    <m/>
    <s v="DBG-SOM"/>
    <s v="NB"/>
    <s v="HAZ/GCC"/>
    <x v="0"/>
    <n v="110"/>
    <n v="62906"/>
    <n v="62925"/>
    <s v="Left"/>
    <n v="19"/>
    <s v="SMRT"/>
    <m/>
    <m/>
    <m/>
    <m/>
    <m/>
  </r>
  <r>
    <d v="2017-01-27T00:00:00"/>
    <n v="9568804"/>
    <n v="9603492"/>
    <s v="SBW-ADM"/>
    <s v="NB"/>
    <s v="Chipped off"/>
    <x v="0"/>
    <n v="110"/>
    <n v="83967"/>
    <n v="83986"/>
    <s v="Right"/>
    <n v="19"/>
    <s v="SMRT"/>
    <m/>
    <m/>
    <m/>
    <m/>
    <m/>
  </r>
  <r>
    <d v="2017-01-27T00:00:00"/>
    <n v="9620359"/>
    <m/>
    <s v="BBT-JUR"/>
    <s v="NB"/>
    <s v="Worn rail"/>
    <x v="0"/>
    <n v="110"/>
    <n v="94515"/>
    <n v="94534"/>
    <s v="Left"/>
    <n v="19"/>
    <s v="SMRT"/>
    <s v="Step weld"/>
    <m/>
    <n v="1727085"/>
    <m/>
    <m/>
  </r>
  <r>
    <d v="2017-01-27T00:00:00"/>
    <n v="9620358"/>
    <m/>
    <s v="CTH-BGS"/>
    <s v="EB"/>
    <s v="Worn rail"/>
    <x v="0"/>
    <n v="110"/>
    <n v="31734"/>
    <n v="31753"/>
    <s v="Right"/>
    <n v="19"/>
    <s v="SMRT"/>
    <m/>
    <m/>
    <m/>
    <m/>
    <m/>
  </r>
  <r>
    <d v="2017-01-29T00:00:00"/>
    <n v="9621288"/>
    <m/>
    <s v="YCK-KTB"/>
    <s v="NB"/>
    <s v="Worn rail"/>
    <x v="0"/>
    <n v="90"/>
    <n v="77393"/>
    <n v="77412"/>
    <s v="Right"/>
    <n v="19"/>
    <s v="SMRT"/>
    <m/>
    <m/>
    <m/>
    <m/>
    <m/>
  </r>
  <r>
    <d v="2017-01-29T00:00:00"/>
    <n v="9621286"/>
    <n v="9621287"/>
    <s v="LKS-CNG"/>
    <s v="EB"/>
    <s v="Worn rail"/>
    <x v="0"/>
    <n v="110"/>
    <n v="13121"/>
    <n v="13140"/>
    <s v="Right"/>
    <n v="19"/>
    <s v="SMRT"/>
    <m/>
    <m/>
    <m/>
    <m/>
    <m/>
  </r>
  <r>
    <d v="2017-01-29T00:00:00"/>
    <n v="9621286"/>
    <n v="9621287"/>
    <s v="LKS-CNG"/>
    <s v="EB"/>
    <s v="Worn rail"/>
    <x v="0"/>
    <n v="110"/>
    <n v="13140"/>
    <n v="13159"/>
    <s v="Right"/>
    <n v="19"/>
    <s v="SMRT"/>
    <m/>
    <m/>
    <m/>
    <m/>
    <m/>
  </r>
  <r>
    <d v="2017-01-29T00:00:00"/>
    <n v="9621286"/>
    <n v="9621287"/>
    <s v="LKS-CNG"/>
    <s v="EB"/>
    <s v="Worn rail"/>
    <x v="0"/>
    <n v="110"/>
    <n v="13159"/>
    <n v="13178"/>
    <s v="Right"/>
    <n v="19"/>
    <s v="SMRT"/>
    <m/>
    <m/>
    <m/>
    <m/>
    <m/>
  </r>
  <r>
    <d v="2017-01-30T00:00:00"/>
    <n v="9290432"/>
    <n v="9621850"/>
    <s v="LKS-CNG"/>
    <s v="EB"/>
    <s v="Worn rail"/>
    <x v="0"/>
    <n v="110"/>
    <n v="12238"/>
    <n v="12257"/>
    <s v="Right"/>
    <n v="19"/>
    <s v="SMRT"/>
    <m/>
    <m/>
    <m/>
    <m/>
    <m/>
  </r>
  <r>
    <d v="2017-01-30T00:00:00"/>
    <n v="9290432"/>
    <n v="9621850"/>
    <s v="LKS-CNG"/>
    <s v="EB"/>
    <s v="Worn rail"/>
    <x v="0"/>
    <n v="110"/>
    <n v="12257"/>
    <n v="12276"/>
    <s v="Right"/>
    <n v="19"/>
    <s v="SMRT"/>
    <m/>
    <m/>
    <m/>
    <m/>
    <m/>
  </r>
  <r>
    <d v="2017-01-30T00:00:00"/>
    <n v="9565450"/>
    <m/>
    <s v="CCK-BGB"/>
    <s v="NB"/>
    <s v="Wheelburn/GCC"/>
    <x v="0"/>
    <n v="110"/>
    <n v="88582"/>
    <n v="88601"/>
    <s v="Left"/>
    <n v="19"/>
    <s v="SMRT"/>
    <m/>
    <m/>
    <m/>
    <m/>
    <m/>
  </r>
  <r>
    <d v="2017-01-31T00:00:00"/>
    <n v="9622144"/>
    <n v="9622145"/>
    <s v="DVR-CLE"/>
    <s v="WB"/>
    <s v="Worn rail"/>
    <x v="0"/>
    <n v="110"/>
    <n v="18732"/>
    <n v="18751"/>
    <s v="Left"/>
    <n v="19"/>
    <s v="SMRT"/>
    <s v="No step fishplate"/>
    <m/>
    <n v="1768089"/>
    <m/>
    <m/>
  </r>
  <r>
    <d v="2017-01-31T00:00:00"/>
    <n v="9622144"/>
    <n v="9622145"/>
    <s v="DVR-CLE"/>
    <s v="WB"/>
    <s v="Worn rail"/>
    <x v="0"/>
    <n v="110"/>
    <n v="18751"/>
    <n v="18770"/>
    <s v="Left"/>
    <n v="19"/>
    <s v="SMRT"/>
    <s v="No step fishplate"/>
    <m/>
    <n v="1768089"/>
    <m/>
    <m/>
  </r>
  <r>
    <d v="2017-01-31T00:00:00"/>
    <n v="9411634"/>
    <n v="9610266"/>
    <s v="CTH-DBG"/>
    <s v="NB"/>
    <s v="Crack @ T/weld joint"/>
    <x v="0"/>
    <n v="110"/>
    <n v="61180"/>
    <n v="61199"/>
    <s v="Right"/>
    <n v="19"/>
    <s v="SMRT"/>
    <m/>
    <m/>
    <m/>
    <m/>
    <m/>
  </r>
  <r>
    <d v="2017-01-31T00:00:00"/>
    <n v="9622146"/>
    <m/>
    <s v="LKS-CNG"/>
    <s v="EB"/>
    <s v="Worn rail"/>
    <x v="0"/>
    <n v="110"/>
    <n v="12219"/>
    <n v="12238"/>
    <s v="Right"/>
    <n v="19"/>
    <s v="SMRT"/>
    <s v="Step welded using step mould"/>
    <s v=" "/>
    <n v="1768090"/>
    <m/>
    <m/>
  </r>
  <r>
    <d v="2017-02-01T00:00:00"/>
    <n v="9489914"/>
    <m/>
    <s v="ORC-SOM"/>
    <s v="SB"/>
    <s v="Wheelburn"/>
    <x v="0"/>
    <n v="110"/>
    <n v="63053"/>
    <n v="63060"/>
    <s v="Left"/>
    <n v="7"/>
    <s v="SMRT"/>
    <s v="Tapered rail"/>
    <m/>
    <m/>
    <m/>
    <m/>
  </r>
  <r>
    <d v="2017-02-01T00:00:00"/>
    <n v="9622601"/>
    <n v="9622603"/>
    <s v="BGB-BBT"/>
    <s v="NB"/>
    <s v="Wide gauge"/>
    <x v="0"/>
    <n v="110"/>
    <n v="92122"/>
    <n v="92141"/>
    <s v="Right"/>
    <n v="19"/>
    <s v="SMRT"/>
    <m/>
    <m/>
    <m/>
    <m/>
    <m/>
  </r>
  <r>
    <d v="2017-02-01T00:00:00"/>
    <n v="9622601"/>
    <n v="9622603"/>
    <s v="BGB-BBT"/>
    <s v="NB"/>
    <s v="Wide gauge"/>
    <x v="0"/>
    <n v="110"/>
    <n v="92141"/>
    <n v="92160"/>
    <s v="Right"/>
    <n v="19"/>
    <s v="SMRT"/>
    <m/>
    <m/>
    <m/>
    <m/>
    <m/>
  </r>
  <r>
    <d v="2017-02-01T00:00:00"/>
    <n v="9622519"/>
    <n v="9622523"/>
    <s v="LKS-CNG"/>
    <s v="EB"/>
    <s v="Worn rail"/>
    <x v="0"/>
    <n v="110"/>
    <n v="13178"/>
    <n v="13196"/>
    <s v="Right"/>
    <n v="18"/>
    <s v="SMRT"/>
    <m/>
    <m/>
    <m/>
    <m/>
    <m/>
  </r>
  <r>
    <d v="2017-02-01T00:00:00"/>
    <n v="9622519"/>
    <n v="9622523"/>
    <s v="LKS-CNG"/>
    <s v="EB"/>
    <s v="Worn rail"/>
    <x v="0"/>
    <n v="110"/>
    <n v="13196"/>
    <n v="13215"/>
    <s v="Right"/>
    <n v="19"/>
    <s v="SMRT"/>
    <m/>
    <m/>
    <m/>
    <m/>
    <m/>
  </r>
  <r>
    <d v="2017-02-01T00:00:00"/>
    <n v="9622519"/>
    <n v="9622523"/>
    <s v="LKS-CNG"/>
    <s v="EB"/>
    <s v="Worn rail"/>
    <x v="0"/>
    <n v="110"/>
    <n v="13215"/>
    <n v="13234"/>
    <s v="Right"/>
    <n v="19"/>
    <s v="SMRT"/>
    <m/>
    <m/>
    <m/>
    <m/>
    <m/>
  </r>
  <r>
    <d v="2017-02-02T00:00:00"/>
    <n v="9520886"/>
    <n v="9621144"/>
    <s v="MSL-KRJ"/>
    <s v="NB"/>
    <s v="MFV defect"/>
    <x v="0"/>
    <n v="110"/>
    <n v="82486"/>
    <n v="82505"/>
    <s v="Right"/>
    <n v="19"/>
    <s v="SMRT"/>
    <m/>
    <m/>
    <m/>
    <m/>
    <m/>
  </r>
  <r>
    <d v="2017-02-02T00:00:00"/>
    <n v="9617620"/>
    <m/>
    <s v="TAM-PSR"/>
    <s v="EB"/>
    <s v="LWR crack"/>
    <x v="1"/>
    <n v="90"/>
    <n v="48767"/>
    <n v="48779"/>
    <m/>
    <n v="12"/>
    <s v="SMRT"/>
    <s v="1:14 500R L/H T/O 4C_x000a_ST/L (clamped), CV/R (clamped)"/>
    <s v="E227B"/>
    <n v="1768378"/>
    <n v="1769466"/>
    <m/>
  </r>
  <r>
    <d v="2017-02-02T00:00:00"/>
    <n v="9623442"/>
    <m/>
    <s v="BBT-JUR"/>
    <s v="NB"/>
    <s v="Worn rail"/>
    <x v="0"/>
    <n v="110"/>
    <n v="94534"/>
    <n v="94541"/>
    <s v="Left"/>
    <n v="7"/>
    <s v="SMRT"/>
    <s v="Tapered rail"/>
    <m/>
    <m/>
    <m/>
    <m/>
  </r>
  <r>
    <d v="2017-02-03T00:00:00"/>
    <n v="9614501"/>
    <m/>
    <s v="QUE-COM"/>
    <s v="WB"/>
    <s v="Rail wear"/>
    <x v="0"/>
    <n v="110"/>
    <n v="23432"/>
    <n v="23451"/>
    <s v="Right"/>
    <n v="19"/>
    <s v="SMRT"/>
    <s v="Step weld"/>
    <m/>
    <n v="1768991"/>
    <m/>
    <m/>
  </r>
  <r>
    <d v="2017-02-03T00:00:00"/>
    <n v="9617620"/>
    <m/>
    <s v="TAM-PSR"/>
    <s v="EB"/>
    <s v="LWR crack"/>
    <x v="1"/>
    <n v="90"/>
    <n v="48767"/>
    <n v="48779"/>
    <m/>
    <n v="12"/>
    <s v="SMRT"/>
    <s v="1:14 500R L/H T/O 4C_x000a_ST/L (weld), CV/R (clamped)"/>
    <s v="E227B"/>
    <n v="1768378"/>
    <n v="1769466"/>
    <m/>
  </r>
  <r>
    <d v="2017-02-03T00:00:00"/>
    <n v="9609006"/>
    <n v="9619029"/>
    <s v="KAL-LVR"/>
    <s v="WB"/>
    <s v="Multiple H/L crack"/>
    <x v="0"/>
    <n v="110"/>
    <n v="34081"/>
    <n v="34100"/>
    <s v="Right"/>
    <n v="19"/>
    <s v="SMRT"/>
    <m/>
    <m/>
    <m/>
    <m/>
    <m/>
  </r>
  <r>
    <d v="2017-02-04T00:00:00"/>
    <n v="9624789"/>
    <m/>
    <s v="AMK-YCK"/>
    <s v="NB"/>
    <s v="Nose crack"/>
    <x v="2"/>
    <m/>
    <n v="72737"/>
    <n v="72737"/>
    <m/>
    <n v="0"/>
    <s v="SMRT"/>
    <m/>
    <s v="N219B"/>
    <m/>
    <m/>
    <m/>
  </r>
  <r>
    <d v="2017-02-04T00:00:00"/>
    <n v="9617620"/>
    <m/>
    <s v="TAM-PSR"/>
    <s v="EB"/>
    <s v="LWR crack"/>
    <x v="1"/>
    <n v="90"/>
    <n v="48767"/>
    <n v="48779"/>
    <m/>
    <n v="12"/>
    <s v="SMRT"/>
    <s v="1:14 500R L/H T/O 4C_x000a_ST/L (weld), CV/R (weld)"/>
    <s v="E227B"/>
    <n v="1768378"/>
    <n v="1769466"/>
    <m/>
  </r>
  <r>
    <d v="2017-02-04T00:00:00"/>
    <n v="9624787"/>
    <m/>
    <s v="CTH-BGS"/>
    <s v="EB"/>
    <s v="Worn rail"/>
    <x v="0"/>
    <n v="110"/>
    <n v="31753"/>
    <n v="31772"/>
    <s v="Right"/>
    <n v="19"/>
    <s v="SMRT"/>
    <m/>
    <m/>
    <m/>
    <m/>
    <m/>
  </r>
  <r>
    <d v="2017-02-05T00:00:00"/>
    <n v="9627598"/>
    <n v="9628607"/>
    <s v="TPG-OTP"/>
    <s v="WB"/>
    <s v="Worn rail"/>
    <x v="0"/>
    <n v="110"/>
    <n v="28160"/>
    <n v="28179"/>
    <s v="Right"/>
    <n v="19"/>
    <s v="SMRT"/>
    <m/>
    <m/>
    <m/>
    <m/>
    <m/>
  </r>
  <r>
    <d v="2017-02-05T00:00:00"/>
    <n v="9627598"/>
    <n v="9628607"/>
    <s v="TPG-OTP"/>
    <s v="WB"/>
    <s v="Worn rail"/>
    <x v="0"/>
    <n v="110"/>
    <n v="28179"/>
    <n v="28198"/>
    <s v="Right"/>
    <n v="19"/>
    <s v="SMRT"/>
    <m/>
    <m/>
    <m/>
    <m/>
    <m/>
  </r>
  <r>
    <d v="2017-02-05T00:00:00"/>
    <n v="9627598"/>
    <n v="9628607"/>
    <s v="TPG-OTP"/>
    <s v="WB"/>
    <s v="Worn rail"/>
    <x v="0"/>
    <n v="110"/>
    <n v="28198"/>
    <n v="28217"/>
    <s v="Right"/>
    <n v="19"/>
    <s v="SMRT"/>
    <m/>
    <m/>
    <m/>
    <m/>
    <m/>
  </r>
  <r>
    <d v="2017-02-05T00:00:00"/>
    <n v="9410259"/>
    <m/>
    <s v="XPO-TNM"/>
    <s v="WB"/>
    <s v="Shelling"/>
    <x v="0"/>
    <n v="110"/>
    <n v="94444"/>
    <n v="94463"/>
    <s v="Right"/>
    <n v="19"/>
    <s v="SMRT"/>
    <s v="Clamped"/>
    <m/>
    <n v="1769640"/>
    <n v="1769801"/>
    <m/>
  </r>
  <r>
    <d v="2017-02-05T00:00:00"/>
    <n v="9560663"/>
    <m/>
    <s v="BGS-LVR"/>
    <s v="EB"/>
    <s v="IRJ end post loose &amp; thinning"/>
    <x v="0"/>
    <n v="110"/>
    <n v="32260"/>
    <n v="32270"/>
    <s v="Left"/>
    <n v="10"/>
    <s v="SMRT"/>
    <m/>
    <m/>
    <m/>
    <m/>
    <m/>
  </r>
  <r>
    <d v="2017-02-06T00:00:00"/>
    <n v="9631815"/>
    <n v="9631816"/>
    <s v="DVR-CLE"/>
    <s v="WB"/>
    <s v="Worn rail"/>
    <x v="0"/>
    <n v="110"/>
    <n v="18622"/>
    <n v="18641"/>
    <s v="Left"/>
    <n v="19"/>
    <s v="SMRT"/>
    <m/>
    <m/>
    <m/>
    <m/>
    <m/>
  </r>
  <r>
    <d v="2017-02-06T00:00:00"/>
    <n v="9631815"/>
    <n v="9631816"/>
    <s v="DVR-CLE"/>
    <s v="WB"/>
    <s v="Worn rail"/>
    <x v="0"/>
    <n v="110"/>
    <n v="18641"/>
    <n v="18660"/>
    <s v="Left"/>
    <n v="19"/>
    <s v="SMRT"/>
    <m/>
    <m/>
    <m/>
    <m/>
    <m/>
  </r>
  <r>
    <d v="2017-02-06T00:00:00"/>
    <n v="9631815"/>
    <n v="9631816"/>
    <s v="DVR-CLE"/>
    <s v="WB"/>
    <s v="Worn rail"/>
    <x v="0"/>
    <n v="110"/>
    <n v="18660"/>
    <n v="18679"/>
    <s v="Left"/>
    <n v="19"/>
    <s v="SMRT"/>
    <m/>
    <m/>
    <m/>
    <m/>
    <m/>
  </r>
  <r>
    <d v="2017-02-06T00:00:00"/>
    <n v="9631840"/>
    <m/>
    <s v="JUR-BBT"/>
    <s v="SB"/>
    <s v="Rail wear"/>
    <x v="0"/>
    <n v="110"/>
    <n v="94270"/>
    <n v="94289"/>
    <s v="Left"/>
    <n v="19"/>
    <s v="SMRT"/>
    <s v="Step weld"/>
    <m/>
    <n v="1769829"/>
    <m/>
    <m/>
  </r>
  <r>
    <d v="2017-02-06T00:00:00"/>
    <n v="9410259"/>
    <m/>
    <s v="XPO-TNM"/>
    <s v="WB"/>
    <s v="Shelling"/>
    <x v="0"/>
    <n v="110"/>
    <n v="94444"/>
    <n v="94463"/>
    <s v="Right"/>
    <n v="19"/>
    <s v="SMRT"/>
    <m/>
    <m/>
    <n v="1769640"/>
    <n v="1769801"/>
    <m/>
  </r>
  <r>
    <d v="2017-02-07T00:00:00"/>
    <n v="9624786"/>
    <m/>
    <s v="BNL-LKS"/>
    <s v="EB"/>
    <s v="Nose chipped off"/>
    <x v="2"/>
    <m/>
    <n v="10462"/>
    <n v="10462"/>
    <m/>
    <n v="0"/>
    <s v="SMRT"/>
    <m/>
    <m/>
    <m/>
    <m/>
    <m/>
  </r>
  <r>
    <d v="2017-02-07T00:00:00"/>
    <n v="9565804"/>
    <m/>
    <s v="PNR-JKN"/>
    <s v="WB"/>
    <s v="Rail chipped off"/>
    <x v="1"/>
    <n v="90"/>
    <n v="6880"/>
    <n v="6897"/>
    <m/>
    <n v="17"/>
    <s v="SMRT"/>
    <s v="1:14 500R R/H T/O 6C_x000a_SRJ (clamped), ST/L (clamped), CV/L (clamped)"/>
    <s v="W230A"/>
    <n v="1768394"/>
    <n v="1770752"/>
    <m/>
  </r>
  <r>
    <d v="2017-02-07T00:00:00"/>
    <n v="9203635"/>
    <n v="8991771"/>
    <s v="XPO-TNM"/>
    <s v="WB"/>
    <s v="Wing rail right hand chipped off"/>
    <x v="2"/>
    <m/>
    <n v="94217"/>
    <n v="94217"/>
    <m/>
    <n v="0"/>
    <s v="SMRT"/>
    <m/>
    <m/>
    <m/>
    <m/>
    <m/>
  </r>
  <r>
    <d v="2017-02-08T00:00:00"/>
    <n v="9162156"/>
    <n v="9491116"/>
    <s v="JUR-BBT"/>
    <s v="SB"/>
    <s v="Nose crack"/>
    <x v="2"/>
    <m/>
    <n v="93750"/>
    <n v="93750"/>
    <s v="Centre"/>
    <n v="0"/>
    <m/>
    <m/>
    <s v="NW234"/>
    <m/>
    <m/>
    <m/>
  </r>
  <r>
    <d v="2017-02-08T00:00:00"/>
    <n v="9565804"/>
    <m/>
    <s v="PNR-JKN"/>
    <s v="WB"/>
    <s v="SWT rail chipped off"/>
    <x v="1"/>
    <n v="90"/>
    <n v="6880"/>
    <n v="6897"/>
    <s v="Left"/>
    <n v="17"/>
    <s v="SMRT"/>
    <s v="1:14 500R R/H T/O 4C_x000a_SRJ (weld), ST/L (clamped), CV/L (weld)"/>
    <s v="W230A"/>
    <n v="1768394"/>
    <n v="1770752"/>
    <m/>
  </r>
  <r>
    <d v="2017-02-08T00:00:00"/>
    <n v="9612342"/>
    <m/>
    <s v="BNL-LKS"/>
    <s v="EB"/>
    <s v="T/weld less than 5m apart"/>
    <x v="0"/>
    <n v="90"/>
    <n v="10570"/>
    <n v="10580"/>
    <s v="Left"/>
    <n v="10"/>
    <s v="SMRT"/>
    <s v="run out/clamped"/>
    <m/>
    <n v="1770458"/>
    <n v="1770754"/>
    <m/>
  </r>
  <r>
    <d v="2017-02-09T00:00:00"/>
    <n v="9622068"/>
    <m/>
    <s v="ADM-WDL"/>
    <s v="NB"/>
    <s v="IRJ crack"/>
    <x v="0"/>
    <n v="90"/>
    <n v="79267"/>
    <n v="79283"/>
    <s v="Left"/>
    <n v="16"/>
    <s v="SMRT"/>
    <m/>
    <m/>
    <m/>
    <m/>
    <m/>
  </r>
  <r>
    <d v="2017-02-09T00:00:00"/>
    <n v="9565804"/>
    <n v="9633754"/>
    <s v="PNR-JKN"/>
    <s v="WB"/>
    <s v="SWT rail chipped off"/>
    <x v="1"/>
    <n v="90"/>
    <n v="6880"/>
    <n v="6897"/>
    <s v="Left"/>
    <n v="17"/>
    <s v="SMRT"/>
    <s v="1:14 500R R/H T/O 4C_x000a_SRJ (weld), ST/L (weld), CV/L (weld)"/>
    <s v="W230A"/>
    <n v="1768394"/>
    <n v="1770752"/>
    <m/>
  </r>
  <r>
    <d v="2017-02-09T00:00:00"/>
    <n v="9612342"/>
    <n v="9633763"/>
    <s v="BNL-LKS"/>
    <s v="EB"/>
    <s v="Closure rail"/>
    <x v="0"/>
    <n v="90"/>
    <n v="10559"/>
    <n v="10570"/>
    <s v="Left"/>
    <n v="11"/>
    <s v="SMRT"/>
    <m/>
    <m/>
    <n v="1770458"/>
    <n v="1770754"/>
    <m/>
  </r>
  <r>
    <d v="2017-02-10T00:00:00"/>
    <n v="9632632"/>
    <m/>
    <s v="TAM-PSR"/>
    <s v="EB"/>
    <s v="YBN cable enlarge and looosen"/>
    <x v="0"/>
    <n v="90"/>
    <n v="48812"/>
    <n v="48819"/>
    <s v="Left"/>
    <n v="7"/>
    <s v="SMRT"/>
    <m/>
    <m/>
    <m/>
    <m/>
    <m/>
  </r>
  <r>
    <d v="2017-02-10T00:00:00"/>
    <n v="9634516"/>
    <n v="9634517"/>
    <s v="TPG-OTP"/>
    <s v="WB"/>
    <s v="Worn rail"/>
    <x v="0"/>
    <n v="110"/>
    <n v="28123"/>
    <n v="28141"/>
    <s v="Right"/>
    <n v="18"/>
    <s v="SMRT"/>
    <m/>
    <m/>
    <m/>
    <m/>
    <m/>
  </r>
  <r>
    <d v="2017-02-10T00:00:00"/>
    <n v="9634516"/>
    <n v="9634517"/>
    <s v="TPG-OTP"/>
    <s v="WB"/>
    <s v="Worn rail"/>
    <x v="0"/>
    <n v="110"/>
    <n v="28141"/>
    <n v="28160"/>
    <s v="Right"/>
    <n v="19"/>
    <s v="SMRT"/>
    <m/>
    <m/>
    <m/>
    <m/>
    <m/>
  </r>
  <r>
    <d v="2017-02-10T00:00:00"/>
    <n v="9575341"/>
    <n v="96244786"/>
    <s v="BNL-LKS"/>
    <s v="EB"/>
    <s v="Nose H/L crack"/>
    <x v="1"/>
    <n v="90"/>
    <n v="10456"/>
    <n v="10468"/>
    <m/>
    <n v="12"/>
    <s v="SMRT"/>
    <s v="1:14 500R R/H T/O 4C_x000a_ST/R (clamped), CV/L (clamped)"/>
    <s v="W226B"/>
    <n v="1771117"/>
    <n v="1771554"/>
    <m/>
  </r>
  <r>
    <d v="2017-02-11T00:00:00"/>
    <n v="9333848"/>
    <s v="9472929/9588344"/>
    <s v="ADM-MSL"/>
    <s v="NB"/>
    <s v="Wheelburn"/>
    <x v="0"/>
    <n v="90"/>
    <n v="79598"/>
    <n v="79630"/>
    <s v="Right"/>
    <n v="32"/>
    <s v="SMRT"/>
    <m/>
    <m/>
    <m/>
    <m/>
    <m/>
  </r>
  <r>
    <d v="2017-02-11T00:00:00"/>
    <n v="9575341"/>
    <m/>
    <s v="BNL-LKS"/>
    <s v="EB"/>
    <s v="Nose H/L crack"/>
    <x v="1"/>
    <n v="90"/>
    <n v="10456"/>
    <n v="10468"/>
    <m/>
    <n v="12"/>
    <s v="SMRT"/>
    <s v="1:14 500R R/H T/O 4C_x000a_ST/R (weld), CV/L (clamped)"/>
    <s v="W226B"/>
    <n v="1771117"/>
    <n v="1771554"/>
    <m/>
  </r>
  <r>
    <d v="2017-02-11T00:00:00"/>
    <n v="9588334"/>
    <m/>
    <s v="KTB-YIS"/>
    <s v="NB"/>
    <s v="Wheelburn"/>
    <x v="0"/>
    <n v="110"/>
    <n v="78970"/>
    <n v="78989"/>
    <s v="Right"/>
    <n v="19"/>
    <s v="SMRT"/>
    <s v="Clamped"/>
    <m/>
    <n v="1771363"/>
    <n v="1772060"/>
    <m/>
  </r>
  <r>
    <d v="2017-02-12T00:00:00"/>
    <n v="9410235"/>
    <m/>
    <s v="EUN-KEM"/>
    <s v="EB"/>
    <m/>
    <x v="0"/>
    <n v="110"/>
    <n v="38193"/>
    <n v="38202"/>
    <s v="Left"/>
    <n v="9"/>
    <s v="SMRT"/>
    <m/>
    <m/>
    <m/>
    <m/>
    <m/>
  </r>
  <r>
    <d v="2017-02-12T00:00:00"/>
    <n v="9575341"/>
    <m/>
    <s v="BNL-LKS"/>
    <s v="EB"/>
    <s v="Nose H/L crack"/>
    <x v="1"/>
    <n v="90"/>
    <n v="10456"/>
    <n v="10468"/>
    <m/>
    <n v="12"/>
    <s v="SMRT"/>
    <s v="1:14 500R R/H T/O 4C_x000a_ST/R (weld), CV/L (weld)"/>
    <s v="W226B"/>
    <n v="1771117"/>
    <n v="1771554"/>
    <m/>
  </r>
  <r>
    <d v="2017-02-12T00:00:00"/>
    <n v="9052966"/>
    <n v="9154518"/>
    <s v="JKN-PNR"/>
    <s v="EB"/>
    <s v="Switch rail shelling/chipped off"/>
    <x v="1"/>
    <n v="90"/>
    <n v="7003"/>
    <n v="7012"/>
    <m/>
    <n v="9"/>
    <s v="SMRT"/>
    <s v="1:14 500R L/H T/O 4C_x000a_SRJ (weld), ST/R (clamped), CV/R (clamped)"/>
    <s v="W229A"/>
    <n v="1768380"/>
    <n v="1772062"/>
    <m/>
  </r>
  <r>
    <d v="2017-02-13T00:00:00"/>
    <n v="9635527"/>
    <m/>
    <s v="DVR-CLE"/>
    <s v="WB"/>
    <s v="Worn rail head"/>
    <x v="0"/>
    <n v="110"/>
    <n v="18716"/>
    <n v="18735"/>
    <s v="Left"/>
    <n v="19"/>
    <s v="SMRT"/>
    <m/>
    <m/>
    <m/>
    <m/>
    <m/>
  </r>
  <r>
    <d v="2017-02-13T00:00:00"/>
    <n v="9635529"/>
    <m/>
    <s v="BBT-JUR"/>
    <s v="NB"/>
    <s v="Worn rail"/>
    <x v="0"/>
    <n v="110"/>
    <n v="94540"/>
    <n v="94559"/>
    <s v="Left"/>
    <n v="19"/>
    <s v="SMRT"/>
    <m/>
    <n v="1727085"/>
    <m/>
    <m/>
    <m/>
  </r>
  <r>
    <d v="2017-02-13T00:00:00"/>
    <n v="9052966"/>
    <n v="9154518"/>
    <s v="JKN-PNR"/>
    <s v="EB"/>
    <s v="Switch rail shelling/chipped off"/>
    <x v="1"/>
    <n v="90"/>
    <n v="7003"/>
    <n v="7012"/>
    <m/>
    <n v="9"/>
    <s v="SMRT"/>
    <s v="1:14 500R L/H T/O 4C_x000a_SRJ (weld), ST/R (clamped), CV/R (weld)"/>
    <s v="W229A"/>
    <n v="1768380"/>
    <n v="1772062"/>
    <m/>
  </r>
  <r>
    <d v="2017-02-14T00:00:00"/>
    <n v="9588334"/>
    <m/>
    <s v="KTB-YIS"/>
    <s v="NB"/>
    <s v="Wheelburn/GCC"/>
    <x v="0"/>
    <n v="110"/>
    <n v="78970"/>
    <n v="78989"/>
    <s v="Right"/>
    <n v="19"/>
    <s v="SMRT"/>
    <m/>
    <m/>
    <n v="1771363"/>
    <n v="1772060"/>
    <m/>
  </r>
  <r>
    <d v="2017-02-14T00:00:00"/>
    <n v="9633748"/>
    <m/>
    <s v="BGS-LVR"/>
    <s v="EB"/>
    <s v="Notch rail"/>
    <x v="0"/>
    <n v="90"/>
    <n v="32117"/>
    <n v="32132"/>
    <s v="Left"/>
    <n v="15"/>
    <s v="SMRT"/>
    <m/>
    <m/>
    <n v="1770747"/>
    <n v="1772068"/>
    <m/>
  </r>
  <r>
    <d v="2017-02-14T00:00:00"/>
    <n v="9053966"/>
    <n v="9154518"/>
    <s v="JKN-PNR"/>
    <s v="EB"/>
    <s v="Switch rail shelling"/>
    <x v="1"/>
    <n v="90"/>
    <n v="6997"/>
    <n v="7014"/>
    <m/>
    <n v="17"/>
    <s v="SMRT"/>
    <s v="1:14 500R L/H T/O 4C_x000a_SRJ (weld), ST/R (weld), CV/R (weld)"/>
    <s v="W229A"/>
    <n v="1768380"/>
    <n v="1772062"/>
    <m/>
  </r>
  <r>
    <d v="2017-02-16T00:00:00"/>
    <n v="96377166"/>
    <m/>
    <s v="YCK-AMK"/>
    <s v="SB"/>
    <s v="IRJ break"/>
    <x v="0"/>
    <n v="90"/>
    <n v="72461"/>
    <n v="72472"/>
    <s v="Right"/>
    <n v="11"/>
    <s v="SMRT"/>
    <m/>
    <m/>
    <n v="1772623"/>
    <m/>
    <m/>
  </r>
  <r>
    <d v="2017-02-16T00:00:00"/>
    <n v="9637495"/>
    <s v="9635514/9635515"/>
    <s v="QUE-COM"/>
    <s v="WB"/>
    <s v="Worn rail"/>
    <x v="0"/>
    <n v="110"/>
    <n v="23563"/>
    <n v="23582"/>
    <s v="Right"/>
    <n v="19"/>
    <s v="SMRT"/>
    <m/>
    <m/>
    <m/>
    <m/>
    <m/>
  </r>
  <r>
    <d v="2017-02-16T00:00:00"/>
    <n v="9571241"/>
    <s v="9573451/9560108/9573452"/>
    <s v="KEM-BDK"/>
    <s v="EB"/>
    <s v="Wheelburn/GCC"/>
    <x v="0"/>
    <n v="110"/>
    <n v="39225"/>
    <n v="39244"/>
    <s v="Left"/>
    <n v="19"/>
    <s v="SMRT"/>
    <m/>
    <m/>
    <m/>
    <m/>
    <m/>
  </r>
  <r>
    <d v="2017-02-17T00:00:00"/>
    <n v="9618099"/>
    <m/>
    <s v="TIB-RDH"/>
    <s v="WB"/>
    <s v="Rail head wear"/>
    <x v="0"/>
    <n v="110"/>
    <n v="25697"/>
    <n v="25716"/>
    <s v="Right"/>
    <n v="19"/>
    <s v="SMRT"/>
    <m/>
    <m/>
    <m/>
    <m/>
    <m/>
  </r>
  <r>
    <d v="2017-02-17T00:00:00"/>
    <n v="9618966"/>
    <m/>
    <s v="PYL-EUN"/>
    <s v="EB"/>
    <s v="Internal flaw @ HAZ"/>
    <x v="0"/>
    <n v="110"/>
    <n v="37101"/>
    <n v="37120"/>
    <s v="Right"/>
    <n v="19"/>
    <s v="SMRT"/>
    <m/>
    <m/>
    <m/>
    <m/>
    <m/>
  </r>
  <r>
    <d v="2017-02-17T00:00:00"/>
    <n v="9616941"/>
    <m/>
    <s v="RDH-QUE"/>
    <s v="WB"/>
    <s v="Rail wear"/>
    <x v="0"/>
    <n v="110"/>
    <n v="23813"/>
    <n v="23832"/>
    <s v="Left"/>
    <n v="19"/>
    <s v="SMRT"/>
    <s v="Step weld"/>
    <m/>
    <n v="1773392"/>
    <m/>
    <m/>
  </r>
  <r>
    <d v="2017-02-18T00:00:00"/>
    <n v="9545366"/>
    <m/>
    <s v="AMK-BSH"/>
    <s v="SB"/>
    <s v="H/L crack @ T/weld"/>
    <x v="0"/>
    <n v="110"/>
    <n v="70699"/>
    <n v="70718"/>
    <s v="Right"/>
    <n v="19"/>
    <s v="SMRT"/>
    <m/>
    <m/>
    <m/>
    <m/>
    <m/>
  </r>
  <r>
    <d v="2017-02-18T00:00:00"/>
    <n v="9617640"/>
    <m/>
    <s v="CTH-RFP"/>
    <s v="WB"/>
    <s v="MFV defect"/>
    <x v="0"/>
    <n v="110"/>
    <n v="30836"/>
    <n v="30855"/>
    <s v="Right"/>
    <n v="19"/>
    <s v="SMRT"/>
    <m/>
    <m/>
    <m/>
    <m/>
    <m/>
  </r>
  <r>
    <d v="2017-02-18T00:00:00"/>
    <n v="9616939"/>
    <m/>
    <s v="RDH-QUE"/>
    <s v="WB"/>
    <s v="Worn rail"/>
    <x v="0"/>
    <n v="110"/>
    <n v="23832"/>
    <n v="23850"/>
    <s v="Left"/>
    <n v="18"/>
    <s v="SMRT"/>
    <m/>
    <m/>
    <m/>
    <m/>
    <m/>
  </r>
  <r>
    <d v="2017-02-19T00:00:00"/>
    <n v="9613210"/>
    <s v="9613192/9640485"/>
    <s v="BDK-TNM"/>
    <s v="EB"/>
    <s v="Shelling"/>
    <x v="0"/>
    <n v="110"/>
    <n v="41138"/>
    <n v="41156"/>
    <s v="Left"/>
    <n v="18"/>
    <s v="SMRT"/>
    <m/>
    <m/>
    <m/>
    <m/>
    <m/>
  </r>
  <r>
    <d v="2017-02-19T00:00:00"/>
    <n v="9640449"/>
    <n v="9285806"/>
    <s v="XPO-TNM"/>
    <s v="WB"/>
    <s v="Shelling"/>
    <x v="0"/>
    <n v="110"/>
    <n v="94220"/>
    <n v="94236"/>
    <s v="Left"/>
    <n v="16"/>
    <s v="SMRT"/>
    <m/>
    <m/>
    <m/>
    <m/>
    <m/>
  </r>
  <r>
    <d v="2017-02-19T00:00:00"/>
    <n v="9639758"/>
    <m/>
    <s v="QUE-COM"/>
    <s v="WB"/>
    <s v="Worn rail"/>
    <x v="0"/>
    <n v="110"/>
    <n v="23544"/>
    <n v="23563"/>
    <s v="Right"/>
    <n v="19"/>
    <s v="SMRT"/>
    <m/>
    <m/>
    <m/>
    <m/>
    <m/>
  </r>
  <r>
    <d v="2017-02-20T00:00:00"/>
    <m/>
    <m/>
    <s v="CNG-LKS"/>
    <s v="WB"/>
    <s v="Worn rail"/>
    <x v="0"/>
    <n v="110"/>
    <n v="12971"/>
    <n v="12990"/>
    <s v="Right"/>
    <n v="19"/>
    <s v="SMRT"/>
    <m/>
    <m/>
    <m/>
    <m/>
    <m/>
  </r>
  <r>
    <d v="2017-02-20T00:00:00"/>
    <n v="9616412"/>
    <m/>
    <s v="CTH-RFP"/>
    <s v="SB"/>
    <s v="Worn rail"/>
    <x v="0"/>
    <n v="110"/>
    <n v="60700"/>
    <n v="60719"/>
    <s v="Right"/>
    <n v="19"/>
    <s v="SMRT"/>
    <s v="Step weld"/>
    <m/>
    <n v="1774197"/>
    <m/>
    <m/>
  </r>
  <r>
    <d v="2017-02-20T00:00:00"/>
    <n v="9574292"/>
    <m/>
    <s v="YWT-KRJ"/>
    <s v="SB"/>
    <s v="Wheelburn"/>
    <x v="0"/>
    <n v="110"/>
    <n v="85668"/>
    <n v="85687"/>
    <s v="Left"/>
    <n v="19"/>
    <s v="SMRT"/>
    <m/>
    <m/>
    <m/>
    <m/>
    <m/>
  </r>
  <r>
    <d v="2017-02-21T00:00:00"/>
    <n v="9295325"/>
    <m/>
    <s v="CLE-JUR"/>
    <s v="WB"/>
    <s v="HAZ/GCC"/>
    <x v="0"/>
    <n v="110"/>
    <n v="16841"/>
    <n v="16860"/>
    <s v="Left"/>
    <n v="19"/>
    <s v="SMRT"/>
    <m/>
    <m/>
    <m/>
    <m/>
    <m/>
  </r>
  <r>
    <d v="2017-02-21T00:00:00"/>
    <n v="9641611"/>
    <m/>
    <s v="DVR-BNV"/>
    <s v="EB"/>
    <s v="Worn rail"/>
    <x v="0"/>
    <n v="110"/>
    <n v="20956"/>
    <n v="20975"/>
    <s v="Left"/>
    <n v="19"/>
    <s v="SMRT"/>
    <m/>
    <m/>
    <m/>
    <m/>
    <m/>
  </r>
  <r>
    <d v="2017-02-21T00:00:00"/>
    <n v="9641586"/>
    <n v="9641587"/>
    <s v="CNG-LKS"/>
    <s v="WB"/>
    <s v="Worn rail"/>
    <x v="0"/>
    <n v="110"/>
    <n v="12914"/>
    <n v="12933"/>
    <s v="Right"/>
    <n v="19"/>
    <s v="SMRT"/>
    <m/>
    <m/>
    <m/>
    <m/>
    <m/>
  </r>
  <r>
    <d v="2017-02-21T00:00:00"/>
    <n v="9641586"/>
    <n v="9641587"/>
    <s v="CNG-LKS"/>
    <s v="WB"/>
    <s v="Worn rail"/>
    <x v="0"/>
    <n v="110"/>
    <n v="12933"/>
    <n v="12952"/>
    <s v="Right"/>
    <n v="19"/>
    <s v="SMRT"/>
    <m/>
    <m/>
    <m/>
    <m/>
    <m/>
  </r>
  <r>
    <d v="2017-02-21T00:00:00"/>
    <n v="9641586"/>
    <n v="9641587"/>
    <s v="CNG-LKS"/>
    <s v="WB"/>
    <s v="Worn rail"/>
    <x v="0"/>
    <n v="110"/>
    <n v="12952"/>
    <n v="12971"/>
    <s v="Right"/>
    <n v="19"/>
    <s v="SMRT"/>
    <m/>
    <m/>
    <m/>
    <m/>
    <m/>
  </r>
  <r>
    <d v="2017-02-22T00:00:00"/>
    <m/>
    <m/>
    <s v="TPG-OTP"/>
    <s v="WB"/>
    <s v="Rail head wear"/>
    <x v="0"/>
    <n v="110"/>
    <n v="28054"/>
    <n v="28073"/>
    <s v="Right"/>
    <n v="19"/>
    <s v="SMRT"/>
    <m/>
    <m/>
    <m/>
    <m/>
    <m/>
  </r>
  <r>
    <d v="2017-02-22T00:00:00"/>
    <n v="9604110"/>
    <m/>
    <s v="YCK-AMK"/>
    <s v="SB"/>
    <s v="Crack @ HAZ"/>
    <x v="0"/>
    <n v="110"/>
    <n v="73143"/>
    <n v="73150"/>
    <s v="Right"/>
    <n v="7"/>
    <s v="SMRT"/>
    <m/>
    <m/>
    <m/>
    <m/>
    <m/>
  </r>
  <r>
    <d v="2017-02-22T00:00:00"/>
    <n v="9616928"/>
    <n v="9458736"/>
    <s v="RDH-QUE"/>
    <s v="WB"/>
    <s v="Step weld"/>
    <x v="0"/>
    <n v="110"/>
    <n v="24935"/>
    <n v="24954"/>
    <s v="Left"/>
    <n v="19"/>
    <s v="SMRT"/>
    <m/>
    <m/>
    <m/>
    <m/>
    <m/>
  </r>
  <r>
    <d v="2017-02-23T00:00:00"/>
    <n v="8724922"/>
    <n v="9642859"/>
    <s v="BGB-BBT"/>
    <s v="NB"/>
    <s v="Side wear"/>
    <x v="0"/>
    <n v="110"/>
    <n v="92159"/>
    <n v="92178"/>
    <s v="Right"/>
    <n v="19"/>
    <s v="SMRT"/>
    <m/>
    <m/>
    <m/>
    <m/>
    <m/>
  </r>
  <r>
    <d v="2017-02-23T00:00:00"/>
    <n v="8724922"/>
    <n v="9642859"/>
    <s v="BGB-BBT"/>
    <s v="NB"/>
    <s v="Side wear"/>
    <x v="0"/>
    <n v="110"/>
    <n v="92178"/>
    <n v="92197"/>
    <s v="Right"/>
    <n v="19"/>
    <s v="SMRT"/>
    <m/>
    <m/>
    <m/>
    <m/>
    <m/>
  </r>
  <r>
    <d v="2017-02-23T00:00:00"/>
    <n v="9616925"/>
    <m/>
    <s v="COM-QUE"/>
    <s v="EB"/>
    <s v="T/weld less than 5m apart"/>
    <x v="0"/>
    <n v="110"/>
    <n v="23426"/>
    <n v="23436"/>
    <s v="Left"/>
    <n v="10"/>
    <s v="SMRT"/>
    <m/>
    <m/>
    <m/>
    <m/>
    <m/>
  </r>
  <r>
    <d v="2017-02-23T00:00:00"/>
    <m/>
    <m/>
    <s v="JUR-BBT"/>
    <s v="SB"/>
    <s v="Step weld"/>
    <x v="0"/>
    <n v="110"/>
    <n v="94252"/>
    <n v="94271"/>
    <s v="Left"/>
    <n v="19"/>
    <s v="SMRT"/>
    <m/>
    <m/>
    <m/>
    <m/>
    <m/>
  </r>
  <r>
    <d v="2017-02-24T00:00:00"/>
    <n v="9541549"/>
    <n v="9541550"/>
    <s v="RFP-CTH"/>
    <s v="EB"/>
    <s v="MFV defect/IRJ arching"/>
    <x v="0"/>
    <n v="110"/>
    <n v="30145"/>
    <n v="30158"/>
    <s v="Left"/>
    <n v="13"/>
    <s v="SMRT"/>
    <m/>
    <m/>
    <m/>
    <m/>
    <m/>
  </r>
  <r>
    <d v="2017-02-24T00:00:00"/>
    <n v="9618930"/>
    <s v="9248255/9248256/9248257"/>
    <s v="TNM-SIM"/>
    <s v="EB"/>
    <s v="LWR &amp; RWR crack"/>
    <x v="1"/>
    <n v="90"/>
    <n v="43420"/>
    <n v="43428"/>
    <m/>
    <n v="8"/>
    <s v="SMRT"/>
    <s v="1:9 300R R/H T/O 3C_x000a_SRJ (weld), ST/R (clamped), CV/L (clamped)"/>
    <s v="E219A"/>
    <n v="1775642"/>
    <n v="1776127"/>
    <m/>
  </r>
  <r>
    <d v="2017-02-24T00:00:00"/>
    <n v="9642042"/>
    <m/>
    <s v="SBW-YIS"/>
    <s v="SB"/>
    <s v="YBN cable enlarge"/>
    <x v="0"/>
    <n v="110"/>
    <n v="80322"/>
    <n v="80335"/>
    <s v="Left"/>
    <n v="13"/>
    <s v="SMRT"/>
    <s v="run out/clamped"/>
    <m/>
    <n v="1775641"/>
    <n v="1776000"/>
    <m/>
  </r>
  <r>
    <d v="2017-02-25T00:00:00"/>
    <n v="9332855"/>
    <m/>
    <s v="JUR-BBT"/>
    <s v="SB"/>
    <s v="Pitted"/>
    <x v="2"/>
    <m/>
    <n v="94701"/>
    <n v="94701"/>
    <m/>
    <n v="0"/>
    <s v="SMRT"/>
    <m/>
    <m/>
    <m/>
    <m/>
    <m/>
  </r>
  <r>
    <d v="2017-02-25T00:00:00"/>
    <n v="9618930"/>
    <s v="9248255/9248256/9248257"/>
    <s v="TNM-SIM"/>
    <s v="EB"/>
    <s v="LWR &amp; RWR crack"/>
    <x v="1"/>
    <n v="90"/>
    <n v="43420"/>
    <n v="43428"/>
    <m/>
    <n v="8"/>
    <s v="SMRT"/>
    <s v="1:9 300R R/H T/O 3C_x000a_SRJ (weld), ST/R (weld), CV/L (clamped)"/>
    <s v="E219A"/>
    <n v="1775642"/>
    <n v="1776127"/>
    <m/>
  </r>
  <r>
    <d v="2017-02-25T00:00:00"/>
    <n v="9644071"/>
    <m/>
    <s v="SBW-YIS"/>
    <s v="SB"/>
    <s v="Runout weld"/>
    <x v="0"/>
    <n v="110"/>
    <n v="80303"/>
    <n v="80322"/>
    <s v="Left"/>
    <n v="19"/>
    <s v="SMRT"/>
    <m/>
    <m/>
    <n v="177641"/>
    <n v="1776000"/>
    <m/>
  </r>
  <r>
    <d v="2017-02-26T00:00:00"/>
    <n v="9644252"/>
    <n v="9644741"/>
    <s v="QUE-COM"/>
    <s v="WB"/>
    <s v="Worn rail"/>
    <x v="0"/>
    <n v="110"/>
    <n v="23489"/>
    <n v="23508"/>
    <s v="Right"/>
    <n v="19"/>
    <s v="SMRT"/>
    <m/>
    <m/>
    <m/>
    <m/>
    <m/>
  </r>
  <r>
    <d v="2017-02-26T00:00:00"/>
    <n v="9644252"/>
    <n v="9644741"/>
    <s v="QUE-COM"/>
    <s v="WB"/>
    <s v="Worn rail"/>
    <x v="0"/>
    <n v="110"/>
    <n v="23508"/>
    <n v="23527"/>
    <s v="Right"/>
    <n v="19"/>
    <s v="SMRT"/>
    <m/>
    <m/>
    <m/>
    <m/>
    <m/>
  </r>
  <r>
    <d v="2017-02-26T00:00:00"/>
    <n v="9644252"/>
    <n v="9644741"/>
    <s v="QUE-COM"/>
    <s v="WB"/>
    <s v="Worn rail"/>
    <x v="0"/>
    <n v="110"/>
    <n v="23527"/>
    <n v="23546"/>
    <s v="Right"/>
    <n v="19"/>
    <s v="SMRT"/>
    <m/>
    <m/>
    <m/>
    <m/>
    <m/>
  </r>
  <r>
    <d v="2017-02-26T00:00:00"/>
    <n v="9618930"/>
    <s v="9248255/9248256/9248257"/>
    <s v="TNM-SIM"/>
    <s v="EB"/>
    <s v="LWR &amp; RWR crack"/>
    <x v="1"/>
    <n v="90"/>
    <n v="43420"/>
    <n v="43428"/>
    <m/>
    <n v="8"/>
    <s v="SMRT"/>
    <s v="1:9 300R R/H T/O 3C_x000a_SRJ (weld), ST/R (weld), CV/L (weld)"/>
    <s v="E219A"/>
    <n v="1775642"/>
    <n v="1776127"/>
    <m/>
  </r>
  <r>
    <d v="2017-02-26T00:00:00"/>
    <n v="9549065"/>
    <m/>
    <s v="BDK-KEM"/>
    <s v="WB"/>
    <s v="HAZ/GCC"/>
    <x v="0"/>
    <n v="110"/>
    <n v="40358"/>
    <n v="40368"/>
    <s v="Left"/>
    <n v="10"/>
    <s v="SMRT"/>
    <m/>
    <m/>
    <m/>
    <m/>
    <m/>
  </r>
  <r>
    <d v="2017-02-26T00:00:00"/>
    <n v="9644253"/>
    <m/>
    <s v="CSER-CLRC"/>
    <s v="IT"/>
    <s v="Replace rail"/>
    <x v="0"/>
    <n v="110"/>
    <n v="63982"/>
    <n v="64000"/>
    <s v="Left"/>
    <n v="18"/>
    <s v="ARE"/>
    <m/>
    <m/>
    <m/>
    <m/>
    <m/>
  </r>
  <r>
    <d v="2017-02-27T00:00:00"/>
    <n v="9645304"/>
    <m/>
    <s v="QUE-COM"/>
    <s v="WB"/>
    <s v="Worn rail "/>
    <x v="0"/>
    <n v="110"/>
    <n v="23451"/>
    <n v="23470"/>
    <s v="Right"/>
    <n v="19"/>
    <s v="SMRT"/>
    <m/>
    <m/>
    <m/>
    <m/>
    <m/>
  </r>
  <r>
    <d v="2017-02-27T00:00:00"/>
    <n v="9427119"/>
    <m/>
    <s v="CCK-YWT"/>
    <s v="SB"/>
    <s v="Wheelburn"/>
    <x v="0"/>
    <n v="110"/>
    <n v="87732"/>
    <n v="87751"/>
    <s v="Right"/>
    <n v="19"/>
    <s v="SMRT"/>
    <m/>
    <m/>
    <m/>
    <m/>
    <m/>
  </r>
  <r>
    <d v="2017-02-27T00:00:00"/>
    <n v="9560118"/>
    <m/>
    <s v="TAM-PSR"/>
    <s v="EB"/>
    <s v="HAZ &amp; Wheelburn"/>
    <x v="0"/>
    <n v="110"/>
    <n v="48618"/>
    <n v="48628"/>
    <s v="Right"/>
    <n v="10"/>
    <s v="SMRT"/>
    <m/>
    <m/>
    <m/>
    <m/>
    <m/>
  </r>
  <r>
    <d v="2017-02-28T00:00:00"/>
    <n v="9540257"/>
    <n v="9575321"/>
    <s v="PNR-JKN"/>
    <s v="WB"/>
    <s v="Nose chipped off &amp; pitted"/>
    <x v="2"/>
    <n v="90"/>
    <n v="6958"/>
    <n v="6958"/>
    <s v="Centre"/>
    <n v="0"/>
    <s v="SMRT"/>
    <m/>
    <s v="W229B"/>
    <m/>
    <m/>
    <m/>
  </r>
  <r>
    <d v="2017-02-28T00:00:00"/>
    <n v="9539136"/>
    <m/>
    <s v="JKN-PNR"/>
    <s v="EB"/>
    <s v="Transverse crack"/>
    <x v="0"/>
    <n v="110"/>
    <n v="8735"/>
    <n v="8754"/>
    <s v="Left"/>
    <n v="19"/>
    <s v="SMRT"/>
    <m/>
    <m/>
    <m/>
    <m/>
    <m/>
  </r>
  <r>
    <d v="2017-03-02T00:00:00"/>
    <n v="9530891"/>
    <m/>
    <s v="CLE-JUR"/>
    <s v="WB"/>
    <s v="HAZ/Wheelburn"/>
    <x v="0"/>
    <n v="110"/>
    <n v="14926"/>
    <n v="14945"/>
    <s v="Right"/>
    <n v="19"/>
    <s v="SMRT"/>
    <s v="Clamped"/>
    <m/>
    <n v="1760032"/>
    <n v="1777719"/>
    <m/>
  </r>
  <r>
    <d v="2017-03-02T00:00:00"/>
    <n v="9330650"/>
    <m/>
    <s v="JUR-CLE"/>
    <s v="EB"/>
    <s v="Nose crack"/>
    <x v="2"/>
    <n v="90"/>
    <n v="16606"/>
    <n v="16606"/>
    <s v="Centre"/>
    <n v="0"/>
    <s v="SMRT"/>
    <m/>
    <s v="W215"/>
    <m/>
    <m/>
    <m/>
  </r>
  <r>
    <d v="2017-03-02T00:00:00"/>
    <n v="9463539"/>
    <m/>
    <s v="BBT-BGB"/>
    <s v="SB"/>
    <s v="MFV defect"/>
    <x v="0"/>
    <n v="110"/>
    <n v="92559"/>
    <n v="92578"/>
    <s v="Right"/>
    <n v="19"/>
    <s v="SMRT"/>
    <m/>
    <m/>
    <m/>
    <m/>
    <m/>
  </r>
  <r>
    <d v="2017-03-03T00:00:00"/>
    <n v="9530891"/>
    <m/>
    <s v="CLE-JUR"/>
    <s v="WB"/>
    <s v="HAZ/Wheelburn"/>
    <x v="0"/>
    <n v="110"/>
    <n v="14926"/>
    <n v="14926"/>
    <s v="Right"/>
    <n v="0"/>
    <s v="SMRT"/>
    <s v="Weld only"/>
    <m/>
    <n v="1760032"/>
    <n v="1777719"/>
    <m/>
  </r>
  <r>
    <d v="2017-03-03T00:00:00"/>
    <n v="9373668"/>
    <m/>
    <s v="BNV-DVR"/>
    <s v="WB"/>
    <s v="Wheelburn/GCC"/>
    <x v="0"/>
    <n v="110"/>
    <n v="21240"/>
    <n v="21259"/>
    <s v="Right"/>
    <n v="19"/>
    <s v="SMRT"/>
    <s v="Clamped"/>
    <m/>
    <n v="1777660"/>
    <n v="1778168"/>
    <m/>
  </r>
  <r>
    <d v="2017-03-03T00:00:00"/>
    <n v="9532281"/>
    <m/>
    <s v="CCK-BGB"/>
    <s v="NB"/>
    <s v="HAZ/Wheelburn"/>
    <x v="0"/>
    <n v="110"/>
    <n v="89572"/>
    <n v="89591"/>
    <s v="Right"/>
    <n v="19"/>
    <s v="SMRT"/>
    <s v="Clamped"/>
    <m/>
    <n v="1777661"/>
    <n v="1778169"/>
    <m/>
  </r>
  <r>
    <d v="2017-03-03T00:00:00"/>
    <n v="9648328"/>
    <m/>
    <s v="CLRC-CSER"/>
    <s v="OT"/>
    <m/>
    <x v="2"/>
    <m/>
    <m/>
    <m/>
    <m/>
    <n v="0"/>
    <s v="SMRT"/>
    <m/>
    <m/>
    <m/>
    <m/>
    <m/>
  </r>
  <r>
    <d v="2017-03-04T00:00:00"/>
    <n v="9532281"/>
    <m/>
    <s v="CCK-BGB"/>
    <s v="NB"/>
    <s v="Unwelded joints"/>
    <x v="0"/>
    <n v="110"/>
    <n v="89572"/>
    <n v="89591"/>
    <s v="Right"/>
    <n v="19"/>
    <s v="SMRT"/>
    <m/>
    <m/>
    <n v="1777661"/>
    <n v="1778169"/>
    <m/>
  </r>
  <r>
    <d v="2017-03-04T00:00:00"/>
    <n v="9373668"/>
    <m/>
    <s v="BNV-DVR"/>
    <s v="WB"/>
    <s v="Unwelded joints"/>
    <x v="0"/>
    <n v="110"/>
    <n v="21240"/>
    <n v="21259"/>
    <s v="Right"/>
    <n v="19"/>
    <s v="SMRT"/>
    <m/>
    <m/>
    <n v="1777660"/>
    <n v="1778168"/>
    <m/>
  </r>
  <r>
    <d v="2017-03-05T00:00:00"/>
    <n v="9631621"/>
    <m/>
    <s v="ALJ-PYL"/>
    <s v="EB"/>
    <s v="LWR crack"/>
    <x v="2"/>
    <m/>
    <n v="35971"/>
    <n v="35971"/>
    <s v="Left"/>
    <n v="0"/>
    <s v="SMRT"/>
    <m/>
    <s v="E207B"/>
    <m/>
    <m/>
    <m/>
  </r>
  <r>
    <d v="2017-03-05T00:00:00"/>
    <n v="9648741"/>
    <s v="9550145/9550130"/>
    <s v="TNM-SIM"/>
    <s v="EB"/>
    <s v="Wheelburn &amp; Shelling"/>
    <x v="0"/>
    <n v="110"/>
    <n v="43701"/>
    <n v="43720"/>
    <s v="Left"/>
    <n v="19"/>
    <s v="SMRT"/>
    <m/>
    <m/>
    <m/>
    <m/>
    <m/>
  </r>
  <r>
    <d v="2017-03-05T00:00:00"/>
    <n v="9656220"/>
    <m/>
    <s v="QUE-COM"/>
    <s v="WB"/>
    <s v="Worn rail"/>
    <x v="0"/>
    <n v="110"/>
    <n v="23413"/>
    <n v="23432"/>
    <s v="Right"/>
    <n v="19"/>
    <s v="SMRT"/>
    <m/>
    <m/>
    <m/>
    <m/>
    <m/>
  </r>
  <r>
    <d v="2017-03-06T00:00:00"/>
    <n v="9532278"/>
    <m/>
    <s v="CCK-BGB"/>
    <s v="NB"/>
    <s v="MFV defect &amp; Wheelburn"/>
    <x v="0"/>
    <n v="110"/>
    <n v="88643"/>
    <n v="88649"/>
    <s v="Right"/>
    <n v="6"/>
    <s v="SMRT"/>
    <m/>
    <m/>
    <m/>
    <m/>
    <m/>
  </r>
  <r>
    <d v="2017-03-06T00:00:00"/>
    <n v="9657049"/>
    <m/>
    <s v="BBT-JUR"/>
    <s v="NB"/>
    <s v="Pitted"/>
    <x v="0"/>
    <n v="90"/>
    <n v="94700"/>
    <n v="94707"/>
    <s v="Right"/>
    <n v="7"/>
    <s v="SMRT"/>
    <m/>
    <m/>
    <m/>
    <m/>
    <m/>
  </r>
  <r>
    <d v="2017-03-06T00:00:00"/>
    <n v="9640588"/>
    <m/>
    <s v="CNG-LKS"/>
    <s v="WB"/>
    <s v="MFV defect"/>
    <x v="0"/>
    <n v="110"/>
    <n v="12642"/>
    <n v="12661"/>
    <s v="Right"/>
    <n v="19"/>
    <s v="SMRT"/>
    <m/>
    <m/>
    <m/>
    <m/>
    <m/>
  </r>
  <r>
    <d v="2017-03-07T00:00:00"/>
    <n v="9611452"/>
    <m/>
    <s v="LKS-CNG"/>
    <s v="EB"/>
    <s v="Worn rail"/>
    <x v="0"/>
    <n v="110"/>
    <n v="12183"/>
    <n v="12202"/>
    <s v="Right"/>
    <n v="19"/>
    <s v="SMRT"/>
    <s v="Step weld"/>
    <m/>
    <n v="1778913"/>
    <m/>
    <m/>
  </r>
  <r>
    <d v="2017-03-07T00:00:00"/>
    <n v="9355566"/>
    <m/>
    <s v="CGA-XPO"/>
    <s v="WB"/>
    <s v="GCC"/>
    <x v="0"/>
    <n v="110"/>
    <n v="98525"/>
    <n v="98537"/>
    <s v="Left"/>
    <n v="12"/>
    <s v="SMRT"/>
    <m/>
    <m/>
    <m/>
    <m/>
    <m/>
  </r>
  <r>
    <d v="2017-03-07T00:00:00"/>
    <n v="9635517"/>
    <n v="9574294"/>
    <s v="YWT-KRJ"/>
    <s v="SB"/>
    <s v="Wheelburn"/>
    <x v="0"/>
    <n v="110"/>
    <n v="85608"/>
    <n v="85626"/>
    <s v="Left"/>
    <n v="18"/>
    <s v="SMRT"/>
    <m/>
    <m/>
    <m/>
    <m/>
    <m/>
  </r>
  <r>
    <d v="2017-03-08T00:00:00"/>
    <n v="9657943"/>
    <m/>
    <s v="JUR-BBT"/>
    <s v="SB"/>
    <s v="Step weld"/>
    <x v="0"/>
    <n v="110"/>
    <n v="94188"/>
    <n v="94207"/>
    <s v="Right"/>
    <n v="19"/>
    <s v="SMRT"/>
    <m/>
    <m/>
    <m/>
    <m/>
    <m/>
  </r>
  <r>
    <d v="2017-03-08T00:00:00"/>
    <n v="9268337"/>
    <n v="9268338"/>
    <s v="BGS-LVR"/>
    <s v="EB"/>
    <s v="Pitted"/>
    <x v="2"/>
    <n v="90"/>
    <n v="32234"/>
    <n v="32234"/>
    <m/>
    <n v="0"/>
    <s v="SMRT"/>
    <m/>
    <m/>
    <m/>
    <m/>
    <m/>
  </r>
  <r>
    <d v="2017-03-08T00:00:00"/>
    <n v="9657944"/>
    <m/>
    <s v="ORC-SOM"/>
    <s v="SB"/>
    <s v="Wheelburn w/ depression"/>
    <x v="0"/>
    <n v="110"/>
    <n v="63060"/>
    <n v="63079"/>
    <s v="Left"/>
    <n v="19"/>
    <s v="SMRT"/>
    <m/>
    <m/>
    <m/>
    <m/>
    <m/>
  </r>
  <r>
    <d v="2017-03-09T00:00:00"/>
    <n v="9494004"/>
    <m/>
    <s v="PNR-JKN"/>
    <s v="WB"/>
    <s v="Pitted w/ depression"/>
    <x v="2"/>
    <n v="90"/>
    <n v="6958"/>
    <n v="6958"/>
    <m/>
    <n v="0"/>
    <s v="SMRT"/>
    <m/>
    <s v="W229B"/>
    <m/>
    <m/>
    <m/>
  </r>
  <r>
    <d v="2017-03-09T00:00:00"/>
    <n v="9560117"/>
    <n v="9635233"/>
    <s v="TAM-PSR"/>
    <s v="EB"/>
    <s v="HAZ/GCC/Wheelburn"/>
    <x v="0"/>
    <n v="110"/>
    <n v="48481"/>
    <n v="48500"/>
    <s v="Right"/>
    <n v="19"/>
    <s v="SMRT"/>
    <m/>
    <m/>
    <m/>
    <m/>
    <m/>
  </r>
  <r>
    <d v="2017-03-09T00:00:00"/>
    <n v="9618098"/>
    <n v="9658599"/>
    <s v="TIB-RDH"/>
    <s v="WB"/>
    <s v="Rail head wear"/>
    <x v="0"/>
    <n v="110"/>
    <n v="25735"/>
    <n v="25754"/>
    <s v="Right"/>
    <n v="19"/>
    <s v="SMRT"/>
    <m/>
    <m/>
    <m/>
    <m/>
    <m/>
  </r>
  <r>
    <d v="2017-03-10T00:00:00"/>
    <n v="9588393"/>
    <s v="9363213/9363214"/>
    <s v="KTB-YCK"/>
    <s v="SB"/>
    <s v="T/Weld H/L crack"/>
    <x v="0"/>
    <n v="90"/>
    <n v="75998"/>
    <n v="76017"/>
    <s v="Left"/>
    <n v="19"/>
    <s v="SMRT"/>
    <m/>
    <m/>
    <m/>
    <m/>
    <m/>
  </r>
  <r>
    <d v="2017-03-10T00:00:00"/>
    <n v="9248258"/>
    <m/>
    <s v="XPO-TNM"/>
    <s v="WB"/>
    <s v="Nose crack"/>
    <x v="2"/>
    <m/>
    <n v="93605"/>
    <n v="93605"/>
    <m/>
    <n v="0"/>
    <s v="SMRT"/>
    <m/>
    <s v="SE201"/>
    <m/>
    <m/>
    <m/>
  </r>
  <r>
    <d v="2017-03-10T00:00:00"/>
    <n v="9659918"/>
    <n v="9614503"/>
    <s v="QUE-COM"/>
    <s v="WB"/>
    <s v="Worn rail"/>
    <x v="0"/>
    <n v="110"/>
    <n v="23376"/>
    <n v="23395"/>
    <s v="Right"/>
    <n v="19"/>
    <s v="SMRT"/>
    <m/>
    <m/>
    <m/>
    <m/>
    <m/>
  </r>
  <r>
    <d v="2017-03-10T00:00:00"/>
    <n v="9659918"/>
    <n v="9614503"/>
    <s v="QUE-COM"/>
    <s v="WB"/>
    <s v="Worn rail"/>
    <x v="0"/>
    <n v="110"/>
    <n v="23395"/>
    <n v="23414"/>
    <s v="Right"/>
    <n v="19"/>
    <s v="SMRT"/>
    <m/>
    <m/>
    <m/>
    <m/>
    <m/>
  </r>
  <r>
    <d v="2017-03-11T00:00:00"/>
    <m/>
    <m/>
    <s v="BSD"/>
    <m/>
    <s v="Plant NTU rail"/>
    <x v="0"/>
    <n v="90"/>
    <n v="1254"/>
    <n v="1260"/>
    <s v="Left"/>
    <n v="6"/>
    <s v="SMRT"/>
    <m/>
    <m/>
    <m/>
    <m/>
    <m/>
  </r>
  <r>
    <d v="2017-03-11T00:00:00"/>
    <m/>
    <m/>
    <s v="BSD"/>
    <m/>
    <s v="Plant NTU rail"/>
    <x v="0"/>
    <n v="90"/>
    <n v="1254"/>
    <n v="1260"/>
    <s v="Right"/>
    <n v="6"/>
    <s v="SMRT"/>
    <m/>
    <m/>
    <m/>
    <m/>
    <m/>
  </r>
  <r>
    <d v="2017-03-11T00:00:00"/>
    <n v="9659696"/>
    <n v="9659697"/>
    <s v="CTH-SOM"/>
    <s v="NB"/>
    <s v="Notch rail &amp; weld to weld 4m"/>
    <x v="0"/>
    <n v="90"/>
    <n v="62049"/>
    <n v="62067"/>
    <s v="Right"/>
    <n v="18"/>
    <s v="SMRT"/>
    <m/>
    <m/>
    <m/>
    <m/>
    <m/>
  </r>
  <r>
    <d v="2017-03-11T00:00:00"/>
    <n v="9659442"/>
    <m/>
    <s v="NEW-SOM"/>
    <s v="SB"/>
    <s v="Notch rail"/>
    <x v="0"/>
    <n v="90"/>
    <n v="63778"/>
    <n v="63796"/>
    <s v="Left"/>
    <n v="18"/>
    <s v="SMRT"/>
    <m/>
    <m/>
    <m/>
    <m/>
    <m/>
  </r>
  <r>
    <d v="2017-03-13T00:00:00"/>
    <n v="9661600"/>
    <m/>
    <s v="QUE-COM"/>
    <s v="WB"/>
    <s v="Worn rail"/>
    <x v="0"/>
    <n v="110"/>
    <n v="23357"/>
    <n v="23376"/>
    <s v="Right"/>
    <n v="19"/>
    <s v="SMRT"/>
    <m/>
    <m/>
    <m/>
    <m/>
    <m/>
  </r>
  <r>
    <d v="2017-03-13T00:00:00"/>
    <n v="9640589"/>
    <m/>
    <s v="JUR-BBT"/>
    <s v="SB"/>
    <s v="Wheelburn"/>
    <x v="2"/>
    <m/>
    <m/>
    <m/>
    <m/>
    <n v="0"/>
    <s v="SMRT"/>
    <m/>
    <s v="W221"/>
    <m/>
    <m/>
    <m/>
  </r>
  <r>
    <d v="2017-03-13T00:00:00"/>
    <n v="9635106"/>
    <m/>
    <s v="DVR-CLE"/>
    <s v="WB"/>
    <s v="Internal flaw"/>
    <x v="0"/>
    <n v="110"/>
    <n v="18682"/>
    <n v="18694"/>
    <s v="Right"/>
    <n v="12"/>
    <s v="SMRT"/>
    <m/>
    <m/>
    <m/>
    <m/>
    <m/>
  </r>
  <r>
    <d v="2017-03-14T00:00:00"/>
    <n v="8869815"/>
    <m/>
    <s v="SBW-YIS"/>
    <s v="SB"/>
    <s v="IRJ chipped off"/>
    <x v="0"/>
    <n v="90"/>
    <n v="82736"/>
    <n v="82755"/>
    <s v="Right"/>
    <n v="19"/>
    <s v="SMRT"/>
    <m/>
    <m/>
    <m/>
    <m/>
    <m/>
  </r>
  <r>
    <d v="2017-03-14T00:00:00"/>
    <m/>
    <m/>
    <s v="LKS-CNG"/>
    <s v="EB"/>
    <s v="Step weld"/>
    <x v="0"/>
    <n v="110"/>
    <n v="13107"/>
    <n v="13126"/>
    <s v="Right"/>
    <n v="19"/>
    <s v="SMRT"/>
    <m/>
    <m/>
    <m/>
    <m/>
    <m/>
  </r>
  <r>
    <d v="2017-03-15T00:00:00"/>
    <m/>
    <m/>
    <s v="QUE-COM"/>
    <s v="WB"/>
    <s v="Worn rail"/>
    <x v="0"/>
    <n v="110"/>
    <n v="23338"/>
    <n v="23357"/>
    <s v="Right"/>
    <n v="19"/>
    <s v="SMRT"/>
    <m/>
    <m/>
    <m/>
    <m/>
    <m/>
  </r>
  <r>
    <d v="2017-03-16T00:00:00"/>
    <n v="9635105"/>
    <m/>
    <s v="RDH-QUE"/>
    <s v="WB"/>
    <s v="Wheelburn"/>
    <x v="0"/>
    <n v="110"/>
    <n v="24961"/>
    <n v="24971"/>
    <s v="Left"/>
    <n v="10"/>
    <s v="SMRT"/>
    <m/>
    <m/>
    <m/>
    <m/>
    <m/>
  </r>
  <r>
    <d v="2017-03-16T00:00:00"/>
    <n v="9519649"/>
    <m/>
    <s v="BGB-CCK"/>
    <s v="SB"/>
    <s v="Wheelburn"/>
    <x v="0"/>
    <n v="110"/>
    <n v="89345"/>
    <n v="89364"/>
    <s v="Right"/>
    <n v="19"/>
    <s v="SMRT"/>
    <m/>
    <m/>
    <m/>
    <m/>
    <m/>
  </r>
  <r>
    <d v="2017-03-16T00:00:00"/>
    <n v="9488831"/>
    <m/>
    <s v="TAM-PSR"/>
    <s v="EB"/>
    <s v="Crossing nose lipped/chipped/worn"/>
    <x v="2"/>
    <m/>
    <n v="48857"/>
    <n v="48857"/>
    <s v="Centre"/>
    <n v="0"/>
    <s v="SMRT"/>
    <m/>
    <s v="E228A"/>
    <m/>
    <m/>
    <m/>
  </r>
  <r>
    <d v="2017-03-17T00:00:00"/>
    <n v="9376687"/>
    <m/>
    <s v="PYL-EUN"/>
    <s v="EB"/>
    <s v="Wheelburn/HAZ"/>
    <x v="0"/>
    <n v="110"/>
    <n v="37161"/>
    <n v="37170"/>
    <s v="Right"/>
    <n v="9"/>
    <s v="SMRT"/>
    <m/>
    <m/>
    <m/>
    <m/>
    <m/>
  </r>
  <r>
    <d v="2017-03-17T00:00:00"/>
    <n v="9663804"/>
    <m/>
    <s v="RDH-QUE"/>
    <s v="WB"/>
    <s v="Worn rail"/>
    <x v="0"/>
    <n v="110"/>
    <n v="23928"/>
    <n v="23947"/>
    <s v="Left"/>
    <n v="19"/>
    <s v="SMRT"/>
    <m/>
    <m/>
    <m/>
    <m/>
    <m/>
  </r>
  <r>
    <d v="2017-03-17T00:00:00"/>
    <n v="9663908"/>
    <n v="9663909"/>
    <s v="QUE-COM"/>
    <s v="WB"/>
    <s v="Worn rail"/>
    <x v="0"/>
    <n v="110"/>
    <n v="23467"/>
    <n v="23474"/>
    <s v="Right"/>
    <n v="7"/>
    <s v="SMRT"/>
    <m/>
    <m/>
    <m/>
    <m/>
    <m/>
  </r>
  <r>
    <d v="2017-03-17T00:00:00"/>
    <n v="9663908"/>
    <n v="9663909"/>
    <s v="QUE-COM"/>
    <s v="WB"/>
    <s v="Worn rail"/>
    <x v="0"/>
    <n v="110"/>
    <n v="23474"/>
    <n v="23493"/>
    <s v="Right"/>
    <n v="19"/>
    <s v="SMRT"/>
    <m/>
    <m/>
    <m/>
    <m/>
    <m/>
  </r>
  <r>
    <d v="2017-03-18T00:00:00"/>
    <n v="9618100"/>
    <m/>
    <s v="TIB-RDH"/>
    <s v="WB"/>
    <s v="Rail head wear"/>
    <x v="0"/>
    <n v="110"/>
    <n v="25798"/>
    <n v="25816"/>
    <s v="Left"/>
    <n v="18"/>
    <s v="SMRT"/>
    <m/>
    <m/>
    <m/>
    <m/>
    <m/>
  </r>
  <r>
    <d v="2017-03-18T00:00:00"/>
    <n v="9641106"/>
    <m/>
    <s v="BBT-JUR"/>
    <s v="NB"/>
    <s v="Heavy shelling"/>
    <x v="0"/>
    <n v="110"/>
    <n v="92869"/>
    <n v="92888"/>
    <s v="Left"/>
    <n v="19"/>
    <s v="SMRT"/>
    <m/>
    <m/>
    <m/>
    <m/>
    <m/>
  </r>
  <r>
    <d v="2017-03-18T00:00:00"/>
    <n v="9645266"/>
    <m/>
    <s v="BGS-CTH"/>
    <s v="WB"/>
    <s v="Rail pitted hole/Thinning"/>
    <x v="0"/>
    <n v="90"/>
    <n v="31909"/>
    <n v="31928"/>
    <s v="Right"/>
    <n v="19"/>
    <s v="SMRT"/>
    <m/>
    <m/>
    <m/>
    <m/>
    <m/>
  </r>
  <r>
    <d v="2017-03-19T00:00:00"/>
    <n v="9635214"/>
    <m/>
    <s v="SIM-TNM"/>
    <s v="WB"/>
    <s v="Rail foot notch"/>
    <x v="0"/>
    <n v="90"/>
    <n v="42946"/>
    <n v="42946"/>
    <s v="Right"/>
    <n v="0"/>
    <s v="SMRT"/>
    <s v="Boutet weld"/>
    <m/>
    <m/>
    <m/>
    <m/>
  </r>
  <r>
    <d v="2017-03-19T00:00:00"/>
    <n v="9221269"/>
    <n v="9221270"/>
    <s v="PYL-ALJ"/>
    <s v="WB"/>
    <s v="Shelling/HAZ"/>
    <x v="0"/>
    <n v="110"/>
    <n v="36543"/>
    <n v="36562"/>
    <s v="Left"/>
    <n v="19"/>
    <s v="SMRT"/>
    <m/>
    <m/>
    <m/>
    <m/>
    <m/>
  </r>
  <r>
    <d v="2017-03-19T00:00:00"/>
    <n v="9489609"/>
    <m/>
    <s v="CGA-XPO"/>
    <s v="WB"/>
    <s v="Wheelburn"/>
    <x v="0"/>
    <n v="110"/>
    <n v="98229"/>
    <n v="98248"/>
    <s v="Left"/>
    <n v="19"/>
    <s v="SMRT"/>
    <m/>
    <m/>
    <m/>
    <m/>
    <m/>
  </r>
  <r>
    <d v="2017-03-20T00:00:00"/>
    <n v="9317777"/>
    <m/>
    <s v="KEM-EUN"/>
    <s v="WB"/>
    <s v="Rail head top side wear"/>
    <x v="0"/>
    <n v="110"/>
    <n v="38495"/>
    <n v="38513"/>
    <s v="Left"/>
    <n v="18"/>
    <s v="SMRT"/>
    <m/>
    <m/>
    <m/>
    <m/>
    <m/>
  </r>
  <r>
    <d v="2017-03-20T00:00:00"/>
    <n v="9665737"/>
    <m/>
    <s v="QUE-COM"/>
    <s v="WB"/>
    <s v="Worn rail"/>
    <x v="0"/>
    <n v="110"/>
    <n v="23304"/>
    <n v="23322"/>
    <s v="Right"/>
    <n v="18"/>
    <s v="SMRT"/>
    <m/>
    <m/>
    <m/>
    <m/>
    <m/>
  </r>
  <r>
    <d v="2017-03-20T00:00:00"/>
    <n v="9665737"/>
    <m/>
    <s v="QUE-COM"/>
    <s v="WB"/>
    <s v="Worn rail"/>
    <x v="0"/>
    <n v="110"/>
    <n v="23322"/>
    <n v="23340"/>
    <s v="Right"/>
    <n v="18"/>
    <s v="SMRT"/>
    <m/>
    <m/>
    <m/>
    <m/>
    <m/>
  </r>
  <r>
    <d v="2017-03-20T00:00:00"/>
    <n v="9082076"/>
    <n v="9680642"/>
    <s v="TNM-XPO"/>
    <s v="EB"/>
    <s v="Nose chipped off"/>
    <x v="2"/>
    <n v="90"/>
    <n v="94203"/>
    <n v="94204"/>
    <s v="Centre"/>
    <n v="1"/>
    <s v="SMRT"/>
    <m/>
    <s v="SE203A"/>
    <m/>
    <m/>
    <m/>
  </r>
  <r>
    <d v="2017-03-21T00:00:00"/>
    <n v="9533840"/>
    <m/>
    <s v="CLE-JUR"/>
    <s v="WB"/>
    <s v="Old &amp; new rail difference"/>
    <x v="0"/>
    <n v="110"/>
    <n v="16053"/>
    <n v="16071"/>
    <s v="Left"/>
    <n v="18"/>
    <s v="SMRT"/>
    <m/>
    <m/>
    <m/>
    <m/>
    <m/>
  </r>
  <r>
    <d v="2017-03-21T00:00:00"/>
    <n v="9348944"/>
    <m/>
    <s v="YIS-SBW"/>
    <s v="NB"/>
    <s v="Nose chipped off"/>
    <x v="2"/>
    <n v="90"/>
    <n v="80304"/>
    <n v="80304"/>
    <s v="Centre"/>
    <n v="0"/>
    <s v="SMRT"/>
    <m/>
    <s v="N226A"/>
    <m/>
    <m/>
    <m/>
  </r>
  <r>
    <d v="2017-03-21T00:00:00"/>
    <n v="9646955"/>
    <m/>
    <s v="YCK-AMK"/>
    <s v="SB"/>
    <s v="Shelling"/>
    <x v="0"/>
    <n v="110"/>
    <n v="73274"/>
    <n v="73293"/>
    <s v="Right"/>
    <n v="19"/>
    <s v="SMRT"/>
    <m/>
    <m/>
    <m/>
    <m/>
    <m/>
  </r>
  <r>
    <d v="2017-03-22T00:00:00"/>
    <n v="9528936"/>
    <m/>
    <s v="SIM-TNM"/>
    <s v="WB"/>
    <s v="IRJ rail end crack"/>
    <x v="0"/>
    <n v="110"/>
    <n v="43068"/>
    <n v="43083"/>
    <s v="Right"/>
    <n v="15"/>
    <s v="SMRT"/>
    <m/>
    <m/>
    <m/>
    <m/>
    <m/>
  </r>
  <r>
    <d v="2017-03-22T00:00:00"/>
    <n v="9613193"/>
    <n v="9496072"/>
    <s v="BDK-TNM"/>
    <s v="EB"/>
    <s v="MFV defect &amp; Shelling"/>
    <x v="0"/>
    <n v="110"/>
    <n v="41176"/>
    <n v="41186"/>
    <s v="Left"/>
    <n v="10"/>
    <s v="SMRT"/>
    <m/>
    <m/>
    <m/>
    <m/>
    <m/>
  </r>
  <r>
    <d v="2017-03-22T00:00:00"/>
    <n v="9666807"/>
    <m/>
    <s v="QUE-COM"/>
    <s v="WB"/>
    <s v="Worn rail"/>
    <x v="0"/>
    <n v="110"/>
    <n v="23031"/>
    <n v="23049"/>
    <s v="Right"/>
    <n v="18"/>
    <s v="SMRT"/>
    <s v="Step weld"/>
    <m/>
    <n v="1783703"/>
    <m/>
    <m/>
  </r>
  <r>
    <d v="2017-03-23T00:00:00"/>
    <n v="9646958"/>
    <n v="9632566"/>
    <s v="YCK-KTB"/>
    <s v="NB"/>
    <s v="Shelling"/>
    <x v="0"/>
    <n v="110"/>
    <n v="76090"/>
    <n v="76109"/>
    <s v="Left"/>
    <n v="19"/>
    <s v="SMRT"/>
    <m/>
    <m/>
    <m/>
    <m/>
    <m/>
  </r>
  <r>
    <d v="2017-03-23T00:00:00"/>
    <n v="9408446"/>
    <m/>
    <s v="TNM-SIM"/>
    <s v="EB"/>
    <s v="MFV defect"/>
    <x v="0"/>
    <n v="90"/>
    <n v="43136"/>
    <n v="43155"/>
    <s v="Left"/>
    <n v="19"/>
    <s v="SMRT"/>
    <m/>
    <m/>
    <n v="1777647"/>
    <n v="1783929"/>
    <m/>
  </r>
  <r>
    <d v="2017-03-23T00:00:00"/>
    <n v="9660651"/>
    <m/>
    <s v="JUR-CLE"/>
    <s v="EB"/>
    <s v="Nose crack"/>
    <x v="2"/>
    <m/>
    <n v="17251"/>
    <n v="17251"/>
    <s v="Centre"/>
    <n v="0"/>
    <s v="SMRT"/>
    <s v="Insufficient time"/>
    <s v="W210B"/>
    <m/>
    <m/>
    <m/>
  </r>
  <r>
    <d v="2017-03-24T00:00:00"/>
    <n v="9635219"/>
    <n v="8970535"/>
    <s v="SIM-TNM"/>
    <s v="WB"/>
    <s v="Shelling"/>
    <x v="0"/>
    <n v="110"/>
    <n v="44086"/>
    <n v="44105"/>
    <s v="Right"/>
    <n v="19"/>
    <s v="SMRT"/>
    <s v="Clamped"/>
    <m/>
    <n v="1782786"/>
    <n v="1784832"/>
    <m/>
  </r>
  <r>
    <d v="2017-03-24T00:00:00"/>
    <n v="9668324"/>
    <m/>
    <s v="QUE-COM"/>
    <s v="WB"/>
    <s v="Step weld"/>
    <x v="0"/>
    <n v="110"/>
    <n v="23050"/>
    <n v="23059"/>
    <s v="Right"/>
    <n v="9"/>
    <s v="SMRT"/>
    <m/>
    <m/>
    <m/>
    <m/>
    <m/>
  </r>
  <r>
    <d v="2017-03-24T00:00:00"/>
    <n v="9305496"/>
    <m/>
    <s v="JKN-PNR"/>
    <s v="EB"/>
    <s v="H/L crack &amp; Pitting"/>
    <x v="2"/>
    <m/>
    <n v="6997"/>
    <n v="6997"/>
    <s v="Centre"/>
    <n v="0"/>
    <s v="SMRT"/>
    <m/>
    <s v="W229A"/>
    <m/>
    <m/>
    <m/>
  </r>
  <r>
    <d v="2017-03-25T00:00:00"/>
    <n v="9619039"/>
    <n v="9667812"/>
    <s v="TAM-SIM"/>
    <s v="WB"/>
    <s v="H/L crack "/>
    <x v="0"/>
    <n v="110"/>
    <n v="46550"/>
    <n v="46569"/>
    <s v="Left"/>
    <n v="19"/>
    <s v="SMRT"/>
    <m/>
    <m/>
    <m/>
    <m/>
    <m/>
  </r>
  <r>
    <d v="2017-03-25T00:00:00"/>
    <n v="9635220"/>
    <m/>
    <s v="SIM-TNM"/>
    <s v="WB"/>
    <s v="Shelling"/>
    <x v="0"/>
    <n v="110"/>
    <n v="44076"/>
    <n v="44086"/>
    <s v="Right"/>
    <n v="10"/>
    <s v="SMRT"/>
    <m/>
    <m/>
    <n v="1782786"/>
    <n v="1784832"/>
    <m/>
  </r>
  <r>
    <d v="2017-03-25T00:00:00"/>
    <n v="9670541"/>
    <m/>
    <s v="COM-BNV"/>
    <s v="WB"/>
    <s v="Worn rail"/>
    <x v="0"/>
    <n v="110"/>
    <n v="22032"/>
    <n v="22041"/>
    <s v="Right"/>
    <n v="9"/>
    <s v="SMRT"/>
    <m/>
    <m/>
    <m/>
    <m/>
    <m/>
  </r>
  <r>
    <d v="2017-03-26T00:00:00"/>
    <n v="9671151"/>
    <m/>
    <s v="QUE-COM"/>
    <s v="WB"/>
    <s v="Worn rail"/>
    <x v="0"/>
    <n v="110"/>
    <n v="23013"/>
    <n v="23031"/>
    <s v="Right"/>
    <n v="18"/>
    <s v="SMRT"/>
    <m/>
    <m/>
    <m/>
    <m/>
    <m/>
  </r>
  <r>
    <d v="2017-03-26T00:00:00"/>
    <n v="9671183"/>
    <n v="9671184"/>
    <s v="TIB-RDH"/>
    <s v="WB"/>
    <s v="Worn rail"/>
    <x v="0"/>
    <n v="110"/>
    <n v="25752"/>
    <n v="25771"/>
    <s v="Right"/>
    <n v="19"/>
    <s v="SMRT"/>
    <s v="Clamped"/>
    <m/>
    <n v="1785004"/>
    <n v="1785148"/>
    <m/>
  </r>
  <r>
    <d v="2017-03-26T00:00:00"/>
    <n v="9671183"/>
    <n v="9671184"/>
    <s v="TIB-RDH"/>
    <s v="WB"/>
    <s v="Worn rail"/>
    <x v="0"/>
    <n v="110"/>
    <n v="25771"/>
    <n v="25790"/>
    <s v="Right"/>
    <n v="19"/>
    <s v="SMRT"/>
    <m/>
    <m/>
    <n v="1785004"/>
    <n v="1785148"/>
    <m/>
  </r>
  <r>
    <d v="2017-03-26T00:00:00"/>
    <n v="9671183"/>
    <n v="9671184"/>
    <s v="TIB-RDH"/>
    <s v="WB"/>
    <s v="Worn rail"/>
    <x v="0"/>
    <n v="110"/>
    <n v="25790"/>
    <n v="25809"/>
    <s v="Right"/>
    <n v="19"/>
    <s v="SMRT"/>
    <m/>
    <m/>
    <n v="1785004"/>
    <n v="1785148"/>
    <m/>
  </r>
  <r>
    <d v="2017-03-27T00:00:00"/>
    <n v="9670492"/>
    <m/>
    <s v="BBT-JUR"/>
    <s v="NB"/>
    <s v="MFV defect"/>
    <x v="0"/>
    <n v="110"/>
    <n v="92923"/>
    <n v="92930"/>
    <s v="Right"/>
    <n v="7"/>
    <s v="SMRT"/>
    <m/>
    <m/>
    <m/>
    <m/>
    <m/>
  </r>
  <r>
    <d v="2017-03-27T00:00:00"/>
    <n v="9618098"/>
    <m/>
    <s v="TIB-RDH"/>
    <s v="WB"/>
    <s v="Worn rail"/>
    <x v="0"/>
    <n v="110"/>
    <n v="25752"/>
    <n v="25771"/>
    <s v="Right"/>
    <n v="19"/>
    <s v="SMRT"/>
    <s v="Weld only"/>
    <m/>
    <n v="1785004"/>
    <n v="1785148"/>
    <m/>
  </r>
  <r>
    <d v="2017-03-27T00:00:00"/>
    <n v="9618098"/>
    <m/>
    <s v="TIB-RDH"/>
    <s v="WB"/>
    <s v="Worn rail"/>
    <x v="0"/>
    <n v="110"/>
    <n v="25681"/>
    <n v="25699"/>
    <s v="Right"/>
    <n v="18"/>
    <s v="SMRT"/>
    <m/>
    <m/>
    <m/>
    <m/>
    <m/>
  </r>
  <r>
    <d v="2017-03-27T00:00:00"/>
    <n v="9640776"/>
    <m/>
    <s v="KAL-LVR"/>
    <s v="WB"/>
    <s v="HAZ/GCC"/>
    <x v="0"/>
    <n v="110"/>
    <n v="34063"/>
    <n v="34082"/>
    <s v="Right"/>
    <n v="19"/>
    <s v="SMRT"/>
    <m/>
    <m/>
    <m/>
    <m/>
    <m/>
  </r>
  <r>
    <d v="2017-03-28T00:00:00"/>
    <n v="9664552"/>
    <m/>
    <s v="BGS-CTH"/>
    <s v="WB"/>
    <s v="Internal flaw"/>
    <x v="0"/>
    <n v="110"/>
    <n v="31175"/>
    <n v="31183"/>
    <s v="Right"/>
    <n v="8"/>
    <s v="SMRT"/>
    <m/>
    <m/>
    <m/>
    <m/>
    <m/>
  </r>
  <r>
    <d v="2017-03-28T00:00:00"/>
    <n v="9672100"/>
    <m/>
    <s v="CNG-LKS"/>
    <s v="WB"/>
    <s v="Worn rail"/>
    <x v="0"/>
    <n v="110"/>
    <n v="12896"/>
    <n v="12914"/>
    <s v="Right"/>
    <n v="18"/>
    <s v="SMRT"/>
    <m/>
    <m/>
    <m/>
    <m/>
    <m/>
  </r>
  <r>
    <d v="2017-03-28T00:00:00"/>
    <n v="9672101"/>
    <m/>
    <s v="LKS-CNG"/>
    <s v="EB"/>
    <s v="Worn rail"/>
    <x v="0"/>
    <n v="110"/>
    <n v="13067"/>
    <n v="13085"/>
    <s v="Right"/>
    <n v="18"/>
    <s v="SMRT"/>
    <m/>
    <m/>
    <m/>
    <m/>
    <m/>
  </r>
  <r>
    <d v="2017-03-29T00:00:00"/>
    <n v="9672536"/>
    <m/>
    <s v="QUE-COM"/>
    <s v="WB"/>
    <s v="Worn rail"/>
    <x v="0"/>
    <n v="90"/>
    <n v="23285"/>
    <n v="23303"/>
    <s v="Right"/>
    <n v="18"/>
    <s v="SMRT"/>
    <m/>
    <m/>
    <m/>
    <m/>
    <m/>
  </r>
  <r>
    <d v="2017-03-29T00:00:00"/>
    <n v="9401660"/>
    <m/>
    <s v="SIM-TAM"/>
    <s v="EB"/>
    <s v="Shelling"/>
    <x v="0"/>
    <n v="110"/>
    <n v="45478"/>
    <n v="45496"/>
    <s v="Left"/>
    <n v="18"/>
    <s v="SMRT"/>
    <m/>
    <m/>
    <m/>
    <m/>
    <m/>
  </r>
  <r>
    <d v="2017-03-29T00:00:00"/>
    <n v="9672539"/>
    <m/>
    <s v="KEM-EUN"/>
    <s v="WB"/>
    <s v="Worn rail"/>
    <x v="0"/>
    <n v="110"/>
    <n v="38476"/>
    <n v="38495"/>
    <s v="Left"/>
    <n v="19"/>
    <s v="SMRT"/>
    <m/>
    <m/>
    <m/>
    <m/>
    <m/>
  </r>
  <r>
    <d v="2017-03-30T00:00:00"/>
    <n v="9561748"/>
    <m/>
    <s v="JUR-CNG"/>
    <s v="WB"/>
    <s v="Wheelburn/GCC"/>
    <x v="2"/>
    <n v="90"/>
    <n v="14682"/>
    <n v="14682"/>
    <s v="Centre"/>
    <n v="0"/>
    <s v="SMRT"/>
    <m/>
    <m/>
    <m/>
    <m/>
    <m/>
  </r>
  <r>
    <d v="2017-03-30T00:00:00"/>
    <n v="9640769"/>
    <m/>
    <s v="LVR-KAL"/>
    <s v="EB"/>
    <s v="HAZ/Wheelburn/GCC"/>
    <x v="0"/>
    <n v="110"/>
    <n v="34052"/>
    <n v="34071"/>
    <s v="Right"/>
    <n v="19"/>
    <s v="SMRT"/>
    <m/>
    <m/>
    <m/>
    <m/>
    <m/>
  </r>
  <r>
    <d v="2017-03-31T00:00:00"/>
    <n v="9674266"/>
    <m/>
    <s v="QUE-COM"/>
    <s v="WB"/>
    <s v="Worn rail"/>
    <x v="0"/>
    <n v="110"/>
    <n v="23250"/>
    <n v="23268"/>
    <s v="Right"/>
    <n v="18"/>
    <s v="SMRT"/>
    <m/>
    <m/>
    <m/>
    <m/>
    <m/>
  </r>
  <r>
    <d v="2017-03-31T00:00:00"/>
    <n v="9674266"/>
    <m/>
    <s v="QUE-COM"/>
    <s v="WB"/>
    <s v="Worn rail"/>
    <x v="0"/>
    <n v="110"/>
    <n v="23268"/>
    <n v="23286"/>
    <s v="Right"/>
    <n v="18"/>
    <s v="SMRT"/>
    <m/>
    <m/>
    <m/>
    <m/>
    <m/>
  </r>
  <r>
    <d v="2017-04-01T00:00:00"/>
    <n v="9672050"/>
    <m/>
    <s v="SBW-YIS"/>
    <s v="SB"/>
    <s v="YBN hole enlarge"/>
    <x v="0"/>
    <n v="90"/>
    <n v="80319"/>
    <n v="80335"/>
    <s v="Left"/>
    <n v="16"/>
    <s v="SMRT"/>
    <m/>
    <m/>
    <m/>
    <m/>
    <m/>
  </r>
  <r>
    <d v="2017-04-02T00:00:00"/>
    <n v="9619040"/>
    <m/>
    <s v="ALJ-PYL"/>
    <s v="EB"/>
    <s v="LWR crack"/>
    <x v="0"/>
    <n v="90"/>
    <n v="35971"/>
    <n v="35971"/>
    <s v="Left"/>
    <n v="0"/>
    <s v="SMRT"/>
    <s v="1:9 300R L/H T/O 3C_x000a_ST/L (clamped), CV/R (clamped)"/>
    <s v="E207B"/>
    <n v="1787046"/>
    <n v="1787626"/>
    <m/>
  </r>
  <r>
    <d v="2017-04-02T00:00:00"/>
    <n v="9680687"/>
    <m/>
    <s v="TAM-PSO"/>
    <s v="EB"/>
    <s v="Side wear"/>
    <x v="0"/>
    <n v="90"/>
    <n v="47180"/>
    <n v="47199"/>
    <s v="Left"/>
    <n v="19"/>
    <s v="SMRT"/>
    <m/>
    <m/>
    <m/>
    <m/>
    <m/>
  </r>
  <r>
    <d v="2017-04-02T00:00:00"/>
    <n v="9680687"/>
    <m/>
    <s v="TAM-PSO"/>
    <s v="EB"/>
    <s v="Side wear"/>
    <x v="0"/>
    <n v="90"/>
    <n v="47199"/>
    <n v="47218"/>
    <s v="Left"/>
    <n v="19"/>
    <s v="SMRT"/>
    <m/>
    <m/>
    <m/>
    <m/>
    <m/>
  </r>
  <r>
    <d v="2017-04-03T00:00:00"/>
    <n v="9681652"/>
    <n v="9681653"/>
    <s v="ALJ-PYL"/>
    <s v="EB"/>
    <s v="LWR crack"/>
    <x v="0"/>
    <n v="90"/>
    <n v="35971"/>
    <n v="35971"/>
    <s v="Left"/>
    <n v="0"/>
    <s v="SMRT"/>
    <s v="1:9 300R L/H T/O 3C_x000a_ST/L (weld), CV/R (clamped)"/>
    <s v="E207B"/>
    <n v="1787046"/>
    <n v="1787626"/>
    <m/>
  </r>
  <r>
    <d v="2017-04-03T00:00:00"/>
    <n v="9330651"/>
    <m/>
    <s v="JUR-CLE"/>
    <s v="EB"/>
    <s v="Nose crack"/>
    <x v="2"/>
    <m/>
    <n v="17251"/>
    <n v="17251"/>
    <s v="Centre"/>
    <n v="0"/>
    <s v="SMRT"/>
    <m/>
    <s v="W210B"/>
    <m/>
    <m/>
    <m/>
  </r>
  <r>
    <d v="2017-04-04T00:00:00"/>
    <n v="9682115"/>
    <s v="9616349/9680489"/>
    <s v="BDK-TNM"/>
    <s v="EB"/>
    <s v="H/L crack"/>
    <x v="0"/>
    <n v="110"/>
    <n v="41235"/>
    <n v="41252"/>
    <s v="Right"/>
    <n v="17"/>
    <s v="SMRT"/>
    <s v="Clamped"/>
    <m/>
    <n v="1787350"/>
    <n v="1787976"/>
    <m/>
  </r>
  <r>
    <d v="2017-04-04T00:00:00"/>
    <n v="9619040"/>
    <n v="9682213"/>
    <s v="ALJ-PYL"/>
    <s v="EB"/>
    <s v="LWR crack"/>
    <x v="0"/>
    <n v="90"/>
    <n v="35971"/>
    <n v="35971"/>
    <s v="Left"/>
    <n v="0"/>
    <s v="SMRT"/>
    <s v="1:9 300R L/H T/O 3C_x000a_ST/L (weld), CV/R (weld)"/>
    <s v="E207B"/>
    <n v="1787046"/>
    <n v="1787626"/>
    <m/>
  </r>
  <r>
    <d v="2017-04-04T00:00:00"/>
    <n v="9672101"/>
    <m/>
    <s v="KTB-YIS"/>
    <s v="NB"/>
    <s v="T/Weld H/L crack"/>
    <x v="0"/>
    <n v="110"/>
    <n v="78909"/>
    <n v="78918"/>
    <s v="Right"/>
    <n v="9"/>
    <s v="SMRT"/>
    <m/>
    <m/>
    <m/>
    <m/>
    <m/>
  </r>
  <r>
    <d v="2017-04-05T00:00:00"/>
    <n v="9616349"/>
    <s v="9680489/9682115"/>
    <s v="BDK-TNM"/>
    <s v="EB"/>
    <s v="Longitudinal H/L crack"/>
    <x v="0"/>
    <n v="110"/>
    <n v="41235"/>
    <n v="41252"/>
    <s v="Right"/>
    <n v="17"/>
    <s v="SMRT"/>
    <s v="Weld only"/>
    <m/>
    <n v="1787350"/>
    <n v="1787976"/>
    <m/>
  </r>
  <r>
    <d v="2017-04-05T00:00:00"/>
    <n v="9682732"/>
    <m/>
    <s v="TIB-RDH"/>
    <s v="WB"/>
    <s v="Worn rail"/>
    <x v="0"/>
    <n v="110"/>
    <n v="25957"/>
    <n v="25976"/>
    <s v="Right"/>
    <n v="19"/>
    <s v="SMRT"/>
    <s v="step weld"/>
    <m/>
    <n v="1787965"/>
    <m/>
    <m/>
  </r>
  <r>
    <d v="2017-04-06T00:00:00"/>
    <n v="9641008"/>
    <m/>
    <s v="YIS-KTB"/>
    <s v="SB"/>
    <s v="Nose crack"/>
    <x v="2"/>
    <n v="90"/>
    <n v="79563"/>
    <n v="79563"/>
    <s v="Centre"/>
    <n v="0"/>
    <s v="SMRT"/>
    <m/>
    <s v="N225B"/>
    <m/>
    <m/>
    <m/>
  </r>
  <r>
    <d v="2017-04-06T00:00:00"/>
    <n v="9641008"/>
    <m/>
    <s v="YIS-KTB"/>
    <s v="SB"/>
    <s v="Nose lipping"/>
    <x v="2"/>
    <n v="90"/>
    <m/>
    <m/>
    <m/>
    <n v="0"/>
    <s v="SMRT"/>
    <m/>
    <s v="N224A"/>
    <m/>
    <m/>
    <m/>
  </r>
  <r>
    <d v="2017-04-06T00:00:00"/>
    <n v="9438182"/>
    <n v="9410252"/>
    <s v="SIM-TNM"/>
    <s v="WB"/>
    <s v="Wheelburn/HAZ"/>
    <x v="0"/>
    <n v="110"/>
    <n v="44232"/>
    <n v="44251"/>
    <s v="Right"/>
    <n v="19"/>
    <s v="SMRT"/>
    <m/>
    <m/>
    <m/>
    <m/>
    <m/>
  </r>
  <r>
    <d v="2017-04-06T00:00:00"/>
    <n v="9637897"/>
    <m/>
    <s v="COM-BNV"/>
    <s v="WB"/>
    <s v="Step weld"/>
    <x v="0"/>
    <n v="110"/>
    <n v="21503"/>
    <n v="21510"/>
    <s v="Right"/>
    <n v="7"/>
    <s v="SMRT"/>
    <m/>
    <m/>
    <m/>
    <m/>
    <m/>
  </r>
  <r>
    <d v="2017-04-07T00:00:00"/>
    <n v="9586829"/>
    <m/>
    <s v="OTP-TPG"/>
    <s v="EB"/>
    <s v="Step weld"/>
    <x v="0"/>
    <n v="110"/>
    <n v="28092"/>
    <n v="28099"/>
    <s v="Left"/>
    <n v="7"/>
    <s v="SMRT"/>
    <s v="Not clamped"/>
    <m/>
    <n v="1788543"/>
    <m/>
    <m/>
  </r>
  <r>
    <d v="2017-04-09T00:00:00"/>
    <n v="9685473"/>
    <m/>
    <s v="KEM-EUN"/>
    <s v="WB"/>
    <s v="Worn rail"/>
    <x v="0"/>
    <n v="110"/>
    <n v="38462"/>
    <n v="38481"/>
    <s v="Left"/>
    <n v="19"/>
    <s v="SMRT"/>
    <m/>
    <m/>
    <m/>
    <m/>
    <m/>
  </r>
  <r>
    <d v="2017-04-10T00:00:00"/>
    <n v="9670464"/>
    <s v="9670465/9682703"/>
    <s v="YIS-SBW"/>
    <s v="NB"/>
    <s v="Shelling &amp; Chipped off"/>
    <x v="1"/>
    <n v="90"/>
    <n v="80700"/>
    <n v="80700"/>
    <m/>
    <n v="0"/>
    <s v="SMRT"/>
    <s v="1:19 190 L/H T/O 2C_x000a_CV/L (weld)"/>
    <s v="N228B"/>
    <s v="1786916/1786923"/>
    <n v="1789563"/>
    <m/>
  </r>
  <r>
    <d v="2017-04-10T00:00:00"/>
    <n v="9686297"/>
    <m/>
    <s v="KEM-EUN"/>
    <s v="WB"/>
    <s v="Rail head top &amp; side wear"/>
    <x v="0"/>
    <n v="110"/>
    <n v="38427"/>
    <n v="38446"/>
    <s v="Left"/>
    <n v="19"/>
    <s v="SMRT"/>
    <m/>
    <m/>
    <m/>
    <m/>
    <m/>
  </r>
  <r>
    <d v="2017-04-11T00:00:00"/>
    <n v="9533276"/>
    <m/>
    <s v="TPG-OTP"/>
    <s v="WB"/>
    <s v="MFV defect"/>
    <x v="0"/>
    <n v="110"/>
    <n v="28674"/>
    <n v="28683"/>
    <s v="Right"/>
    <n v="9"/>
    <s v="SMRT"/>
    <m/>
    <m/>
    <m/>
    <m/>
    <m/>
  </r>
  <r>
    <d v="2017-04-11T00:00:00"/>
    <n v="9670514"/>
    <m/>
    <s v="LVR-BGS"/>
    <s v="WB"/>
    <s v="Rail foot thinning"/>
    <x v="0"/>
    <n v="90"/>
    <n v="32977"/>
    <n v="32996"/>
    <s v="Left"/>
    <n v="19"/>
    <s v="SMRT"/>
    <m/>
    <m/>
    <m/>
    <m/>
    <m/>
  </r>
  <r>
    <d v="2017-04-11T00:00:00"/>
    <n v="9684031"/>
    <s v="9682708/9684024/9684025"/>
    <s v="AMK-BSH"/>
    <s v="SB"/>
    <s v="Wheelburn"/>
    <x v="0"/>
    <n v="90"/>
    <n v="70648"/>
    <n v="70662"/>
    <s v="Right"/>
    <n v="14"/>
    <s v="SMRT"/>
    <m/>
    <m/>
    <m/>
    <m/>
    <m/>
  </r>
  <r>
    <d v="2017-04-12T00:00:00"/>
    <n v="9687342"/>
    <n v="9687343"/>
    <s v="QUE-COM"/>
    <s v="WB"/>
    <s v="Worn rail"/>
    <x v="0"/>
    <n v="90"/>
    <n v="22977"/>
    <n v="22995"/>
    <s v="Right"/>
    <n v="18"/>
    <s v="SMRT"/>
    <m/>
    <m/>
    <m/>
    <m/>
    <m/>
  </r>
  <r>
    <d v="2017-04-12T00:00:00"/>
    <n v="9687342"/>
    <n v="9687343"/>
    <s v="QUE-COM"/>
    <s v="WB"/>
    <s v="Worn rail"/>
    <x v="0"/>
    <n v="90"/>
    <n v="22995"/>
    <n v="23013"/>
    <s v="Right"/>
    <n v="18"/>
    <s v="SMRT"/>
    <m/>
    <m/>
    <m/>
    <m/>
    <m/>
  </r>
  <r>
    <d v="2017-04-12T00:00:00"/>
    <n v="9665244"/>
    <m/>
    <s v="PSR-TAM"/>
    <s v="WB"/>
    <s v="Wheelburn"/>
    <x v="0"/>
    <n v="110"/>
    <n v="48893"/>
    <n v="48911"/>
    <s v="Right"/>
    <n v="18"/>
    <s v="SMRT"/>
    <m/>
    <m/>
    <m/>
    <m/>
    <m/>
  </r>
  <r>
    <d v="2017-04-13T00:00:00"/>
    <n v="9686356"/>
    <m/>
    <s v="MRB-RFP"/>
    <s v="NB"/>
    <s v="Rail foot thinning"/>
    <x v="0"/>
    <n v="90"/>
    <n v="59148"/>
    <n v="59167"/>
    <s v="Left"/>
    <n v="19"/>
    <s v="SMRT"/>
    <s v="run out/clamped"/>
    <m/>
    <s v="1790519/1789526"/>
    <s v="1791946/1791945"/>
    <m/>
  </r>
  <r>
    <d v="2017-04-15T00:00:00"/>
    <n v="9485768"/>
    <m/>
    <s v="GCL-PNR"/>
    <s v="BB"/>
    <s v="SWT rail deformity"/>
    <x v="1"/>
    <n v="90"/>
    <n v="6918"/>
    <n v="6937"/>
    <s v="Right"/>
    <n v="19"/>
    <s v="SMRT"/>
    <s v="1:14 500 L/H T/O 4C_x000a_SRJ (clamped), ST/R (clamped), CV/R (weld)"/>
    <s v="W229B"/>
    <n v="1791172"/>
    <n v="1791362"/>
    <m/>
  </r>
  <r>
    <d v="2017-04-16T00:00:00"/>
    <n v="9689873"/>
    <n v="9485768"/>
    <s v="PNR-JKN"/>
    <s v="WB"/>
    <s v="SWT rail deformity"/>
    <x v="1"/>
    <n v="90"/>
    <n v="6918"/>
    <n v="6937"/>
    <s v="Right"/>
    <n v="19"/>
    <s v="SMRT"/>
    <s v="1:14 500 L/H T/O 4C_x000a_SRJ (weld), ST/R (weld), CV/R (weld)"/>
    <s v="W229B"/>
    <n v="1791172"/>
    <n v="1791362"/>
    <m/>
  </r>
  <r>
    <d v="2017-04-17T00:00:00"/>
    <n v="9682704"/>
    <m/>
    <s v="YIS-SBW"/>
    <s v="NB"/>
    <s v="HAZ internal flaw"/>
    <x v="0"/>
    <n v="110"/>
    <n v="81984"/>
    <n v="81993"/>
    <s v="Right"/>
    <n v="9"/>
    <s v="SMRT"/>
    <m/>
    <m/>
    <m/>
    <m/>
    <m/>
  </r>
  <r>
    <d v="2017-04-17T00:00:00"/>
    <n v="9331612"/>
    <m/>
    <s v="JKN-PNR"/>
    <s v="BB"/>
    <s v="Grind nose &amp; wing rail lipping"/>
    <x v="0"/>
    <n v="90"/>
    <n v="6937"/>
    <n v="6950"/>
    <s v="Right"/>
    <n v="13"/>
    <s v="SMRT"/>
    <m/>
    <s v="W229B"/>
    <m/>
    <m/>
    <m/>
  </r>
  <r>
    <d v="2017-04-17T00:00:00"/>
    <n v="9686355"/>
    <m/>
    <s v="TAM-PSR"/>
    <s v="EB"/>
    <s v="Rail foot notch"/>
    <x v="0"/>
    <n v="90"/>
    <n v="47199"/>
    <n v="47208"/>
    <s v="Left"/>
    <n v="9"/>
    <s v="SMRT"/>
    <m/>
    <m/>
    <n v="1789527"/>
    <n v="1791634"/>
    <m/>
  </r>
  <r>
    <d v="2017-04-18T00:00:00"/>
    <n v="9682709"/>
    <n v="9684022"/>
    <s v="AMK-BSH"/>
    <s v="SB"/>
    <s v="Shelling &amp; Internal flaw"/>
    <x v="0"/>
    <n v="110"/>
    <n v="70154"/>
    <n v="70167"/>
    <s v="Left"/>
    <n v="13"/>
    <s v="SMRT"/>
    <m/>
    <m/>
    <m/>
    <m/>
    <m/>
  </r>
  <r>
    <d v="2017-04-18T00:00:00"/>
    <n v="9687338"/>
    <m/>
    <s v="LVR-KAL"/>
    <s v="EB"/>
    <s v="Notch rail"/>
    <x v="0"/>
    <n v="90"/>
    <n v="33277"/>
    <n v="33295"/>
    <s v="Right"/>
    <n v="18"/>
    <s v="SMRT"/>
    <m/>
    <m/>
    <m/>
    <m/>
    <m/>
  </r>
  <r>
    <d v="2017-04-18T00:00:00"/>
    <n v="9686356"/>
    <n v="9691069"/>
    <s v="MRB-RFP"/>
    <s v="NB"/>
    <s v="Closure rail"/>
    <x v="0"/>
    <n v="90"/>
    <n v="59147"/>
    <n v="59156"/>
    <s v="Left"/>
    <n v="9"/>
    <s v="SMRT"/>
    <m/>
    <m/>
    <s v="1790519/1789526"/>
    <s v="1791946/1791945"/>
    <m/>
  </r>
  <r>
    <d v="2017-04-19T00:00:00"/>
    <n v="9684027"/>
    <s v="9682706/9684026"/>
    <s v="AMK-BSH"/>
    <s v="SB"/>
    <s v="Shelling"/>
    <x v="0"/>
    <n v="110"/>
    <n v="70682"/>
    <n v="70701"/>
    <s v="Right"/>
    <n v="19"/>
    <s v="SMRT"/>
    <m/>
    <m/>
    <m/>
    <m/>
    <m/>
  </r>
  <r>
    <d v="2017-04-19T00:00:00"/>
    <n v="9689170"/>
    <m/>
    <s v="MSP-MRB"/>
    <s v="NB"/>
    <s v="Notch @ rail foot"/>
    <x v="0"/>
    <n v="110"/>
    <n v="57908"/>
    <n v="57927"/>
    <s v="Left"/>
    <n v="19"/>
    <s v="SMRT"/>
    <m/>
    <m/>
    <n v="1791166"/>
    <n v="1792330"/>
    <m/>
  </r>
  <r>
    <d v="2017-04-20T00:00:00"/>
    <n v="9684028"/>
    <m/>
    <s v="AMK-BSH"/>
    <s v="SB"/>
    <s v="Wheelburn/GCC/HAZ internal flaw"/>
    <x v="0"/>
    <n v="110"/>
    <n v="71782"/>
    <n v="71801"/>
    <s v="Right"/>
    <n v="19"/>
    <s v="SMRT"/>
    <s v="Clamped"/>
    <m/>
    <n v="1792605"/>
    <n v="1793019"/>
    <m/>
  </r>
  <r>
    <d v="2017-04-20T00:00:00"/>
    <n v="9692492"/>
    <m/>
    <s v="QUE-COM"/>
    <s v="WB"/>
    <s v="Worn rail"/>
    <x v="0"/>
    <n v="90"/>
    <n v="23194"/>
    <n v="23213"/>
    <s v="Right"/>
    <n v="19"/>
    <s v="SMRT"/>
    <m/>
    <m/>
    <m/>
    <m/>
    <m/>
  </r>
  <r>
    <d v="2017-04-21T00:00:00"/>
    <n v="9684028"/>
    <n v="9684029"/>
    <s v="AMK-BSH"/>
    <s v="SB"/>
    <s v="Unwelded joints"/>
    <x v="0"/>
    <n v="110"/>
    <n v="71782"/>
    <n v="71801"/>
    <s v="Right"/>
    <n v="19"/>
    <s v="SMRT"/>
    <s v="Weld only"/>
    <m/>
    <m/>
    <m/>
    <m/>
  </r>
  <r>
    <d v="2017-04-21T00:00:00"/>
    <n v="9684028"/>
    <n v="9684029"/>
    <s v="AMK-BSH"/>
    <s v="SB"/>
    <s v="Wheelburn/Internal flaw"/>
    <x v="0"/>
    <n v="110"/>
    <n v="71963"/>
    <n v="71981"/>
    <s v="Right"/>
    <n v="18"/>
    <s v="SMRT"/>
    <m/>
    <m/>
    <s v="1792605/1784817"/>
    <s v="1793019/1793020"/>
    <m/>
  </r>
  <r>
    <d v="2017-04-22T00:00:00"/>
    <n v="9686830"/>
    <m/>
    <s v="AMK-YCK"/>
    <s v="NB"/>
    <s v="IRJ rail top end chipped off"/>
    <x v="0"/>
    <n v="90"/>
    <n v="73488"/>
    <n v="73497"/>
    <s v="Left"/>
    <n v="9"/>
    <s v="SMRT"/>
    <m/>
    <m/>
    <n v="1789874"/>
    <n v="1793301"/>
    <m/>
  </r>
  <r>
    <d v="2017-04-22T00:00:00"/>
    <n v="9386771"/>
    <m/>
    <s v="GCL-PNR"/>
    <s v="BB"/>
    <s v="Shelling / Pitted"/>
    <x v="1"/>
    <n v="90"/>
    <n v="7003"/>
    <n v="7008"/>
    <s v="Left"/>
    <n v="5"/>
    <s v="SMRT"/>
    <s v="1:14 500 L/H T/O 4C_x000a_SRJ (clamped), ST/L (weld), CV/L (clamped)"/>
    <s v="W229A"/>
    <n v="1793298"/>
    <n v="1793476"/>
    <m/>
  </r>
  <r>
    <d v="2017-04-23T00:00:00"/>
    <n v="9206819"/>
    <m/>
    <s v="BSH-BDL"/>
    <s v="SB"/>
    <s v="Long transverse H/L crack"/>
    <x v="0"/>
    <n v="110"/>
    <n v="69629"/>
    <n v="69647"/>
    <s v="Right"/>
    <n v="18"/>
    <s v="SMRT"/>
    <m/>
    <m/>
    <m/>
    <m/>
    <m/>
  </r>
  <r>
    <d v="2017-04-23T00:00:00"/>
    <n v="9386771"/>
    <n v="9694981"/>
    <s v="PNR-GCL"/>
    <s v="BB"/>
    <s v="Unwelded joints/weld to weld less than 4.8m apart"/>
    <x v="1"/>
    <n v="90"/>
    <n v="6997"/>
    <n v="7014"/>
    <m/>
    <n v="17"/>
    <s v="SMRT"/>
    <s v="1:14 500 L/H T/O 4C_x000a_SRJ (weld), ST/L (weld), CV/L (weld)"/>
    <s v="W229A"/>
    <n v="1793298"/>
    <n v="1793476"/>
    <m/>
  </r>
  <r>
    <d v="2017-04-24T00:00:00"/>
    <n v="9560111"/>
    <m/>
    <s v="KEM-BDK"/>
    <s v="EB"/>
    <s v="Wheelburn"/>
    <x v="0"/>
    <n v="110"/>
    <n v="39321"/>
    <n v="39330"/>
    <s v="Left"/>
    <n v="9"/>
    <s v="SMRT"/>
    <m/>
    <m/>
    <m/>
    <m/>
    <m/>
  </r>
  <r>
    <d v="2017-04-24T00:00:00"/>
    <n v="9695599"/>
    <m/>
    <s v="CNG-LKS"/>
    <s v="WB"/>
    <s v="Worn rail"/>
    <x v="0"/>
    <n v="110"/>
    <n v="12839"/>
    <n v="12858"/>
    <s v="Right"/>
    <n v="19"/>
    <s v="SMRT"/>
    <s v="step weld"/>
    <m/>
    <n v="1793621"/>
    <m/>
    <m/>
  </r>
  <r>
    <d v="2017-04-25T00:00:00"/>
    <n v="9618971"/>
    <m/>
    <s v="KEM-BDK"/>
    <s v="EB"/>
    <s v="HAZ/Wheelburn"/>
    <x v="0"/>
    <n v="110"/>
    <n v="40265"/>
    <n v="40274"/>
    <s v="Left"/>
    <n v="9"/>
    <s v="SMRT"/>
    <m/>
    <m/>
    <m/>
    <m/>
    <m/>
  </r>
  <r>
    <d v="2017-04-25T00:00:00"/>
    <n v="9696069"/>
    <m/>
    <s v="LKS-CNG"/>
    <s v="EB"/>
    <s v="Worn rail"/>
    <x v="0"/>
    <n v="110"/>
    <n v="12275"/>
    <n v="12294"/>
    <s v="Right"/>
    <n v="19"/>
    <s v="SMRT"/>
    <s v="step weld"/>
    <m/>
    <n v="1793981"/>
    <m/>
    <m/>
  </r>
  <r>
    <d v="2017-04-25T00:00:00"/>
    <n v="9696069"/>
    <m/>
    <s v="LKS-CNG"/>
    <s v="EB"/>
    <s v="Worn rail"/>
    <x v="0"/>
    <n v="110"/>
    <n v="12294"/>
    <n v="12313"/>
    <s v="Right"/>
    <n v="19"/>
    <s v="SMRT"/>
    <s v="step weld"/>
    <m/>
    <n v="1793981"/>
    <m/>
    <m/>
  </r>
  <r>
    <d v="2017-04-26T00:00:00"/>
    <n v="9560109"/>
    <n v="9560110"/>
    <s v="KEM-BDK"/>
    <s v="EB"/>
    <s v="HAZ/Wheelburn"/>
    <x v="0"/>
    <n v="110"/>
    <n v="39243"/>
    <n v="39261"/>
    <s v="Left"/>
    <n v="18"/>
    <s v="SMRT"/>
    <m/>
    <m/>
    <m/>
    <m/>
    <m/>
  </r>
  <r>
    <d v="2017-04-26T00:00:00"/>
    <n v="9688369"/>
    <m/>
    <s v="BBT-JUR"/>
    <s v="NB"/>
    <s v="IRJ chipped off"/>
    <x v="0"/>
    <n v="110"/>
    <n v="94695"/>
    <n v="94703"/>
    <s v="Right"/>
    <n v="8"/>
    <s v="SMRT"/>
    <m/>
    <m/>
    <m/>
    <m/>
    <m/>
  </r>
  <r>
    <d v="2017-04-26T00:00:00"/>
    <n v="9696115"/>
    <n v="9696027"/>
    <s v="NEW-NOV"/>
    <s v="NB"/>
    <s v="HD/Crack"/>
    <x v="0"/>
    <n v="110"/>
    <n v="65484"/>
    <n v="65502"/>
    <s v="Right"/>
    <n v="18"/>
    <s v="SMRT"/>
    <m/>
    <m/>
    <m/>
    <m/>
    <m/>
  </r>
  <r>
    <d v="2017-04-27T00:00:00"/>
    <n v="9680485"/>
    <m/>
    <s v="BDK-TNM"/>
    <s v="EB"/>
    <s v="Nose lipping"/>
    <x v="2"/>
    <n v="90"/>
    <m/>
    <m/>
    <m/>
    <n v="0"/>
    <s v="SMRT"/>
    <m/>
    <s v="E213"/>
    <m/>
    <m/>
    <m/>
  </r>
  <r>
    <d v="2017-04-27T00:00:00"/>
    <n v="9686811"/>
    <s v="9686810/9686818"/>
    <s v="KTB-YIS"/>
    <s v="NB"/>
    <s v="Nose crack"/>
    <x v="2"/>
    <n v="90"/>
    <n v="79463"/>
    <n v="79463"/>
    <m/>
    <n v="0"/>
    <s v="SMRT"/>
    <m/>
    <s v="N224B"/>
    <m/>
    <m/>
    <m/>
  </r>
  <r>
    <d v="2017-04-29T00:00:00"/>
    <n v="9646959"/>
    <m/>
    <s v="YCK-KTB"/>
    <s v="NB"/>
    <s v="Shelling"/>
    <x v="0"/>
    <n v="110"/>
    <n v="76540"/>
    <n v="76540"/>
    <s v="Left"/>
    <n v="0"/>
    <s v="SMRT"/>
    <m/>
    <m/>
    <m/>
    <m/>
    <m/>
  </r>
  <r>
    <d v="2017-04-29T00:00:00"/>
    <n v="8730194"/>
    <s v="9121668/9162467/9182622/9662512"/>
    <s v="TNM-XPO"/>
    <s v="EB"/>
    <s v="Lipping and chipped off"/>
    <x v="1"/>
    <n v="90"/>
    <n v="94172"/>
    <n v="94181"/>
    <s v="Left"/>
    <n v="9"/>
    <s v="SMRT"/>
    <s v="1:14 500 R/H T/O 4C_x000a_SRJ (clamped), ST/L (clamped), CV/L (weld)"/>
    <m/>
    <n v="1795315"/>
    <n v="1795491"/>
    <m/>
  </r>
  <r>
    <d v="2017-04-30T00:00:00"/>
    <n v="9684032"/>
    <m/>
    <s v="AMK-BSH"/>
    <s v="SB"/>
    <s v="Internal flaw"/>
    <x v="0"/>
    <n v="110"/>
    <n v="70990"/>
    <n v="71008"/>
    <s v="Right"/>
    <n v="18"/>
    <s v="SMRT"/>
    <m/>
    <m/>
    <m/>
    <m/>
    <m/>
  </r>
  <r>
    <d v="2017-04-30T00:00:00"/>
    <n v="9682705"/>
    <n v="9684023"/>
    <s v="AMK-BSH"/>
    <s v="SB"/>
    <s v="Wheelburn/shelling @ switch rail"/>
    <x v="2"/>
    <m/>
    <n v="70285"/>
    <n v="70285"/>
    <s v="Right"/>
    <n v="0"/>
    <s v="SMRT"/>
    <m/>
    <m/>
    <m/>
    <m/>
    <m/>
  </r>
  <r>
    <d v="2017-04-30T00:00:00"/>
    <n v="8730194"/>
    <s v="9121668/9162467/9182622/9662512"/>
    <s v="TNM-XPO"/>
    <s v="EB"/>
    <s v="Lipping and chipped off"/>
    <x v="1"/>
    <n v="90"/>
    <n v="94172"/>
    <n v="94181"/>
    <s v="Left"/>
    <n v="9"/>
    <s v="SMRT"/>
    <s v="1:14 500 R/H T/O 4C_x000a_SRJ (weld), ST/L (weld), CV/L (weld)"/>
    <m/>
    <n v="1795315"/>
    <n v="1795491"/>
    <m/>
  </r>
  <r>
    <d v="2017-05-01T00:00:00"/>
    <n v="9700022"/>
    <m/>
    <s v="TNM-XPO"/>
    <s v="EB"/>
    <s v="Shelling"/>
    <x v="2"/>
    <n v="90"/>
    <m/>
    <m/>
    <m/>
    <n v="0"/>
    <s v="SMRT"/>
    <m/>
    <m/>
    <m/>
    <m/>
    <m/>
  </r>
  <r>
    <d v="2017-05-02T00:00:00"/>
    <n v="9373241"/>
    <m/>
    <s v="CLE-JUR"/>
    <s v="WB"/>
    <s v="Wheelburn"/>
    <x v="0"/>
    <n v="110"/>
    <n v="16474"/>
    <n v="16483"/>
    <s v="Left"/>
    <n v="9"/>
    <s v="SMRT"/>
    <m/>
    <m/>
    <m/>
    <m/>
    <m/>
  </r>
  <r>
    <d v="2017-05-02T00:00:00"/>
    <n v="9691683"/>
    <n v="9700363"/>
    <s v="CTH-RFP"/>
    <s v="SB"/>
    <s v="Worn rail"/>
    <x v="0"/>
    <n v="110"/>
    <n v="60717"/>
    <n v="60730"/>
    <s v="Right"/>
    <n v="13"/>
    <s v="SMRT"/>
    <m/>
    <m/>
    <m/>
    <m/>
    <m/>
  </r>
  <r>
    <d v="2017-05-02T00:00:00"/>
    <n v="9691683"/>
    <n v="9700363"/>
    <s v="CTH-RFP"/>
    <s v="SB"/>
    <s v="Worn rail"/>
    <x v="0"/>
    <n v="110"/>
    <n v="60730"/>
    <n v="60749"/>
    <s v="Right"/>
    <n v="19"/>
    <s v="SMRT"/>
    <m/>
    <m/>
    <m/>
    <m/>
    <m/>
  </r>
  <r>
    <d v="2017-05-03T00:00:00"/>
    <n v="9700362"/>
    <m/>
    <s v="BDK-KEM"/>
    <s v="WB"/>
    <s v="Chipped off"/>
    <x v="0"/>
    <n v="110"/>
    <n v="39452"/>
    <n v="39461"/>
    <s v="Left"/>
    <n v="9"/>
    <s v="SMRT"/>
    <m/>
    <m/>
    <m/>
    <m/>
    <m/>
  </r>
  <r>
    <d v="2017-05-03T00:00:00"/>
    <n v="9471184"/>
    <m/>
    <s v="TIB-RDH"/>
    <s v="WB"/>
    <s v="Step weld"/>
    <x v="0"/>
    <n v="110"/>
    <n v="25291"/>
    <n v="25298"/>
    <s v="Right"/>
    <n v="7"/>
    <s v="SMRT"/>
    <m/>
    <m/>
    <m/>
    <m/>
    <m/>
  </r>
  <r>
    <d v="2017-05-03T00:00:00"/>
    <n v="9658859"/>
    <m/>
    <s v="RFP-MRB"/>
    <s v="SB"/>
    <s v="Side wear"/>
    <x v="0"/>
    <n v="110"/>
    <n v="59191"/>
    <n v="59210"/>
    <s v="Left"/>
    <n v="19"/>
    <s v="SMRT"/>
    <s v="Clamped"/>
    <m/>
    <n v="1796226"/>
    <n v="1796594"/>
    <m/>
  </r>
  <r>
    <d v="2017-05-04T00:00:00"/>
    <n v="9700096"/>
    <m/>
    <s v="BGS-KAL"/>
    <s v="EB"/>
    <s v="Rail foot thinning"/>
    <x v="0"/>
    <n v="90"/>
    <n v="33172"/>
    <n v="33191"/>
    <s v="Left"/>
    <n v="19"/>
    <s v="SMRT"/>
    <m/>
    <m/>
    <m/>
    <m/>
    <m/>
  </r>
  <r>
    <d v="2017-05-04T00:00:00"/>
    <n v="9405962"/>
    <m/>
    <s v="CLE-JUR"/>
    <s v="WB"/>
    <s v="Nose pitted"/>
    <x v="2"/>
    <m/>
    <n v="17245"/>
    <n v="17245"/>
    <s v="Centre"/>
    <n v="0"/>
    <s v="SMRT"/>
    <m/>
    <s v="W210A"/>
    <m/>
    <m/>
    <m/>
  </r>
  <r>
    <d v="2017-05-04T00:00:00"/>
    <n v="9658859"/>
    <m/>
    <s v="RFP-MRB"/>
    <s v="SB"/>
    <s v="Side wear"/>
    <x v="0"/>
    <n v="110"/>
    <n v="59191"/>
    <n v="59210"/>
    <s v="Left"/>
    <n v="19"/>
    <s v="SMRT"/>
    <s v="step weld"/>
    <m/>
    <n v="1796595"/>
    <m/>
    <m/>
  </r>
  <r>
    <d v="2017-05-05T00:00:00"/>
    <n v="9637858"/>
    <m/>
    <s v="BGB-CCK"/>
    <s v="SB"/>
    <s v="T/Weld joint less than 5m apart"/>
    <x v="0"/>
    <n v="110"/>
    <n v="89469"/>
    <n v="89488"/>
    <s v="Right"/>
    <n v="19"/>
    <s v="SMRT"/>
    <m/>
    <m/>
    <m/>
    <m/>
    <m/>
  </r>
  <r>
    <d v="2017-05-05T00:00:00"/>
    <n v="9691677"/>
    <m/>
    <s v="CLE-DVR"/>
    <s v="EB"/>
    <s v="Internal flaw"/>
    <x v="0"/>
    <n v="90"/>
    <n v="19195"/>
    <n v="19204"/>
    <s v="Left"/>
    <n v="9"/>
    <s v="SMRT"/>
    <m/>
    <m/>
    <m/>
    <m/>
    <m/>
  </r>
  <r>
    <d v="2017-05-05T00:00:00"/>
    <n v="9658982"/>
    <m/>
    <s v="TAM-SIM"/>
    <s v="WB"/>
    <s v="MFV defect/Wheelburn/GCC"/>
    <x v="0"/>
    <n v="90"/>
    <n v="46490"/>
    <n v="46499"/>
    <s v="Left"/>
    <n v="9"/>
    <s v="SMRT"/>
    <m/>
    <m/>
    <m/>
    <m/>
    <m/>
  </r>
  <r>
    <d v="2017-05-06T00:00:00"/>
    <n v="9438188"/>
    <s v="9656222/9285801"/>
    <s v="SIM-TNM"/>
    <s v="WB"/>
    <s v="Wheelburn/HAZ"/>
    <x v="0"/>
    <n v="110"/>
    <n v="44389"/>
    <n v="44407"/>
    <s v="Right"/>
    <n v="18"/>
    <s v="SMRT"/>
    <m/>
    <m/>
    <m/>
    <m/>
    <m/>
  </r>
  <r>
    <d v="2017-05-06T00:00:00"/>
    <n v="9438188"/>
    <s v="9656222/9285801"/>
    <s v="SIM-TNM"/>
    <s v="WB"/>
    <s v="Wheelburn/HAZ"/>
    <x v="0"/>
    <n v="110"/>
    <n v="44407"/>
    <n v="44425"/>
    <s v="Right"/>
    <n v="18"/>
    <s v="SMRT"/>
    <m/>
    <m/>
    <m/>
    <m/>
    <m/>
  </r>
  <r>
    <d v="2017-05-06T00:00:00"/>
    <n v="9670515"/>
    <m/>
    <s v="LVR-BGS"/>
    <s v="WB"/>
    <s v="Rail thinning"/>
    <x v="0"/>
    <n v="90"/>
    <n v="32959"/>
    <n v="32977"/>
    <s v="Left"/>
    <n v="18"/>
    <s v="SMRT"/>
    <m/>
    <m/>
    <m/>
    <m/>
    <m/>
  </r>
  <r>
    <d v="2017-05-07T00:00:00"/>
    <n v="9700087"/>
    <m/>
    <s v="KAL-BGS"/>
    <s v="WB"/>
    <s v="Rail foot thinning"/>
    <x v="0"/>
    <n v="90"/>
    <n v="33111"/>
    <n v="33130"/>
    <s v="Right"/>
    <n v="19"/>
    <s v="SMRT"/>
    <m/>
    <m/>
    <m/>
    <m/>
    <m/>
  </r>
  <r>
    <d v="2017-05-07T00:00:00"/>
    <n v="9700826"/>
    <n v="9690610"/>
    <s v="BGS-KAL"/>
    <s v="EB"/>
    <s v="Rail foot thinning"/>
    <x v="0"/>
    <n v="90"/>
    <n v="33282"/>
    <n v="33295"/>
    <s v="Left"/>
    <n v="13"/>
    <s v="SMRT"/>
    <m/>
    <m/>
    <m/>
    <m/>
    <m/>
  </r>
  <r>
    <d v="2017-05-07T00:00:00"/>
    <n v="9696592"/>
    <m/>
    <s v="CTH-DBG"/>
    <s v="NB"/>
    <s v="Rail foot thinning"/>
    <x v="0"/>
    <n v="90"/>
    <n v="61335"/>
    <n v="61353"/>
    <s v="Right"/>
    <n v="18"/>
    <s v="SMRT"/>
    <m/>
    <m/>
    <m/>
    <m/>
    <m/>
  </r>
  <r>
    <d v="2017-05-08T00:00:00"/>
    <n v="9690609"/>
    <m/>
    <s v="LVR-KAL"/>
    <s v="EB"/>
    <s v="Rail foot thinning"/>
    <x v="0"/>
    <n v="90"/>
    <n v="33242"/>
    <n v="33253"/>
    <s v="Left"/>
    <n v="11"/>
    <s v="SMRT"/>
    <m/>
    <m/>
    <m/>
    <m/>
    <m/>
  </r>
  <r>
    <d v="2017-05-08T00:00:00"/>
    <n v="9661604"/>
    <n v="9682121"/>
    <s v="BSH-AMK"/>
    <s v="NB"/>
    <s v="Right wing rail flaking"/>
    <x v="2"/>
    <m/>
    <m/>
    <m/>
    <m/>
    <n v="0"/>
    <s v="SMRT"/>
    <m/>
    <s v="N205A"/>
    <m/>
    <m/>
    <m/>
  </r>
  <r>
    <d v="2017-05-09T00:00:00"/>
    <n v="9682762"/>
    <m/>
    <s v="BGS-CTH"/>
    <s v="WB"/>
    <s v="Rail foot thinning"/>
    <x v="0"/>
    <n v="90"/>
    <n v="31919"/>
    <n v="31932"/>
    <s v="Left"/>
    <n v="13"/>
    <s v="SMRT"/>
    <m/>
    <m/>
    <m/>
    <m/>
    <m/>
  </r>
  <r>
    <d v="2017-05-09T00:00:00"/>
    <n v="9706852"/>
    <s v="9697758/9706853"/>
    <s v="SBW-ADM"/>
    <s v="NB"/>
    <s v="HAZ/Wheelburn"/>
    <x v="0"/>
    <n v="90"/>
    <n v="83023"/>
    <n v="83034"/>
    <s v="Left"/>
    <n v="11"/>
    <s v="SMRT"/>
    <m/>
    <m/>
    <m/>
    <m/>
    <m/>
  </r>
  <r>
    <d v="2017-05-09T00:00:00"/>
    <n v="9691685"/>
    <m/>
    <s v="LVR-KAL"/>
    <s v="EB"/>
    <s v="Failed weld"/>
    <x v="0"/>
    <n v="90"/>
    <n v="34061"/>
    <n v="34071"/>
    <s v="Right"/>
    <n v="10"/>
    <s v="SMRT"/>
    <m/>
    <m/>
    <m/>
    <m/>
    <m/>
  </r>
  <r>
    <d v="2017-05-10T00:00:00"/>
    <n v="9658653"/>
    <n v="9709918"/>
    <s v="TPG-RFP"/>
    <s v="EB"/>
    <s v="Rail  twist"/>
    <x v="0"/>
    <n v="90"/>
    <n v="29182"/>
    <n v="29195"/>
    <s v="Right"/>
    <n v="13"/>
    <s v="SMRT"/>
    <m/>
    <m/>
    <m/>
    <m/>
    <m/>
  </r>
  <r>
    <d v="2017-05-10T00:00:00"/>
    <n v="9658653"/>
    <n v="9709918"/>
    <s v="TPG-RFP"/>
    <s v="EB"/>
    <s v="Rail  twist"/>
    <x v="0"/>
    <n v="90"/>
    <n v="29174"/>
    <n v="29192"/>
    <s v="Left"/>
    <n v="18"/>
    <s v="SMRT"/>
    <m/>
    <m/>
    <m/>
    <m/>
    <m/>
  </r>
  <r>
    <d v="2017-05-10T00:00:00"/>
    <n v="9672993"/>
    <s v="9687308/9690537"/>
    <s v="YCK-KTB"/>
    <s v="NB"/>
    <s v="H/L crack"/>
    <x v="0"/>
    <n v="90"/>
    <n v="77706"/>
    <n v="77725"/>
    <s v="Left"/>
    <n v="19"/>
    <s v="SMRT"/>
    <s v="Clamped"/>
    <m/>
    <n v="1798454"/>
    <n v="1799064"/>
    <m/>
  </r>
  <r>
    <d v="2017-05-10T00:00:00"/>
    <n v="9709911"/>
    <m/>
    <s v="RFP-TPG"/>
    <s v="WB"/>
    <s v="Rail head wear/twist"/>
    <x v="0"/>
    <n v="110"/>
    <n v="29351"/>
    <n v="29370"/>
    <s v="Left"/>
    <n v="19"/>
    <s v="SMRT"/>
    <m/>
    <m/>
    <n v="1798455"/>
    <m/>
    <m/>
  </r>
  <r>
    <d v="2017-05-11T00:00:00"/>
    <n v="9546373"/>
    <m/>
    <s v="CLE-JUR"/>
    <s v="WB"/>
    <s v="Step weld"/>
    <x v="0"/>
    <n v="110"/>
    <n v="18067"/>
    <n v="18086"/>
    <s v="Right"/>
    <n v="19"/>
    <s v="SMRT"/>
    <m/>
    <m/>
    <m/>
    <m/>
    <m/>
  </r>
  <r>
    <d v="2017-05-11T00:00:00"/>
    <n v="9637898"/>
    <m/>
    <s v="COM-BNV"/>
    <s v="WB"/>
    <s v="T/weld crack @ HAZ"/>
    <x v="0"/>
    <n v="110"/>
    <n v="21778"/>
    <n v="21787"/>
    <s v="Left"/>
    <n v="9"/>
    <s v="SMRT"/>
    <m/>
    <m/>
    <m/>
    <m/>
    <m/>
  </r>
  <r>
    <d v="2017-05-12T00:00:00"/>
    <n v="9714400"/>
    <n v="9714401"/>
    <s v="TPG-RFP"/>
    <s v="EB"/>
    <s v="Rail twist"/>
    <x v="0"/>
    <n v="90"/>
    <n v="29364"/>
    <n v="29383"/>
    <s v="Left"/>
    <n v="19"/>
    <s v="SMRT"/>
    <m/>
    <m/>
    <m/>
    <m/>
    <m/>
  </r>
  <r>
    <d v="2017-05-12T00:00:00"/>
    <n v="9714400"/>
    <n v="9714401"/>
    <s v="TPG-RFP"/>
    <s v="EB"/>
    <s v="Rail twist"/>
    <x v="0"/>
    <n v="90"/>
    <n v="29364"/>
    <n v="29383"/>
    <s v="Right"/>
    <n v="19"/>
    <s v="SMRT"/>
    <m/>
    <m/>
    <m/>
    <m/>
    <m/>
  </r>
  <r>
    <d v="2017-05-12T00:00:00"/>
    <n v="9672993"/>
    <s v="9687308/9690537"/>
    <s v="YCK-KTB"/>
    <s v="NB"/>
    <s v="H/L crack"/>
    <x v="0"/>
    <n v="90"/>
    <n v="77706"/>
    <n v="77725"/>
    <s v="Left"/>
    <n v="19"/>
    <s v="SMRT"/>
    <m/>
    <m/>
    <m/>
    <m/>
    <m/>
  </r>
  <r>
    <d v="2017-05-12T00:00:00"/>
    <n v="9672993"/>
    <s v="9687308/9690537"/>
    <s v="YCK-KTB"/>
    <s v="NB"/>
    <s v="H/L crack"/>
    <x v="0"/>
    <n v="90"/>
    <n v="77725"/>
    <n v="77734"/>
    <s v="Left"/>
    <n v="9"/>
    <s v="SMRT"/>
    <m/>
    <m/>
    <n v="1798454"/>
    <n v="1799064"/>
    <m/>
  </r>
  <r>
    <d v="2017-05-12T00:00:00"/>
    <n v="9685839"/>
    <m/>
    <s v="EUN-KEM"/>
    <s v="EB"/>
    <s v="Shelling"/>
    <x v="0"/>
    <n v="110"/>
    <n v="38051"/>
    <n v="38066"/>
    <s v="Left"/>
    <n v="15"/>
    <s v="SMRT"/>
    <m/>
    <m/>
    <m/>
    <m/>
    <m/>
  </r>
  <r>
    <d v="2017-05-13T00:00:00"/>
    <n v="9692734"/>
    <m/>
    <s v="SIM-TNM"/>
    <s v="WB"/>
    <s v="IRJ replacement/End post thinning &amp; loose"/>
    <x v="0"/>
    <n v="90"/>
    <n v="43407"/>
    <n v="43421"/>
    <s v="Left"/>
    <n v="14"/>
    <s v="SMRT"/>
    <m/>
    <m/>
    <m/>
    <m/>
    <m/>
  </r>
  <r>
    <d v="2017-05-14T00:00:00"/>
    <n v="9317773"/>
    <n v="9317774"/>
    <s v="KEM-EUN"/>
    <s v="WB"/>
    <s v="Worn rail"/>
    <x v="0"/>
    <n v="110"/>
    <n v="38389"/>
    <n v="38408"/>
    <s v="Left"/>
    <n v="19"/>
    <s v="SMRT"/>
    <m/>
    <m/>
    <m/>
    <m/>
    <m/>
  </r>
  <r>
    <d v="2017-05-14T00:00:00"/>
    <n v="9317773"/>
    <n v="9317774"/>
    <s v="KEM-EUN"/>
    <s v="WB"/>
    <s v="Worn rail"/>
    <x v="0"/>
    <n v="110"/>
    <n v="38408"/>
    <n v="38427"/>
    <s v="Left"/>
    <n v="19"/>
    <s v="SMRT"/>
    <m/>
    <m/>
    <m/>
    <m/>
    <m/>
  </r>
  <r>
    <d v="2017-05-14T00:00:00"/>
    <n v="9489611"/>
    <m/>
    <s v="MRB-RFP"/>
    <s v="NB"/>
    <s v="Nose pitted"/>
    <x v="2"/>
    <m/>
    <m/>
    <m/>
    <m/>
    <n v="0"/>
    <s v="SMRT"/>
    <m/>
    <s v="S203"/>
    <m/>
    <m/>
    <m/>
  </r>
  <r>
    <d v="2017-05-14T00:00:00"/>
    <n v="9714395"/>
    <m/>
    <s v="BGS-RFP"/>
    <s v="WB"/>
    <s v="Railfoot notch"/>
    <x v="0"/>
    <n v="90"/>
    <n v="30983"/>
    <n v="31002"/>
    <s v="Left"/>
    <n v="19"/>
    <s v="SMRT"/>
    <m/>
    <m/>
    <m/>
    <m/>
    <m/>
  </r>
  <r>
    <d v="2017-05-15T00:00:00"/>
    <n v="9496031"/>
    <m/>
    <s v="TNM-SIM"/>
    <s v="EB"/>
    <s v="IRJ chipped off"/>
    <x v="0"/>
    <n v="90"/>
    <n v="43067"/>
    <n v="43077"/>
    <s v="Left"/>
    <n v="10"/>
    <s v="SMRT"/>
    <m/>
    <m/>
    <m/>
    <m/>
    <m/>
  </r>
  <r>
    <d v="2017-05-16T00:00:00"/>
    <n v="9718454"/>
    <m/>
    <s v="TAM-PSR"/>
    <s v="EB"/>
    <s v="Rail side wear @ top"/>
    <x v="0"/>
    <n v="110"/>
    <n v="46950"/>
    <n v="46969"/>
    <s v="Left"/>
    <n v="19"/>
    <s v="SMRT"/>
    <m/>
    <m/>
    <m/>
    <m/>
    <m/>
  </r>
  <r>
    <d v="2017-05-16T00:00:00"/>
    <n v="9637889"/>
    <m/>
    <s v="CCK-BGB"/>
    <s v="NB"/>
    <s v="Step weld"/>
    <x v="0"/>
    <n v="110"/>
    <n v="89946"/>
    <n v="89965"/>
    <s v="Right"/>
    <n v="19"/>
    <s v="SMRT"/>
    <m/>
    <m/>
    <m/>
    <m/>
    <m/>
  </r>
  <r>
    <d v="2017-05-17T00:00:00"/>
    <n v="9687461"/>
    <m/>
    <s v="BGB-CCK"/>
    <s v="SB"/>
    <s v="Shelling"/>
    <x v="0"/>
    <n v="110"/>
    <n v="89250"/>
    <n v="89256"/>
    <s v="Right"/>
    <n v="6"/>
    <s v="SMRT"/>
    <m/>
    <m/>
    <n v="1799773"/>
    <n v="9718947"/>
    <m/>
  </r>
  <r>
    <d v="2017-05-17T00:00:00"/>
    <n v="9717219"/>
    <m/>
    <s v="JKN-PNR"/>
    <s v="EB"/>
    <s v="Wheelburn"/>
    <x v="0"/>
    <n v="110"/>
    <n v="7641"/>
    <n v="7660"/>
    <s v="Right"/>
    <n v="19"/>
    <s v="SMRT"/>
    <m/>
    <m/>
    <n v="1799501"/>
    <n v="1800116"/>
    <m/>
  </r>
  <r>
    <d v="2017-05-18T00:00:00"/>
    <n v="9663624"/>
    <m/>
    <s v="BGB-CCK"/>
    <s v="SB"/>
    <s v="Shelling"/>
    <x v="0"/>
    <n v="110"/>
    <n v="89449"/>
    <n v="89468"/>
    <s v="Right"/>
    <n v="19"/>
    <s v="SMRT"/>
    <m/>
    <m/>
    <m/>
    <m/>
    <m/>
  </r>
  <r>
    <d v="2017-05-18T00:00:00"/>
    <n v="9661965"/>
    <m/>
    <s v="AMK-YCK"/>
    <s v="NB"/>
    <s v="LWR crack"/>
    <x v="1"/>
    <n v="90"/>
    <n v="72734"/>
    <n v="72740"/>
    <s v="Left"/>
    <n v="6"/>
    <s v="SMRT"/>
    <s v="1:9 190R L/H T/O 2C_x000a_ST/L (clamped), CV/R (clamped)"/>
    <s v="N219B"/>
    <n v="1800460"/>
    <m/>
    <m/>
  </r>
  <r>
    <d v="2017-05-18T00:00:00"/>
    <n v="9719684"/>
    <n v="9109156"/>
    <s v="BDL-TAP"/>
    <s v="SB"/>
    <s v="Worn rail"/>
    <x v="0"/>
    <n v="110"/>
    <n v="68324"/>
    <n v="68343"/>
    <s v="Right"/>
    <n v="19"/>
    <s v="SMRT"/>
    <m/>
    <m/>
    <m/>
    <m/>
    <m/>
  </r>
  <r>
    <d v="2017-05-18T00:00:00"/>
    <n v="9719684"/>
    <n v="9109156"/>
    <s v="BDL-TAP"/>
    <s v="SB"/>
    <s v="Worn rail"/>
    <x v="0"/>
    <n v="110"/>
    <n v="68343"/>
    <n v="68362"/>
    <s v="Right"/>
    <n v="19"/>
    <s v="SMRT"/>
    <m/>
    <m/>
    <m/>
    <m/>
    <m/>
  </r>
  <r>
    <d v="2017-05-19T00:00:00"/>
    <n v="9661965"/>
    <m/>
    <s v="AMK-YCK"/>
    <s v="NB"/>
    <s v="LWR crack"/>
    <x v="1"/>
    <n v="90"/>
    <n v="72734"/>
    <n v="72740"/>
    <s v="Left"/>
    <n v="6"/>
    <s v="SMRT"/>
    <s v="1:9 190R L/H T/O 2C_x000a_ST/L (clamped), CV/R (clamped)"/>
    <s v="N219B"/>
    <n v="1800460"/>
    <m/>
    <m/>
  </r>
  <r>
    <d v="2017-05-19T00:00:00"/>
    <n v="9720537"/>
    <m/>
    <s v="BDL-TAP"/>
    <s v="SB"/>
    <s v="Worn rail"/>
    <x v="0"/>
    <n v="110"/>
    <n v="68249"/>
    <n v="68268"/>
    <s v="Right"/>
    <n v="19"/>
    <s v="SMRT"/>
    <s v="Clamped"/>
    <m/>
    <n v="1800905"/>
    <n v="1801314"/>
    <m/>
  </r>
  <r>
    <d v="2017-05-19T00:00:00"/>
    <n v="9720537"/>
    <m/>
    <s v="BDL-TAP"/>
    <s v="SB"/>
    <s v="Worn rail"/>
    <x v="0"/>
    <n v="110"/>
    <n v="68268"/>
    <n v="68287"/>
    <s v="Right"/>
    <n v="19"/>
    <s v="SMRT"/>
    <s v="Clamped"/>
    <m/>
    <n v="1800905"/>
    <n v="1801314"/>
    <m/>
  </r>
  <r>
    <d v="2017-05-20T00:00:00"/>
    <n v="9692925"/>
    <m/>
    <s v="DVR-BNV"/>
    <s v="EB"/>
    <s v="Step weld"/>
    <x v="0"/>
    <n v="110"/>
    <n v="20142"/>
    <n v="20149"/>
    <s v="Right"/>
    <n v="7"/>
    <s v="SMRT"/>
    <s v="Clamped"/>
    <m/>
    <n v="1801144"/>
    <n v="1802460"/>
    <m/>
  </r>
  <r>
    <d v="2017-05-20T00:00:00"/>
    <n v="9721094"/>
    <m/>
    <s v="QUE-COM"/>
    <s v="WB"/>
    <s v="Worn rail"/>
    <x v="0"/>
    <n v="110"/>
    <n v="23175"/>
    <n v="23194"/>
    <s v="Right"/>
    <n v="19"/>
    <s v="SMRT"/>
    <m/>
    <m/>
    <m/>
    <m/>
    <m/>
  </r>
  <r>
    <d v="2017-05-21T00:00:00"/>
    <n v="9721962"/>
    <n v="9721990"/>
    <s v="BDL-TAP"/>
    <s v="SB"/>
    <s v="Worn rail"/>
    <x v="0"/>
    <n v="110"/>
    <n v="68249"/>
    <n v="68268"/>
    <s v="Right"/>
    <n v="19"/>
    <s v="SMRT"/>
    <m/>
    <m/>
    <n v="1800905"/>
    <n v="1801314"/>
    <m/>
  </r>
  <r>
    <d v="2017-05-21T00:00:00"/>
    <n v="9721962"/>
    <n v="9721990"/>
    <s v="BDL-TAP"/>
    <s v="SB"/>
    <s v="Worn rail"/>
    <x v="0"/>
    <n v="110"/>
    <n v="68268"/>
    <n v="68287"/>
    <s v="Right"/>
    <n v="19"/>
    <s v="SMRT"/>
    <m/>
    <m/>
    <n v="1800905"/>
    <n v="1801314"/>
    <m/>
  </r>
  <r>
    <d v="2017-05-21T00:00:00"/>
    <n v="9661965"/>
    <m/>
    <s v="AMK-YCK"/>
    <s v="NB"/>
    <s v="LWR crack"/>
    <x v="1"/>
    <n v="90"/>
    <n v="72740"/>
    <n v="72740"/>
    <s v="Left"/>
    <n v="0"/>
    <s v="SMRT"/>
    <s v="1:9 190R L/H T/O 2C_x000a_ST/L (clamped), CV/R (clamped)"/>
    <m/>
    <n v="1800460"/>
    <m/>
    <m/>
  </r>
  <r>
    <d v="2017-05-22T00:00:00"/>
    <n v="9722565"/>
    <m/>
    <s v="YCK-AMK"/>
    <s v="SB"/>
    <s v="HAZ/Shelling/Wheelburn"/>
    <x v="0"/>
    <n v="110"/>
    <n v="73232"/>
    <n v="73251"/>
    <s v="Right"/>
    <n v="19"/>
    <s v="SMRT"/>
    <s v="Clamped"/>
    <m/>
    <n v="1800448"/>
    <m/>
    <m/>
  </r>
  <r>
    <d v="2017-05-22T00:00:00"/>
    <n v="9722563"/>
    <n v="9722564"/>
    <s v="BDL-TAP"/>
    <s v="SB"/>
    <s v="Worn rail"/>
    <x v="0"/>
    <n v="110"/>
    <n v="68186"/>
    <n v="68193"/>
    <s v="Right"/>
    <n v="7"/>
    <s v="SMRT"/>
    <s v="Clamped"/>
    <m/>
    <n v="1801476"/>
    <n v="1802767"/>
    <m/>
  </r>
  <r>
    <d v="2017-05-22T00:00:00"/>
    <n v="9722563"/>
    <n v="9722564"/>
    <s v="BDL-TAP"/>
    <s v="SB"/>
    <s v="Worn rail"/>
    <x v="0"/>
    <n v="110"/>
    <n v="68193"/>
    <n v="68212"/>
    <s v="Right"/>
    <n v="19"/>
    <s v="SMRT"/>
    <m/>
    <m/>
    <n v="1801476"/>
    <n v="1802767"/>
    <m/>
  </r>
  <r>
    <d v="2017-05-22T00:00:00"/>
    <n v="9685941"/>
    <m/>
    <s v="RFP-MRB"/>
    <s v="SB"/>
    <s v="Corroded/Thining"/>
    <x v="0"/>
    <n v="110"/>
    <n v="59718"/>
    <n v="59736"/>
    <s v="Right"/>
    <n v="18"/>
    <s v="SMRT"/>
    <m/>
    <m/>
    <m/>
    <m/>
    <m/>
  </r>
  <r>
    <d v="2017-05-23T00:00:00"/>
    <n v="9658626"/>
    <m/>
    <s v="PYL-EUN"/>
    <s v="EB"/>
    <s v="Wheelburn"/>
    <x v="0"/>
    <n v="110"/>
    <n v="36924"/>
    <n v="36942"/>
    <s v="Left"/>
    <n v="18"/>
    <s v="SMRT"/>
    <m/>
    <m/>
    <m/>
    <m/>
    <m/>
  </r>
  <r>
    <d v="2017-05-23T00:00:00"/>
    <n v="9722565"/>
    <n v="9604114"/>
    <s v="YCK-AMK"/>
    <s v="SB"/>
    <s v="Open joint"/>
    <x v="0"/>
    <n v="110"/>
    <n v="73232"/>
    <n v="73251"/>
    <s v="Right"/>
    <n v="19"/>
    <s v="SMRT"/>
    <s v="run out/clamped"/>
    <m/>
    <n v="1800448"/>
    <n v="1802462"/>
    <m/>
  </r>
  <r>
    <d v="2017-05-23T00:00:00"/>
    <n v="9661965"/>
    <n v="9724350"/>
    <s v="AMK-YCK"/>
    <s v="NB"/>
    <s v="Runout weld"/>
    <x v="1"/>
    <n v="90"/>
    <n v="72729"/>
    <n v="72734"/>
    <s v="Left"/>
    <n v="5"/>
    <s v="SMRT"/>
    <s v="1:9 190R L/H T/O 2C_x000a_ST/L (weld), CV/R (weld)"/>
    <m/>
    <n v="1800460"/>
    <m/>
    <m/>
  </r>
  <r>
    <d v="2017-05-24T00:00:00"/>
    <n v="9721106"/>
    <m/>
    <s v="CGA-XPO"/>
    <m/>
    <s v="LWR chipped off"/>
    <x v="2"/>
    <m/>
    <m/>
    <m/>
    <m/>
    <n v="0"/>
    <s v="SMRT"/>
    <m/>
    <s v="SE211"/>
    <m/>
    <m/>
    <m/>
  </r>
  <r>
    <d v="2017-05-24T00:00:00"/>
    <n v="9724880"/>
    <s v="9616926/9616927"/>
    <s v="RDH-QUE"/>
    <s v="WB"/>
    <s v="Worn rail"/>
    <x v="0"/>
    <n v="110"/>
    <n v="24899"/>
    <n v="24912"/>
    <s v="Right"/>
    <n v="13"/>
    <s v="SMRT"/>
    <m/>
    <m/>
    <m/>
    <m/>
    <m/>
  </r>
  <r>
    <d v="2017-05-24T00:00:00"/>
    <n v="9724880"/>
    <s v="9616926/9616927"/>
    <s v="RDH-QUE"/>
    <s v="WB"/>
    <s v="Worn rail"/>
    <x v="0"/>
    <n v="110"/>
    <n v="24912"/>
    <n v="24931"/>
    <s v="Right"/>
    <n v="19"/>
    <s v="SMRT"/>
    <m/>
    <m/>
    <m/>
    <m/>
    <m/>
  </r>
  <r>
    <d v="2017-05-24T00:00:00"/>
    <n v="9724880"/>
    <s v="9616926/9616927"/>
    <s v="RDH-QUE"/>
    <s v="WB"/>
    <s v="Worn rail"/>
    <x v="0"/>
    <n v="110"/>
    <n v="24931"/>
    <n v="24950"/>
    <s v="Right"/>
    <n v="19"/>
    <s v="SMRT"/>
    <m/>
    <m/>
    <m/>
    <m/>
    <m/>
  </r>
  <r>
    <d v="2017-05-25T00:00:00"/>
    <n v="9709003"/>
    <m/>
    <s v="LVR-BGS"/>
    <s v="WB"/>
    <s v="Rail foot thinning"/>
    <x v="0"/>
    <n v="90"/>
    <n v="32770"/>
    <n v="32776"/>
    <s v="Right"/>
    <n v="6"/>
    <s v="SMRT"/>
    <m/>
    <m/>
    <m/>
    <m/>
    <m/>
  </r>
  <r>
    <d v="2017-05-25T00:00:00"/>
    <n v="9722565"/>
    <m/>
    <s v="YCK-AMK"/>
    <s v="SB"/>
    <s v="Runout weld"/>
    <x v="0"/>
    <n v="110"/>
    <n v="73213"/>
    <n v="73232"/>
    <s v="Right"/>
    <n v="19"/>
    <s v="SMRT"/>
    <m/>
    <m/>
    <n v="1800448"/>
    <n v="1802462"/>
    <m/>
  </r>
  <r>
    <d v="2017-05-25T00:00:00"/>
    <n v="9692925"/>
    <m/>
    <s v="DVR-BNV"/>
    <s v="EB"/>
    <s v="Open joint"/>
    <x v="0"/>
    <n v="110"/>
    <n v="20142"/>
    <n v="20149"/>
    <s v="Right"/>
    <n v="7"/>
    <s v="SMRT"/>
    <m/>
    <m/>
    <n v="1801144"/>
    <n v="1802460"/>
    <m/>
  </r>
  <r>
    <d v="2017-05-26T00:00:00"/>
    <n v="9726662"/>
    <m/>
    <s v="QUE-COM"/>
    <s v="WB"/>
    <s v="Worn rail"/>
    <x v="0"/>
    <n v="110"/>
    <n v="23139"/>
    <n v="23157"/>
    <s v="Right"/>
    <n v="18"/>
    <s v="SMRT"/>
    <s v="Clamped"/>
    <m/>
    <n v="1802764"/>
    <n v="1804033"/>
    <m/>
  </r>
  <r>
    <d v="2017-05-26T00:00:00"/>
    <n v="9726662"/>
    <m/>
    <s v="QUE-COM"/>
    <s v="WB"/>
    <s v="Worn rail"/>
    <x v="0"/>
    <n v="110"/>
    <n v="23157"/>
    <n v="23175"/>
    <s v="Right"/>
    <n v="18"/>
    <s v="SMRT"/>
    <m/>
    <m/>
    <n v="1802764"/>
    <n v="1804033"/>
    <m/>
  </r>
  <r>
    <d v="2017-05-26T00:00:00"/>
    <n v="9722564"/>
    <m/>
    <s v="BDL-TAP"/>
    <s v="SB"/>
    <s v="Worn rail"/>
    <x v="0"/>
    <n v="110"/>
    <n v="68186"/>
    <n v="68193"/>
    <s v="Right"/>
    <n v="7"/>
    <s v="SMRT"/>
    <m/>
    <m/>
    <n v="1801476"/>
    <n v="1802767"/>
    <m/>
  </r>
  <r>
    <d v="2017-05-26T00:00:00"/>
    <n v="9494537"/>
    <n v="9625006"/>
    <s v="KTB-YCK"/>
    <s v="SB"/>
    <s v="Wheelburn"/>
    <x v="0"/>
    <n v="110"/>
    <n v="74733"/>
    <n v="74751"/>
    <s v="Right"/>
    <n v="18"/>
    <s v="SMRT"/>
    <m/>
    <m/>
    <m/>
    <m/>
    <m/>
  </r>
  <r>
    <d v="2017-05-27T00:00:00"/>
    <n v="9727110"/>
    <m/>
    <s v="TAM-PSR"/>
    <s v="EB"/>
    <s v="Worn rail"/>
    <x v="0"/>
    <n v="110"/>
    <n v="47251"/>
    <n v="47270"/>
    <s v="Left"/>
    <n v="19"/>
    <s v="SMRT"/>
    <s v="Clamped"/>
    <m/>
    <n v="1803306"/>
    <n v="1804024"/>
    <m/>
  </r>
  <r>
    <d v="2017-05-28T00:00:00"/>
    <n v="9268343"/>
    <m/>
    <s v="CGA-XPO"/>
    <s v="BB"/>
    <s v="Nose chipped off"/>
    <x v="2"/>
    <m/>
    <m/>
    <m/>
    <m/>
    <n v="0"/>
    <s v="SMRT"/>
    <m/>
    <s v="SE210"/>
    <m/>
    <m/>
    <m/>
  </r>
  <r>
    <d v="2017-05-29T00:00:00"/>
    <n v="9709905"/>
    <m/>
    <s v="BGS-KAL"/>
    <s v="EB"/>
    <s v="Rail foot thinning"/>
    <x v="0"/>
    <n v="90"/>
    <n v="33224"/>
    <n v="33243"/>
    <s v="Left"/>
    <n v="19"/>
    <s v="SMRT"/>
    <m/>
    <m/>
    <m/>
    <m/>
    <m/>
  </r>
  <r>
    <d v="2017-05-29T00:00:00"/>
    <n v="9268343"/>
    <m/>
    <s v="CGA-XPO"/>
    <s v="BB"/>
    <s v="Nose chipped off"/>
    <x v="2"/>
    <m/>
    <m/>
    <m/>
    <m/>
    <n v="0"/>
    <s v="SMRT"/>
    <m/>
    <s v="SE210"/>
    <m/>
    <m/>
    <m/>
  </r>
  <r>
    <d v="2017-05-29T00:00:00"/>
    <n v="9728755"/>
    <m/>
    <s v="LVR-CTH"/>
    <s v="WB"/>
    <s v="Notch at rail foot"/>
    <x v="0"/>
    <n v="110"/>
    <n v="32774"/>
    <n v="32793"/>
    <s v="Right"/>
    <n v="19"/>
    <s v="SMRT"/>
    <m/>
    <m/>
    <m/>
    <m/>
    <m/>
  </r>
  <r>
    <d v="2017-05-30T00:00:00"/>
    <n v="9727110"/>
    <m/>
    <s v="TAM-PSR"/>
    <s v="EB"/>
    <s v="Open joint"/>
    <x v="0"/>
    <n v="110"/>
    <n v="47251"/>
    <n v="47270"/>
    <s v="Left"/>
    <n v="19"/>
    <s v="SMRT"/>
    <m/>
    <m/>
    <n v="1803306"/>
    <n v="1804024"/>
    <m/>
  </r>
  <r>
    <d v="2017-05-30T00:00:00"/>
    <n v="9310401"/>
    <m/>
    <s v="CGA-XPO"/>
    <s v="BB"/>
    <s v="LWR chipped off"/>
    <x v="2"/>
    <m/>
    <n v="99077"/>
    <n v="99077"/>
    <s v="Left"/>
    <n v="0"/>
    <s v="SMRT"/>
    <m/>
    <s v="SE210"/>
    <m/>
    <m/>
    <m/>
  </r>
  <r>
    <d v="2017-05-30T00:00:00"/>
    <n v="9727116"/>
    <m/>
    <s v="QUE-COM"/>
    <s v="WB"/>
    <s v="Open joint"/>
    <x v="0"/>
    <n v="110"/>
    <n v="23139"/>
    <n v="23157"/>
    <s v="Right"/>
    <n v="18"/>
    <s v="SMRT"/>
    <s v="Weld only"/>
    <m/>
    <n v="1802764"/>
    <n v="1804033"/>
    <m/>
  </r>
  <r>
    <d v="2017-05-31T00:00:00"/>
    <n v="9722556"/>
    <m/>
    <s v="OTP-TIB"/>
    <s v="WB"/>
    <s v="Worn rail"/>
    <x v="0"/>
    <n v="110"/>
    <n v="26849"/>
    <n v="26868"/>
    <s v="Right"/>
    <n v="19"/>
    <s v="SMRT"/>
    <m/>
    <m/>
    <m/>
    <m/>
    <m/>
  </r>
  <r>
    <d v="2017-05-31T00:00:00"/>
    <n v="9709002"/>
    <m/>
    <s v="KAL-BGS"/>
    <s v="WB"/>
    <s v="Rail foot notch"/>
    <x v="0"/>
    <n v="90"/>
    <n v="33238"/>
    <n v="33256"/>
    <s v="Right"/>
    <n v="18"/>
    <s v="SMRT"/>
    <m/>
    <m/>
    <m/>
    <m/>
    <m/>
  </r>
  <r>
    <d v="2017-06-01T00:00:00"/>
    <n v="9709004"/>
    <m/>
    <s v="LVR-CTH"/>
    <s v="WB"/>
    <s v="Rail foot notch"/>
    <x v="0"/>
    <n v="90"/>
    <n v="32018"/>
    <n v="32037"/>
    <s v="Right"/>
    <n v="19"/>
    <s v="SMRT"/>
    <m/>
    <m/>
    <m/>
    <m/>
    <m/>
  </r>
  <r>
    <d v="2017-06-02T00:00:00"/>
    <n v="9730081"/>
    <m/>
    <s v="LKS-CNG"/>
    <s v="EB"/>
    <s v="GCC @ HAZ"/>
    <x v="0"/>
    <n v="110"/>
    <n v="12602"/>
    <n v="12611"/>
    <s v="Right"/>
    <n v="9"/>
    <s v="SMRT"/>
    <m/>
    <m/>
    <m/>
    <m/>
    <m/>
  </r>
  <r>
    <d v="2017-06-02T00:00:00"/>
    <n v="9724831"/>
    <n v="9724822"/>
    <s v="YCK-AMK"/>
    <s v="SB"/>
    <s v="Wheelburn"/>
    <x v="0"/>
    <n v="90"/>
    <n v="73466"/>
    <n v="73478"/>
    <s v="Right"/>
    <n v="12"/>
    <s v="SMRT"/>
    <m/>
    <m/>
    <n v="1800447"/>
    <n v="1805771"/>
    <m/>
  </r>
  <r>
    <d v="2017-06-03T00:00:00"/>
    <n v="9730103"/>
    <s v="9730102/9730101"/>
    <s v="RFP-TPG"/>
    <s v="WB"/>
    <s v="Rail foot thinning"/>
    <x v="0"/>
    <n v="110"/>
    <n v="29856"/>
    <n v="29874"/>
    <s v="Left"/>
    <n v="18"/>
    <s v="SMRT"/>
    <m/>
    <m/>
    <n v="1805700"/>
    <m/>
    <m/>
  </r>
  <r>
    <d v="2017-06-03T00:00:00"/>
    <n v="9728300"/>
    <n v="9728301"/>
    <s v="LVR-KAL"/>
    <s v="EB"/>
    <s v="Rail foot thinning"/>
    <x v="0"/>
    <n v="110"/>
    <n v="33452"/>
    <n v="33471"/>
    <s v="Right"/>
    <n v="19"/>
    <s v="SMRT"/>
    <m/>
    <m/>
    <m/>
    <m/>
    <m/>
  </r>
  <r>
    <d v="2017-06-03T00:00:00"/>
    <n v="9724831"/>
    <m/>
    <s v="YCK-AMK"/>
    <s v="SB"/>
    <s v="Wheelburn"/>
    <x v="0"/>
    <n v="90"/>
    <n v="73466"/>
    <n v="73478"/>
    <s v="Right"/>
    <n v="12"/>
    <s v="SMRT"/>
    <m/>
    <m/>
    <n v="1800447"/>
    <n v="1805771"/>
    <m/>
  </r>
  <r>
    <d v="2017-06-04T00:00:00"/>
    <n v="9420851"/>
    <m/>
    <s v="PNR-JKN"/>
    <s v="WB"/>
    <s v="T/Weld H/L crack"/>
    <x v="0"/>
    <n v="110"/>
    <n v="6899"/>
    <n v="6904"/>
    <s v="Left"/>
    <n v="5"/>
    <s v="SMRT"/>
    <m/>
    <m/>
    <m/>
    <m/>
    <m/>
  </r>
  <r>
    <d v="2017-06-05T00:00:00"/>
    <n v="9727100"/>
    <m/>
    <s v="BDK-TNM"/>
    <s v="EB"/>
    <s v="HAZ internal flaw"/>
    <x v="0"/>
    <n v="110"/>
    <n v="42221"/>
    <n v="42230"/>
    <s v="Right"/>
    <n v="9"/>
    <s v="SMRT"/>
    <m/>
    <m/>
    <m/>
    <m/>
    <m/>
  </r>
  <r>
    <d v="2017-06-05T00:00:00"/>
    <n v="9682763"/>
    <m/>
    <s v="LVR-CTH"/>
    <s v="WB"/>
    <s v="Rail foot thinning"/>
    <x v="0"/>
    <n v="90"/>
    <n v="31926"/>
    <n v="31935"/>
    <s v="Right"/>
    <n v="9"/>
    <s v="SMRT"/>
    <m/>
    <m/>
    <m/>
    <m/>
    <m/>
  </r>
  <r>
    <d v="2017-06-06T00:00:00"/>
    <n v="9728751"/>
    <m/>
    <s v="RDH-QUE"/>
    <s v="WB"/>
    <s v="IRJ end post chipped off"/>
    <x v="0"/>
    <n v="110"/>
    <n v="23964"/>
    <n v="23976"/>
    <s v="Right"/>
    <n v="12"/>
    <s v="SMRT"/>
    <m/>
    <m/>
    <m/>
    <m/>
    <m/>
  </r>
  <r>
    <d v="2017-06-07T00:00:00"/>
    <n v="9701838"/>
    <m/>
    <s v="RDH-QUE"/>
    <s v="WB"/>
    <s v="Step weld difference by 13mm"/>
    <x v="0"/>
    <n v="110"/>
    <n v="23849"/>
    <n v="23868"/>
    <s v="Left"/>
    <n v="19"/>
    <s v="SMRT"/>
    <s v="Clamped"/>
    <m/>
    <n v="1806669"/>
    <n v="1807547"/>
    <m/>
  </r>
  <r>
    <d v="2017-06-08T00:00:00"/>
    <n v="9722416"/>
    <n v="9727983"/>
    <s v="PNR-JKN"/>
    <s v="WB"/>
    <s v="IRJ shelling"/>
    <x v="0"/>
    <n v="90"/>
    <n v="6863"/>
    <n v="6881"/>
    <s v="Left"/>
    <n v="18"/>
    <s v="SMRT"/>
    <m/>
    <m/>
    <n v="1803310"/>
    <n v="1807028"/>
    <m/>
  </r>
  <r>
    <d v="2017-06-09T00:00:00"/>
    <n v="9701838"/>
    <m/>
    <s v="RDH-QUE"/>
    <s v="WB"/>
    <s v="Worn rail"/>
    <x v="0"/>
    <n v="110"/>
    <n v="23849"/>
    <n v="23868"/>
    <s v="Left"/>
    <n v="19"/>
    <s v="SMRT"/>
    <m/>
    <m/>
    <n v="1806669"/>
    <n v="1807547"/>
    <m/>
  </r>
  <r>
    <d v="2017-06-09T00:00:00"/>
    <n v="9701838"/>
    <m/>
    <s v="RDH-QUE"/>
    <s v="WB"/>
    <s v="Worn rail"/>
    <x v="0"/>
    <n v="110"/>
    <n v="23868"/>
    <n v="23875"/>
    <s v="Left"/>
    <n v="7"/>
    <s v="SMRT"/>
    <m/>
    <m/>
    <n v="1806669"/>
    <n v="1807547"/>
    <m/>
  </r>
  <r>
    <d v="2017-06-09T00:00:00"/>
    <n v="9689474"/>
    <m/>
    <s v="KAL-BGS"/>
    <s v="WB"/>
    <s v="Railfoot thinning"/>
    <x v="0"/>
    <n v="90"/>
    <n v="32774"/>
    <n v="32784"/>
    <s v="Left"/>
    <n v="10"/>
    <s v="SMRT"/>
    <m/>
    <m/>
    <m/>
    <m/>
    <m/>
  </r>
  <r>
    <d v="2017-06-09T00:00:00"/>
    <n v="9724809"/>
    <n v="9725490"/>
    <s v="YCK-KTB"/>
    <s v="NB"/>
    <s v="Shelling/Wheelburn"/>
    <x v="0"/>
    <n v="110"/>
    <n v="76518"/>
    <n v="76518"/>
    <s v="Left"/>
    <n v="0"/>
    <s v="SMRT"/>
    <s v="Clamped"/>
    <m/>
    <m/>
    <m/>
    <m/>
  </r>
  <r>
    <d v="2017-06-09T00:00:00"/>
    <n v="9724809"/>
    <n v="9725490"/>
    <s v="YCK-KTB"/>
    <s v="NB"/>
    <s v="Shelling/Wheelburn"/>
    <x v="0"/>
    <n v="110"/>
    <n v="76531"/>
    <n v="76531"/>
    <s v="Left"/>
    <n v="0"/>
    <s v="SMRT"/>
    <s v="Clamped"/>
    <m/>
    <m/>
    <m/>
    <m/>
  </r>
  <r>
    <d v="2017-06-10T00:00:00"/>
    <n v="9742015"/>
    <m/>
    <s v="LKS-CNG"/>
    <s v="EB"/>
    <s v="Worn rail"/>
    <x v="0"/>
    <n v="110"/>
    <n v="12202"/>
    <n v="12220"/>
    <s v="Right"/>
    <n v="18"/>
    <s v="SMRT"/>
    <s v="Clamped"/>
    <m/>
    <n v="1807764"/>
    <n v="1808434"/>
    <m/>
  </r>
  <r>
    <d v="2017-06-10T00:00:00"/>
    <n v="9740940"/>
    <m/>
    <s v="TAP-BDL"/>
    <s v="NB"/>
    <s v="T/weld crack @ HAZ"/>
    <x v="0"/>
    <n v="110"/>
    <n v="68416"/>
    <n v="68433"/>
    <s v="Right"/>
    <n v="17"/>
    <s v="SMRT"/>
    <s v="Clamped"/>
    <m/>
    <n v="1807018"/>
    <n v="1807963"/>
    <m/>
  </r>
  <r>
    <d v="2017-06-11T00:00:00"/>
    <n v="9686113"/>
    <m/>
    <s v="TNM-BDK"/>
    <s v="WB"/>
    <s v="Long transverse crack"/>
    <x v="0"/>
    <n v="90"/>
    <n v="42281"/>
    <n v="42281"/>
    <s v="Left"/>
    <n v="0"/>
    <s v="SMRT"/>
    <s v="Boutet weld"/>
    <m/>
    <m/>
    <m/>
    <m/>
  </r>
  <r>
    <d v="2017-06-11T00:00:00"/>
    <n v="9740940"/>
    <n v="9742633"/>
    <s v="TAP-BDL"/>
    <s v="NB"/>
    <s v="T/weld crack @ HAZ"/>
    <x v="0"/>
    <n v="110"/>
    <n v="68409"/>
    <n v="68416"/>
    <s v="Right"/>
    <n v="7"/>
    <s v="SMRT"/>
    <m/>
    <m/>
    <n v="1807018"/>
    <n v="1807963"/>
    <m/>
  </r>
  <r>
    <d v="2017-06-11T00:00:00"/>
    <n v="9740940"/>
    <n v="9742633"/>
    <s v="TAP-BDL"/>
    <s v="NB"/>
    <s v="T/weld crack @ HAZ"/>
    <x v="0"/>
    <n v="110"/>
    <n v="68416"/>
    <n v="68433"/>
    <s v="Right"/>
    <n v="17"/>
    <s v="SMRT"/>
    <m/>
    <m/>
    <n v="1807018"/>
    <n v="1807963"/>
    <m/>
  </r>
  <r>
    <d v="2017-06-12T00:00:00"/>
    <n v="9743452"/>
    <m/>
    <s v="CNG-LKS"/>
    <s v="WB"/>
    <s v="Step weld"/>
    <x v="0"/>
    <n v="110"/>
    <n v="12991"/>
    <n v="12998"/>
    <s v="Right"/>
    <n v="7"/>
    <s v="SMRT"/>
    <m/>
    <m/>
    <m/>
    <m/>
    <m/>
  </r>
  <r>
    <d v="2017-06-12T00:00:00"/>
    <n v="9743459"/>
    <n v="9743487"/>
    <s v="BDK-TNM"/>
    <s v="EB"/>
    <s v="Internal flaw @ HAZ"/>
    <x v="0"/>
    <n v="110"/>
    <n v="42220"/>
    <n v="42239"/>
    <s v="Right"/>
    <n v="19"/>
    <s v="SMRT"/>
    <m/>
    <m/>
    <m/>
    <m/>
    <m/>
  </r>
  <r>
    <d v="2017-06-12T00:00:00"/>
    <n v="9728110"/>
    <m/>
    <s v="NEW-NOV"/>
    <s v="NB"/>
    <s v="Notch @ rail foot"/>
    <x v="0"/>
    <n v="90"/>
    <n v="65224"/>
    <n v="65242"/>
    <s v="Left"/>
    <n v="18"/>
    <s v="SMRT"/>
    <m/>
    <m/>
    <m/>
    <m/>
    <m/>
  </r>
  <r>
    <d v="2017-06-13T00:00:00"/>
    <n v="9743921"/>
    <m/>
    <s v="LKS-CNG"/>
    <s v="EB"/>
    <s v="Step weld"/>
    <x v="0"/>
    <n v="110"/>
    <n v="12202"/>
    <n v="12220"/>
    <s v="Right"/>
    <n v="18"/>
    <s v="SMRT"/>
    <m/>
    <m/>
    <n v="1807764"/>
    <n v="1808434"/>
    <m/>
  </r>
  <r>
    <d v="2017-06-13T00:00:00"/>
    <n v="9521026"/>
    <n v="9362688"/>
    <s v="TNM-BDK"/>
    <s v="WB"/>
    <s v="Wheelburn"/>
    <x v="0"/>
    <n v="110"/>
    <n v="42699"/>
    <n v="42717"/>
    <s v="Right"/>
    <n v="18"/>
    <s v="SMRT"/>
    <m/>
    <m/>
    <m/>
    <m/>
    <m/>
  </r>
  <r>
    <d v="2017-06-13T00:00:00"/>
    <n v="9521026"/>
    <n v="9362688"/>
    <s v="TNM-BDK"/>
    <s v="WB"/>
    <s v="Wheelburn"/>
    <x v="0"/>
    <n v="110"/>
    <n v="42717"/>
    <n v="42722"/>
    <s v="Right"/>
    <n v="5"/>
    <s v="SMRT"/>
    <m/>
    <m/>
    <m/>
    <m/>
    <m/>
  </r>
  <r>
    <d v="2017-06-13T00:00:00"/>
    <n v="9731558"/>
    <m/>
    <s v="BSH-AMK"/>
    <s v="NB"/>
    <s v="T/weld crack"/>
    <x v="0"/>
    <n v="110"/>
    <n v="70110"/>
    <n v="70110"/>
    <s v="Left"/>
    <n v="0"/>
    <s v="SMRT"/>
    <s v="Clamped"/>
    <m/>
    <m/>
    <m/>
    <m/>
  </r>
  <r>
    <d v="2017-06-13T00:00:00"/>
    <n v="9731558"/>
    <m/>
    <s v="BSH-AMK"/>
    <s v="NB"/>
    <s v="T/weld crack"/>
    <x v="0"/>
    <n v="110"/>
    <n v="70150"/>
    <n v="70150"/>
    <s v="Left"/>
    <n v="0"/>
    <s v="SMRT"/>
    <s v="Clamped"/>
    <m/>
    <m/>
    <m/>
    <m/>
  </r>
  <r>
    <d v="2017-06-13T00:00:00"/>
    <n v="9731558"/>
    <m/>
    <s v="BSH-AMK"/>
    <s v="NB"/>
    <s v="T/weld crack"/>
    <x v="0"/>
    <n v="110"/>
    <n v="70197"/>
    <n v="70197"/>
    <s v="Left"/>
    <n v="0"/>
    <s v="SMRT"/>
    <s v="Clamped"/>
    <m/>
    <m/>
    <m/>
    <m/>
  </r>
  <r>
    <d v="2017-06-14T00:00:00"/>
    <n v="9742039"/>
    <m/>
    <s v="LKS-CNG"/>
    <s v="EB"/>
    <s v="HAZ/GCC"/>
    <x v="0"/>
    <n v="110"/>
    <n v="12963"/>
    <n v="12981"/>
    <s v="Left"/>
    <n v="18"/>
    <s v="SMRT"/>
    <m/>
    <m/>
    <n v="1807785"/>
    <n v="1808730"/>
    <m/>
  </r>
  <r>
    <d v="2017-06-14T00:00:00"/>
    <n v="9742035"/>
    <m/>
    <s v="OTP-TIB"/>
    <s v="WB"/>
    <s v="Notch rail"/>
    <x v="0"/>
    <n v="110"/>
    <n v="26975"/>
    <n v="26994"/>
    <s v="Right"/>
    <n v="19"/>
    <s v="SMRT"/>
    <m/>
    <m/>
    <n v="1807780"/>
    <n v="1808731"/>
    <m/>
  </r>
  <r>
    <d v="2017-06-14T00:00:00"/>
    <n v="9732694"/>
    <n v="9732726"/>
    <s v="KTB-YCK"/>
    <s v="SB"/>
    <s v="HAZ/GCC"/>
    <x v="0"/>
    <n v="110"/>
    <n v="74441"/>
    <n v="74458"/>
    <s v="Right"/>
    <n v="17"/>
    <s v="SMRT"/>
    <m/>
    <m/>
    <n v="1805391"/>
    <n v="1808733"/>
    <m/>
  </r>
  <r>
    <d v="2017-06-15T00:00:00"/>
    <n v="9247429"/>
    <m/>
    <s v="BNL-LKS"/>
    <s v="EB"/>
    <s v="Shelling"/>
    <x v="0"/>
    <n v="110"/>
    <n v="10623"/>
    <n v="10641"/>
    <s v="Right"/>
    <n v="18"/>
    <s v="SMRT"/>
    <m/>
    <m/>
    <n v="1807553"/>
    <n v="1809003"/>
    <m/>
  </r>
  <r>
    <d v="2017-06-15T00:00:00"/>
    <n v="9725042"/>
    <m/>
    <s v="RFP-OTP"/>
    <s v="WB"/>
    <s v="HAZ crack"/>
    <x v="0"/>
    <n v="110"/>
    <n v="28711"/>
    <n v="28730"/>
    <s v="Right"/>
    <n v="19"/>
    <s v="SMRT"/>
    <m/>
    <m/>
    <m/>
    <m/>
    <m/>
  </r>
  <r>
    <d v="2017-06-15T00:00:00"/>
    <n v="9740502"/>
    <s v="9740493/9740494/9740917/9740918"/>
    <s v="KTB-YCK"/>
    <s v="SB"/>
    <s v="Wheelburn"/>
    <x v="0"/>
    <n v="110"/>
    <n v="76162"/>
    <n v="76180"/>
    <s v="Left"/>
    <n v="18"/>
    <s v="SMRT"/>
    <s v="Clamped"/>
    <m/>
    <n v="1809002"/>
    <m/>
    <m/>
  </r>
  <r>
    <d v="2017-06-16T00:00:00"/>
    <n v="9331612"/>
    <m/>
    <s v="PNR-JKN"/>
    <s v="WB"/>
    <s v="Pitted w/ shelling"/>
    <x v="0"/>
    <n v="90"/>
    <n v="6937"/>
    <n v="6954"/>
    <s v="Right"/>
    <n v="17"/>
    <s v="SMRT"/>
    <m/>
    <m/>
    <m/>
    <m/>
    <m/>
  </r>
  <r>
    <d v="2017-06-16T00:00:00"/>
    <n v="9727103"/>
    <m/>
    <s v="BDK-KEM"/>
    <s v="WB"/>
    <s v="GCC / chipped off"/>
    <x v="0"/>
    <n v="90"/>
    <n v="40158"/>
    <n v="40158"/>
    <s v="Left"/>
    <n v="0"/>
    <s v="SMRT"/>
    <m/>
    <m/>
    <m/>
    <m/>
    <m/>
  </r>
  <r>
    <d v="2017-06-16T00:00:00"/>
    <n v="9740493"/>
    <s v="9740494/9740917/9740918"/>
    <s v="KTB-YCK"/>
    <s v="SB"/>
    <s v="Wheelburn"/>
    <x v="0"/>
    <n v="110"/>
    <n v="76155"/>
    <n v="76162"/>
    <s v="Left"/>
    <n v="7"/>
    <s v="SMRT"/>
    <m/>
    <m/>
    <n v="1809002"/>
    <n v="1809429"/>
    <m/>
  </r>
  <r>
    <d v="2017-06-17T00:00:00"/>
    <n v="9721104"/>
    <m/>
    <s v="RDH-TIB"/>
    <s v="EB"/>
    <s v="Step weld"/>
    <x v="0"/>
    <n v="110"/>
    <n v="25827"/>
    <n v="25834"/>
    <s v="Right"/>
    <n v="7"/>
    <s v="SMRT"/>
    <m/>
    <m/>
    <m/>
    <m/>
    <m/>
  </r>
  <r>
    <d v="2017-06-17T00:00:00"/>
    <n v="9742855"/>
    <m/>
    <s v="KAL-LVR"/>
    <s v="WB"/>
    <s v="Railfoot thinning"/>
    <x v="0"/>
    <n v="110"/>
    <n v="33420"/>
    <n v="33439"/>
    <s v="Right"/>
    <n v="19"/>
    <s v="SMRT"/>
    <m/>
    <m/>
    <m/>
    <m/>
    <m/>
  </r>
  <r>
    <d v="2017-06-19T00:00:00"/>
    <n v="9692807"/>
    <m/>
    <s v="BNV-COM"/>
    <s v="EB"/>
    <s v="T/weld less than 5m apart"/>
    <x v="0"/>
    <n v="110"/>
    <n v="21905"/>
    <n v="21923"/>
    <s v="Left"/>
    <n v="18"/>
    <s v="SMRT"/>
    <m/>
    <m/>
    <m/>
    <m/>
    <m/>
  </r>
  <r>
    <d v="2017-06-19T00:00:00"/>
    <n v="9721810"/>
    <m/>
    <s v="TIB-RDH"/>
    <s v="WB"/>
    <s v="Step weld"/>
    <x v="0"/>
    <n v="110"/>
    <n v="25808"/>
    <n v="25827"/>
    <s v="Right"/>
    <n v="19"/>
    <s v="SMRT"/>
    <m/>
    <m/>
    <m/>
    <m/>
    <m/>
  </r>
  <r>
    <d v="2017-06-19T00:00:00"/>
    <n v="9729188"/>
    <n v="9731561"/>
    <s v="TAP-NOV"/>
    <s v="SB"/>
    <s v="HAZ"/>
    <x v="0"/>
    <n v="110"/>
    <n v="67530"/>
    <n v="67548"/>
    <s v="Right"/>
    <n v="18"/>
    <s v="SMRT"/>
    <m/>
    <m/>
    <m/>
    <m/>
    <m/>
  </r>
  <r>
    <d v="2017-06-21T00:00:00"/>
    <n v="9732384"/>
    <n v="9732383"/>
    <s v="LKS-CNG"/>
    <s v="EB"/>
    <s v="Rail chipped off"/>
    <x v="0"/>
    <n v="110"/>
    <n v="12139"/>
    <n v="12157"/>
    <s v="Left"/>
    <n v="18"/>
    <s v="SMRT"/>
    <m/>
    <m/>
    <m/>
    <m/>
    <m/>
  </r>
  <r>
    <d v="2017-06-21T00:00:00"/>
    <n v="9732384"/>
    <n v="9732383"/>
    <s v="LKS-CNG"/>
    <s v="EB"/>
    <s v="Rail chipped off"/>
    <x v="0"/>
    <n v="110"/>
    <n v="12157"/>
    <n v="12171"/>
    <s v="Left"/>
    <n v="14"/>
    <s v="SMRT"/>
    <m/>
    <m/>
    <m/>
    <m/>
    <m/>
  </r>
  <r>
    <d v="2017-06-21T00:00:00"/>
    <n v="95322064"/>
    <m/>
    <s v="DVR-CLE"/>
    <s v="WB"/>
    <s v="T/weld less than 5m apart"/>
    <x v="0"/>
    <n v="110"/>
    <n v="18582"/>
    <n v="18601"/>
    <s v="Right"/>
    <n v="19"/>
    <s v="SMRT"/>
    <m/>
    <m/>
    <m/>
    <m/>
    <m/>
  </r>
  <r>
    <d v="2017-06-21T00:00:00"/>
    <n v="9731335"/>
    <s v="9728120/9731342/9731340"/>
    <s v="KRJ-MSL"/>
    <s v="SB"/>
    <s v="Rail chipped off"/>
    <x v="0"/>
    <n v="110"/>
    <n v="81927"/>
    <n v="81945"/>
    <s v="Right"/>
    <n v="18"/>
    <s v="SMRT"/>
    <m/>
    <m/>
    <m/>
    <m/>
    <m/>
  </r>
  <r>
    <d v="2017-06-22T00:00:00"/>
    <n v="9331703"/>
    <m/>
    <s v="CLE-DVR"/>
    <s v="EB"/>
    <s v="Rail wear"/>
    <x v="0"/>
    <n v="110"/>
    <n v="18840"/>
    <n v="18859"/>
    <s v="Right"/>
    <n v="19"/>
    <s v="SMRT"/>
    <m/>
    <m/>
    <m/>
    <m/>
    <m/>
  </r>
  <r>
    <d v="2017-06-22T00:00:00"/>
    <n v="9386721"/>
    <m/>
    <s v="CLE-DVR"/>
    <s v="EB"/>
    <s v="Rail top pitted"/>
    <x v="0"/>
    <n v="110"/>
    <n v="18597"/>
    <n v="18615"/>
    <s v="Left"/>
    <n v="18"/>
    <s v="SMRT"/>
    <m/>
    <m/>
    <m/>
    <m/>
    <m/>
  </r>
  <r>
    <d v="2017-06-22T00:00:00"/>
    <n v="9732248"/>
    <m/>
    <s v="LVR-KAL"/>
    <s v="EB"/>
    <s v="Rail top wear"/>
    <x v="0"/>
    <n v="110"/>
    <n v="33390"/>
    <n v="33408"/>
    <s v="Right"/>
    <n v="18"/>
    <s v="SMRT"/>
    <m/>
    <m/>
    <m/>
    <m/>
    <m/>
  </r>
  <r>
    <d v="2017-06-23T00:00:00"/>
    <n v="9732247"/>
    <m/>
    <s v="LVR-KAL"/>
    <s v="EB"/>
    <s v="Rail foot thinning"/>
    <x v="0"/>
    <n v="110"/>
    <n v="33294"/>
    <n v="33312"/>
    <s v="Right"/>
    <n v="18"/>
    <s v="SMRT"/>
    <m/>
    <m/>
    <m/>
    <m/>
    <m/>
  </r>
  <r>
    <d v="2017-06-23T00:00:00"/>
    <n v="9616940"/>
    <m/>
    <s v="RDH-QUE"/>
    <s v="WB"/>
    <s v="Rail wear"/>
    <x v="0"/>
    <n v="110"/>
    <n v="23869"/>
    <n v="23888"/>
    <s v="Left"/>
    <n v="19"/>
    <s v="SMRT"/>
    <m/>
    <m/>
    <n v="1811763"/>
    <n v="1812086"/>
    <m/>
  </r>
  <r>
    <d v="2017-06-23T00:00:00"/>
    <n v="9616940"/>
    <m/>
    <s v="RDH-QUE"/>
    <s v="WB"/>
    <s v="Rail wear"/>
    <x v="0"/>
    <n v="110"/>
    <n v="23888"/>
    <n v="23907"/>
    <s v="Left"/>
    <n v="19"/>
    <s v="SMRT"/>
    <s v="Clamped"/>
    <m/>
    <n v="1811763"/>
    <n v="1812086"/>
    <m/>
  </r>
  <r>
    <d v="2017-06-24T00:00:00"/>
    <n v="9616940"/>
    <n v="9753101"/>
    <s v="RDH-QUE"/>
    <s v="WB"/>
    <s v="Open joint"/>
    <x v="0"/>
    <n v="110"/>
    <n v="23907"/>
    <n v="23907"/>
    <s v="Left"/>
    <n v="0"/>
    <s v="SMRT"/>
    <s v="Weld only"/>
    <m/>
    <n v="1811763"/>
    <n v="1812086"/>
    <m/>
  </r>
  <r>
    <d v="2017-06-24T00:00:00"/>
    <n v="9750296"/>
    <m/>
    <s v="LKS-BNL"/>
    <s v="BB"/>
    <s v="SWT rail bowing"/>
    <x v="1"/>
    <n v="90"/>
    <n v="10508"/>
    <n v="10525"/>
    <s v="Right"/>
    <n v="17"/>
    <s v="SMRT"/>
    <s v="1:14 500 L/H T/O 4C_x000a_SRJ (clamped), ST/R (clamped), CV/R (clamped)"/>
    <s v="W225B"/>
    <n v="1812053"/>
    <n v="1812195"/>
    <m/>
  </r>
  <r>
    <d v="2017-06-24T00:00:00"/>
    <n v="9748168"/>
    <n v="9753203"/>
    <s v="BDL-TAP"/>
    <s v="SB"/>
    <s v="Rail wear"/>
    <x v="0"/>
    <n v="110"/>
    <n v="68497"/>
    <n v="68515"/>
    <s v="Right"/>
    <n v="18"/>
    <s v="SMRT"/>
    <m/>
    <m/>
    <m/>
    <m/>
    <m/>
  </r>
  <r>
    <d v="2017-06-25T00:00:00"/>
    <n v="9750296"/>
    <m/>
    <s v="LKS-BNL"/>
    <s v="BB"/>
    <s v="SWT rail bowing"/>
    <x v="1"/>
    <n v="90"/>
    <n v="10508"/>
    <n v="10525"/>
    <s v="Right"/>
    <n v="17"/>
    <s v="SMRT"/>
    <s v="1:14 500 L/H T/O 4C_x000a_SRJ (clamped), ST/R (clamped), CV/R (weld)"/>
    <s v="W225B"/>
    <n v="1812053"/>
    <n v="1812195"/>
    <m/>
  </r>
  <r>
    <d v="2017-06-25T00:00:00"/>
    <n v="9724837"/>
    <s v="9724836/9724818"/>
    <s v="AMK-YCK"/>
    <s v="NB"/>
    <s v="Shelling"/>
    <x v="0"/>
    <n v="110"/>
    <n v="72320"/>
    <n v="72338"/>
    <s v="Left"/>
    <n v="18"/>
    <s v="SMRT"/>
    <s v="Clamped"/>
    <m/>
    <n v="1812078"/>
    <n v="1812203"/>
    <m/>
  </r>
  <r>
    <d v="2017-06-26T00:00:00"/>
    <n v="9750296"/>
    <m/>
    <s v="LKS-BNL"/>
    <s v="BB"/>
    <s v="SWT rail bowing"/>
    <x v="1"/>
    <n v="90"/>
    <n v="10508"/>
    <n v="10525"/>
    <s v="Right"/>
    <n v="17"/>
    <s v="SMRT"/>
    <s v="1:14 500 L/H T/O 4C_x000a_SRJ (weld), ST/R (weld), CV/R (weld)"/>
    <s v="W225B"/>
    <n v="1812053"/>
    <n v="1812195"/>
    <m/>
  </r>
  <r>
    <d v="2017-06-26T00:00:00"/>
    <n v="9724837"/>
    <s v="9724836/9724818"/>
    <s v="AMK-YCK"/>
    <s v="NB"/>
    <s v="Open joint"/>
    <x v="0"/>
    <n v="110"/>
    <n v="72338"/>
    <n v="72338"/>
    <s v="Left"/>
    <n v="0"/>
    <s v="SMRT"/>
    <s v="Weld only"/>
    <m/>
    <n v="1812078"/>
    <n v="1812203"/>
    <m/>
  </r>
  <r>
    <d v="2017-06-27T00:00:00"/>
    <n v="9386749"/>
    <m/>
    <s v="JKN-PNR"/>
    <s v="EB"/>
    <s v="RWR crack"/>
    <x v="2"/>
    <m/>
    <n v="6978"/>
    <n v="6978"/>
    <s v="Right"/>
    <n v="0"/>
    <s v="SMRT"/>
    <m/>
    <m/>
    <m/>
    <m/>
    <m/>
  </r>
  <r>
    <d v="2017-06-27T00:00:00"/>
    <n v="9603483"/>
    <m/>
    <s v="KTB-YCK"/>
    <s v="SB"/>
    <s v="HAZ crack"/>
    <x v="0"/>
    <n v="110"/>
    <n v="76032"/>
    <n v="76050"/>
    <s v="Left"/>
    <n v="18"/>
    <s v="SMRT"/>
    <m/>
    <m/>
    <m/>
    <m/>
    <m/>
  </r>
  <r>
    <d v="2017-06-28T00:00:00"/>
    <n v="9637904"/>
    <m/>
    <s v="BNL-LKS"/>
    <s v="EB"/>
    <s v="T/weld less than 5m apart"/>
    <x v="0"/>
    <n v="90"/>
    <n v="11265"/>
    <n v="11283"/>
    <s v="Right"/>
    <n v="18"/>
    <s v="SMRT"/>
    <m/>
    <m/>
    <m/>
    <m/>
    <m/>
  </r>
  <r>
    <d v="2017-06-28T00:00:00"/>
    <n v="9740916"/>
    <m/>
    <s v="KTB-YCK"/>
    <s v="SB"/>
    <s v="HAZ Wheelburn"/>
    <x v="0"/>
    <n v="110"/>
    <n v="75980"/>
    <n v="75998"/>
    <s v="Left"/>
    <n v="18"/>
    <s v="SMRT"/>
    <s v="Clamped"/>
    <m/>
    <n v="1812643"/>
    <n v="1815203"/>
    <m/>
  </r>
  <r>
    <d v="2017-06-28T00:00:00"/>
    <n v="9697311"/>
    <m/>
    <s v="XPO-CGA"/>
    <s v="EB"/>
    <s v="Nose chipped off"/>
    <x v="2"/>
    <m/>
    <m/>
    <m/>
    <m/>
    <n v="0"/>
    <s v="SMRT"/>
    <m/>
    <s v="SE212"/>
    <m/>
    <m/>
    <m/>
  </r>
  <r>
    <d v="2017-06-29T00:00:00"/>
    <n v="9752868"/>
    <m/>
    <s v="OTP-TPG"/>
    <s v="EB"/>
    <s v="Rail head wear"/>
    <x v="0"/>
    <n v="110"/>
    <n v="28057"/>
    <n v="28075"/>
    <s v="Left"/>
    <n v="18"/>
    <s v="SMRT"/>
    <m/>
    <m/>
    <m/>
    <m/>
    <m/>
  </r>
  <r>
    <d v="2017-06-29T00:00:00"/>
    <n v="9752868"/>
    <m/>
    <s v="OTP-TPG"/>
    <s v="EB"/>
    <s v="Rail head wear"/>
    <x v="0"/>
    <n v="110"/>
    <n v="28075"/>
    <n v="28092"/>
    <s v="Left"/>
    <n v="17"/>
    <s v="SMRT"/>
    <m/>
    <m/>
    <m/>
    <m/>
    <m/>
  </r>
  <r>
    <d v="2017-06-29T00:00:00"/>
    <n v="9718447"/>
    <m/>
    <s v="BDK-TNM"/>
    <s v="EB"/>
    <s v="H/L crack @ T/weld"/>
    <x v="0"/>
    <n v="90"/>
    <n v="41155"/>
    <n v="41165"/>
    <s v="Left"/>
    <n v="10"/>
    <s v="SMRT"/>
    <m/>
    <m/>
    <m/>
    <m/>
    <m/>
  </r>
  <r>
    <d v="2017-06-30T00:00:00"/>
    <n v="9740503"/>
    <m/>
    <s v="KTB-YCK"/>
    <s v="SB"/>
    <s v="Open joint"/>
    <x v="0"/>
    <n v="110"/>
    <n v="75963"/>
    <n v="75980"/>
    <s v="Left"/>
    <n v="17"/>
    <s v="SMRT"/>
    <s v="Clamped"/>
    <m/>
    <n v="1812643"/>
    <m/>
    <m/>
  </r>
  <r>
    <d v="2017-06-30T00:00:00"/>
    <n v="9721778"/>
    <n v="9721777"/>
    <s v="KAL-BGS"/>
    <s v="WB"/>
    <s v="Rail thinning / notch"/>
    <x v="0"/>
    <n v="90"/>
    <n v="33220"/>
    <n v="33239"/>
    <s v="Right"/>
    <n v="19"/>
    <s v="SMRT"/>
    <m/>
    <m/>
    <m/>
    <m/>
    <m/>
  </r>
  <r>
    <d v="2017-07-01T00:00:00"/>
    <n v="9746494"/>
    <m/>
    <s v="CCK-BGB"/>
    <s v="NB"/>
    <s v="MFV defect"/>
    <x v="0"/>
    <n v="110"/>
    <n v="89502"/>
    <n v="89520"/>
    <s v="Right"/>
    <n v="18"/>
    <s v="SMRT"/>
    <s v="Clamped"/>
    <m/>
    <m/>
    <m/>
    <m/>
  </r>
  <r>
    <d v="2017-07-01T00:00:00"/>
    <n v="9736541"/>
    <m/>
    <s v="DVR-CLE"/>
    <s v="WB"/>
    <s v="T/weld less than 5m apart"/>
    <x v="0"/>
    <n v="110"/>
    <n v="18648"/>
    <n v="18666"/>
    <s v="Right"/>
    <n v="18"/>
    <s v="SMRT"/>
    <m/>
    <m/>
    <m/>
    <m/>
    <m/>
  </r>
  <r>
    <d v="2017-07-01T00:00:00"/>
    <n v="9756384"/>
    <m/>
    <s v="KTB-YCK"/>
    <s v="SB"/>
    <s v="Open joint"/>
    <x v="0"/>
    <n v="110"/>
    <n v="75963"/>
    <n v="75980"/>
    <s v="Left"/>
    <n v="17"/>
    <s v="SMRT"/>
    <s v="Clamped"/>
    <m/>
    <n v="1812643"/>
    <n v="1815203"/>
    <m/>
  </r>
  <r>
    <d v="2017-07-02T00:00:00"/>
    <n v="9720600"/>
    <m/>
    <s v="BGB-CCK"/>
    <s v="SB"/>
    <s v="Wheelburn"/>
    <x v="0"/>
    <n v="110"/>
    <n v="89372"/>
    <n v="89391"/>
    <s v="Right"/>
    <n v="19"/>
    <s v="SMRT"/>
    <s v="Clamped"/>
    <m/>
    <n v="1812650"/>
    <n v="1814692"/>
    <m/>
  </r>
  <r>
    <d v="2017-07-02T00:00:00"/>
    <n v="9748168"/>
    <m/>
    <s v="BDL-TAP"/>
    <s v="SB"/>
    <s v="Rail wear"/>
    <x v="0"/>
    <n v="110"/>
    <n v="68479"/>
    <n v="68497"/>
    <s v="Right"/>
    <n v="18"/>
    <s v="SMRT"/>
    <s v="Clamped"/>
    <m/>
    <n v="1812624"/>
    <m/>
    <m/>
  </r>
  <r>
    <d v="2017-07-02T00:00:00"/>
    <n v="9635516"/>
    <m/>
    <s v="BNL-LKS"/>
    <s v="EB"/>
    <s v="Bolt hole crack"/>
    <x v="1"/>
    <n v="90"/>
    <n v="11668"/>
    <n v="11681"/>
    <s v="Left"/>
    <n v="13"/>
    <s v="SMRT"/>
    <s v="1:9 300 R/H T/O 2C_x000a_SRJ (clamped), ST/L (clamped), CV/L (clamped)"/>
    <s v="W223A"/>
    <n v="1807556"/>
    <n v="1814693"/>
    <m/>
  </r>
  <r>
    <d v="2017-07-03T00:00:00"/>
    <n v="9746494"/>
    <m/>
    <s v="CCK-BGB"/>
    <s v="NB"/>
    <s v="HAZ/GCC"/>
    <x v="0"/>
    <n v="110"/>
    <n v="89502"/>
    <n v="89520"/>
    <s v="Right"/>
    <n v="18"/>
    <s v="SMRT"/>
    <m/>
    <m/>
    <n v="1809294"/>
    <n v="1814390"/>
    <m/>
  </r>
  <r>
    <d v="2017-07-03T00:00:00"/>
    <n v="9635516"/>
    <m/>
    <s v="BNL-LKS"/>
    <s v="EB"/>
    <s v="Bolt hole crack"/>
    <x v="1"/>
    <n v="90"/>
    <n v="11668"/>
    <n v="11681"/>
    <s v="Left"/>
    <n v="13"/>
    <s v="SMRT"/>
    <s v="1:9 300 R/H T/O 2C_x000a_SRJ (weld), ST/L (clamped), CV/L (weld)"/>
    <s v="W223A"/>
    <n v="1807556"/>
    <n v="1814693"/>
    <m/>
  </r>
  <r>
    <d v="2017-07-04T00:00:00"/>
    <n v="9720600"/>
    <m/>
    <s v="BGB-CCK"/>
    <s v="SB"/>
    <s v="Open joint"/>
    <x v="0"/>
    <n v="110"/>
    <n v="89391"/>
    <n v="89391"/>
    <s v="Right"/>
    <n v="0"/>
    <s v="SMRT"/>
    <s v="Weld only"/>
    <m/>
    <n v="1812650"/>
    <n v="1814692"/>
    <m/>
  </r>
  <r>
    <d v="2017-07-04T00:00:00"/>
    <n v="9635516"/>
    <m/>
    <s v="BNL-LKS"/>
    <s v="EB"/>
    <s v="Open joint"/>
    <x v="1"/>
    <n v="90"/>
    <n v="11668"/>
    <n v="11681"/>
    <s v="Left"/>
    <n v="13"/>
    <s v="SMRT"/>
    <s v="1:9 300 R/H T/O 2C_x000a_SRJ (weld), ST/L (clamped), CV/L (clamped)"/>
    <s v="W223A"/>
    <n v="1807556"/>
    <n v="1814693"/>
    <m/>
  </r>
  <r>
    <d v="2017-07-04T00:00:00"/>
    <n v="9748168"/>
    <m/>
    <s v="BDL-TAP"/>
    <s v="SB"/>
    <s v="Open joint"/>
    <x v="0"/>
    <n v="110"/>
    <n v="68479"/>
    <n v="68479"/>
    <s v="Right"/>
    <n v="0"/>
    <s v="SMRT"/>
    <s v="Weld only"/>
    <m/>
    <n v="1812624"/>
    <m/>
    <m/>
  </r>
  <r>
    <d v="2017-07-05T00:00:00"/>
    <n v="9673659"/>
    <m/>
    <s v="KRJ-YWT"/>
    <s v="NB"/>
    <s v="MFV defect"/>
    <x v="0"/>
    <n v="110"/>
    <n v="85772"/>
    <n v="85790"/>
    <s v="Left"/>
    <n v="18"/>
    <s v="SMRT"/>
    <s v="Clamped"/>
    <m/>
    <n v="1806112"/>
    <m/>
    <m/>
  </r>
  <r>
    <d v="2017-07-05T00:00:00"/>
    <n v="9743848"/>
    <n v="9740915"/>
    <s v="ADM-WDL"/>
    <s v="NB"/>
    <s v="Shelling"/>
    <x v="0"/>
    <n v="110"/>
    <n v="85625"/>
    <n v="85643"/>
    <s v="Left"/>
    <n v="18"/>
    <s v="SMRT"/>
    <s v="Clamped"/>
    <m/>
    <n v="1806680"/>
    <n v="1815635"/>
    <m/>
  </r>
  <r>
    <d v="2017-07-06T00:00:00"/>
    <n v="9756384"/>
    <m/>
    <s v="KTB-YCK"/>
    <s v="SB"/>
    <s v="Unwelded joint"/>
    <x v="0"/>
    <n v="110"/>
    <n v="75963"/>
    <n v="75963"/>
    <s v="Left"/>
    <n v="0"/>
    <s v="SMRT"/>
    <s v="Weld only"/>
    <m/>
    <n v="1812643"/>
    <n v="1815203"/>
    <m/>
  </r>
  <r>
    <d v="2017-07-07T00:00:00"/>
    <n v="9762360"/>
    <m/>
    <s v="BGS-LVR"/>
    <s v="EB"/>
    <s v="Notch @ rail foot"/>
    <x v="0"/>
    <n v="90"/>
    <n v="33115"/>
    <n v="33134"/>
    <s v="Left"/>
    <n v="19"/>
    <s v="SMRT"/>
    <m/>
    <m/>
    <m/>
    <m/>
    <m/>
  </r>
  <r>
    <d v="2017-07-07T00:00:00"/>
    <n v="9743848"/>
    <n v="9740915"/>
    <s v="ADM-WDL"/>
    <s v="NB"/>
    <s v="Shelling"/>
    <x v="0"/>
    <n v="110"/>
    <n v="85625"/>
    <n v="85643"/>
    <s v="Left"/>
    <n v="18"/>
    <s v="SMRT"/>
    <m/>
    <m/>
    <n v="1806680"/>
    <n v="1815635"/>
    <m/>
  </r>
  <r>
    <d v="2017-07-08T00:00:00"/>
    <n v="9754745"/>
    <m/>
    <s v="BDL-TAP"/>
    <s v="SB"/>
    <s v="Rail wear"/>
    <x v="0"/>
    <n v="110"/>
    <n v="68451"/>
    <n v="68469"/>
    <s v="Left"/>
    <n v="18"/>
    <s v="SMRT"/>
    <s v="Clamped"/>
    <m/>
    <n v="1816155"/>
    <m/>
    <m/>
  </r>
  <r>
    <d v="2017-07-09T00:00:00"/>
    <n v="9762358"/>
    <m/>
    <s v="LVR-BGS"/>
    <s v="WB"/>
    <s v="Rail foot thinning"/>
    <x v="0"/>
    <n v="90"/>
    <n v="31964"/>
    <n v="31983"/>
    <s v="Right"/>
    <n v="19"/>
    <s v="SMRT"/>
    <m/>
    <m/>
    <m/>
    <m/>
    <m/>
  </r>
  <r>
    <d v="2017-07-09T00:00:00"/>
    <n v="9754745"/>
    <m/>
    <s v="BDL-TAP"/>
    <s v="SB"/>
    <s v="Open joint"/>
    <x v="0"/>
    <n v="110"/>
    <n v="68432"/>
    <n v="68451"/>
    <s v="Left"/>
    <n v="19"/>
    <s v="SMRT"/>
    <s v="step weld"/>
    <m/>
    <s v="1816377/1816379"/>
    <m/>
    <m/>
  </r>
  <r>
    <d v="2017-07-10T00:00:00"/>
    <n v="9739092"/>
    <m/>
    <s v="YWT-KRJ"/>
    <s v="SB"/>
    <s v="Wheelburn"/>
    <x v="0"/>
    <n v="110"/>
    <n v="83116"/>
    <n v="83134"/>
    <s v="Left"/>
    <n v="18"/>
    <s v="SMRT"/>
    <s v="Clamped"/>
    <m/>
    <n v="1816592"/>
    <m/>
    <m/>
  </r>
  <r>
    <d v="2017-07-10T00:00:00"/>
    <n v="9754751"/>
    <n v="9755768"/>
    <s v="NEW-NOV"/>
    <s v="NB"/>
    <s v="Rail wear"/>
    <x v="0"/>
    <n v="110"/>
    <n v="65667"/>
    <n v="65685"/>
    <s v="Left"/>
    <n v="18"/>
    <s v="SMRT"/>
    <m/>
    <m/>
    <n v="1816591"/>
    <n v="1816933"/>
    <m/>
  </r>
  <r>
    <d v="2017-07-10T00:00:00"/>
    <n v="9754751"/>
    <n v="9755768"/>
    <s v="NEW-NOV"/>
    <s v="NB"/>
    <s v="Rail wear"/>
    <x v="0"/>
    <n v="110"/>
    <n v="65685"/>
    <n v="65704"/>
    <s v="Left"/>
    <n v="19"/>
    <s v="SMRT"/>
    <s v="Clamped"/>
    <m/>
    <n v="1816591"/>
    <n v="1816933"/>
    <m/>
  </r>
  <r>
    <d v="2017-07-11T00:00:00"/>
    <n v="9762359"/>
    <n v="9774204"/>
    <s v="LVR-BGS"/>
    <s v="WB"/>
    <s v="Notch @ rail foot"/>
    <x v="0"/>
    <n v="90"/>
    <n v="32785"/>
    <n v="32796"/>
    <s v="Left"/>
    <n v="11"/>
    <s v="SMRT"/>
    <m/>
    <m/>
    <m/>
    <m/>
    <m/>
  </r>
  <r>
    <d v="2017-07-11T00:00:00"/>
    <n v="9754751"/>
    <n v="9755768"/>
    <s v="NEW-NOV"/>
    <s v="NB"/>
    <s v="Rail wear"/>
    <x v="0"/>
    <n v="110"/>
    <n v="65685"/>
    <n v="65703"/>
    <s v="Left"/>
    <n v="18"/>
    <s v="SMRT"/>
    <s v="step weld"/>
    <m/>
    <n v="1816934"/>
    <m/>
    <m/>
  </r>
  <r>
    <d v="2017-07-12T00:00:00"/>
    <n v="9750758"/>
    <m/>
    <s v="TAM-PSR"/>
    <s v="EB"/>
    <s v="Internal flaw"/>
    <x v="0"/>
    <n v="110"/>
    <n v="47984"/>
    <n v="48003"/>
    <s v="Left"/>
    <n v="19"/>
    <s v="SMRT"/>
    <s v="Clamped"/>
    <m/>
    <n v="1817266"/>
    <n v="1817556"/>
    <m/>
  </r>
  <r>
    <d v="2017-07-13T00:00:00"/>
    <n v="9774680"/>
    <m/>
    <s v="TAM-PSR"/>
    <s v="EB"/>
    <s v="Internal flaw @ HAZ"/>
    <x v="0"/>
    <n v="110"/>
    <n v="47984"/>
    <n v="48003"/>
    <s v="Left"/>
    <n v="19"/>
    <s v="SMRT"/>
    <m/>
    <m/>
    <n v="1817266"/>
    <n v="1817556"/>
    <m/>
  </r>
  <r>
    <d v="2017-07-14T00:00:00"/>
    <n v="9725490"/>
    <m/>
    <s v="YCK-KTB"/>
    <s v="NB"/>
    <s v="Shelling/Wheelburn"/>
    <x v="0"/>
    <n v="110"/>
    <n v="76515"/>
    <n v="76533"/>
    <s v="Left"/>
    <n v="18"/>
    <s v="SMRT"/>
    <s v="Clamped"/>
    <m/>
    <n v="1817888"/>
    <m/>
    <m/>
  </r>
  <r>
    <d v="2017-07-15T00:00:00"/>
    <n v="9773739"/>
    <m/>
    <s v="OTP-TIB"/>
    <s v="WB"/>
    <s v="Rail wear"/>
    <x v="0"/>
    <n v="110"/>
    <n v="26452"/>
    <n v="26459"/>
    <s v="Left"/>
    <n v="7"/>
    <s v="SMRT"/>
    <s v="Clamped"/>
    <m/>
    <n v="1818358"/>
    <m/>
    <m/>
  </r>
  <r>
    <d v="2017-07-15T00:00:00"/>
    <n v="9729936"/>
    <m/>
    <s v="LVR-BGS"/>
    <s v="WB"/>
    <s v="Rail foot thinning"/>
    <x v="0"/>
    <n v="90"/>
    <n v="33012"/>
    <n v="33031"/>
    <s v="Left"/>
    <n v="19"/>
    <s v="SMRT"/>
    <m/>
    <m/>
    <m/>
    <m/>
    <m/>
  </r>
  <r>
    <d v="2017-07-16T00:00:00"/>
    <n v="9773739"/>
    <m/>
    <s v="OTP-TIB"/>
    <s v="WB"/>
    <s v="Open joint"/>
    <x v="0"/>
    <n v="110"/>
    <n v="26443"/>
    <n v="26461"/>
    <s v="Left"/>
    <n v="18"/>
    <s v="SMRT"/>
    <s v="step weld"/>
    <m/>
    <s v=";"/>
    <m/>
    <m/>
  </r>
  <r>
    <d v="2017-07-17T00:00:00"/>
    <n v="9739092"/>
    <n v="9673659"/>
    <s v="YWT-KRJ"/>
    <s v="SB"/>
    <s v="Open joint"/>
    <x v="0"/>
    <n v="110"/>
    <n v="83116"/>
    <n v="83134"/>
    <s v="Left"/>
    <n v="18"/>
    <s v="SMRT"/>
    <m/>
    <m/>
    <n v="1816592"/>
    <n v="1818737"/>
    <m/>
  </r>
  <r>
    <d v="2017-07-17T00:00:00"/>
    <n v="9739092"/>
    <n v="9673659"/>
    <s v="KRJ-YWT"/>
    <s v="NB"/>
    <s v="Open joint"/>
    <x v="0"/>
    <n v="110"/>
    <n v="85772"/>
    <n v="85790"/>
    <s v="Left"/>
    <n v="18"/>
    <s v="SMRT"/>
    <m/>
    <m/>
    <n v="1806112"/>
    <n v="1818739"/>
    <m/>
  </r>
  <r>
    <d v="2017-07-18T00:00:00"/>
    <n v="9574295"/>
    <m/>
    <s v="YWT-KRJ"/>
    <s v="SB"/>
    <s v="Wheelburn/GCC"/>
    <x v="0"/>
    <n v="110"/>
    <n v="85813"/>
    <n v="85819"/>
    <s v="Left"/>
    <n v="6"/>
    <s v="SMRT"/>
    <m/>
    <m/>
    <n v="1812806"/>
    <n v="1819079"/>
    <m/>
  </r>
  <r>
    <d v="2017-07-18T00:00:00"/>
    <n v="9778143"/>
    <m/>
    <s v="YCK-KTB"/>
    <s v="NB"/>
    <s v="Railhead wear"/>
    <x v="0"/>
    <n v="110"/>
    <n v="76533"/>
    <n v="76551"/>
    <s v="Left"/>
    <n v="18"/>
    <s v="SMRT"/>
    <m/>
    <m/>
    <m/>
    <m/>
    <m/>
  </r>
  <r>
    <d v="2017-07-18T00:00:00"/>
    <n v="9778143"/>
    <m/>
    <s v="YCK-KTB"/>
    <s v="NB"/>
    <s v="Railhead wear"/>
    <x v="0"/>
    <n v="110"/>
    <n v="76551"/>
    <n v="76559"/>
    <s v="Left"/>
    <n v="8"/>
    <s v="SMRT"/>
    <s v="Clamped"/>
    <m/>
    <n v="1817888"/>
    <m/>
    <m/>
  </r>
  <r>
    <d v="2017-07-18T00:00:00"/>
    <n v="9773740"/>
    <m/>
    <s v="OTP-TIB"/>
    <s v="WB"/>
    <s v="Railhead wear"/>
    <x v="0"/>
    <n v="110"/>
    <n v="26829"/>
    <n v="26836"/>
    <s v="Right"/>
    <n v="7"/>
    <s v="SMRT"/>
    <m/>
    <m/>
    <n v="1816959"/>
    <n v="1819080"/>
    <m/>
  </r>
  <r>
    <d v="2017-07-19T00:00:00"/>
    <n v="9633479"/>
    <n v="9633480"/>
    <s v="BNV-DVR"/>
    <s v="WB"/>
    <s v="Rail wear"/>
    <x v="0"/>
    <n v="110"/>
    <n v="20703"/>
    <n v="20721"/>
    <s v="Left"/>
    <n v="18"/>
    <s v="SMRT"/>
    <m/>
    <m/>
    <n v="1818552"/>
    <m/>
    <m/>
  </r>
  <r>
    <d v="2017-07-19T00:00:00"/>
    <n v="9633479"/>
    <n v="9633480"/>
    <s v="BNV-DVR"/>
    <s v="WB"/>
    <s v="Rail wear"/>
    <x v="0"/>
    <n v="110"/>
    <n v="20721"/>
    <n v="20739"/>
    <s v="Left"/>
    <n v="18"/>
    <s v="SMRT"/>
    <m/>
    <m/>
    <n v="1818552"/>
    <m/>
    <m/>
  </r>
  <r>
    <d v="2017-07-19T00:00:00"/>
    <n v="9633479"/>
    <n v="9633480"/>
    <s v="BNV-DVR"/>
    <s v="WB"/>
    <s v="Rail wear"/>
    <x v="0"/>
    <n v="110"/>
    <n v="20739"/>
    <n v="20758"/>
    <s v="Left"/>
    <n v="19"/>
    <s v="SMRT"/>
    <s v="Clamped"/>
    <m/>
    <n v="1818552"/>
    <m/>
    <m/>
  </r>
  <r>
    <d v="2017-07-19T00:00:00"/>
    <n v="9746495"/>
    <m/>
    <s v="CCK-BGB"/>
    <s v="NB"/>
    <s v="Wheelburn"/>
    <x v="0"/>
    <n v="110"/>
    <n v="89535"/>
    <n v="89554"/>
    <s v="Right"/>
    <n v="19"/>
    <s v="SMRT"/>
    <m/>
    <m/>
    <n v="1809293"/>
    <n v="1819366"/>
    <m/>
  </r>
  <r>
    <d v="2017-07-19T00:00:00"/>
    <n v="9725490"/>
    <n v="9724812"/>
    <s v="YCK-KTB"/>
    <s v="NB"/>
    <s v="Shelling"/>
    <x v="0"/>
    <n v="110"/>
    <n v="76742"/>
    <n v="76754"/>
    <s v="Left"/>
    <n v="12"/>
    <s v="SMRT"/>
    <s v="Clamped"/>
    <m/>
    <n v="1817888"/>
    <m/>
    <m/>
  </r>
  <r>
    <d v="2017-07-19T00:00:00"/>
    <n v="9725490"/>
    <n v="9724812"/>
    <s v="YCK-KTB"/>
    <s v="NB"/>
    <s v="Shelling"/>
    <x v="0"/>
    <n v="110"/>
    <n v="76559"/>
    <n v="76559"/>
    <s v="Left"/>
    <n v="0"/>
    <s v="SMRT"/>
    <s v="Weld only"/>
    <m/>
    <n v="1801335"/>
    <n v="1819365"/>
    <m/>
  </r>
  <r>
    <d v="2017-07-20T00:00:00"/>
    <n v="9633479"/>
    <s v="9633480/9779393"/>
    <s v="BNV-DVR"/>
    <s v="WB"/>
    <s v="Open joint"/>
    <x v="0"/>
    <n v="110"/>
    <n v="20696"/>
    <n v="20703"/>
    <s v="Left"/>
    <n v="7"/>
    <s v="SMRT"/>
    <m/>
    <m/>
    <m/>
    <n v="1819802"/>
    <m/>
  </r>
  <r>
    <d v="2017-07-20T00:00:00"/>
    <n v="9633479"/>
    <s v="9633480/9779393"/>
    <s v="BNV-DVR"/>
    <s v="WB"/>
    <s v="Open joint"/>
    <x v="0"/>
    <n v="110"/>
    <n v="20703"/>
    <n v="20721"/>
    <s v="Left"/>
    <n v="18"/>
    <s v="SMRT"/>
    <m/>
    <m/>
    <n v="1819804"/>
    <m/>
    <m/>
  </r>
  <r>
    <d v="2017-07-20T00:00:00"/>
    <n v="9742308"/>
    <m/>
    <s v="CCK-BGB"/>
    <s v="NB"/>
    <s v="Chipped off"/>
    <x v="0"/>
    <n v="110"/>
    <n v="90712"/>
    <n v="90731"/>
    <s v="Left"/>
    <n v="19"/>
    <s v="SMRT"/>
    <s v="Clamped"/>
    <m/>
    <n v="1819801"/>
    <m/>
    <m/>
  </r>
  <r>
    <d v="2017-07-20T00:00:00"/>
    <n v="9724812"/>
    <m/>
    <s v="YCK-KTB"/>
    <s v="NB"/>
    <s v="Rail welding"/>
    <x v="0"/>
    <n v="110"/>
    <n v="76742"/>
    <n v="76754"/>
    <s v="Left"/>
    <n v="12"/>
    <s v="SMRT"/>
    <s v="run out/clamped"/>
    <m/>
    <n v="1801335"/>
    <n v="1820321"/>
    <m/>
  </r>
  <r>
    <d v="2017-07-21T00:00:00"/>
    <n v="9778620"/>
    <s v="9780307/9780308"/>
    <s v="TIB-RDH"/>
    <s v="WB"/>
    <s v="Railhead wear"/>
    <x v="0"/>
    <n v="110"/>
    <n v="25210"/>
    <n v="25228"/>
    <s v="Left"/>
    <n v="18"/>
    <s v="SMRT"/>
    <m/>
    <m/>
    <n v="1818369"/>
    <n v="1820329"/>
    <m/>
  </r>
  <r>
    <d v="2017-07-21T00:00:00"/>
    <n v="9778620"/>
    <s v="9780307/9780308"/>
    <s v="TIB-RDH"/>
    <s v="WB"/>
    <s v="Railhead wear"/>
    <x v="0"/>
    <n v="110"/>
    <n v="25228"/>
    <n v="25246"/>
    <s v="Left"/>
    <n v="18"/>
    <s v="SMRT"/>
    <m/>
    <m/>
    <n v="1818369"/>
    <n v="1820329"/>
    <m/>
  </r>
  <r>
    <d v="2017-07-21T00:00:00"/>
    <n v="9724812"/>
    <n v="9725493"/>
    <s v="YCK-KTB"/>
    <s v="NB"/>
    <s v="Runout weld"/>
    <x v="0"/>
    <n v="110"/>
    <n v="76724"/>
    <n v="76742"/>
    <s v="Left"/>
    <n v="18"/>
    <s v="SMRT"/>
    <m/>
    <m/>
    <n v="1801335"/>
    <n v="1820321"/>
    <m/>
  </r>
  <r>
    <d v="2017-07-21T00:00:00"/>
    <n v="9674425"/>
    <m/>
    <s v="YWT-KRJ"/>
    <s v="SB"/>
    <s v="MFV defect"/>
    <x v="0"/>
    <n v="90"/>
    <n v="83032"/>
    <n v="83051"/>
    <s v="Left"/>
    <n v="19"/>
    <s v="SMRT"/>
    <m/>
    <m/>
    <n v="1805699"/>
    <n v="1820211"/>
    <m/>
  </r>
  <r>
    <d v="2017-07-22T00:00:00"/>
    <n v="9780749"/>
    <m/>
    <s v="CLE-DVR"/>
    <s v="EB"/>
    <s v="Rail wear"/>
    <x v="0"/>
    <n v="110"/>
    <n v="18758"/>
    <n v="18776"/>
    <s v="Left"/>
    <n v="18"/>
    <s v="SMRT"/>
    <m/>
    <m/>
    <n v="1819979"/>
    <m/>
    <m/>
  </r>
  <r>
    <d v="2017-07-22T00:00:00"/>
    <n v="9780749"/>
    <m/>
    <s v="CLE-DVR"/>
    <s v="EB"/>
    <s v="Rail wear"/>
    <x v="0"/>
    <n v="110"/>
    <n v="18776"/>
    <n v="18794"/>
    <s v="Left"/>
    <n v="18"/>
    <s v="SMRT"/>
    <s v="Clamped"/>
    <m/>
    <n v="1819979"/>
    <m/>
    <m/>
  </r>
  <r>
    <d v="2017-07-22T00:00:00"/>
    <n v="9753564"/>
    <m/>
    <s v="YIS-SBW"/>
    <s v="NB"/>
    <s v="Transverse crack"/>
    <x v="0"/>
    <n v="110"/>
    <n v="80107"/>
    <n v="80125"/>
    <s v="Right"/>
    <n v="18"/>
    <s v="SMRT"/>
    <m/>
    <m/>
    <n v="1812075"/>
    <n v="1820627"/>
    <m/>
  </r>
  <r>
    <d v="2017-07-22T00:00:00"/>
    <n v="9742308"/>
    <m/>
    <s v="CCK-BGB"/>
    <s v="NB"/>
    <s v="Chipped off"/>
    <x v="0"/>
    <n v="110"/>
    <n v="90712"/>
    <n v="90731"/>
    <s v="Left"/>
    <n v="19"/>
    <s v="SMRT"/>
    <m/>
    <m/>
    <n v="1819801"/>
    <n v="1820626"/>
    <m/>
  </r>
  <r>
    <d v="2017-07-23T00:00:00"/>
    <n v="9781559"/>
    <m/>
    <s v="CLE-DVR"/>
    <s v="EB"/>
    <s v="Rail wear"/>
    <x v="0"/>
    <n v="110"/>
    <n v="18794"/>
    <n v="18812"/>
    <s v="Left"/>
    <n v="18"/>
    <s v="SMRT"/>
    <m/>
    <m/>
    <n v="1819979"/>
    <m/>
    <m/>
  </r>
  <r>
    <d v="2017-07-23T00:00:00"/>
    <n v="9781559"/>
    <m/>
    <s v="CLE-DVR"/>
    <s v="EB"/>
    <s v="Rail wear"/>
    <x v="0"/>
    <n v="110"/>
    <n v="18812"/>
    <n v="18830"/>
    <s v="Left"/>
    <n v="18"/>
    <s v="SMRT"/>
    <m/>
    <m/>
    <n v="1819979"/>
    <m/>
    <m/>
  </r>
  <r>
    <d v="2017-07-23T00:00:00"/>
    <n v="9781559"/>
    <m/>
    <s v="CLE-DVR"/>
    <s v="EB"/>
    <s v="Rail wear"/>
    <x v="0"/>
    <n v="110"/>
    <n v="18830"/>
    <n v="18848"/>
    <s v="Left"/>
    <n v="18"/>
    <s v="SMRT"/>
    <s v="Clamped"/>
    <m/>
    <n v="1819979"/>
    <m/>
    <m/>
  </r>
  <r>
    <d v="2017-07-23T00:00:00"/>
    <n v="9781559"/>
    <m/>
    <s v="CLE-DVR"/>
    <s v="EB"/>
    <s v="Rail wear"/>
    <x v="0"/>
    <n v="110"/>
    <n v="18848"/>
    <n v="18866"/>
    <s v="Left"/>
    <n v="18"/>
    <s v="SMRT"/>
    <s v="Clamped"/>
    <m/>
    <n v="1819979"/>
    <m/>
    <m/>
  </r>
  <r>
    <d v="2017-07-24T00:00:00"/>
    <n v="9782217"/>
    <m/>
    <s v="CLE-DVR"/>
    <s v="EB"/>
    <s v="Rail wear"/>
    <x v="0"/>
    <n v="110"/>
    <n v="18866"/>
    <n v="18884"/>
    <s v="Left"/>
    <n v="18"/>
    <s v="SMRT"/>
    <m/>
    <m/>
    <n v="1819979"/>
    <m/>
    <m/>
  </r>
  <r>
    <d v="2017-07-24T00:00:00"/>
    <n v="9782217"/>
    <m/>
    <s v="CLE-DVR"/>
    <s v="EB"/>
    <s v="Rail wear"/>
    <x v="0"/>
    <n v="110"/>
    <n v="18884"/>
    <n v="18902"/>
    <s v="Left"/>
    <n v="18"/>
    <s v="SMRT"/>
    <s v="step mould welded joint"/>
    <m/>
    <n v="1819979"/>
    <m/>
    <m/>
  </r>
  <r>
    <d v="2017-07-24T00:00:00"/>
    <n v="9781559"/>
    <n v="9781628"/>
    <s v="ADM-WDL"/>
    <s v="NB"/>
    <s v="GCC @ HAZ"/>
    <x v="0"/>
    <n v="110"/>
    <n v="85688"/>
    <n v="85707"/>
    <s v="Left"/>
    <n v="19"/>
    <s v="SMRT"/>
    <m/>
    <m/>
    <m/>
    <m/>
    <m/>
  </r>
  <r>
    <d v="2017-07-25T00:00:00"/>
    <n v="9780763"/>
    <m/>
    <s v="OTP-TPG"/>
    <s v="EB"/>
    <s v="Rail wear"/>
    <x v="0"/>
    <n v="110"/>
    <n v="28064"/>
    <n v="28082"/>
    <s v="Right"/>
    <n v="18"/>
    <s v="SMRT"/>
    <m/>
    <m/>
    <n v="1820483"/>
    <m/>
    <m/>
  </r>
  <r>
    <d v="2017-07-25T00:00:00"/>
    <n v="9780763"/>
    <m/>
    <s v="OTP-TPG"/>
    <s v="EB"/>
    <s v="Rail wear"/>
    <x v="0"/>
    <n v="110"/>
    <n v="28082"/>
    <n v="28100"/>
    <s v="Right"/>
    <n v="18"/>
    <s v="SMRT"/>
    <m/>
    <m/>
    <n v="1820483"/>
    <m/>
    <m/>
  </r>
  <r>
    <d v="2017-07-26T00:00:00"/>
    <n v="9783247"/>
    <m/>
    <s v="CLE-DVR"/>
    <s v="EB"/>
    <s v="Rail wear"/>
    <x v="0"/>
    <n v="110"/>
    <n v="18615"/>
    <n v="18633"/>
    <s v="Left"/>
    <n v="18"/>
    <s v="SMRT"/>
    <m/>
    <m/>
    <n v="1821761"/>
    <m/>
    <m/>
  </r>
  <r>
    <d v="2017-07-26T00:00:00"/>
    <n v="9783247"/>
    <m/>
    <s v="CLE-DVR"/>
    <s v="EB"/>
    <s v="Rail wear"/>
    <x v="0"/>
    <n v="110"/>
    <n v="18633"/>
    <n v="18651"/>
    <s v="Left"/>
    <n v="18"/>
    <s v="SMRT"/>
    <m/>
    <m/>
    <n v="1821761"/>
    <m/>
    <m/>
  </r>
  <r>
    <d v="2017-07-27T00:00:00"/>
    <n v="9780361"/>
    <m/>
    <s v="DVR-CLE"/>
    <s v="WB"/>
    <s v="YBN cable enlarge"/>
    <x v="0"/>
    <n v="90"/>
    <n v="18386"/>
    <n v="18386"/>
    <s v="Left"/>
    <n v="0"/>
    <s v="SMRT"/>
    <m/>
    <m/>
    <m/>
    <m/>
    <m/>
  </r>
  <r>
    <d v="2017-07-27T00:00:00"/>
    <n v="9783242"/>
    <m/>
    <s v="TPG-OTP"/>
    <s v="WB"/>
    <s v="Rail wear"/>
    <x v="0"/>
    <n v="90"/>
    <n v="28679"/>
    <n v="28698"/>
    <s v="Left"/>
    <n v="19"/>
    <s v="SMRT"/>
    <m/>
    <m/>
    <n v="1821427"/>
    <n v="1823530"/>
    <m/>
  </r>
  <r>
    <d v="2017-07-28T00:00:00"/>
    <n v="9785948"/>
    <m/>
    <s v="CLE-DVR"/>
    <s v="EB"/>
    <s v="Rail wear"/>
    <x v="0"/>
    <n v="110"/>
    <n v="18651"/>
    <n v="18669"/>
    <s v="Left"/>
    <n v="18"/>
    <s v="SMRT"/>
    <m/>
    <m/>
    <n v="1819979"/>
    <m/>
    <m/>
  </r>
  <r>
    <d v="2017-07-28T00:00:00"/>
    <n v="9785948"/>
    <m/>
    <s v="CLE-DVR"/>
    <s v="EB"/>
    <s v="Rail wear"/>
    <x v="0"/>
    <n v="110"/>
    <n v="18669"/>
    <n v="18687"/>
    <s v="Left"/>
    <n v="18"/>
    <s v="SMRT"/>
    <m/>
    <m/>
    <n v="1819979"/>
    <m/>
    <m/>
  </r>
  <r>
    <d v="2017-07-28T00:00:00"/>
    <n v="9783242"/>
    <m/>
    <s v="TPG-OTP"/>
    <s v="WB"/>
    <s v="Rail wear"/>
    <x v="0"/>
    <n v="90"/>
    <n v="28679"/>
    <n v="28698"/>
    <s v="Left"/>
    <n v="19"/>
    <s v="SMRT"/>
    <m/>
    <m/>
    <n v="1821427"/>
    <n v="1823530"/>
    <m/>
  </r>
  <r>
    <d v="2017-07-29T00:00:00"/>
    <n v="9780366"/>
    <n v="9786633"/>
    <s v="CLE-DVR"/>
    <s v="EB"/>
    <s v="Rail wear"/>
    <x v="0"/>
    <n v="110"/>
    <n v="18686"/>
    <n v="18704"/>
    <s v="Left"/>
    <n v="18"/>
    <s v="SMRT"/>
    <m/>
    <m/>
    <m/>
    <m/>
    <m/>
  </r>
  <r>
    <d v="2017-07-29T00:00:00"/>
    <n v="9780366"/>
    <n v="9786633"/>
    <s v="CLE-DVR"/>
    <s v="EB"/>
    <s v="Rail wear"/>
    <x v="0"/>
    <n v="110"/>
    <n v="18704"/>
    <n v="18722"/>
    <s v="Left"/>
    <n v="18"/>
    <s v="SMRT"/>
    <m/>
    <m/>
    <m/>
    <m/>
    <m/>
  </r>
  <r>
    <d v="2017-07-29T00:00:00"/>
    <n v="9750752"/>
    <m/>
    <s v="PSR-TAM"/>
    <s v="WB"/>
    <s v="MFV defect"/>
    <x v="0"/>
    <n v="110"/>
    <n v="47827"/>
    <n v="47833"/>
    <s v="Left"/>
    <n v="6"/>
    <s v="SMRT"/>
    <m/>
    <m/>
    <m/>
    <m/>
    <m/>
  </r>
  <r>
    <d v="2017-07-30T00:00:00"/>
    <n v="9405962"/>
    <m/>
    <s v="CLE-JUR"/>
    <s v="WB"/>
    <s v="Nose pitted"/>
    <x v="2"/>
    <m/>
    <m/>
    <m/>
    <m/>
    <n v="0"/>
    <s v="SMRT"/>
    <m/>
    <s v="W210A"/>
    <m/>
    <m/>
    <m/>
  </r>
  <r>
    <d v="2017-07-30T00:00:00"/>
    <n v="9750751"/>
    <m/>
    <s v="PSR-TAM"/>
    <s v="WB"/>
    <s v="Wheelburn"/>
    <x v="0"/>
    <n v="110"/>
    <n v="48063"/>
    <n v="48082"/>
    <s v="Left"/>
    <n v="19"/>
    <s v="SMRT"/>
    <m/>
    <m/>
    <m/>
    <m/>
    <m/>
  </r>
  <r>
    <d v="2017-07-30T00:00:00"/>
    <n v="9739030"/>
    <n v="9739104"/>
    <s v="YIS-KTB"/>
    <s v="SB"/>
    <s v="Wheelburn"/>
    <x v="1"/>
    <n v="90"/>
    <n v="79594"/>
    <n v="79601"/>
    <s v="Left"/>
    <n v="7"/>
    <s v="SMRT"/>
    <s v="1:14 500 R/H T/O 4C_x000a_SRJ (clamped), ST/R (clamped), CV/R (clamped)"/>
    <s v="N225B"/>
    <s v="1823226/1767298"/>
    <s v="1823795/1823794"/>
    <m/>
  </r>
  <r>
    <d v="2017-07-31T00:00:00"/>
    <n v="9767139"/>
    <n v="9767140"/>
    <s v="RFP-TPG"/>
    <s v="WB"/>
    <s v="Rail foot thinning/ T/weld joint less than 5m apart"/>
    <x v="0"/>
    <n v="110"/>
    <n v="29674"/>
    <n v="29692"/>
    <s v="Left"/>
    <n v="18"/>
    <s v="SMRT"/>
    <m/>
    <m/>
    <m/>
    <m/>
    <m/>
  </r>
  <r>
    <d v="2017-07-31T00:00:00"/>
    <n v="9317771"/>
    <m/>
    <s v="KEM-EUN"/>
    <s v="WB"/>
    <s v="Worn rail/rail head thinning"/>
    <x v="0"/>
    <n v="110"/>
    <n v="38038"/>
    <n v="38056"/>
    <s v="Left"/>
    <n v="18"/>
    <s v="SMRT"/>
    <m/>
    <m/>
    <m/>
    <m/>
    <m/>
  </r>
  <r>
    <d v="2017-07-31T00:00:00"/>
    <n v="9739030"/>
    <n v="9739104"/>
    <s v="YIS-KTB"/>
    <s v="SB"/>
    <s v="Wheelburn"/>
    <x v="1"/>
    <n v="90"/>
    <n v="79594"/>
    <n v="79601"/>
    <s v="Left"/>
    <n v="7"/>
    <s v="SMRT"/>
    <s v="1:14 500 R/H T/O 4C_x000a_SRJ (clamped), ST/R (weld), CV/R (clamped)"/>
    <s v="N225B"/>
    <s v="1823226/1767298"/>
    <s v="1823795/1823794"/>
    <m/>
  </r>
  <r>
    <d v="2017-08-01T00:00:00"/>
    <n v="9743456"/>
    <m/>
    <s v="BNL-LKS"/>
    <s v="EB"/>
    <s v="Wheelburn"/>
    <x v="0"/>
    <n v="110"/>
    <n v="10719"/>
    <n v="10737"/>
    <s v="Left"/>
    <n v="18"/>
    <s v="SMRT"/>
    <m/>
    <m/>
    <m/>
    <m/>
    <m/>
  </r>
  <r>
    <d v="2017-08-01T00:00:00"/>
    <n v="9751423"/>
    <m/>
    <s v="XPO-CGA"/>
    <s v="EB"/>
    <s v="Weld less than 5m apart"/>
    <x v="0"/>
    <n v="110"/>
    <n v="96551"/>
    <n v="96568"/>
    <s v="Right"/>
    <n v="17"/>
    <s v="SMRT"/>
    <m/>
    <m/>
    <m/>
    <m/>
    <m/>
  </r>
  <r>
    <d v="2017-08-01T00:00:00"/>
    <n v="9739030"/>
    <m/>
    <s v="YIS-KTB"/>
    <s v="SB"/>
    <s v="Wheelburn"/>
    <x v="1"/>
    <n v="90"/>
    <n v="79594"/>
    <n v="79594"/>
    <s v="Left"/>
    <n v="0"/>
    <s v="SMRT"/>
    <s v="1:14 500 R/H T/O 4C_x000a_SRJ (weld), ST/R (weld), CV/R (weld)"/>
    <s v="N225B"/>
    <s v="1823226/1767298"/>
    <s v="1823795/1823794"/>
    <m/>
  </r>
  <r>
    <d v="2017-08-02T00:00:00"/>
    <n v="9782873"/>
    <m/>
    <s v="OTP-TIB"/>
    <s v="WB"/>
    <s v="Nose chipped off"/>
    <x v="2"/>
    <m/>
    <n v="27735"/>
    <n v="27735"/>
    <m/>
    <n v="0"/>
    <s v="SMRT"/>
    <m/>
    <s v="W201A"/>
    <m/>
    <m/>
    <m/>
  </r>
  <r>
    <d v="2017-08-02T00:00:00"/>
    <n v="9789354"/>
    <m/>
    <s v="RFP-TPG"/>
    <s v="WB"/>
    <s v="Corroded/Thining"/>
    <x v="0"/>
    <n v="110"/>
    <n v="29726"/>
    <n v="29745"/>
    <s v="Right"/>
    <n v="19"/>
    <s v="SMRT"/>
    <m/>
    <m/>
    <m/>
    <m/>
    <m/>
  </r>
  <r>
    <d v="2017-08-03T00:00:00"/>
    <n v="9618103"/>
    <m/>
    <s v="RDH-TIB"/>
    <s v="EB"/>
    <s v="Rail wear"/>
    <x v="0"/>
    <n v="110"/>
    <n v="26144"/>
    <n v="26162"/>
    <s v="Left"/>
    <n v="18"/>
    <s v="SMRT"/>
    <m/>
    <m/>
    <m/>
    <m/>
    <m/>
  </r>
  <r>
    <d v="2017-08-03T00:00:00"/>
    <n v="9750758"/>
    <m/>
    <s v="TAM-PSR"/>
    <s v="EB"/>
    <s v="HAZ/GCC"/>
    <x v="0"/>
    <n v="110"/>
    <n v="47946"/>
    <n v="47964"/>
    <s v="Left"/>
    <n v="18"/>
    <s v="SMRT"/>
    <m/>
    <m/>
    <m/>
    <m/>
    <m/>
  </r>
  <r>
    <d v="2017-08-04T00:00:00"/>
    <n v="9788338"/>
    <m/>
    <s v="CLE-DVR"/>
    <s v="EB"/>
    <s v="Rail top pitted"/>
    <x v="0"/>
    <n v="110"/>
    <n v="19537"/>
    <n v="19555"/>
    <s v="Right"/>
    <n v="18"/>
    <s v="SMRT"/>
    <s v="run out/clamped"/>
    <m/>
    <n v="1824891"/>
    <n v="1825424"/>
    <m/>
  </r>
  <r>
    <d v="2017-08-04T00:00:00"/>
    <n v="9788338"/>
    <m/>
    <s v="CLE-DVR"/>
    <s v="EB"/>
    <s v="Rail top pitted"/>
    <x v="0"/>
    <n v="110"/>
    <n v="19555"/>
    <n v="19573"/>
    <s v="Right"/>
    <n v="18"/>
    <s v="SMRT"/>
    <m/>
    <m/>
    <n v="1824891"/>
    <n v="1825424"/>
    <m/>
  </r>
  <r>
    <d v="2017-08-04T00:00:00"/>
    <n v="9685855"/>
    <m/>
    <s v="TAM-PSR"/>
    <s v="EB"/>
    <s v="Wheelburn"/>
    <x v="0"/>
    <n v="110"/>
    <n v="47978"/>
    <n v="47978"/>
    <s v="Left"/>
    <n v="0"/>
    <s v="SMRT"/>
    <s v="Boutet weld"/>
    <m/>
    <m/>
    <m/>
    <m/>
  </r>
  <r>
    <d v="2017-08-04T00:00:00"/>
    <n v="9700828"/>
    <m/>
    <s v="AMK-BSH"/>
    <s v="SB"/>
    <s v="Chipped off"/>
    <x v="0"/>
    <n v="110"/>
    <n v="70333"/>
    <n v="70351"/>
    <s v="Left"/>
    <n v="18"/>
    <s v="SMRT"/>
    <m/>
    <m/>
    <m/>
    <m/>
    <m/>
  </r>
  <r>
    <d v="2017-08-05T00:00:00"/>
    <n v="9791626"/>
    <m/>
    <s v="CLE-DVR"/>
    <s v="EB"/>
    <s v="Runout weld"/>
    <x v="0"/>
    <n v="110"/>
    <n v="19519"/>
    <n v="19537"/>
    <s v="Right"/>
    <n v="18"/>
    <s v="SMRT"/>
    <m/>
    <m/>
    <n v="1824891"/>
    <n v="1825424"/>
    <m/>
  </r>
  <r>
    <d v="2017-08-05T00:00:00"/>
    <n v="9791635"/>
    <m/>
    <s v="KEM-EUN"/>
    <s v="WB"/>
    <s v="Worn rail"/>
    <x v="0"/>
    <n v="110"/>
    <n v="38372"/>
    <n v="38391"/>
    <s v="Left"/>
    <n v="19"/>
    <s v="SMRT"/>
    <m/>
    <m/>
    <m/>
    <m/>
    <m/>
  </r>
  <r>
    <d v="2017-08-05T00:00:00"/>
    <n v="9789335"/>
    <m/>
    <s v="AMK-BSH"/>
    <s v="SB"/>
    <s v="HAZ/Wheelburn"/>
    <x v="0"/>
    <n v="110"/>
    <n v="70603"/>
    <n v="70621"/>
    <s v="Right"/>
    <n v="18"/>
    <s v="SMRT"/>
    <s v="Clamped"/>
    <m/>
    <n v="1824240"/>
    <n v="1825622"/>
    <m/>
  </r>
  <r>
    <d v="2017-08-06T00:00:00"/>
    <n v="9795678"/>
    <m/>
    <s v="CLE-DVR"/>
    <s v="EB"/>
    <s v="Rail wear"/>
    <x v="0"/>
    <n v="110"/>
    <n v="19572"/>
    <n v="19590"/>
    <s v="Right"/>
    <n v="18"/>
    <s v="SMRT"/>
    <m/>
    <m/>
    <m/>
    <m/>
    <m/>
  </r>
  <r>
    <d v="2017-08-06T00:00:00"/>
    <n v="9795692"/>
    <m/>
    <s v="KEM-EUN"/>
    <s v="WB"/>
    <s v="Rail wear"/>
    <x v="0"/>
    <n v="110"/>
    <n v="38356"/>
    <n v="38375"/>
    <s v="Left"/>
    <n v="19"/>
    <s v="SMRT"/>
    <m/>
    <m/>
    <m/>
    <m/>
    <m/>
  </r>
  <r>
    <d v="2017-08-06T00:00:00"/>
    <n v="9789335"/>
    <n v="9789293"/>
    <s v="AMK-BSH"/>
    <s v="SB"/>
    <s v="Open joint"/>
    <x v="0"/>
    <n v="110"/>
    <n v="70603"/>
    <n v="70621"/>
    <s v="Right"/>
    <n v="18"/>
    <s v="SMRT"/>
    <m/>
    <m/>
    <n v="1824240"/>
    <n v="1825622"/>
    <m/>
  </r>
  <r>
    <d v="2017-08-07T00:00:00"/>
    <n v="9798383"/>
    <m/>
    <s v="CLE-DVR"/>
    <s v="EB"/>
    <s v="Rail wear"/>
    <x v="0"/>
    <n v="110"/>
    <n v="19483"/>
    <n v="19501"/>
    <s v="Right"/>
    <n v="18"/>
    <s v="SMRT"/>
    <m/>
    <m/>
    <m/>
    <m/>
    <m/>
  </r>
  <r>
    <d v="2017-08-07T00:00:00"/>
    <n v="9798383"/>
    <m/>
    <s v="CLE-DVR"/>
    <s v="EB"/>
    <s v="Rail wear"/>
    <x v="0"/>
    <n v="110"/>
    <n v="19501"/>
    <n v="19519"/>
    <s v="Right"/>
    <n v="18"/>
    <s v="SMRT"/>
    <m/>
    <m/>
    <m/>
    <m/>
    <m/>
  </r>
  <r>
    <d v="2017-08-07T00:00:00"/>
    <n v="9798385"/>
    <m/>
    <s v="KEM-EUN"/>
    <s v="WB"/>
    <s v="Rail wear"/>
    <x v="0"/>
    <n v="110"/>
    <n v="38329"/>
    <n v="38348"/>
    <s v="Left"/>
    <n v="19"/>
    <s v="SMRT"/>
    <s v="step weld"/>
    <m/>
    <n v="1825787"/>
    <m/>
    <m/>
  </r>
  <r>
    <d v="2017-08-07T00:00:00"/>
    <n v="9798388"/>
    <m/>
    <s v="YIS-KTB"/>
    <s v="SB"/>
    <s v="Wheelburn @ RWR"/>
    <x v="2"/>
    <m/>
    <n v="79595"/>
    <n v="79595"/>
    <m/>
    <n v="0"/>
    <s v="SMRT"/>
    <m/>
    <s v="N225B"/>
    <m/>
    <m/>
    <m/>
  </r>
  <r>
    <d v="2017-08-08T00:00:00"/>
    <n v="9798884"/>
    <n v="9798887"/>
    <s v="QUE-RDH"/>
    <s v="EB"/>
    <s v="Worn rail"/>
    <x v="0"/>
    <n v="110"/>
    <n v="23883"/>
    <n v="23901"/>
    <s v="Right"/>
    <n v="18"/>
    <s v="SMRT"/>
    <m/>
    <m/>
    <m/>
    <m/>
    <m/>
  </r>
  <r>
    <d v="2017-08-08T00:00:00"/>
    <n v="9798884"/>
    <n v="9798887"/>
    <s v="QUE-RDH"/>
    <s v="EB"/>
    <s v="Worn rail"/>
    <x v="0"/>
    <n v="110"/>
    <n v="23901"/>
    <n v="23919"/>
    <s v="Right"/>
    <n v="18"/>
    <s v="SMRT"/>
    <m/>
    <m/>
    <m/>
    <m/>
    <m/>
  </r>
  <r>
    <d v="2017-08-08T00:00:00"/>
    <n v="9798876"/>
    <m/>
    <s v="KEM-EUN"/>
    <s v="WB"/>
    <s v="Worn rail"/>
    <x v="0"/>
    <n v="110"/>
    <n v="38310"/>
    <n v="38329"/>
    <s v="Left"/>
    <n v="19"/>
    <s v="SMRT"/>
    <m/>
    <m/>
    <m/>
    <m/>
    <m/>
  </r>
  <r>
    <d v="2017-08-08T00:00:00"/>
    <n v="9731558"/>
    <n v="9731337"/>
    <s v="BSH-AMK"/>
    <s v="NB"/>
    <s v="T/weld"/>
    <x v="0"/>
    <n v="110"/>
    <n v="70093"/>
    <n v="70111"/>
    <s v="Left"/>
    <n v="18"/>
    <s v="SMRT"/>
    <m/>
    <m/>
    <m/>
    <m/>
    <m/>
  </r>
  <r>
    <d v="2017-08-10T00:00:00"/>
    <n v="9799811"/>
    <m/>
    <s v="TPG-RFP"/>
    <s v="EB"/>
    <s v="Worn rail"/>
    <x v="0"/>
    <n v="110"/>
    <n v="29652"/>
    <n v="29670"/>
    <s v="Left"/>
    <n v="18"/>
    <s v="SMRT"/>
    <m/>
    <m/>
    <n v="1826425"/>
    <m/>
    <m/>
  </r>
  <r>
    <d v="2017-08-10T00:00:00"/>
    <n v="9799811"/>
    <m/>
    <s v="TPG-RFP"/>
    <s v="EB"/>
    <s v="Worn rail"/>
    <x v="0"/>
    <n v="110"/>
    <n v="29670"/>
    <n v="29688"/>
    <s v="Left"/>
    <n v="18"/>
    <s v="SMRT"/>
    <m/>
    <m/>
    <n v="1826425"/>
    <m/>
    <m/>
  </r>
  <r>
    <d v="2017-08-10T00:00:00"/>
    <n v="9799803"/>
    <m/>
    <s v="QUE-RDH"/>
    <s v="EB"/>
    <s v="Worn rail"/>
    <x v="0"/>
    <n v="110"/>
    <n v="24233"/>
    <n v="24252"/>
    <s v="Right"/>
    <n v="19"/>
    <s v="SMRT"/>
    <m/>
    <m/>
    <n v="1826436"/>
    <m/>
    <m/>
  </r>
  <r>
    <d v="2017-08-10T00:00:00"/>
    <n v="9799799"/>
    <m/>
    <s v="SOM-ORC"/>
    <s v="NB"/>
    <s v="Worn rail"/>
    <x v="0"/>
    <n v="110"/>
    <n v="63004"/>
    <n v="63022"/>
    <s v="Right"/>
    <n v="18"/>
    <s v="SMRT"/>
    <m/>
    <m/>
    <n v="1826433"/>
    <n v="1827369"/>
    <m/>
  </r>
  <r>
    <d v="2017-08-10T00:00:00"/>
    <n v="9799799"/>
    <m/>
    <s v="SOM-ORC"/>
    <s v="NB"/>
    <s v="Worn rail"/>
    <x v="0"/>
    <n v="110"/>
    <n v="63022"/>
    <n v="63040"/>
    <s v="Right"/>
    <n v="18"/>
    <s v="SMRT"/>
    <m/>
    <m/>
    <n v="1826433"/>
    <n v="1827369"/>
    <m/>
  </r>
  <r>
    <d v="2017-08-11T00:00:00"/>
    <n v="9800461"/>
    <m/>
    <s v="TPG-RFP"/>
    <s v="EB"/>
    <s v="Worn rail"/>
    <x v="0"/>
    <n v="110"/>
    <n v="29688"/>
    <n v="29706"/>
    <s v="Left"/>
    <n v="18"/>
    <s v="SMRT"/>
    <m/>
    <m/>
    <m/>
    <m/>
    <m/>
  </r>
  <r>
    <d v="2017-08-11T00:00:00"/>
    <n v="9800461"/>
    <m/>
    <s v="TPG-RFP"/>
    <s v="EB"/>
    <s v="Worn rail"/>
    <x v="0"/>
    <n v="110"/>
    <n v="29706"/>
    <n v="29724"/>
    <s v="Left"/>
    <n v="18"/>
    <s v="SMRT"/>
    <m/>
    <m/>
    <m/>
    <m/>
    <m/>
  </r>
  <r>
    <d v="2017-08-11T00:00:00"/>
    <n v="9799796"/>
    <m/>
    <s v="QUE-RDH"/>
    <s v="EB"/>
    <s v="Worn rail"/>
    <x v="0"/>
    <n v="110"/>
    <n v="24214"/>
    <n v="24233"/>
    <s v="Right"/>
    <n v="19"/>
    <s v="SMRT"/>
    <m/>
    <m/>
    <m/>
    <m/>
    <m/>
  </r>
  <r>
    <d v="2017-08-11T00:00:00"/>
    <m/>
    <m/>
    <s v="SOM-ORC"/>
    <s v="NB"/>
    <s v="Worn rail"/>
    <x v="0"/>
    <n v="110"/>
    <n v="62986"/>
    <n v="63004"/>
    <s v="Right"/>
    <n v="18"/>
    <s v="SMRT"/>
    <m/>
    <m/>
    <n v="1826433"/>
    <n v="1827369"/>
    <m/>
  </r>
  <r>
    <d v="2017-08-12T00:00:00"/>
    <n v="9800887"/>
    <m/>
    <s v="TPG-RFP"/>
    <s v="EB"/>
    <s v="Worn rail"/>
    <x v="0"/>
    <n v="110"/>
    <n v="29658"/>
    <n v="29676"/>
    <s v="Right"/>
    <n v="18"/>
    <s v="SMRT"/>
    <m/>
    <m/>
    <m/>
    <m/>
    <m/>
  </r>
  <r>
    <d v="2017-08-12T00:00:00"/>
    <n v="9800887"/>
    <m/>
    <s v="TPG-RFP"/>
    <s v="EB"/>
    <s v="Worn rail"/>
    <x v="0"/>
    <n v="110"/>
    <n v="29676"/>
    <n v="29696"/>
    <s v="Right"/>
    <n v="20"/>
    <s v="SMRT"/>
    <m/>
    <m/>
    <m/>
    <m/>
    <m/>
  </r>
  <r>
    <d v="2017-08-12T00:00:00"/>
    <n v="9640581"/>
    <m/>
    <s v="BBT-JUR"/>
    <s v="NB"/>
    <s v="Wheelburn"/>
    <x v="1"/>
    <n v="90"/>
    <n v="94707"/>
    <n v="94724"/>
    <s v="Right"/>
    <n v="17"/>
    <s v="SMRT"/>
    <s v="1:14 500R R/H T/O 4C_x000a_SRJ (clamp), CV/R (clamp), ST/R (clamp)"/>
    <s v="W221"/>
    <n v="1827373"/>
    <n v="1827733"/>
    <m/>
  </r>
  <r>
    <d v="2017-08-12T00:00:00"/>
    <n v="9800892"/>
    <m/>
    <s v="SOM-ORC"/>
    <s v="NB"/>
    <s v="Weld less than 5m apart"/>
    <x v="0"/>
    <n v="110"/>
    <n v="62981"/>
    <n v="62989"/>
    <s v="Right"/>
    <n v="8"/>
    <s v="SMRT"/>
    <m/>
    <m/>
    <n v="1826433"/>
    <n v="1827369"/>
    <m/>
  </r>
  <r>
    <d v="2017-08-13T00:00:00"/>
    <n v="9801476"/>
    <m/>
    <s v="TPG-RFP"/>
    <s v="EB"/>
    <s v="Worn rail"/>
    <x v="0"/>
    <n v="110"/>
    <n v="29623"/>
    <n v="29641"/>
    <s v="Right"/>
    <n v="18"/>
    <s v="SMRT"/>
    <m/>
    <m/>
    <n v="1827533"/>
    <n v="1828440"/>
    <m/>
  </r>
  <r>
    <d v="2017-08-13T00:00:00"/>
    <n v="9801476"/>
    <m/>
    <s v="TPG-RFP"/>
    <s v="EB"/>
    <s v="Worn rail"/>
    <x v="0"/>
    <n v="110"/>
    <n v="29641"/>
    <n v="29659"/>
    <s v="Right"/>
    <n v="18"/>
    <s v="SMRT"/>
    <m/>
    <m/>
    <n v="1827533"/>
    <n v="1828440"/>
    <m/>
  </r>
  <r>
    <d v="2017-08-13T00:00:00"/>
    <n v="9640581"/>
    <m/>
    <s v="BBT-JUR"/>
    <s v="NB"/>
    <s v="Wheelburn"/>
    <x v="1"/>
    <n v="90"/>
    <n v="94707"/>
    <n v="94724"/>
    <s v="Right"/>
    <n v="17"/>
    <s v="SMRT"/>
    <s v="1:14 500R R/H T/O 4C_x000a_SRJ (clamp), CV/R (weld), ST/R (clamp)"/>
    <s v="W221"/>
    <n v="1827373"/>
    <n v="1827733"/>
    <m/>
  </r>
  <r>
    <d v="2017-08-13T00:00:00"/>
    <n v="9801299"/>
    <m/>
    <s v="BDL-TAP"/>
    <s v="SB"/>
    <s v="Worn rail"/>
    <x v="0"/>
    <n v="110"/>
    <n v="68157"/>
    <n v="68175"/>
    <s v="Right"/>
    <n v="18"/>
    <s v="SMRT"/>
    <m/>
    <m/>
    <s v="1827529 / 1826850"/>
    <m/>
    <m/>
  </r>
  <r>
    <d v="2017-08-13T00:00:00"/>
    <n v="9801299"/>
    <m/>
    <s v="BDL-TAP"/>
    <s v="SB"/>
    <s v="Worn rail"/>
    <x v="0"/>
    <n v="110"/>
    <n v="68175"/>
    <n v="68193"/>
    <s v="Right"/>
    <n v="18"/>
    <s v="SMRT"/>
    <m/>
    <m/>
    <s v="1827529 / 1826850"/>
    <m/>
    <m/>
  </r>
  <r>
    <d v="2017-08-14T00:00:00"/>
    <n v="9802701"/>
    <m/>
    <s v="TPG-RFP"/>
    <s v="EB"/>
    <s v="Worn rail"/>
    <x v="0"/>
    <n v="110"/>
    <n v="29449"/>
    <n v="29467"/>
    <s v="Left"/>
    <n v="18"/>
    <s v="SMRT"/>
    <m/>
    <m/>
    <n v="1827533"/>
    <n v="1828440"/>
    <m/>
  </r>
  <r>
    <d v="2017-08-14T00:00:00"/>
    <n v="9802701"/>
    <m/>
    <s v="TPG-RFP"/>
    <s v="EB"/>
    <s v="Worn rail"/>
    <x v="0"/>
    <n v="110"/>
    <n v="29467"/>
    <n v="29485"/>
    <s v="Left"/>
    <n v="18"/>
    <s v="SMRT"/>
    <m/>
    <m/>
    <n v="1827533"/>
    <n v="1828440"/>
    <m/>
  </r>
  <r>
    <d v="2017-08-14T00:00:00"/>
    <n v="9640581"/>
    <m/>
    <s v="BBT-JUR"/>
    <s v="NB"/>
    <s v="Wheelburn"/>
    <x v="1"/>
    <n v="90"/>
    <n v="94707"/>
    <n v="94724"/>
    <s v="Right"/>
    <n v="17"/>
    <s v="SMRT"/>
    <s v="1:14 500R R/H T/O 4C_x000a_SRJ (weld), CV/R (weld), ST/R (weld)"/>
    <s v="W221"/>
    <n v="1827373"/>
    <n v="1827733"/>
    <m/>
  </r>
  <r>
    <d v="2017-08-14T00:00:00"/>
    <n v="9719386"/>
    <m/>
    <s v="BDL-TAP"/>
    <s v="SB"/>
    <s v="Worn rail"/>
    <x v="0"/>
    <n v="110"/>
    <n v="68132"/>
    <n v="68139"/>
    <s v="Right"/>
    <n v="7"/>
    <s v="SMRT"/>
    <m/>
    <m/>
    <s v="1827529 / 1826850"/>
    <m/>
    <m/>
  </r>
  <r>
    <d v="2017-08-14T00:00:00"/>
    <n v="9719386"/>
    <m/>
    <s v="BDL-TAP"/>
    <s v="SB"/>
    <s v="Worn rail"/>
    <x v="0"/>
    <n v="110"/>
    <n v="68139"/>
    <n v="68157"/>
    <s v="Right"/>
    <n v="18"/>
    <s v="SMRT"/>
    <m/>
    <m/>
    <s v="1827529 / 1826850"/>
    <m/>
    <m/>
  </r>
  <r>
    <d v="2017-08-15T00:00:00"/>
    <n v="9803172"/>
    <m/>
    <s v="CLE-DVR"/>
    <s v="EB"/>
    <s v="Worn rail"/>
    <x v="0"/>
    <n v="110"/>
    <n v="18475"/>
    <n v="18493"/>
    <s v="Right"/>
    <n v="18"/>
    <s v="SMRT"/>
    <m/>
    <m/>
    <n v="1828116"/>
    <n v="1828439"/>
    <m/>
  </r>
  <r>
    <d v="2017-08-15T00:00:00"/>
    <n v="9803172"/>
    <m/>
    <s v="CLE-DVR"/>
    <s v="EB"/>
    <s v="Worn rail"/>
    <x v="0"/>
    <n v="110"/>
    <n v="18493"/>
    <n v="18511"/>
    <s v="Right"/>
    <n v="18"/>
    <s v="SMRT"/>
    <m/>
    <m/>
    <n v="1828116"/>
    <n v="1828439"/>
    <m/>
  </r>
  <r>
    <d v="2017-08-15T00:00:00"/>
    <n v="9803177"/>
    <m/>
    <s v="TPG-RFP"/>
    <s v="EB"/>
    <s v="Worn rail"/>
    <x v="0"/>
    <n v="110"/>
    <n v="28914"/>
    <n v="28933"/>
    <s v="Left"/>
    <n v="19"/>
    <s v="SMRT"/>
    <m/>
    <m/>
    <m/>
    <m/>
    <m/>
  </r>
  <r>
    <d v="2017-08-15T00:00:00"/>
    <n v="9803165"/>
    <m/>
    <s v="BDL-TAP"/>
    <s v="SB"/>
    <s v="Worn rail"/>
    <x v="0"/>
    <n v="110"/>
    <n v="68114"/>
    <n v="68121"/>
    <s v="Right"/>
    <n v="7"/>
    <s v="SMRT"/>
    <m/>
    <m/>
    <n v="1828118"/>
    <m/>
    <m/>
  </r>
  <r>
    <d v="2017-08-15T00:00:00"/>
    <n v="9803165"/>
    <m/>
    <s v="BDL-TAP"/>
    <s v="SB"/>
    <s v="Worn rail"/>
    <x v="0"/>
    <n v="110"/>
    <n v="68121"/>
    <n v="68139"/>
    <s v="Right"/>
    <n v="18"/>
    <s v="SMRT"/>
    <m/>
    <m/>
    <n v="1828118"/>
    <m/>
    <m/>
  </r>
  <r>
    <d v="2017-08-16T00:00:00"/>
    <n v="9803649"/>
    <m/>
    <s v="CLE-DVR"/>
    <s v="EB"/>
    <s v="Worn rail"/>
    <x v="0"/>
    <n v="110"/>
    <n v="18511"/>
    <n v="18529"/>
    <s v="Right"/>
    <n v="18"/>
    <s v="SMRT"/>
    <m/>
    <m/>
    <n v="1828116"/>
    <n v="1828439"/>
    <m/>
  </r>
  <r>
    <d v="2017-08-16T00:00:00"/>
    <n v="9803636"/>
    <m/>
    <s v="TPG-RFP"/>
    <s v="EB"/>
    <s v="Worn rail"/>
    <x v="0"/>
    <n v="110"/>
    <n v="29616"/>
    <n v="29623"/>
    <s v="Right"/>
    <n v="7"/>
    <s v="SMRT"/>
    <m/>
    <m/>
    <n v="1827533"/>
    <n v="1828440"/>
    <m/>
  </r>
  <r>
    <d v="2017-08-16T00:00:00"/>
    <n v="9803655"/>
    <m/>
    <s v="BDL-TAP"/>
    <s v="SB"/>
    <s v="Worn rail"/>
    <x v="0"/>
    <n v="110"/>
    <n v="68085"/>
    <n v="68103"/>
    <s v="Right"/>
    <n v="18"/>
    <s v="SMRT"/>
    <m/>
    <m/>
    <n v="1828118"/>
    <m/>
    <m/>
  </r>
  <r>
    <d v="2017-08-16T00:00:00"/>
    <n v="9803655"/>
    <m/>
    <s v="BDL-TAP"/>
    <s v="SB"/>
    <s v="Worn rail"/>
    <x v="0"/>
    <n v="110"/>
    <n v="68103"/>
    <n v="68121"/>
    <s v="Right"/>
    <n v="18"/>
    <s v="SMRT"/>
    <m/>
    <m/>
    <n v="1828118"/>
    <m/>
    <m/>
  </r>
  <r>
    <d v="2017-08-17T00:00:00"/>
    <n v="9804179"/>
    <m/>
    <s v="CLE-DVR"/>
    <s v="EB"/>
    <s v="Worn rail"/>
    <x v="0"/>
    <n v="110"/>
    <n v="18530"/>
    <n v="18548"/>
    <s v="Right"/>
    <n v="18"/>
    <s v="SMRT"/>
    <m/>
    <m/>
    <m/>
    <m/>
    <m/>
  </r>
  <r>
    <d v="2017-08-17T00:00:00"/>
    <n v="9804182"/>
    <m/>
    <s v="TIB-RDH"/>
    <s v="WB"/>
    <s v="Worn rail"/>
    <x v="0"/>
    <n v="110"/>
    <n v="25750"/>
    <n v="25768"/>
    <s v="Left"/>
    <n v="18"/>
    <s v="SMRT"/>
    <m/>
    <m/>
    <m/>
    <m/>
    <m/>
  </r>
  <r>
    <d v="2017-08-17T00:00:00"/>
    <n v="9641533"/>
    <m/>
    <s v="BDL-TAP"/>
    <s v="SB"/>
    <s v="LWR chipped off"/>
    <x v="2"/>
    <m/>
    <n v="67966"/>
    <n v="67966"/>
    <s v="Left"/>
    <n v="0"/>
    <s v="SMRT"/>
    <m/>
    <s v="N203A"/>
    <m/>
    <m/>
    <m/>
  </r>
  <r>
    <d v="2017-08-18T00:00:00"/>
    <n v="9804624"/>
    <m/>
    <s v="KEM-EUN"/>
    <s v="WB"/>
    <s v="Worn rail"/>
    <x v="0"/>
    <n v="110"/>
    <n v="38446"/>
    <n v="38464"/>
    <s v="Left"/>
    <n v="18"/>
    <s v="SMRT"/>
    <m/>
    <m/>
    <m/>
    <m/>
    <m/>
  </r>
  <r>
    <d v="2017-08-18T00:00:00"/>
    <n v="9804922"/>
    <n v="9805136"/>
    <s v="BDL-TAP"/>
    <s v="SB"/>
    <s v="Worn rail"/>
    <x v="0"/>
    <n v="110"/>
    <n v="68067"/>
    <n v="68085"/>
    <s v="Right"/>
    <n v="18"/>
    <s v="SMRT"/>
    <m/>
    <m/>
    <m/>
    <m/>
    <m/>
  </r>
  <r>
    <d v="2017-08-19T00:00:00"/>
    <n v="9805541"/>
    <m/>
    <s v="CLE-DVR"/>
    <s v="EB"/>
    <s v="Worn rail"/>
    <x v="0"/>
    <n v="110"/>
    <n v="18823"/>
    <n v="18841"/>
    <s v="Right"/>
    <n v="18"/>
    <s v="SMRT"/>
    <m/>
    <m/>
    <m/>
    <m/>
    <m/>
  </r>
  <r>
    <d v="2017-08-19T00:00:00"/>
    <n v="9805543"/>
    <m/>
    <s v="KEM-EUN"/>
    <s v="WB"/>
    <s v="Worn rail"/>
    <x v="0"/>
    <n v="110"/>
    <n v="38294"/>
    <n v="38312"/>
    <s v="Left"/>
    <n v="18"/>
    <s v="SMRT"/>
    <m/>
    <m/>
    <m/>
    <m/>
    <m/>
  </r>
  <r>
    <d v="2017-08-19T00:00:00"/>
    <n v="9805534"/>
    <m/>
    <s v="BDL-TAP"/>
    <s v="SB"/>
    <s v="Worn rail"/>
    <x v="0"/>
    <n v="110"/>
    <n v="68049"/>
    <n v="68067"/>
    <s v="Right"/>
    <n v="18"/>
    <s v="SMRT"/>
    <m/>
    <m/>
    <m/>
    <m/>
    <m/>
  </r>
  <r>
    <d v="2017-08-20T00:00:00"/>
    <n v="9806680"/>
    <m/>
    <s v="CLE-DVR"/>
    <s v="EB"/>
    <s v="Worn rail"/>
    <x v="0"/>
    <n v="110"/>
    <n v="18905"/>
    <n v="18924"/>
    <s v="Left"/>
    <n v="19"/>
    <s v="SMRT"/>
    <m/>
    <m/>
    <m/>
    <m/>
    <m/>
  </r>
  <r>
    <d v="2017-08-20T00:00:00"/>
    <n v="9806674"/>
    <m/>
    <s v="KEM-EUN"/>
    <s v="WB"/>
    <s v="Worn rail"/>
    <x v="0"/>
    <n v="110"/>
    <n v="38270"/>
    <n v="38276"/>
    <s v="Left"/>
    <n v="6"/>
    <s v="SMRT"/>
    <m/>
    <m/>
    <n v="1829880"/>
    <n v="1830068"/>
    <m/>
  </r>
  <r>
    <d v="2017-08-20T00:00:00"/>
    <n v="9806674"/>
    <m/>
    <s v="KEM-EUN"/>
    <s v="WB"/>
    <s v="Worn rail"/>
    <x v="0"/>
    <n v="110"/>
    <n v="38276"/>
    <n v="38295"/>
    <s v="Left"/>
    <n v="19"/>
    <s v="SMRT"/>
    <m/>
    <m/>
    <n v="1829880"/>
    <n v="1830068"/>
    <m/>
  </r>
  <r>
    <d v="2017-08-20T00:00:00"/>
    <n v="9806678"/>
    <m/>
    <s v="BDL-TAP"/>
    <s v="SB"/>
    <s v="Worn rail"/>
    <x v="0"/>
    <n v="110"/>
    <n v="68031"/>
    <n v="68049"/>
    <s v="Left"/>
    <n v="18"/>
    <s v="SMRT"/>
    <m/>
    <m/>
    <n v="1826850"/>
    <m/>
    <m/>
  </r>
  <r>
    <d v="2017-08-21T00:00:00"/>
    <n v="9807616"/>
    <m/>
    <s v="CLE-DVR"/>
    <s v="EB"/>
    <s v="Worn rail"/>
    <x v="0"/>
    <n v="110"/>
    <n v="18923"/>
    <n v="18941"/>
    <s v="Right"/>
    <n v="18"/>
    <s v="SMRT"/>
    <m/>
    <m/>
    <n v="1830072"/>
    <n v="1831000"/>
    <m/>
  </r>
  <r>
    <d v="2017-08-21T00:00:00"/>
    <n v="9807616"/>
    <m/>
    <s v="CLE-DVR"/>
    <s v="EB"/>
    <s v="Worn rail"/>
    <x v="0"/>
    <n v="110"/>
    <n v="18941"/>
    <n v="18959"/>
    <s v="Right"/>
    <n v="18"/>
    <s v="SMRT"/>
    <m/>
    <m/>
    <n v="1830072"/>
    <n v="1831000"/>
    <m/>
  </r>
  <r>
    <d v="2017-08-21T00:00:00"/>
    <n v="9807605"/>
    <m/>
    <s v="KEM-EUN"/>
    <s v="WB"/>
    <s v="Worn rail"/>
    <x v="0"/>
    <n v="110"/>
    <n v="38270"/>
    <n v="38270"/>
    <s v="Left"/>
    <n v="0"/>
    <s v="SMRT"/>
    <s v="Weld only"/>
    <m/>
    <n v="1829880"/>
    <n v="1830068"/>
    <m/>
  </r>
  <r>
    <d v="2017-08-21T00:00:00"/>
    <n v="9807625"/>
    <m/>
    <s v="BDL-TAP"/>
    <s v="SB"/>
    <s v="Worn rail"/>
    <x v="0"/>
    <n v="110"/>
    <n v="68014"/>
    <n v="68033"/>
    <s v="Right"/>
    <n v="19"/>
    <s v="SMRT"/>
    <m/>
    <m/>
    <n v="1826850"/>
    <m/>
    <m/>
  </r>
  <r>
    <d v="2017-08-21T00:00:00"/>
    <n v="9807625"/>
    <m/>
    <s v="BDL-TAP"/>
    <s v="SB"/>
    <s v="Worn rail"/>
    <x v="0"/>
    <n v="110"/>
    <n v="68033"/>
    <n v="68049"/>
    <s v="Right"/>
    <n v="16"/>
    <s v="SMRT"/>
    <m/>
    <m/>
    <n v="1826850"/>
    <m/>
    <m/>
  </r>
  <r>
    <d v="2017-08-22T00:00:00"/>
    <n v="9808053"/>
    <m/>
    <s v="OTP-TIB"/>
    <s v="WB"/>
    <s v="Worn rail"/>
    <x v="0"/>
    <n v="110"/>
    <n v="26811"/>
    <n v="26830"/>
    <s v="Right"/>
    <n v="19"/>
    <s v="SMRT"/>
    <m/>
    <m/>
    <m/>
    <m/>
    <m/>
  </r>
  <r>
    <d v="2017-08-22T00:00:00"/>
    <n v="9808054"/>
    <m/>
    <s v="BDL-TAP"/>
    <s v="SB"/>
    <s v="Worn rail"/>
    <x v="0"/>
    <n v="110"/>
    <n v="68212"/>
    <n v="68230"/>
    <s v="Right"/>
    <n v="18"/>
    <s v="SMRT"/>
    <s v="Open gap"/>
    <m/>
    <n v="1830391"/>
    <n v="1830695"/>
    <m/>
  </r>
  <r>
    <d v="2017-08-22T00:00:00"/>
    <n v="9808054"/>
    <m/>
    <s v="BDL-TAP"/>
    <s v="SB"/>
    <s v="Worn rail"/>
    <x v="0"/>
    <n v="110"/>
    <n v="68230"/>
    <n v="68249"/>
    <s v="Right"/>
    <n v="19"/>
    <s v="SMRT"/>
    <m/>
    <m/>
    <n v="1830391"/>
    <n v="1830695"/>
    <m/>
  </r>
  <r>
    <d v="2017-08-23T00:00:00"/>
    <n v="9808492"/>
    <n v="9808493"/>
    <s v="CLE-DVR"/>
    <s v="EB"/>
    <s v="Worn rail"/>
    <x v="0"/>
    <n v="110"/>
    <n v="18722"/>
    <n v="18740"/>
    <s v="Left"/>
    <n v="18"/>
    <s v="SMRT"/>
    <m/>
    <m/>
    <m/>
    <m/>
    <m/>
  </r>
  <r>
    <d v="2017-08-23T00:00:00"/>
    <n v="9808492"/>
    <n v="9808493"/>
    <s v="CLE-DVR"/>
    <s v="EB"/>
    <s v="Worn rail"/>
    <x v="0"/>
    <n v="110"/>
    <n v="18740"/>
    <n v="18758"/>
    <s v="Left"/>
    <n v="18"/>
    <s v="SMRT"/>
    <m/>
    <m/>
    <m/>
    <m/>
    <m/>
  </r>
  <r>
    <d v="2017-08-23T00:00:00"/>
    <n v="9808491"/>
    <m/>
    <s v="OTP-TIB"/>
    <s v="WB"/>
    <s v="Worn rail"/>
    <x v="0"/>
    <n v="110"/>
    <n v="26829"/>
    <n v="26848"/>
    <s v="Right"/>
    <n v="19"/>
    <s v="SMRT"/>
    <m/>
    <m/>
    <m/>
    <m/>
    <m/>
  </r>
  <r>
    <d v="2017-08-23T00:00:00"/>
    <n v="9808054"/>
    <n v="9808489"/>
    <s v="BDL-TAP"/>
    <s v="SB"/>
    <s v="Worn rail"/>
    <x v="0"/>
    <n v="110"/>
    <n v="68212"/>
    <n v="68230"/>
    <s v="Right"/>
    <n v="18"/>
    <s v="SMRT"/>
    <s v="Weld only"/>
    <m/>
    <n v="1830391"/>
    <n v="1830695"/>
    <m/>
  </r>
  <r>
    <d v="2017-08-24T00:00:00"/>
    <n v="9808925"/>
    <m/>
    <s v="CLE-DVR"/>
    <s v="EB"/>
    <s v="Worn rail"/>
    <x v="0"/>
    <n v="110"/>
    <n v="18959"/>
    <n v="18977"/>
    <s v="Right"/>
    <n v="18"/>
    <s v="SMRT"/>
    <m/>
    <m/>
    <n v="1830072"/>
    <n v="1831000"/>
    <m/>
  </r>
  <r>
    <d v="2017-08-24T00:00:00"/>
    <n v="9809077"/>
    <m/>
    <s v="OTP-TIB"/>
    <s v="WB"/>
    <s v="Worn rail"/>
    <x v="0"/>
    <n v="110"/>
    <n v="26868"/>
    <n v="26887"/>
    <s v="Right"/>
    <n v="19"/>
    <s v="SMRT"/>
    <m/>
    <m/>
    <m/>
    <m/>
    <m/>
  </r>
  <r>
    <d v="2017-08-24T00:00:00"/>
    <n v="9809072"/>
    <m/>
    <s v="BDL-TAP"/>
    <s v="SB"/>
    <s v="Worn rail"/>
    <x v="0"/>
    <n v="110"/>
    <n v="68397"/>
    <n v="68415"/>
    <s v="Left"/>
    <n v="18"/>
    <s v="SMRT"/>
    <s v="Open gap"/>
    <m/>
    <n v="1830999"/>
    <n v="1831327"/>
    <m/>
  </r>
  <r>
    <d v="2017-08-24T00:00:00"/>
    <n v="9809072"/>
    <m/>
    <s v="BDL-TAP"/>
    <s v="SB"/>
    <s v="Worn rail"/>
    <x v="0"/>
    <n v="110"/>
    <n v="68415"/>
    <n v="68434"/>
    <s v="Left"/>
    <n v="19"/>
    <s v="SMRT"/>
    <m/>
    <m/>
    <n v="1830999"/>
    <n v="1831327"/>
    <m/>
  </r>
  <r>
    <d v="2017-08-25T00:00:00"/>
    <n v="9809496"/>
    <m/>
    <s v="CLE-DVR"/>
    <s v="EB"/>
    <s v="Worn rail"/>
    <x v="0"/>
    <n v="110"/>
    <n v="19702"/>
    <n v="19720"/>
    <s v="Right"/>
    <n v="18"/>
    <s v="SMRT"/>
    <m/>
    <m/>
    <m/>
    <m/>
    <m/>
  </r>
  <r>
    <d v="2017-08-25T00:00:00"/>
    <n v="9809501"/>
    <m/>
    <s v="BNV-DVR"/>
    <s v="WB"/>
    <s v="Worn rail"/>
    <x v="0"/>
    <n v="110"/>
    <n v="20757"/>
    <n v="20776"/>
    <s v="Left"/>
    <n v="19"/>
    <s v="SMRT"/>
    <m/>
    <m/>
    <m/>
    <m/>
    <m/>
  </r>
  <r>
    <d v="2017-08-25T00:00:00"/>
    <n v="9809500"/>
    <m/>
    <s v="BDL-TAP"/>
    <s v="SB"/>
    <s v="Worn rail"/>
    <x v="0"/>
    <n v="110"/>
    <n v="68378"/>
    <n v="68397"/>
    <s v="Left"/>
    <n v="19"/>
    <s v="SMRT"/>
    <m/>
    <m/>
    <m/>
    <m/>
    <m/>
  </r>
  <r>
    <d v="2017-08-26T00:00:00"/>
    <n v="9810411"/>
    <m/>
    <s v="BNV-DVR"/>
    <s v="WB"/>
    <s v="Worn rail"/>
    <x v="0"/>
    <n v="110"/>
    <n v="20775"/>
    <n v="20794"/>
    <s v="Left"/>
    <n v="19"/>
    <s v="SMRT"/>
    <m/>
    <m/>
    <m/>
    <m/>
    <m/>
  </r>
  <r>
    <d v="2017-08-27T00:00:00"/>
    <n v="9810886"/>
    <m/>
    <s v="CLE-DVR"/>
    <s v="WB"/>
    <s v="Worn rail"/>
    <x v="0"/>
    <n v="110"/>
    <n v="18579"/>
    <n v="18597"/>
    <s v="Left"/>
    <n v="18"/>
    <s v="SMRT"/>
    <m/>
    <m/>
    <m/>
    <m/>
    <m/>
  </r>
  <r>
    <d v="2017-08-27T00:00:00"/>
    <n v="9810884"/>
    <m/>
    <s v="BNV-DVR"/>
    <s v="WB"/>
    <s v="Worn rail"/>
    <x v="0"/>
    <n v="110"/>
    <n v="20826"/>
    <n v="20844"/>
    <s v="Left"/>
    <n v="18"/>
    <s v="SMRT"/>
    <s v="Open gap"/>
    <m/>
    <n v="1823042"/>
    <n v="1832611"/>
    <m/>
  </r>
  <r>
    <d v="2017-08-27T00:00:00"/>
    <n v="9801899"/>
    <m/>
    <s v="BDL-TAP"/>
    <s v="SB"/>
    <s v="Worn rail"/>
    <x v="0"/>
    <n v="110"/>
    <n v="68361"/>
    <n v="68379"/>
    <s v="Right"/>
    <n v="18"/>
    <s v="SMRT"/>
    <m/>
    <m/>
    <m/>
    <m/>
    <m/>
  </r>
  <r>
    <d v="2017-08-28T00:00:00"/>
    <n v="9812107"/>
    <n v="9812108"/>
    <s v="CLE-DVR"/>
    <s v="EB"/>
    <s v="Worn rail"/>
    <x v="0"/>
    <n v="110"/>
    <n v="19627"/>
    <n v="19645"/>
    <s v="Right"/>
    <n v="18"/>
    <s v="SMRT"/>
    <m/>
    <m/>
    <m/>
    <m/>
    <m/>
  </r>
  <r>
    <d v="2017-08-28T00:00:00"/>
    <n v="9812107"/>
    <n v="9812108"/>
    <s v="CLE-DVR"/>
    <s v="EB"/>
    <s v="Worn rail"/>
    <x v="0"/>
    <n v="110"/>
    <n v="19645"/>
    <n v="19662"/>
    <s v="Right"/>
    <n v="17"/>
    <s v="SMRT"/>
    <m/>
    <m/>
    <m/>
    <m/>
    <m/>
  </r>
  <r>
    <d v="2017-08-28T00:00:00"/>
    <n v="9812113"/>
    <m/>
    <s v="BNV-DVR"/>
    <s v="WB"/>
    <s v="Worn rail"/>
    <x v="0"/>
    <n v="110"/>
    <n v="20792"/>
    <n v="20808"/>
    <s v="Left"/>
    <n v="16"/>
    <s v="SMRT"/>
    <s v="Open gap"/>
    <m/>
    <n v="1823042"/>
    <n v="1832611"/>
    <m/>
  </r>
  <r>
    <d v="2017-08-28T00:00:00"/>
    <n v="9812113"/>
    <m/>
    <s v="BNV-DVR"/>
    <s v="WB"/>
    <s v="Worn rail"/>
    <x v="0"/>
    <n v="110"/>
    <n v="20808"/>
    <n v="20826"/>
    <s v="Left"/>
    <n v="18"/>
    <s v="SMRT"/>
    <m/>
    <m/>
    <m/>
    <m/>
    <m/>
  </r>
  <r>
    <d v="2017-08-28T00:00:00"/>
    <n v="9812110"/>
    <m/>
    <s v="TAP-BDL"/>
    <s v="NB"/>
    <s v="Worn rail"/>
    <x v="0"/>
    <n v="110"/>
    <n v="68312"/>
    <n v="68330"/>
    <s v="Right"/>
    <n v="18"/>
    <s v="SMRT"/>
    <m/>
    <m/>
    <m/>
    <m/>
    <m/>
  </r>
  <r>
    <d v="2017-08-29T00:00:00"/>
    <n v="9813965"/>
    <m/>
    <s v="CLE-DVR"/>
    <s v="EB"/>
    <s v="Worn rail"/>
    <x v="0"/>
    <n v="110"/>
    <n v="19597"/>
    <n v="19611"/>
    <s v="Right"/>
    <n v="14"/>
    <s v="SMRT"/>
    <m/>
    <m/>
    <m/>
    <m/>
    <m/>
  </r>
  <r>
    <d v="2017-08-29T00:00:00"/>
    <n v="9813965"/>
    <m/>
    <s v="CLE-DVR"/>
    <s v="EB"/>
    <s v="Worn rail"/>
    <x v="0"/>
    <n v="110"/>
    <n v="19611"/>
    <n v="19629"/>
    <s v="Right"/>
    <n v="18"/>
    <s v="SMRT"/>
    <m/>
    <m/>
    <m/>
    <m/>
    <m/>
  </r>
  <r>
    <d v="2017-08-29T00:00:00"/>
    <n v="9813971"/>
    <m/>
    <s v="BNV-DVR"/>
    <s v="WB"/>
    <s v="Worn rail"/>
    <x v="0"/>
    <n v="110"/>
    <n v="20792"/>
    <n v="20792"/>
    <s v="Left"/>
    <n v="0"/>
    <s v="SMRT"/>
    <s v="Weld only"/>
    <m/>
    <n v="1823042"/>
    <n v="1832611"/>
    <m/>
  </r>
  <r>
    <d v="2017-08-29T00:00:00"/>
    <n v="9812110"/>
    <m/>
    <s v="TAP-BDL"/>
    <s v="NB"/>
    <s v="Worn rail"/>
    <x v="0"/>
    <n v="110"/>
    <n v="68312"/>
    <n v="68330"/>
    <s v="Right"/>
    <n v="18"/>
    <s v="SMRT"/>
    <m/>
    <m/>
    <m/>
    <m/>
    <m/>
  </r>
  <r>
    <d v="2017-08-30T00:00:00"/>
    <n v="9814448"/>
    <m/>
    <s v="CLE-DVR"/>
    <s v="EB"/>
    <s v="Worn rail"/>
    <x v="0"/>
    <n v="110"/>
    <n v="19907"/>
    <n v="19925"/>
    <s v="Right"/>
    <n v="18"/>
    <s v="SMRT"/>
    <s v="Open gap"/>
    <m/>
    <n v="1832906"/>
    <n v="1834486"/>
    <m/>
  </r>
  <r>
    <d v="2017-08-30T00:00:00"/>
    <n v="9814448"/>
    <m/>
    <s v="CLE-DVR"/>
    <s v="EB"/>
    <s v="Worn rail"/>
    <x v="0"/>
    <n v="110"/>
    <n v="19925"/>
    <n v="19943"/>
    <s v="Right"/>
    <n v="18"/>
    <s v="SMRT"/>
    <s v="Open gap"/>
    <m/>
    <n v="1832906"/>
    <n v="1834486"/>
    <m/>
  </r>
  <r>
    <d v="2017-08-30T00:00:00"/>
    <n v="9814528"/>
    <m/>
    <s v="CNG-LKS"/>
    <s v="WB"/>
    <s v="Worn rail"/>
    <x v="0"/>
    <n v="110"/>
    <n v="12324"/>
    <n v="12331"/>
    <s v="Right"/>
    <n v="7"/>
    <s v="SMRT"/>
    <m/>
    <m/>
    <m/>
    <m/>
    <m/>
  </r>
  <r>
    <d v="2017-08-30T00:00:00"/>
    <n v="9814528"/>
    <m/>
    <s v="CNG-LKS"/>
    <s v="WB"/>
    <s v="Worn rail"/>
    <x v="0"/>
    <n v="110"/>
    <n v="12331"/>
    <n v="12349"/>
    <s v="Right"/>
    <n v="18"/>
    <s v="SMRT"/>
    <s v="Open gap"/>
    <m/>
    <n v="1832907"/>
    <n v="1833647"/>
    <m/>
  </r>
  <r>
    <d v="2017-08-30T00:00:00"/>
    <n v="9814482"/>
    <m/>
    <s v="YCK-KTB"/>
    <s v="NB"/>
    <s v="Worn rail"/>
    <x v="0"/>
    <n v="110"/>
    <n v="77879"/>
    <n v="77897"/>
    <s v="Left"/>
    <n v="18"/>
    <s v="SMRT"/>
    <s v="Open gap"/>
    <m/>
    <n v="1832910"/>
    <m/>
    <m/>
  </r>
  <r>
    <d v="2017-08-31T00:00:00"/>
    <n v="9814448"/>
    <m/>
    <s v="CLE-DVR"/>
    <s v="EB"/>
    <s v="Worn rail"/>
    <x v="0"/>
    <n v="110"/>
    <n v="19871"/>
    <n v="19889"/>
    <s v="Right"/>
    <n v="18"/>
    <s v="SMRT"/>
    <s v="Open gap"/>
    <m/>
    <n v="1832906"/>
    <n v="1834486"/>
    <m/>
  </r>
  <r>
    <d v="2017-08-31T00:00:00"/>
    <n v="9814448"/>
    <m/>
    <s v="CLE-DVR"/>
    <s v="EB"/>
    <s v="Worn rail"/>
    <x v="0"/>
    <n v="110"/>
    <n v="19889"/>
    <n v="19907"/>
    <s v="Right"/>
    <n v="18"/>
    <s v="SMRT"/>
    <s v="Open gap"/>
    <m/>
    <n v="1832906"/>
    <n v="1834486"/>
    <m/>
  </r>
  <r>
    <d v="2017-08-31T00:00:00"/>
    <n v="9815309"/>
    <m/>
    <s v="CNG-LKS"/>
    <s v="WB"/>
    <s v="Worn rail"/>
    <x v="0"/>
    <n v="110"/>
    <n v="12349"/>
    <n v="12367"/>
    <s v="Right"/>
    <n v="18"/>
    <s v="SMRT"/>
    <m/>
    <m/>
    <n v="1832907"/>
    <n v="1833647"/>
    <m/>
  </r>
  <r>
    <d v="2017-08-31T00:00:00"/>
    <n v="9814482"/>
    <m/>
    <s v="YCK-KTB"/>
    <s v="NB"/>
    <s v="Worn rail"/>
    <x v="0"/>
    <n v="110"/>
    <n v="77897"/>
    <n v="77914"/>
    <s v="Left"/>
    <n v="17"/>
    <s v="SMRT"/>
    <s v="Open gap"/>
    <m/>
    <n v="1832910"/>
    <m/>
    <m/>
  </r>
  <r>
    <d v="2017-09-01T00:00:00"/>
    <m/>
    <m/>
    <s v="CLE-DVR"/>
    <s v="EB"/>
    <s v="Worn rail"/>
    <x v="0"/>
    <n v="110"/>
    <n v="19889"/>
    <n v="19889"/>
    <s v="Right"/>
    <n v="0"/>
    <s v="SMRT"/>
    <s v="Weld only"/>
    <m/>
    <n v="1832906"/>
    <n v="1834486"/>
    <m/>
  </r>
  <r>
    <d v="2017-09-02T00:00:00"/>
    <m/>
    <m/>
    <s v="CLE-DVR"/>
    <s v="EB"/>
    <s v="Worn rail"/>
    <x v="0"/>
    <n v="110"/>
    <n v="19836"/>
    <n v="19853"/>
    <s v="Right"/>
    <n v="17"/>
    <s v="SMRT"/>
    <m/>
    <m/>
    <n v="1832906"/>
    <n v="1834486"/>
    <m/>
  </r>
  <r>
    <d v="2017-09-02T00:00:00"/>
    <m/>
    <m/>
    <s v="CLE-DVR"/>
    <s v="EB"/>
    <s v="Worn rail"/>
    <x v="0"/>
    <n v="110"/>
    <n v="19853"/>
    <n v="19872"/>
    <s v="Right"/>
    <n v="19"/>
    <s v="SMRT"/>
    <m/>
    <m/>
    <n v="1832906"/>
    <n v="1834486"/>
    <m/>
  </r>
  <r>
    <d v="2017-09-02T00:00:00"/>
    <m/>
    <m/>
    <s v="CNG-LKS"/>
    <s v="WB"/>
    <s v="Worn rail"/>
    <x v="0"/>
    <n v="110"/>
    <n v="12366"/>
    <n v="12383"/>
    <s v="Right"/>
    <n v="17"/>
    <s v="SMRT"/>
    <s v="Open gap"/>
    <m/>
    <m/>
    <m/>
    <m/>
  </r>
  <r>
    <d v="2017-09-02T00:00:00"/>
    <m/>
    <m/>
    <s v="YCK-KTB"/>
    <s v="NB"/>
    <s v="Worn rail"/>
    <x v="0"/>
    <n v="110"/>
    <n v="77932"/>
    <n v="77950"/>
    <s v="Left"/>
    <n v="18"/>
    <s v="SMRT"/>
    <m/>
    <m/>
    <n v="1832910"/>
    <m/>
    <m/>
  </r>
  <r>
    <d v="2017-09-03T00:00:00"/>
    <n v="9821789"/>
    <m/>
    <s v="CLE-DVR"/>
    <s v="EB"/>
    <s v="Worn rail"/>
    <x v="0"/>
    <n v="110"/>
    <n v="19800"/>
    <n v="19818"/>
    <s v="Right"/>
    <n v="18"/>
    <s v="SMRT"/>
    <m/>
    <m/>
    <n v="1832906"/>
    <n v="1834486"/>
    <m/>
  </r>
  <r>
    <d v="2017-09-03T00:00:00"/>
    <n v="9821789"/>
    <m/>
    <s v="CLE-DVR"/>
    <s v="EB"/>
    <s v="Worn rail"/>
    <x v="0"/>
    <n v="110"/>
    <n v="19818"/>
    <n v="19836"/>
    <s v="Right"/>
    <n v="18"/>
    <s v="SMRT"/>
    <m/>
    <m/>
    <n v="1832906"/>
    <n v="1834486"/>
    <m/>
  </r>
  <r>
    <d v="2017-09-03T00:00:00"/>
    <n v="9821891"/>
    <m/>
    <s v="YCK-KTB"/>
    <s v="NB"/>
    <s v="Worn rail"/>
    <x v="0"/>
    <n v="110"/>
    <n v="77434"/>
    <n v="77452"/>
    <s v="Right"/>
    <n v="18"/>
    <s v="SMRT"/>
    <m/>
    <m/>
    <n v="1827081"/>
    <m/>
    <m/>
  </r>
  <r>
    <d v="2017-09-04T00:00:00"/>
    <n v="9823124"/>
    <m/>
    <s v="CLE-DVR"/>
    <s v="EB"/>
    <s v="Worn rail"/>
    <x v="0"/>
    <n v="110"/>
    <n v="18898"/>
    <n v="18907"/>
    <s v="Left"/>
    <n v="9"/>
    <s v="SMRT"/>
    <m/>
    <m/>
    <m/>
    <m/>
    <m/>
  </r>
  <r>
    <d v="2017-09-04T00:00:00"/>
    <n v="9823120"/>
    <m/>
    <s v="CNG-LKS"/>
    <s v="WB"/>
    <s v="Worn rail"/>
    <x v="0"/>
    <n v="110"/>
    <n v="12402"/>
    <n v="12420"/>
    <s v="Right"/>
    <n v="18"/>
    <s v="SMRT"/>
    <m/>
    <m/>
    <n v="1834484"/>
    <n v="1834660"/>
    <m/>
  </r>
  <r>
    <d v="2017-09-04T00:00:00"/>
    <n v="9823130"/>
    <m/>
    <s v="MSL-KRJ"/>
    <s v="NB"/>
    <s v="Worn rail"/>
    <x v="0"/>
    <n v="110"/>
    <n v="81582"/>
    <n v="81600"/>
    <s v="Right"/>
    <n v="18"/>
    <s v="SMRT"/>
    <m/>
    <m/>
    <m/>
    <m/>
    <m/>
  </r>
  <r>
    <d v="2017-09-05T00:00:00"/>
    <n v="9823723"/>
    <m/>
    <s v="CLE-DVR"/>
    <s v="EB"/>
    <s v="Worn rail"/>
    <x v="0"/>
    <n v="110"/>
    <n v="19764"/>
    <n v="19782"/>
    <s v="Right"/>
    <n v="18"/>
    <s v="SMRT"/>
    <m/>
    <m/>
    <m/>
    <m/>
    <m/>
  </r>
  <r>
    <d v="2017-09-05T00:00:00"/>
    <n v="9823723"/>
    <m/>
    <s v="CLE-DVR"/>
    <s v="EB"/>
    <s v="Worn rail"/>
    <x v="0"/>
    <n v="110"/>
    <n v="19782"/>
    <n v="19800"/>
    <s v="Right"/>
    <n v="18"/>
    <s v="SMRT"/>
    <m/>
    <m/>
    <m/>
    <m/>
    <m/>
  </r>
  <r>
    <d v="2017-09-05T00:00:00"/>
    <n v="9823730"/>
    <m/>
    <s v="LKS-BNL"/>
    <s v="WB"/>
    <s v="Worn rail"/>
    <x v="0"/>
    <n v="110"/>
    <n v="10308"/>
    <n v="10326"/>
    <s v="Left"/>
    <n v="18"/>
    <s v="SMRT"/>
    <m/>
    <m/>
    <n v="1835047"/>
    <m/>
    <m/>
  </r>
  <r>
    <d v="2017-09-05T00:00:00"/>
    <n v="9823730"/>
    <m/>
    <s v="LKS-BNL"/>
    <s v="WB"/>
    <s v="Worn rail"/>
    <x v="0"/>
    <n v="110"/>
    <n v="10326"/>
    <n v="10344"/>
    <s v="Left"/>
    <n v="18"/>
    <s v="SMRT"/>
    <m/>
    <m/>
    <m/>
    <m/>
    <m/>
  </r>
  <r>
    <d v="2017-09-05T00:00:00"/>
    <n v="9823725"/>
    <m/>
    <s v="YCK-KTB"/>
    <s v="NB"/>
    <s v="Worn rail"/>
    <x v="0"/>
    <n v="110"/>
    <n v="77914"/>
    <n v="77932"/>
    <s v="Left"/>
    <n v="18"/>
    <s v="SMRT"/>
    <s v="Open gap"/>
    <m/>
    <n v="1832910"/>
    <m/>
    <m/>
  </r>
  <r>
    <d v="2017-09-05T00:00:00"/>
    <n v="9823721"/>
    <m/>
    <s v="MSL-KRJ"/>
    <s v="NB"/>
    <s v="Worn rail"/>
    <x v="0"/>
    <n v="110"/>
    <n v="81599"/>
    <n v="81618"/>
    <s v="Right"/>
    <n v="19"/>
    <s v="SMRT"/>
    <m/>
    <m/>
    <m/>
    <m/>
    <m/>
  </r>
  <r>
    <d v="2017-09-06T00:00:00"/>
    <m/>
    <m/>
    <s v="CLE-DVR"/>
    <s v="EB"/>
    <s v="Worn rail"/>
    <x v="0"/>
    <n v="110"/>
    <n v="19728"/>
    <n v="19764"/>
    <s v="Right"/>
    <n v="36"/>
    <s v="SMRT"/>
    <m/>
    <m/>
    <m/>
    <m/>
    <m/>
  </r>
  <r>
    <d v="2017-09-06T00:00:00"/>
    <m/>
    <m/>
    <s v="LKS-BNL"/>
    <s v="WB"/>
    <s v="Worn rail"/>
    <x v="0"/>
    <n v="110"/>
    <n v="10271"/>
    <n v="10289"/>
    <s v="Left"/>
    <n v="18"/>
    <s v="SMRT"/>
    <m/>
    <m/>
    <m/>
    <m/>
    <m/>
  </r>
  <r>
    <d v="2017-09-06T00:00:00"/>
    <m/>
    <m/>
    <s v="LKS-BNL"/>
    <s v="WB"/>
    <s v="Worn rail"/>
    <x v="0"/>
    <n v="110"/>
    <n v="10289"/>
    <n v="10308"/>
    <s v="Left"/>
    <n v="19"/>
    <s v="SMRT"/>
    <m/>
    <m/>
    <n v="1835047"/>
    <m/>
    <m/>
  </r>
  <r>
    <d v="2017-09-06T00:00:00"/>
    <m/>
    <m/>
    <s v="YCK-KTB"/>
    <s v="NB"/>
    <s v="Worn rail"/>
    <x v="0"/>
    <n v="110"/>
    <n v="77914"/>
    <n v="77932"/>
    <s v="Left"/>
    <n v="18"/>
    <s v="SMRT"/>
    <m/>
    <m/>
    <n v="1832910"/>
    <m/>
    <m/>
  </r>
  <r>
    <d v="2017-09-06T00:00:00"/>
    <m/>
    <m/>
    <s v="KRJ-YWT"/>
    <s v="NB"/>
    <s v="Worn rail"/>
    <x v="0"/>
    <n v="110"/>
    <n v="84635"/>
    <n v="84653"/>
    <s v="Right"/>
    <n v="18"/>
    <s v="SMRT"/>
    <m/>
    <m/>
    <m/>
    <m/>
    <m/>
  </r>
  <r>
    <d v="2017-09-07T00:00:00"/>
    <m/>
    <m/>
    <s v="CLE-DVR"/>
    <s v="EB"/>
    <s v="Worn rail"/>
    <x v="0"/>
    <n v="110"/>
    <n v="18490"/>
    <n v="18508"/>
    <s v="Left"/>
    <n v="18"/>
    <s v="SMRT"/>
    <m/>
    <m/>
    <m/>
    <m/>
    <m/>
  </r>
  <r>
    <d v="2017-09-07T00:00:00"/>
    <m/>
    <m/>
    <s v="CLE-DVR"/>
    <s v="EB"/>
    <s v="Worn rail"/>
    <x v="0"/>
    <n v="110"/>
    <n v="18508"/>
    <n v="18526"/>
    <s v="Left"/>
    <n v="18"/>
    <s v="SMRT"/>
    <m/>
    <m/>
    <m/>
    <m/>
    <m/>
  </r>
  <r>
    <d v="2017-09-07T00:00:00"/>
    <m/>
    <m/>
    <s v="LKS-BNL"/>
    <s v="WB"/>
    <s v="Worn rail"/>
    <x v="0"/>
    <n v="110"/>
    <n v="10255"/>
    <n v="10271"/>
    <s v="Left"/>
    <n v="16"/>
    <s v="SMRT"/>
    <m/>
    <m/>
    <m/>
    <m/>
    <m/>
  </r>
  <r>
    <d v="2017-09-07T00:00:00"/>
    <m/>
    <m/>
    <s v="YCK-KTB"/>
    <s v="NB"/>
    <s v="Worn rail"/>
    <x v="0"/>
    <n v="110"/>
    <n v="77932"/>
    <n v="77932"/>
    <s v="Left"/>
    <n v="0"/>
    <s v="SMRT"/>
    <s v="Weld only"/>
    <m/>
    <m/>
    <m/>
    <m/>
  </r>
  <r>
    <d v="2017-09-07T00:00:00"/>
    <m/>
    <m/>
    <s v="KRJ-YWT"/>
    <s v="NB"/>
    <s v="Worn rail"/>
    <x v="0"/>
    <n v="110"/>
    <n v="84653"/>
    <n v="84671"/>
    <s v="Right"/>
    <n v="18"/>
    <s v="SMRT"/>
    <m/>
    <m/>
    <m/>
    <m/>
    <m/>
  </r>
  <r>
    <d v="2017-09-07T00:00:00"/>
    <m/>
    <m/>
    <s v="KRJ-YWT"/>
    <s v="NB"/>
    <s v="Worn rail"/>
    <x v="0"/>
    <n v="110"/>
    <n v="84671"/>
    <n v="84689"/>
    <s v="Right"/>
    <n v="18"/>
    <s v="SMRT"/>
    <m/>
    <m/>
    <m/>
    <m/>
    <m/>
  </r>
  <r>
    <d v="2017-09-08T00:00:00"/>
    <n v="9826011"/>
    <m/>
    <s v="QUE-RDH"/>
    <s v="EB"/>
    <s v="Worn rail"/>
    <x v="0"/>
    <n v="110"/>
    <n v="23824"/>
    <n v="23842"/>
    <s v="Left"/>
    <n v="18"/>
    <s v="SMRT"/>
    <m/>
    <m/>
    <n v="1836114"/>
    <m/>
    <m/>
  </r>
  <r>
    <d v="2017-09-08T00:00:00"/>
    <n v="9826011"/>
    <m/>
    <s v="QUE-RDH"/>
    <s v="EB"/>
    <s v="Worn rail"/>
    <x v="0"/>
    <n v="110"/>
    <n v="23842"/>
    <n v="23857"/>
    <s v="Left"/>
    <n v="15"/>
    <s v="SMRT"/>
    <m/>
    <m/>
    <n v="1836114"/>
    <m/>
    <m/>
  </r>
  <r>
    <d v="2017-09-08T00:00:00"/>
    <n v="9826011"/>
    <m/>
    <s v="QUE-RDH"/>
    <s v="EB"/>
    <s v="Worn rail"/>
    <x v="0"/>
    <n v="110"/>
    <n v="23857"/>
    <n v="23863"/>
    <s v="Left"/>
    <n v="6"/>
    <s v="SMRT"/>
    <m/>
    <m/>
    <n v="1836114"/>
    <m/>
    <m/>
  </r>
  <r>
    <d v="2017-09-08T00:00:00"/>
    <n v="9825986"/>
    <m/>
    <s v="CLE-DVR"/>
    <s v="EB"/>
    <s v="Worn rail"/>
    <x v="0"/>
    <n v="110"/>
    <n v="18526"/>
    <n v="18535"/>
    <s v="Left"/>
    <n v="9"/>
    <s v="SMRT"/>
    <m/>
    <m/>
    <n v="1835876"/>
    <n v="1836149"/>
    <m/>
  </r>
  <r>
    <d v="2017-09-08T00:00:00"/>
    <n v="9826016"/>
    <m/>
    <s v="YCK-KTB"/>
    <s v="NB"/>
    <s v="Worn rail"/>
    <x v="0"/>
    <n v="110"/>
    <n v="77451"/>
    <n v="77469"/>
    <s v="Right"/>
    <n v="18"/>
    <s v="SMRT"/>
    <s v="Open gap"/>
    <m/>
    <n v="1836150"/>
    <m/>
    <m/>
  </r>
  <r>
    <d v="2017-09-08T00:00:00"/>
    <n v="9826003"/>
    <n v="9826001"/>
    <s v="KRJ-YWT"/>
    <s v="NB"/>
    <s v="Worn rail"/>
    <x v="0"/>
    <n v="110"/>
    <n v="84689"/>
    <n v="84707"/>
    <s v="Right"/>
    <n v="18"/>
    <s v="SMRT"/>
    <s v="Open gap"/>
    <m/>
    <n v="1835874"/>
    <n v="1836152"/>
    <m/>
  </r>
  <r>
    <d v="2017-09-08T00:00:00"/>
    <n v="9826003"/>
    <n v="9826001"/>
    <s v="KRJ-YWT"/>
    <s v="NB"/>
    <s v="Worn rail"/>
    <x v="0"/>
    <n v="110"/>
    <n v="84707"/>
    <n v="84725"/>
    <s v="Right"/>
    <n v="18"/>
    <s v="SMRT"/>
    <s v="Open gap"/>
    <m/>
    <n v="1836154"/>
    <m/>
    <m/>
  </r>
  <r>
    <d v="2017-09-09T00:00:00"/>
    <n v="9827048"/>
    <m/>
    <s v="QUE-RDH"/>
    <s v="EB"/>
    <s v="Worn rail"/>
    <x v="0"/>
    <n v="110"/>
    <n v="23856"/>
    <n v="23874"/>
    <s v="Left"/>
    <n v="18"/>
    <s v="SMRT"/>
    <m/>
    <m/>
    <m/>
    <m/>
    <m/>
  </r>
  <r>
    <d v="2017-09-09T00:00:00"/>
    <n v="9827048"/>
    <m/>
    <s v="QUE-RDH"/>
    <s v="EB"/>
    <s v="Worn rail"/>
    <x v="0"/>
    <n v="110"/>
    <n v="23874"/>
    <n v="23892"/>
    <s v="Left"/>
    <n v="18"/>
    <s v="SMRT"/>
    <s v="Open gap"/>
    <m/>
    <n v="1836114"/>
    <m/>
    <m/>
  </r>
  <r>
    <d v="2017-09-09T00:00:00"/>
    <n v="9826016"/>
    <m/>
    <s v="YCK-KTB"/>
    <s v="NB"/>
    <s v="Worn rail"/>
    <x v="0"/>
    <n v="110"/>
    <n v="77469"/>
    <n v="77487"/>
    <s v="Right"/>
    <n v="18"/>
    <s v="SMRT"/>
    <s v="Open gap"/>
    <m/>
    <n v="1836150"/>
    <m/>
    <m/>
  </r>
  <r>
    <d v="2017-09-10T00:00:00"/>
    <n v="9828031"/>
    <m/>
    <s v="QUE-RDH"/>
    <s v="EB"/>
    <s v="Worn rail"/>
    <x v="0"/>
    <n v="110"/>
    <n v="23892"/>
    <n v="23910"/>
    <s v="Left"/>
    <n v="18"/>
    <s v="SMRT"/>
    <m/>
    <m/>
    <m/>
    <m/>
    <m/>
  </r>
  <r>
    <d v="2017-09-10T00:00:00"/>
    <n v="9828031"/>
    <m/>
    <s v="QUE-RDH"/>
    <s v="EB"/>
    <s v="Worn rail"/>
    <x v="0"/>
    <n v="110"/>
    <n v="23910"/>
    <n v="23928"/>
    <s v="Left"/>
    <n v="18"/>
    <s v="SMRT"/>
    <s v="Open gap"/>
    <m/>
    <n v="1836892"/>
    <m/>
    <m/>
  </r>
  <r>
    <d v="2017-09-10T00:00:00"/>
    <n v="9828033"/>
    <m/>
    <s v="KRJ-YWT"/>
    <s v="NB"/>
    <s v="Worn rail"/>
    <x v="0"/>
    <n v="110"/>
    <n v="84725"/>
    <n v="84743"/>
    <s v="Right"/>
    <n v="18"/>
    <s v="SMRT"/>
    <s v="Open gap"/>
    <m/>
    <n v="1836898"/>
    <m/>
    <m/>
  </r>
  <r>
    <d v="2017-09-10T00:00:00"/>
    <n v="9826016"/>
    <m/>
    <s v="YCK-KTB"/>
    <s v="NB"/>
    <s v="Worn rail"/>
    <x v="0"/>
    <n v="110"/>
    <n v="77469"/>
    <n v="77487"/>
    <s v="Right"/>
    <n v="18"/>
    <s v="SMRT"/>
    <s v="Weld only"/>
    <m/>
    <n v="1836894"/>
    <n v="1836893"/>
    <m/>
  </r>
  <r>
    <d v="2017-09-10T00:00:00"/>
    <n v="9828034"/>
    <m/>
    <s v="LKS-BNL"/>
    <s v="WB"/>
    <s v="Worn rail"/>
    <x v="0"/>
    <n v="110"/>
    <n v="10251"/>
    <n v="10269"/>
    <s v="Left"/>
    <n v="18"/>
    <s v="SMRT"/>
    <m/>
    <m/>
    <m/>
    <m/>
    <m/>
  </r>
  <r>
    <d v="2017-09-11T00:00:00"/>
    <n v="9828671"/>
    <m/>
    <s v="KRJ-YWT"/>
    <s v="NB"/>
    <s v="Worn rail"/>
    <x v="0"/>
    <n v="110"/>
    <n v="84743"/>
    <n v="84761"/>
    <s v="Right"/>
    <n v="18"/>
    <s v="SMRT"/>
    <m/>
    <m/>
    <m/>
    <m/>
    <m/>
  </r>
  <r>
    <d v="2017-09-12T00:00:00"/>
    <n v="9829138"/>
    <m/>
    <s v="QUE-RDH"/>
    <s v="EB"/>
    <s v="Worn rail"/>
    <x v="0"/>
    <n v="110"/>
    <n v="23973"/>
    <n v="23989"/>
    <s v="Left"/>
    <n v="16"/>
    <s v="SMRT"/>
    <m/>
    <m/>
    <m/>
    <m/>
    <m/>
  </r>
  <r>
    <d v="2017-09-12T00:00:00"/>
    <n v="9829139"/>
    <m/>
    <s v="CLE-JUR"/>
    <s v="WB"/>
    <s v="Worn rail"/>
    <x v="0"/>
    <n v="110"/>
    <n v="16180"/>
    <n v="16198"/>
    <s v="Right"/>
    <n v="18"/>
    <s v="SMRT"/>
    <s v="Open gap"/>
    <m/>
    <n v="1837403"/>
    <m/>
    <m/>
  </r>
  <r>
    <d v="2017-09-12T00:00:00"/>
    <n v="9829139"/>
    <m/>
    <s v="CLE-JUR"/>
    <s v="WB"/>
    <s v="Worn rail"/>
    <x v="0"/>
    <n v="110"/>
    <n v="16198"/>
    <n v="16216"/>
    <s v="Right"/>
    <n v="18"/>
    <s v="SMRT"/>
    <s v="Open gap"/>
    <m/>
    <n v="1837403"/>
    <m/>
    <m/>
  </r>
  <r>
    <d v="2017-09-13T00:00:00"/>
    <n v="9829566"/>
    <n v="9829567"/>
    <s v="QUE-RDH"/>
    <s v="EB"/>
    <s v="Worn rail"/>
    <x v="0"/>
    <n v="110"/>
    <n v="24116"/>
    <n v="24133"/>
    <s v="Left"/>
    <n v="17"/>
    <s v="SMRT"/>
    <m/>
    <m/>
    <m/>
    <m/>
    <m/>
  </r>
  <r>
    <d v="2017-09-13T00:00:00"/>
    <n v="9829566"/>
    <n v="9829567"/>
    <s v="QUE-RDH"/>
    <s v="EB"/>
    <s v="Worn rail"/>
    <x v="0"/>
    <n v="110"/>
    <n v="24133"/>
    <n v="24150"/>
    <s v="Left"/>
    <n v="17"/>
    <s v="SMRT"/>
    <m/>
    <m/>
    <m/>
    <m/>
    <m/>
  </r>
  <r>
    <d v="2017-09-13T00:00:00"/>
    <n v="9829578"/>
    <m/>
    <s v="CCK-BGB"/>
    <s v="NB"/>
    <s v="Worn rail"/>
    <x v="0"/>
    <n v="110"/>
    <n v="90712"/>
    <n v="90730"/>
    <s v="Right"/>
    <n v="18"/>
    <s v="SMRT"/>
    <s v="Open gap"/>
    <m/>
    <s v="1837699_x000a_1827332"/>
    <m/>
    <m/>
  </r>
  <r>
    <d v="2017-09-13T00:00:00"/>
    <n v="9829594"/>
    <m/>
    <s v="YCK-KTB"/>
    <s v="NB"/>
    <s v="Worn rail"/>
    <x v="0"/>
    <n v="110"/>
    <n v="77487"/>
    <n v="77505"/>
    <s v="Right"/>
    <n v="18"/>
    <s v="SMRT"/>
    <s v="Open gap"/>
    <m/>
    <n v="1837708"/>
    <m/>
    <m/>
  </r>
  <r>
    <d v="2017-09-14T00:00:00"/>
    <m/>
    <m/>
    <s v="QUE-RDH"/>
    <s v="EB"/>
    <s v="Worn rail"/>
    <x v="0"/>
    <n v="110"/>
    <n v="23928"/>
    <n v="23944"/>
    <s v="Left"/>
    <n v="16"/>
    <s v="SMRT"/>
    <m/>
    <m/>
    <m/>
    <m/>
    <m/>
  </r>
  <r>
    <d v="2017-09-14T00:00:00"/>
    <m/>
    <m/>
    <s v="QUE-RDH"/>
    <s v="EB"/>
    <s v="Worn rail"/>
    <x v="0"/>
    <n v="110"/>
    <n v="23944"/>
    <n v="23961"/>
    <s v="Left"/>
    <n v="17"/>
    <s v="SMRT"/>
    <m/>
    <m/>
    <m/>
    <m/>
    <m/>
  </r>
  <r>
    <d v="2017-09-14T00:00:00"/>
    <m/>
    <m/>
    <s v="CCK-BGB"/>
    <s v="NB"/>
    <s v="Worn rail"/>
    <x v="0"/>
    <n v="110"/>
    <n v="90693"/>
    <n v="90711"/>
    <s v="Right"/>
    <n v="18"/>
    <s v="SMRT"/>
    <s v="Open gap"/>
    <m/>
    <s v="1837699_x000a_1827332"/>
    <m/>
    <m/>
  </r>
  <r>
    <d v="2017-09-14T00:00:00"/>
    <m/>
    <m/>
    <s v="YCK-KTB"/>
    <s v="NB"/>
    <s v="Worn rail"/>
    <x v="0"/>
    <n v="110"/>
    <n v="77487"/>
    <n v="77487"/>
    <s v="Right"/>
    <n v="0"/>
    <s v="SMRT"/>
    <s v="Weld only"/>
    <m/>
    <m/>
    <m/>
    <m/>
  </r>
  <r>
    <d v="2017-09-14T00:00:00"/>
    <m/>
    <m/>
    <s v="CLE-JUR"/>
    <s v="WB"/>
    <s v="Worn rail"/>
    <x v="0"/>
    <n v="110"/>
    <n v="16146"/>
    <n v="16163"/>
    <s v="Right"/>
    <n v="17"/>
    <s v="SMRT"/>
    <m/>
    <m/>
    <m/>
    <m/>
    <m/>
  </r>
  <r>
    <d v="2017-09-14T00:00:00"/>
    <m/>
    <m/>
    <s v="CLE-JUR"/>
    <s v="WB"/>
    <s v="Worn rail"/>
    <x v="0"/>
    <n v="110"/>
    <n v="16163"/>
    <n v="16180"/>
    <s v="Right"/>
    <n v="17"/>
    <s v="SMRT"/>
    <m/>
    <m/>
    <m/>
    <m/>
    <m/>
  </r>
  <r>
    <d v="2017-09-15T00:00:00"/>
    <m/>
    <m/>
    <s v="QUE-RDH"/>
    <s v="EB"/>
    <s v="Worn rail"/>
    <x v="0"/>
    <n v="110"/>
    <n v="23956"/>
    <n v="23974"/>
    <s v="Left"/>
    <n v="18"/>
    <s v="SMRT"/>
    <m/>
    <m/>
    <m/>
    <m/>
    <m/>
  </r>
  <r>
    <d v="2017-09-15T00:00:00"/>
    <m/>
    <m/>
    <s v="CCK-BGB"/>
    <s v="NB"/>
    <s v="Worn rail"/>
    <x v="0"/>
    <n v="110"/>
    <n v="90675"/>
    <n v="90693"/>
    <s v="Right"/>
    <n v="18"/>
    <s v="SMRT"/>
    <m/>
    <m/>
    <m/>
    <m/>
    <m/>
  </r>
  <r>
    <d v="2017-09-15T00:00:00"/>
    <m/>
    <m/>
    <s v="YCK-KTB"/>
    <s v="NB"/>
    <s v="Worn rail"/>
    <x v="0"/>
    <n v="110"/>
    <n v="77503"/>
    <n v="77521"/>
    <s v="Right"/>
    <n v="18"/>
    <s v="SMRT"/>
    <m/>
    <m/>
    <m/>
    <m/>
    <m/>
  </r>
  <r>
    <d v="2017-09-15T00:00:00"/>
    <m/>
    <m/>
    <s v="CLE-JUR"/>
    <s v="WB"/>
    <s v="Worn rail"/>
    <x v="0"/>
    <n v="110"/>
    <n v="16110"/>
    <n v="16128"/>
    <s v="Right"/>
    <n v="18"/>
    <s v="SMRT"/>
    <m/>
    <m/>
    <m/>
    <m/>
    <m/>
  </r>
  <r>
    <d v="2017-09-15T00:00:00"/>
    <m/>
    <m/>
    <s v="CLE-JUR"/>
    <s v="WB"/>
    <s v="Worn rail"/>
    <x v="0"/>
    <n v="110"/>
    <n v="16128"/>
    <n v="16146"/>
    <s v="Right"/>
    <n v="18"/>
    <s v="SMRT"/>
    <m/>
    <m/>
    <m/>
    <m/>
    <m/>
  </r>
  <r>
    <d v="2017-09-16T00:00:00"/>
    <n v="9825821"/>
    <m/>
    <s v="OTP-TIB"/>
    <s v="WB"/>
    <s v="LWR crack"/>
    <x v="2"/>
    <m/>
    <n v="27449"/>
    <n v="27449"/>
    <s v="Left"/>
    <n v="0"/>
    <s v="SMRT"/>
    <m/>
    <s v="W204B"/>
    <m/>
    <m/>
    <m/>
  </r>
  <r>
    <d v="2017-09-16T00:00:00"/>
    <n v="9285752"/>
    <m/>
    <s v="CCK-BGB"/>
    <s v="NB"/>
    <s v="Nose multi H/cracks"/>
    <x v="2"/>
    <m/>
    <n v="88640"/>
    <n v="88642"/>
    <m/>
    <n v="2"/>
    <s v="SMRT"/>
    <m/>
    <s v="NW203B"/>
    <m/>
    <m/>
    <m/>
  </r>
  <r>
    <d v="2017-09-16T00:00:00"/>
    <n v="9823131"/>
    <m/>
    <s v="MRB-RFP"/>
    <s v="NB"/>
    <s v="Turnout remedial"/>
    <x v="2"/>
    <m/>
    <m/>
    <m/>
    <m/>
    <n v="0"/>
    <s v="SMRT"/>
    <m/>
    <s v="S203"/>
    <m/>
    <m/>
    <m/>
  </r>
  <r>
    <d v="2017-09-17T00:00:00"/>
    <n v="9825821"/>
    <m/>
    <s v="OTP-TIB"/>
    <s v="WB"/>
    <s v="LWR crack"/>
    <x v="2"/>
    <m/>
    <n v="27449"/>
    <n v="27449"/>
    <s v="Left"/>
    <n v="0"/>
    <s v="SMRT"/>
    <m/>
    <s v="W204B"/>
    <m/>
    <m/>
    <m/>
  </r>
  <r>
    <d v="2017-09-17T00:00:00"/>
    <n v="9348944"/>
    <m/>
    <s v="YIS-SBW"/>
    <s v="NB"/>
    <s v="Transverse crack"/>
    <x v="1"/>
    <m/>
    <n v="80300"/>
    <n v="80300"/>
    <m/>
    <n v="0"/>
    <s v="SMRT"/>
    <s v="1:14 500R R/H T/O 4C_x000a_ST/R (clamped), CV/L (clamped)"/>
    <s v="N226A"/>
    <n v="1838608"/>
    <m/>
    <m/>
  </r>
  <r>
    <d v="2017-09-18T00:00:00"/>
    <n v="9637903"/>
    <m/>
    <s v="BNL-LKS"/>
    <s v="EB"/>
    <s v="Turnout remedial"/>
    <x v="2"/>
    <m/>
    <n v="11652"/>
    <n v="11652"/>
    <m/>
    <n v="0"/>
    <s v="SMRT"/>
    <m/>
    <m/>
    <m/>
    <m/>
    <m/>
  </r>
  <r>
    <d v="2017-09-18T00:00:00"/>
    <n v="9348944"/>
    <m/>
    <s v="YIS-SBW"/>
    <s v="NB"/>
    <s v="Transverse crack"/>
    <x v="1"/>
    <m/>
    <n v="80300"/>
    <n v="80300"/>
    <m/>
    <n v="0"/>
    <s v="SMRT"/>
    <s v="1:14 500R R/H T/O 4C_x000a_ST/R (weld), CV/L (clamped)"/>
    <s v="N226A"/>
    <n v="1838608"/>
    <m/>
    <m/>
  </r>
  <r>
    <d v="2017-09-18T00:00:00"/>
    <n v="9833162"/>
    <m/>
    <s v="LKS-BNL"/>
    <s v="WB"/>
    <s v="IRJ grinding"/>
    <x v="0"/>
    <m/>
    <n v="10504"/>
    <n v="10504"/>
    <s v="Left"/>
    <n v="0"/>
    <s v="SMRT"/>
    <s v="Grinding"/>
    <m/>
    <m/>
    <m/>
    <m/>
  </r>
  <r>
    <d v="2017-09-18T00:00:00"/>
    <n v="9833162"/>
    <m/>
    <s v="LKS-BNL"/>
    <s v="WB"/>
    <s v="IRJ grinding"/>
    <x v="0"/>
    <m/>
    <n v="10504"/>
    <n v="10504"/>
    <s v="Right"/>
    <n v="0"/>
    <s v="SMRT"/>
    <s v="Grinding"/>
    <m/>
    <m/>
    <m/>
    <m/>
  </r>
  <r>
    <d v="2017-09-19T00:00:00"/>
    <n v="9637903"/>
    <m/>
    <s v="QUE-RDH"/>
    <s v="EB"/>
    <s v="Worn rail"/>
    <x v="0"/>
    <n v="110"/>
    <n v="24309"/>
    <n v="24327"/>
    <s v="Left"/>
    <n v="18"/>
    <s v="SMRT"/>
    <s v="Open gap"/>
    <m/>
    <n v="1839549"/>
    <m/>
    <m/>
  </r>
  <r>
    <d v="2017-09-19T00:00:00"/>
    <n v="9637903"/>
    <m/>
    <s v="QUE-RDH"/>
    <s v="EB"/>
    <s v="Worn rail"/>
    <x v="0"/>
    <n v="110"/>
    <n v="24327"/>
    <n v="24345"/>
    <s v="Left"/>
    <n v="18"/>
    <s v="SMRT"/>
    <m/>
    <m/>
    <m/>
    <m/>
    <m/>
  </r>
  <r>
    <d v="2017-09-19T00:00:00"/>
    <n v="9637903"/>
    <m/>
    <s v="QUE-RDH"/>
    <s v="EB"/>
    <s v="Worn rail"/>
    <x v="0"/>
    <n v="110"/>
    <n v="24345"/>
    <n v="24352"/>
    <s v="Left"/>
    <n v="7"/>
    <s v="SMRT"/>
    <s v="Open gap"/>
    <m/>
    <n v="1839549"/>
    <m/>
    <m/>
  </r>
  <r>
    <d v="2017-09-19T00:00:00"/>
    <n v="9833641"/>
    <m/>
    <s v="CCK-BGB"/>
    <s v="NB"/>
    <s v="Worn rail"/>
    <x v="0"/>
    <n v="110"/>
    <n v="90658"/>
    <n v="90676"/>
    <s v="Right"/>
    <n v="18"/>
    <s v="SMRT"/>
    <s v="Step weld"/>
    <m/>
    <n v="1839578"/>
    <m/>
    <m/>
  </r>
  <r>
    <d v="2017-09-19T00:00:00"/>
    <n v="9348944"/>
    <m/>
    <s v="YIS-SBW"/>
    <s v="NB"/>
    <s v="Transverse crack"/>
    <x v="1"/>
    <m/>
    <n v="80300"/>
    <n v="80300"/>
    <m/>
    <n v="0"/>
    <s v="SMRT"/>
    <s v="1:14 500R R/H T/O 4C_x000a_ST/R (weld), CV/L (weld/clamp)"/>
    <s v="N226A"/>
    <n v="1838608"/>
    <m/>
    <m/>
  </r>
  <r>
    <d v="2017-09-19T00:00:00"/>
    <n v="9833652"/>
    <n v="9833653"/>
    <s v="CLE-JUR"/>
    <s v="WB"/>
    <s v="Worn rail"/>
    <x v="0"/>
    <n v="110"/>
    <n v="16038"/>
    <n v="16056"/>
    <s v="Right"/>
    <n v="18"/>
    <s v="SMRT"/>
    <m/>
    <m/>
    <m/>
    <m/>
    <m/>
  </r>
  <r>
    <d v="2017-09-19T00:00:00"/>
    <n v="9833652"/>
    <n v="9833653"/>
    <s v="CLE-JUR"/>
    <s v="WB"/>
    <s v="Worn rail"/>
    <x v="0"/>
    <n v="110"/>
    <n v="16056"/>
    <n v="16074"/>
    <s v="Right"/>
    <n v="18"/>
    <s v="SMRT"/>
    <s v="Open gap"/>
    <m/>
    <n v="1839553"/>
    <m/>
    <m/>
  </r>
  <r>
    <d v="2017-09-20T00:00:00"/>
    <n v="9834187"/>
    <n v="9834189"/>
    <s v="QUE-RDH"/>
    <s v="EB"/>
    <s v="Worn rail"/>
    <x v="0"/>
    <n v="110"/>
    <n v="24273"/>
    <n v="24291"/>
    <s v="Left"/>
    <n v="18"/>
    <s v="SMRT"/>
    <s v="Open gap"/>
    <m/>
    <n v="1839549"/>
    <m/>
    <m/>
  </r>
  <r>
    <d v="2017-09-20T00:00:00"/>
    <n v="9834187"/>
    <n v="9834189"/>
    <s v="QUE-RDH"/>
    <s v="EB"/>
    <s v="Worn rail"/>
    <x v="0"/>
    <n v="110"/>
    <n v="24291"/>
    <n v="24309"/>
    <s v="Left"/>
    <n v="18"/>
    <m/>
    <m/>
    <m/>
    <m/>
    <m/>
    <m/>
  </r>
  <r>
    <d v="2017-09-20T00:00:00"/>
    <n v="9348944"/>
    <m/>
    <s v="YIS-SBW"/>
    <s v="NB"/>
    <s v="Transverse crack"/>
    <x v="1"/>
    <m/>
    <n v="80300"/>
    <n v="80300"/>
    <m/>
    <n v="0"/>
    <s v="SMRT"/>
    <s v="1:14 500R R/H T/O 4C_x000a_ST/R (weld), CV/L (weld)"/>
    <s v="N226A"/>
    <n v="1838608"/>
    <m/>
    <m/>
  </r>
  <r>
    <d v="2017-09-20T00:00:00"/>
    <n v="9834151"/>
    <m/>
    <s v="YCK-KTB"/>
    <s v="NB"/>
    <s v="Worn rail"/>
    <x v="0"/>
    <n v="110"/>
    <n v="77522"/>
    <n v="77540"/>
    <s v="Right"/>
    <n v="18"/>
    <s v="SMRT"/>
    <m/>
    <m/>
    <m/>
    <m/>
    <m/>
  </r>
  <r>
    <d v="2017-09-22T00:00:00"/>
    <n v="9835291"/>
    <n v="9835292"/>
    <s v="QUE-RDH"/>
    <s v="EB"/>
    <s v="Worn rail"/>
    <x v="0"/>
    <n v="110"/>
    <n v="24246"/>
    <n v="24255"/>
    <s v="Left"/>
    <n v="9"/>
    <s v="SMRT"/>
    <m/>
    <m/>
    <m/>
    <m/>
    <m/>
  </r>
  <r>
    <d v="2017-09-22T00:00:00"/>
    <n v="9835291"/>
    <n v="9835292"/>
    <s v="QUE-RDH"/>
    <s v="EB"/>
    <s v="Worn rail"/>
    <x v="0"/>
    <n v="110"/>
    <n v="24255"/>
    <n v="24273"/>
    <s v="Left"/>
    <n v="18"/>
    <s v="SMRT"/>
    <m/>
    <m/>
    <m/>
    <m/>
    <m/>
  </r>
  <r>
    <d v="2017-09-22T00:00:00"/>
    <n v="9835296"/>
    <m/>
    <s v="KTB-YCK"/>
    <s v="SB"/>
    <s v="Worn rail"/>
    <x v="0"/>
    <n v="110"/>
    <n v="77135"/>
    <n v="77153"/>
    <s v="Right"/>
    <n v="18"/>
    <s v="SMRT"/>
    <m/>
    <m/>
    <n v="1840807"/>
    <m/>
    <m/>
  </r>
  <r>
    <d v="2017-09-22T00:00:00"/>
    <n v="9835293"/>
    <n v="9835294"/>
    <s v="CLE-JUR"/>
    <s v="WB"/>
    <s v="Worn rail"/>
    <x v="0"/>
    <n v="110"/>
    <n v="16075"/>
    <n v="16091"/>
    <s v="Right"/>
    <n v="16"/>
    <s v="SMRT"/>
    <m/>
    <m/>
    <m/>
    <m/>
    <m/>
  </r>
  <r>
    <d v="2017-09-22T00:00:00"/>
    <n v="9835293"/>
    <n v="9835294"/>
    <s v="CLE-JUR"/>
    <s v="WB"/>
    <s v="Worn rail"/>
    <x v="0"/>
    <n v="110"/>
    <n v="16091"/>
    <n v="16109"/>
    <s v="Right"/>
    <n v="18"/>
    <s v="SMRT"/>
    <m/>
    <m/>
    <n v="1840819"/>
    <m/>
    <m/>
  </r>
  <r>
    <d v="2017-09-22T00:00:00"/>
    <n v="9835797"/>
    <m/>
    <s v="YCK-KTB"/>
    <s v="NB"/>
    <s v="Worn rail"/>
    <x v="0"/>
    <n v="110"/>
    <n v="77539"/>
    <n v="77557"/>
    <s v="Right"/>
    <n v="18"/>
    <s v="SMRT"/>
    <m/>
    <m/>
    <n v="1840808"/>
    <m/>
    <m/>
  </r>
  <r>
    <d v="2017-09-23T00:00:00"/>
    <n v="9836408"/>
    <n v="9836409"/>
    <s v="CLE-DVR"/>
    <s v="EB"/>
    <s v="Worn rail"/>
    <x v="0"/>
    <n v="110"/>
    <n v="19660"/>
    <n v="19668"/>
    <s v="Right"/>
    <n v="8"/>
    <s v="SMRT"/>
    <s v="Open gap due to run out"/>
    <m/>
    <n v="1841054"/>
    <n v="1841439"/>
    <m/>
  </r>
  <r>
    <d v="2017-09-23T00:00:00"/>
    <n v="9836408"/>
    <n v="9836409"/>
    <s v="CLE-DVR"/>
    <s v="EB"/>
    <s v="Worn rail"/>
    <x v="0"/>
    <n v="110"/>
    <n v="19668"/>
    <n v="19684"/>
    <s v="Right"/>
    <n v="16"/>
    <s v="SMRT"/>
    <m/>
    <m/>
    <m/>
    <m/>
    <m/>
  </r>
  <r>
    <d v="2017-09-23T00:00:00"/>
    <n v="9836408"/>
    <n v="9836409"/>
    <s v="CLE-DVR"/>
    <s v="EB"/>
    <s v="Worn rail"/>
    <x v="0"/>
    <n v="110"/>
    <n v="19684"/>
    <n v="19702"/>
    <s v="Right"/>
    <n v="18"/>
    <s v="SMRT"/>
    <m/>
    <m/>
    <m/>
    <m/>
    <m/>
  </r>
  <r>
    <d v="2017-09-23T00:00:00"/>
    <n v="9836406"/>
    <m/>
    <s v="CLE-JUR"/>
    <s v="WB"/>
    <s v="Worn rail"/>
    <x v="0"/>
    <n v="110"/>
    <n v="16002"/>
    <n v="16020"/>
    <s v="Right"/>
    <n v="18"/>
    <s v="SMRT"/>
    <m/>
    <m/>
    <m/>
    <m/>
    <m/>
  </r>
  <r>
    <d v="2017-09-23T00:00:00"/>
    <n v="9836406"/>
    <m/>
    <s v="CLE-JUR"/>
    <s v="WB"/>
    <s v="Worn rail"/>
    <x v="0"/>
    <n v="110"/>
    <n v="16020"/>
    <n v="16038"/>
    <s v="Right"/>
    <n v="18"/>
    <s v="SMRT"/>
    <s v="Open gap"/>
    <m/>
    <n v="1841055"/>
    <m/>
    <m/>
  </r>
  <r>
    <d v="2017-09-25T00:00:00"/>
    <n v="9838014"/>
    <n v="9837211"/>
    <s v="CLE-DVR"/>
    <s v="EB"/>
    <s v="Worn rail"/>
    <x v="0"/>
    <n v="110"/>
    <n v="19660"/>
    <n v="19669"/>
    <s v="Right"/>
    <n v="9"/>
    <s v="SMRT"/>
    <m/>
    <m/>
    <n v="1841054"/>
    <n v="1841439"/>
    <m/>
  </r>
  <r>
    <d v="2017-09-25T00:00:00"/>
    <n v="9838014"/>
    <n v="9837211"/>
    <s v="CLE-DVR"/>
    <s v="EB"/>
    <s v="Worn rail"/>
    <x v="0"/>
    <n v="110"/>
    <n v="18905"/>
    <n v="18923"/>
    <s v="Right"/>
    <n v="18"/>
    <s v="SMRT"/>
    <m/>
    <m/>
    <m/>
    <m/>
    <m/>
  </r>
  <r>
    <d v="2017-09-25T00:00:00"/>
    <n v="9837982"/>
    <m/>
    <s v="YCK-KTB"/>
    <s v="NB"/>
    <s v="Worn rail"/>
    <x v="0"/>
    <n v="110"/>
    <n v="77557"/>
    <n v="77575"/>
    <s v="Right"/>
    <n v="18"/>
    <s v="SMRT"/>
    <s v="Open gap"/>
    <m/>
    <n v="1840808"/>
    <m/>
    <m/>
  </r>
  <r>
    <d v="2017-09-25T00:00:00"/>
    <n v="9837212"/>
    <m/>
    <s v="CLE-JUR"/>
    <s v="WB"/>
    <s v="Worn rail"/>
    <x v="0"/>
    <n v="110"/>
    <n v="15966"/>
    <n v="15984"/>
    <s v="Right"/>
    <n v="18"/>
    <s v="SMRT"/>
    <s v="Open gap"/>
    <m/>
    <n v="1841055"/>
    <m/>
    <m/>
  </r>
  <r>
    <d v="2017-09-25T00:00:00"/>
    <n v="9837212"/>
    <m/>
    <s v="CLE-JUR"/>
    <s v="WB"/>
    <s v="Worn rail"/>
    <x v="0"/>
    <n v="110"/>
    <n v="15984"/>
    <n v="16002"/>
    <s v="Right"/>
    <n v="18"/>
    <s v="SMRT"/>
    <m/>
    <m/>
    <m/>
    <m/>
    <m/>
  </r>
  <r>
    <d v="2017-09-25T00:00:00"/>
    <n v="9837981"/>
    <m/>
    <s v="KTB-YCK"/>
    <s v="SB"/>
    <s v="Worn rail"/>
    <x v="0"/>
    <n v="110"/>
    <n v="77118"/>
    <n v="77136"/>
    <s v="Right"/>
    <n v="18"/>
    <s v="SMRT"/>
    <s v="Open gap"/>
    <m/>
    <n v="1840807"/>
    <m/>
    <m/>
  </r>
  <r>
    <d v="2017-09-26T00:00:00"/>
    <n v="9842359"/>
    <m/>
    <s v="KTB-YCK"/>
    <s v="SB"/>
    <s v="Worn rail"/>
    <x v="0"/>
    <n v="110"/>
    <n v="77082"/>
    <n v="77100"/>
    <s v="Right"/>
    <n v="18"/>
    <s v="SMRT"/>
    <s v="Open gap"/>
    <m/>
    <n v="1840807"/>
    <m/>
    <m/>
  </r>
  <r>
    <d v="2017-09-26T00:00:00"/>
    <n v="9842359"/>
    <m/>
    <s v="KTB-YCK"/>
    <s v="SB"/>
    <s v="Worn rail"/>
    <x v="0"/>
    <n v="110"/>
    <n v="77100"/>
    <n v="77118"/>
    <s v="Right"/>
    <n v="18"/>
    <s v="SMRT"/>
    <m/>
    <m/>
    <m/>
    <m/>
    <m/>
  </r>
  <r>
    <d v="2017-09-27T00:00:00"/>
    <n v="9842819"/>
    <m/>
    <s v="BNV-COM"/>
    <s v="EB"/>
    <s v="Worn rail"/>
    <x v="0"/>
    <n v="110"/>
    <n v="21700"/>
    <n v="21718"/>
    <s v="Right"/>
    <n v="18"/>
    <s v="SMRT"/>
    <m/>
    <m/>
    <m/>
    <m/>
    <m/>
  </r>
  <r>
    <d v="2017-09-27T00:00:00"/>
    <n v="9842819"/>
    <m/>
    <s v="BNV-COM"/>
    <s v="EB"/>
    <s v="Worn rail"/>
    <x v="0"/>
    <n v="110"/>
    <n v="21718"/>
    <n v="21736"/>
    <s v="Right"/>
    <n v="18"/>
    <s v="SMRT"/>
    <m/>
    <m/>
    <m/>
    <m/>
    <m/>
  </r>
  <r>
    <d v="2017-09-27T00:00:00"/>
    <n v="9842820"/>
    <m/>
    <s v="CLE-JUR"/>
    <s v="WB"/>
    <s v="Worn rail"/>
    <x v="0"/>
    <n v="110"/>
    <n v="15930"/>
    <n v="15948"/>
    <s v="Right"/>
    <n v="18"/>
    <s v="SMRT"/>
    <s v="Open gap"/>
    <m/>
    <n v="1841055"/>
    <m/>
    <m/>
  </r>
  <r>
    <d v="2017-09-27T00:00:00"/>
    <n v="9842820"/>
    <m/>
    <s v="CLE-JUR"/>
    <s v="WB"/>
    <s v="Worn rail"/>
    <x v="0"/>
    <n v="110"/>
    <n v="15948"/>
    <n v="15966"/>
    <s v="Right"/>
    <n v="18"/>
    <s v="SMRT"/>
    <m/>
    <m/>
    <m/>
    <m/>
    <m/>
  </r>
  <r>
    <d v="2017-09-28T00:00:00"/>
    <n v="9843239"/>
    <m/>
    <s v="CLE-DVR"/>
    <s v="EB"/>
    <s v="Worn rail"/>
    <x v="0"/>
    <n v="110"/>
    <n v="19720"/>
    <n v="19729"/>
    <s v="Right"/>
    <n v="9"/>
    <s v="SMRT"/>
    <m/>
    <m/>
    <m/>
    <m/>
    <m/>
  </r>
  <r>
    <d v="2017-09-29T00:00:00"/>
    <n v="9843859"/>
    <n v="9843860"/>
    <s v="BNV-COM"/>
    <s v="EB"/>
    <s v="Worn rail"/>
    <x v="0"/>
    <n v="110"/>
    <n v="21736"/>
    <n v="21754"/>
    <s v="Right"/>
    <n v="18"/>
    <s v="SMRT"/>
    <m/>
    <m/>
    <m/>
    <m/>
    <m/>
  </r>
  <r>
    <d v="2017-09-29T00:00:00"/>
    <n v="9843859"/>
    <n v="9843860"/>
    <s v="BNV-COM"/>
    <s v="EB"/>
    <s v="Worn rail"/>
    <x v="0"/>
    <n v="110"/>
    <n v="21754"/>
    <n v="21772"/>
    <s v="Right"/>
    <n v="18"/>
    <s v="SMRT"/>
    <m/>
    <m/>
    <m/>
    <m/>
    <m/>
  </r>
  <r>
    <d v="2017-09-29T00:00:00"/>
    <n v="9836078"/>
    <m/>
    <s v="BBT-JUR"/>
    <s v="NB"/>
    <s v="RWR wheelburn"/>
    <x v="2"/>
    <m/>
    <n v="94683"/>
    <n v="94683"/>
    <s v="Right"/>
    <n v="0"/>
    <s v="SMRT"/>
    <m/>
    <s v="W221"/>
    <m/>
    <m/>
    <m/>
  </r>
  <r>
    <d v="2017-09-29T00:00:00"/>
    <n v="9837212"/>
    <m/>
    <s v="JUR-CLE"/>
    <s v="EB"/>
    <s v="Worn rail"/>
    <x v="0"/>
    <n v="110"/>
    <n v="15566"/>
    <n v="15584"/>
    <s v="Left"/>
    <n v="18"/>
    <s v="SMRT"/>
    <m/>
    <m/>
    <m/>
    <m/>
    <m/>
  </r>
  <r>
    <d v="2017-09-29T00:00:00"/>
    <n v="9837212"/>
    <m/>
    <s v="JUR-CLE"/>
    <s v="EB"/>
    <s v="Worn rail"/>
    <x v="0"/>
    <n v="110"/>
    <n v="15584"/>
    <n v="15602"/>
    <s v="Left"/>
    <n v="18"/>
    <s v="SMRT"/>
    <m/>
    <m/>
    <m/>
    <m/>
    <m/>
  </r>
  <r>
    <d v="2017-09-30T00:00:00"/>
    <n v="9844616"/>
    <n v="9844642"/>
    <s v="RDH-TIB"/>
    <s v="EB"/>
    <s v="Worn rail"/>
    <x v="0"/>
    <n v="110"/>
    <n v="25179"/>
    <n v="25197"/>
    <s v="Right"/>
    <n v="18"/>
    <s v="SMRT"/>
    <m/>
    <m/>
    <m/>
    <m/>
    <m/>
  </r>
  <r>
    <d v="2017-09-30T00:00:00"/>
    <n v="9844616"/>
    <n v="9844642"/>
    <s v="RDH-TIB"/>
    <s v="EB"/>
    <s v="Worn rail"/>
    <x v="0"/>
    <n v="110"/>
    <n v="25197"/>
    <n v="25215"/>
    <s v="Right"/>
    <n v="18"/>
    <s v="SMRT"/>
    <m/>
    <m/>
    <m/>
    <m/>
    <m/>
  </r>
  <r>
    <d v="2017-10-01T00:00:00"/>
    <n v="9845028"/>
    <n v="9845600"/>
    <s v="BNV-COM"/>
    <s v="EB"/>
    <s v="Worn rail"/>
    <x v="0"/>
    <n v="110"/>
    <n v="21771"/>
    <n v="21789"/>
    <s v="Right"/>
    <n v="18"/>
    <s v="SMRT"/>
    <m/>
    <m/>
    <m/>
    <m/>
    <m/>
  </r>
  <r>
    <d v="2017-10-01T00:00:00"/>
    <n v="9845028"/>
    <n v="9845600"/>
    <s v="BNV-COM"/>
    <s v="EB"/>
    <s v="Worn rail"/>
    <x v="0"/>
    <n v="110"/>
    <n v="21789"/>
    <n v="21801"/>
    <s v="Right"/>
    <n v="12"/>
    <s v="SMRT"/>
    <m/>
    <m/>
    <m/>
    <m/>
    <m/>
  </r>
  <r>
    <d v="2017-10-01T00:00:00"/>
    <n v="9845029"/>
    <m/>
    <s v="KTB-YCK"/>
    <s v="SB"/>
    <s v="Worn rail"/>
    <x v="0"/>
    <n v="110"/>
    <n v="77081"/>
    <n v="77100"/>
    <s v="Right"/>
    <n v="19"/>
    <s v="SMRT"/>
    <m/>
    <m/>
    <m/>
    <m/>
    <m/>
  </r>
  <r>
    <d v="2017-10-01T00:00:00"/>
    <n v="9845027"/>
    <n v="9845377"/>
    <s v="RDH-TIB"/>
    <s v="EB"/>
    <s v="Worn rail"/>
    <x v="0"/>
    <n v="110"/>
    <n v="25215"/>
    <n v="25233"/>
    <s v="Right"/>
    <n v="18"/>
    <s v="SMRT"/>
    <m/>
    <m/>
    <m/>
    <m/>
    <m/>
  </r>
  <r>
    <d v="2017-10-01T00:00:00"/>
    <n v="9845027"/>
    <n v="9845377"/>
    <s v="RDH-TIB"/>
    <s v="EB"/>
    <s v="Worn rail"/>
    <x v="0"/>
    <n v="110"/>
    <n v="25233"/>
    <n v="25251"/>
    <s v="Right"/>
    <n v="18"/>
    <s v="SMRT"/>
    <m/>
    <m/>
    <m/>
    <m/>
    <m/>
  </r>
  <r>
    <d v="2017-10-01T00:00:00"/>
    <n v="9845015"/>
    <m/>
    <s v="CTH-RFP"/>
    <s v="SB"/>
    <s v="Worn rail"/>
    <x v="0"/>
    <n v="110"/>
    <n v="60526"/>
    <n v="60544"/>
    <s v="Left"/>
    <n v="18"/>
    <s v="SMRT"/>
    <m/>
    <m/>
    <m/>
    <m/>
    <m/>
  </r>
  <r>
    <d v="2017-10-02T00:00:00"/>
    <n v="9846276"/>
    <m/>
    <s v="JUR-CLE"/>
    <s v="EB"/>
    <s v="Worn rail"/>
    <x v="0"/>
    <n v="110"/>
    <n v="15597"/>
    <n v="15615"/>
    <s v="Left"/>
    <n v="18"/>
    <s v="SMRT"/>
    <m/>
    <m/>
    <m/>
    <m/>
    <m/>
  </r>
  <r>
    <d v="2017-10-02T00:00:00"/>
    <n v="9846290"/>
    <m/>
    <s v="KTB-YCK"/>
    <s v="SB"/>
    <s v="Worn rail"/>
    <x v="0"/>
    <n v="110"/>
    <n v="77028"/>
    <n v="77046"/>
    <s v="Right"/>
    <n v="18"/>
    <s v="SMRT"/>
    <s v="Open gap"/>
    <m/>
    <n v="1843685"/>
    <n v="1849666"/>
    <m/>
  </r>
  <r>
    <d v="2017-10-02T00:00:00"/>
    <n v="9846290"/>
    <m/>
    <s v="KTB-YCK"/>
    <s v="SB"/>
    <s v="Worn rail"/>
    <x v="0"/>
    <n v="110"/>
    <n v="77046"/>
    <n v="77064"/>
    <s v="Right"/>
    <n v="18"/>
    <s v="SMRT"/>
    <m/>
    <m/>
    <m/>
    <m/>
    <m/>
  </r>
  <r>
    <d v="2017-10-02T00:00:00"/>
    <n v="9846269"/>
    <n v="9846275"/>
    <s v="RDH-TIB"/>
    <s v="EB"/>
    <s v="Worn rail"/>
    <x v="0"/>
    <n v="110"/>
    <n v="25426"/>
    <n v="25444"/>
    <s v="Left"/>
    <n v="18"/>
    <s v="SMRT"/>
    <m/>
    <m/>
    <m/>
    <m/>
    <m/>
  </r>
  <r>
    <d v="2017-10-02T00:00:00"/>
    <n v="9846269"/>
    <n v="9846275"/>
    <s v="RDH-TIB"/>
    <s v="EB"/>
    <s v="Worn rail"/>
    <x v="0"/>
    <n v="110"/>
    <n v="25444"/>
    <n v="25462"/>
    <s v="Left"/>
    <n v="18"/>
    <s v="SMRT"/>
    <m/>
    <m/>
    <m/>
    <m/>
    <m/>
  </r>
  <r>
    <d v="2017-10-02T00:00:00"/>
    <n v="9846287"/>
    <m/>
    <s v="CTH-RFP"/>
    <s v="SB"/>
    <s v="Worn rail"/>
    <x v="0"/>
    <n v="110"/>
    <n v="60508"/>
    <n v="60526"/>
    <s v="Left"/>
    <n v="18"/>
    <s v="SMRT"/>
    <m/>
    <m/>
    <m/>
    <m/>
    <m/>
  </r>
  <r>
    <d v="2017-10-03T00:00:00"/>
    <n v="9847337"/>
    <m/>
    <s v="JUR-CLE"/>
    <s v="EB"/>
    <s v="Worn rail"/>
    <x v="0"/>
    <n v="110"/>
    <n v="15642"/>
    <n v="15649"/>
    <s v="Left"/>
    <n v="7"/>
    <s v="SMRT"/>
    <m/>
    <m/>
    <n v="1844057"/>
    <n v="1847986"/>
    <m/>
  </r>
  <r>
    <d v="2017-10-03T00:00:00"/>
    <n v="9847337"/>
    <m/>
    <s v="JUR-CLE"/>
    <s v="EB"/>
    <s v="Worn rail"/>
    <x v="0"/>
    <n v="110"/>
    <n v="15649"/>
    <n v="15667"/>
    <s v="Left"/>
    <n v="18"/>
    <s v="SMRT"/>
    <m/>
    <m/>
    <n v="1844057"/>
    <n v="1847986"/>
    <m/>
  </r>
  <r>
    <d v="2017-10-03T00:00:00"/>
    <n v="9847337"/>
    <m/>
    <s v="JUR-CLE"/>
    <s v="EB"/>
    <s v="Worn rail"/>
    <x v="0"/>
    <n v="110"/>
    <n v="15667"/>
    <n v="15685"/>
    <s v="Left"/>
    <n v="18"/>
    <s v="SMRT"/>
    <m/>
    <m/>
    <n v="1844057"/>
    <n v="1847986"/>
    <m/>
  </r>
  <r>
    <d v="2017-10-03T00:00:00"/>
    <n v="9847335"/>
    <m/>
    <s v="KTB-YCK"/>
    <s v="SB"/>
    <s v="Worn rail"/>
    <x v="0"/>
    <n v="110"/>
    <n v="77010"/>
    <n v="77029"/>
    <s v="Right"/>
    <n v="19"/>
    <s v="SMRT"/>
    <m/>
    <m/>
    <m/>
    <m/>
    <m/>
  </r>
  <r>
    <d v="2017-10-03T00:00:00"/>
    <n v="9847356"/>
    <m/>
    <s v="RFP-CTH"/>
    <s v="EB"/>
    <s v="Worn rail"/>
    <x v="0"/>
    <n v="110"/>
    <n v="30500"/>
    <n v="30518"/>
    <s v="Right"/>
    <n v="18"/>
    <s v="SMRT"/>
    <m/>
    <m/>
    <m/>
    <m/>
    <m/>
  </r>
  <r>
    <d v="2017-10-03T00:00:00"/>
    <n v="9847356"/>
    <m/>
    <s v="RFP-CTH"/>
    <s v="EB"/>
    <s v="Worn rail"/>
    <x v="0"/>
    <n v="110"/>
    <n v="30518"/>
    <n v="30536"/>
    <s v="Right"/>
    <n v="18"/>
    <s v="SMRT"/>
    <m/>
    <m/>
    <m/>
    <m/>
    <m/>
  </r>
  <r>
    <d v="2017-10-03T00:00:00"/>
    <n v="9847335"/>
    <m/>
    <s v="CTH-RFP"/>
    <s v="SB"/>
    <s v="Worn rail"/>
    <x v="0"/>
    <n v="110"/>
    <n v="60489"/>
    <n v="60508"/>
    <s v="Left"/>
    <n v="19"/>
    <s v="SMRT"/>
    <m/>
    <m/>
    <m/>
    <m/>
    <m/>
  </r>
  <r>
    <d v="2017-10-04T00:00:00"/>
    <n v="9877927"/>
    <m/>
    <s v="JUR-CLE"/>
    <s v="EB"/>
    <s v="Worn rail"/>
    <x v="0"/>
    <n v="110"/>
    <n v="15685"/>
    <n v="15703"/>
    <s v="Left"/>
    <n v="18"/>
    <s v="SMRT"/>
    <m/>
    <m/>
    <m/>
    <m/>
    <m/>
  </r>
  <r>
    <d v="2017-10-04T00:00:00"/>
    <n v="9847928"/>
    <m/>
    <s v="KTB-YCK"/>
    <s v="SB"/>
    <s v="Worn rail"/>
    <x v="0"/>
    <n v="110"/>
    <n v="77063"/>
    <n v="77082"/>
    <s v="Right"/>
    <n v="19"/>
    <s v="SMRT"/>
    <m/>
    <m/>
    <m/>
    <m/>
    <m/>
  </r>
  <r>
    <d v="2017-10-04T00:00:00"/>
    <n v="9847356"/>
    <m/>
    <s v="RFP-CTH"/>
    <s v="EB"/>
    <s v="Worn rail"/>
    <x v="0"/>
    <n v="110"/>
    <n v="30482"/>
    <n v="30500"/>
    <s v="Right"/>
    <n v="18"/>
    <s v="SMRT"/>
    <s v="Open gap"/>
    <m/>
    <n v="1844059"/>
    <m/>
    <m/>
  </r>
  <r>
    <d v="2017-10-04T00:00:00"/>
    <n v="9847929"/>
    <m/>
    <s v="YCK-KTB"/>
    <s v="NB"/>
    <s v="Worn rail"/>
    <x v="0"/>
    <n v="110"/>
    <n v="77575"/>
    <n v="77593"/>
    <s v="Right"/>
    <n v="18"/>
    <s v="SMRT"/>
    <m/>
    <m/>
    <m/>
    <m/>
    <m/>
  </r>
  <r>
    <d v="2017-10-05T00:00:00"/>
    <n v="9877927"/>
    <m/>
    <s v="JUR-CLE"/>
    <s v="EB"/>
    <s v="Worn rail"/>
    <x v="0"/>
    <n v="110"/>
    <n v="16816"/>
    <n v="16834"/>
    <s v="Right"/>
    <n v="18"/>
    <s v="SMRT"/>
    <m/>
    <m/>
    <m/>
    <m/>
    <m/>
  </r>
  <r>
    <d v="2017-10-05T00:00:00"/>
    <n v="9877927"/>
    <m/>
    <s v="JUR-CLE"/>
    <s v="EB"/>
    <s v="Worn rail"/>
    <x v="0"/>
    <n v="110"/>
    <n v="16834"/>
    <n v="16852"/>
    <s v="Right"/>
    <n v="18"/>
    <s v="SMRT"/>
    <m/>
    <m/>
    <m/>
    <m/>
    <m/>
  </r>
  <r>
    <d v="2017-10-05T00:00:00"/>
    <n v="9847928"/>
    <m/>
    <s v="KTB-YCK"/>
    <s v="SB"/>
    <s v="Worn rail"/>
    <x v="0"/>
    <n v="110"/>
    <n v="77082"/>
    <n v="77082"/>
    <s v="Right"/>
    <n v="0"/>
    <s v="SMRT"/>
    <s v="Weld only"/>
    <m/>
    <m/>
    <m/>
    <m/>
  </r>
  <r>
    <d v="2017-10-05T00:00:00"/>
    <n v="9847928"/>
    <m/>
    <s v="KTB-YCK"/>
    <s v="SB"/>
    <s v="Worn rail"/>
    <x v="0"/>
    <n v="110"/>
    <n v="77063"/>
    <n v="77063"/>
    <s v="Right"/>
    <n v="0"/>
    <s v="SMRT"/>
    <s v="Weld only"/>
    <m/>
    <m/>
    <m/>
    <m/>
  </r>
  <r>
    <d v="2017-10-05T00:00:00"/>
    <n v="9848802"/>
    <s v="9848803, 9848804"/>
    <s v="RFP-CTH"/>
    <s v="EB"/>
    <s v="Worn rail"/>
    <x v="0"/>
    <n v="110"/>
    <n v="30429"/>
    <n v="30448"/>
    <s v="Right"/>
    <n v="19"/>
    <s v="SMRT"/>
    <m/>
    <m/>
    <m/>
    <m/>
    <m/>
  </r>
  <r>
    <d v="2017-10-05T00:00:00"/>
    <n v="9848802"/>
    <s v="9848803, 9848804"/>
    <s v="RFP-CTH"/>
    <s v="EB"/>
    <s v="Worn rail"/>
    <x v="0"/>
    <n v="110"/>
    <n v="30448"/>
    <n v="30466"/>
    <s v="Right"/>
    <n v="18"/>
    <s v="SMRT"/>
    <m/>
    <m/>
    <m/>
    <m/>
    <m/>
  </r>
  <r>
    <d v="2017-10-05T00:00:00"/>
    <n v="9847929"/>
    <m/>
    <s v="YCK-KTB"/>
    <s v="NB"/>
    <s v="Worn rail"/>
    <x v="0"/>
    <n v="110"/>
    <n v="77575"/>
    <n v="77592"/>
    <s v="Right"/>
    <n v="17"/>
    <s v="SMRT"/>
    <m/>
    <m/>
    <m/>
    <m/>
    <m/>
  </r>
  <r>
    <d v="2017-10-05T00:00:00"/>
    <n v="9847929"/>
    <m/>
    <s v="YCK-KTB"/>
    <s v="NB"/>
    <s v="Worn rail"/>
    <x v="0"/>
    <n v="110"/>
    <n v="77592"/>
    <n v="77610"/>
    <s v="Right"/>
    <n v="18"/>
    <s v="SMRT"/>
    <s v="Open gap"/>
    <m/>
    <n v="1840808"/>
    <m/>
    <m/>
  </r>
  <r>
    <d v="2017-10-06T00:00:00"/>
    <n v="9849696"/>
    <m/>
    <s v="BBT-JUR"/>
    <s v="NB"/>
    <s v="Worn rail"/>
    <x v="0"/>
    <n v="110"/>
    <n v="94438"/>
    <n v="94456"/>
    <s v="Left"/>
    <n v="18"/>
    <s v="Gates PCM"/>
    <m/>
    <m/>
    <m/>
    <m/>
    <n v="1"/>
  </r>
  <r>
    <d v="2017-10-06T00:00:00"/>
    <n v="9849847"/>
    <n v="9849859"/>
    <s v="SIM-TNM"/>
    <s v="WB"/>
    <s v="IRJ replacement"/>
    <x v="0"/>
    <n v="90"/>
    <n v="43500"/>
    <n v="43516"/>
    <s v="Left"/>
    <n v="16"/>
    <s v="SMRT"/>
    <m/>
    <m/>
    <m/>
    <m/>
    <m/>
  </r>
  <r>
    <d v="2017-10-06T00:00:00"/>
    <n v="9724865"/>
    <m/>
    <s v="KTB-YCK"/>
    <s v="SB"/>
    <s v="Worn rail"/>
    <x v="0"/>
    <n v="110"/>
    <n v="77064"/>
    <n v="77083"/>
    <s v="Left"/>
    <n v="19"/>
    <s v="SMRT"/>
    <m/>
    <m/>
    <m/>
    <m/>
    <m/>
  </r>
  <r>
    <d v="2017-10-06T00:00:00"/>
    <n v="9849847"/>
    <n v="9849852"/>
    <s v="RFP-CTH"/>
    <s v="EB"/>
    <s v="Worn rail"/>
    <x v="0"/>
    <n v="110"/>
    <n v="30402"/>
    <n v="30412"/>
    <s v="Right"/>
    <n v="10"/>
    <s v="SMRT"/>
    <m/>
    <m/>
    <m/>
    <m/>
    <m/>
  </r>
  <r>
    <d v="2017-10-06T00:00:00"/>
    <n v="9849847"/>
    <n v="9849852"/>
    <s v="RFP-CTH"/>
    <s v="EB"/>
    <s v="Worn rail"/>
    <x v="0"/>
    <n v="110"/>
    <n v="30412"/>
    <n v="30429"/>
    <s v="Right"/>
    <n v="17"/>
    <s v="SMRT"/>
    <m/>
    <m/>
    <m/>
    <m/>
    <m/>
  </r>
  <r>
    <d v="2017-10-06T00:00:00"/>
    <n v="9849918"/>
    <m/>
    <s v="YCK-KTB"/>
    <s v="NB"/>
    <s v="Worn rail"/>
    <x v="0"/>
    <n v="110"/>
    <n v="77610"/>
    <n v="77619"/>
    <s v="Right"/>
    <n v="9"/>
    <s v="SMRT"/>
    <m/>
    <m/>
    <m/>
    <m/>
    <m/>
  </r>
  <r>
    <d v="2017-10-07T00:00:00"/>
    <n v="9850371"/>
    <m/>
    <s v="JUR-CLE"/>
    <s v="EB"/>
    <s v="Worn rail"/>
    <x v="0"/>
    <n v="110"/>
    <n v="16852"/>
    <n v="16870"/>
    <s v="Right"/>
    <n v="18"/>
    <s v="SMRT"/>
    <m/>
    <m/>
    <m/>
    <m/>
    <m/>
  </r>
  <r>
    <d v="2017-10-07T00:00:00"/>
    <n v="9850371"/>
    <m/>
    <s v="JUR-CLE"/>
    <s v="EB"/>
    <s v="Worn rail"/>
    <x v="0"/>
    <n v="110"/>
    <n v="16870"/>
    <n v="16888"/>
    <s v="Right"/>
    <n v="18"/>
    <s v="SMRT"/>
    <s v="Open gap"/>
    <m/>
    <n v="1845727"/>
    <n v="1846179"/>
    <m/>
  </r>
  <r>
    <d v="2017-10-07T00:00:00"/>
    <n v="9850372"/>
    <n v="9850379"/>
    <s v="CLE-JUR"/>
    <s v="WB"/>
    <s v="Worn rail"/>
    <x v="0"/>
    <n v="110"/>
    <n v="15892"/>
    <n v="15910"/>
    <s v="Right"/>
    <n v="18"/>
    <s v="SMRT"/>
    <m/>
    <m/>
    <m/>
    <m/>
    <m/>
  </r>
  <r>
    <d v="2017-10-07T00:00:00"/>
    <n v="9850372"/>
    <n v="9850379"/>
    <s v="CLE-JUR"/>
    <s v="WB"/>
    <s v="Worn rail"/>
    <x v="0"/>
    <n v="110"/>
    <n v="15910"/>
    <n v="15928"/>
    <s v="Right"/>
    <n v="18"/>
    <s v="SMRT"/>
    <m/>
    <m/>
    <m/>
    <m/>
    <m/>
  </r>
  <r>
    <d v="2017-10-08T00:00:00"/>
    <n v="9855714"/>
    <m/>
    <s v="JUR-CLE"/>
    <s v="EB"/>
    <s v="Worn rail"/>
    <x v="0"/>
    <n v="110"/>
    <n v="16888"/>
    <n v="16906"/>
    <s v="Right"/>
    <n v="18"/>
    <s v="SMRT"/>
    <m/>
    <m/>
    <m/>
    <m/>
    <m/>
  </r>
  <r>
    <d v="2017-10-08T00:00:00"/>
    <n v="9855714"/>
    <m/>
    <s v="JUR-CLE"/>
    <s v="EB"/>
    <s v="Worn rail"/>
    <x v="0"/>
    <n v="110"/>
    <n v="16906"/>
    <n v="16916"/>
    <s v="Right"/>
    <n v="10"/>
    <s v="SMRT"/>
    <s v="Open gap"/>
    <m/>
    <n v="1845727"/>
    <n v="1846179"/>
    <m/>
  </r>
  <r>
    <d v="2017-10-08T00:00:00"/>
    <n v="9855283"/>
    <n v="9855143"/>
    <s v="CLE-JUR"/>
    <s v="WB"/>
    <s v="Worn rail"/>
    <x v="0"/>
    <n v="110"/>
    <n v="15830"/>
    <n v="15848"/>
    <s v="Left"/>
    <n v="18"/>
    <s v="SMRT"/>
    <m/>
    <m/>
    <m/>
    <m/>
    <m/>
  </r>
  <r>
    <d v="2017-10-08T00:00:00"/>
    <n v="9855283"/>
    <n v="9855143"/>
    <s v="CLE-JUR"/>
    <s v="WB"/>
    <s v="Worn rail"/>
    <x v="0"/>
    <n v="110"/>
    <n v="15848"/>
    <n v="15866"/>
    <s v="Left"/>
    <n v="18"/>
    <s v="SMRT"/>
    <s v="Open gap"/>
    <m/>
    <n v="1845884"/>
    <n v="1846159"/>
    <m/>
  </r>
  <r>
    <d v="2017-10-08T00:00:00"/>
    <n v="9855283"/>
    <n v="9855143"/>
    <s v="CLE-JUR"/>
    <s v="WB"/>
    <s v="Worn rail"/>
    <x v="0"/>
    <n v="110"/>
    <n v="15902"/>
    <n v="15911"/>
    <s v="Right"/>
    <n v="9"/>
    <s v="SMRT"/>
    <m/>
    <m/>
    <m/>
    <m/>
    <m/>
  </r>
  <r>
    <d v="2017-10-08T00:00:00"/>
    <n v="9849696"/>
    <m/>
    <s v="BBT-JUR"/>
    <s v="NB"/>
    <s v="Worn rail"/>
    <x v="0"/>
    <n v="110"/>
    <n v="94456"/>
    <n v="94456"/>
    <s v="Left"/>
    <n v="0"/>
    <s v="Gates PCM"/>
    <s v="Weld only"/>
    <m/>
    <m/>
    <m/>
    <n v="1"/>
  </r>
  <r>
    <d v="2017-10-09T00:00:00"/>
    <n v="9856817"/>
    <m/>
    <s v="JUR-CLE"/>
    <s v="EB"/>
    <s v="Worn rail"/>
    <x v="0"/>
    <n v="110"/>
    <n v="16917"/>
    <n v="16917"/>
    <s v="Right"/>
    <n v="0"/>
    <s v="SMRT"/>
    <s v="Weld only"/>
    <m/>
    <n v="1845727"/>
    <n v="1846179"/>
    <m/>
  </r>
  <r>
    <d v="2017-10-09T00:00:00"/>
    <n v="9856821"/>
    <m/>
    <s v="YCK-KTB"/>
    <s v="NB"/>
    <s v="Worn rail"/>
    <x v="0"/>
    <n v="110"/>
    <n v="77653"/>
    <n v="77671"/>
    <s v="Right"/>
    <n v="18"/>
    <s v="SMRT"/>
    <s v="Open gap"/>
    <m/>
    <n v="1846178"/>
    <n v="1851825"/>
    <m/>
  </r>
  <r>
    <d v="2017-10-09T00:00:00"/>
    <n v="9856799"/>
    <m/>
    <s v="CLE-JUR"/>
    <s v="WB"/>
    <s v="Worn rail"/>
    <x v="0"/>
    <n v="110"/>
    <n v="15864"/>
    <n v="15872"/>
    <s v="Left"/>
    <n v="8"/>
    <s v="SMRT"/>
    <m/>
    <m/>
    <n v="1845884"/>
    <n v="1846159"/>
    <m/>
  </r>
  <r>
    <d v="2017-10-09T00:00:00"/>
    <n v="9732702"/>
    <m/>
    <s v="AMK-BSH"/>
    <s v="SB"/>
    <s v="End post missing"/>
    <x v="0"/>
    <n v="90"/>
    <n v="71741"/>
    <n v="71750"/>
    <s v="Right"/>
    <n v="9"/>
    <s v="SMRT"/>
    <m/>
    <m/>
    <m/>
    <m/>
    <m/>
  </r>
  <r>
    <d v="2017-10-10T00:00:00"/>
    <n v="9857304"/>
    <m/>
    <s v="RFP-MRB"/>
    <s v="SB"/>
    <s v="Worn rail"/>
    <x v="0"/>
    <n v="110"/>
    <n v="59291"/>
    <n v="59309"/>
    <s v="Right"/>
    <n v="18"/>
    <s v="SMRT"/>
    <m/>
    <m/>
    <n v="1846464"/>
    <n v="1847058"/>
    <m/>
  </r>
  <r>
    <d v="2017-10-11T00:00:00"/>
    <n v="9857697"/>
    <m/>
    <s v="LKS-CNG"/>
    <s v="EB"/>
    <s v="Worn rail"/>
    <x v="0"/>
    <n v="110"/>
    <n v="12900"/>
    <n v="12918"/>
    <s v="Right"/>
    <n v="18"/>
    <s v="SMRT"/>
    <m/>
    <m/>
    <m/>
    <m/>
    <m/>
  </r>
  <r>
    <d v="2017-10-11T00:00:00"/>
    <n v="9857697"/>
    <m/>
    <s v="LKS-CNG"/>
    <s v="EB"/>
    <s v="Worn rail"/>
    <x v="0"/>
    <n v="110"/>
    <n v="12918"/>
    <n v="12936"/>
    <s v="Right"/>
    <n v="18"/>
    <s v="SMRT"/>
    <m/>
    <m/>
    <m/>
    <m/>
    <m/>
  </r>
  <r>
    <d v="2017-10-11T00:00:00"/>
    <n v="9857684"/>
    <m/>
    <s v="YCK-KTB"/>
    <s v="NB"/>
    <s v="Worn rail"/>
    <x v="0"/>
    <n v="110"/>
    <n v="77669"/>
    <n v="77687"/>
    <s v="Right"/>
    <n v="18"/>
    <s v="SMRT"/>
    <s v="Open gap"/>
    <m/>
    <n v="1846178"/>
    <n v="1851825"/>
    <m/>
  </r>
  <r>
    <d v="2017-10-11T00:00:00"/>
    <n v="9857683"/>
    <m/>
    <s v="RFP-MRB"/>
    <s v="SB"/>
    <s v="Worn rail"/>
    <x v="0"/>
    <n v="110"/>
    <n v="59255"/>
    <n v="59273"/>
    <s v="Right"/>
    <n v="18"/>
    <s v="SMRT"/>
    <s v="Open gap"/>
    <m/>
    <n v="1846464"/>
    <n v="1847058"/>
    <m/>
  </r>
  <r>
    <d v="2017-10-11T00:00:00"/>
    <n v="9857683"/>
    <m/>
    <s v="RFP-MRB"/>
    <s v="SB"/>
    <s v="Worn rail"/>
    <x v="0"/>
    <n v="110"/>
    <n v="59273"/>
    <n v="59291"/>
    <s v="Right"/>
    <n v="18"/>
    <s v="Gates PCM"/>
    <m/>
    <m/>
    <m/>
    <m/>
    <n v="2"/>
  </r>
  <r>
    <d v="2017-10-12T00:00:00"/>
    <n v="9858398"/>
    <m/>
    <s v="LKS-CNG"/>
    <s v="EB"/>
    <s v="Worn rail"/>
    <x v="0"/>
    <n v="110"/>
    <n v="12934"/>
    <n v="12952"/>
    <s v="Right"/>
    <n v="18"/>
    <s v="SMRT"/>
    <s v="Open gap"/>
    <m/>
    <n v="1847057"/>
    <n v="1849154"/>
    <m/>
  </r>
  <r>
    <d v="2017-10-12T00:00:00"/>
    <n v="9663625"/>
    <m/>
    <s v="BGB-CCK"/>
    <s v="SB"/>
    <s v="Shelling"/>
    <x v="0"/>
    <n v="90"/>
    <n v="89440"/>
    <n v="89458"/>
    <s v="Right"/>
    <n v="18"/>
    <s v="SMRT"/>
    <s v="Open gap"/>
    <m/>
    <n v="1827537"/>
    <n v="1847988"/>
    <m/>
  </r>
  <r>
    <d v="2017-10-12T00:00:00"/>
    <n v="9858137"/>
    <m/>
    <s v="CTH-RFP"/>
    <s v="WB"/>
    <s v="Worn rail"/>
    <x v="0"/>
    <n v="110"/>
    <n v="30414"/>
    <n v="30423"/>
    <s v="Left"/>
    <n v="9"/>
    <s v="SMRT"/>
    <m/>
    <m/>
    <m/>
    <m/>
    <m/>
  </r>
  <r>
    <d v="2017-10-12T00:00:00"/>
    <n v="9858399"/>
    <m/>
    <s v="RFP-MRB"/>
    <s v="SB"/>
    <s v="Worn rail"/>
    <x v="0"/>
    <n v="110"/>
    <n v="59237"/>
    <n v="59255"/>
    <s v="Right"/>
    <n v="18"/>
    <s v="Gates PCM"/>
    <m/>
    <m/>
    <n v="1846464"/>
    <n v="1847058"/>
    <n v="3"/>
  </r>
  <r>
    <d v="2017-10-13T00:00:00"/>
    <n v="9858831"/>
    <n v="9858832"/>
    <s v="CTH-RFP"/>
    <s v="WB"/>
    <s v="Worn rail"/>
    <x v="0"/>
    <n v="110"/>
    <n v="30422"/>
    <n v="30440"/>
    <s v="Left"/>
    <n v="18"/>
    <s v="SMRT"/>
    <m/>
    <m/>
    <m/>
    <m/>
    <m/>
  </r>
  <r>
    <d v="2017-10-13T00:00:00"/>
    <n v="9858831"/>
    <n v="9858832"/>
    <s v="CTH-RFP"/>
    <s v="WB"/>
    <s v="Worn rail"/>
    <x v="0"/>
    <n v="110"/>
    <n v="30440"/>
    <n v="30449"/>
    <s v="Left"/>
    <n v="9"/>
    <s v="SMRT"/>
    <m/>
    <m/>
    <m/>
    <m/>
    <m/>
  </r>
  <r>
    <d v="2017-10-13T00:00:00"/>
    <n v="9858880"/>
    <m/>
    <s v="RFP-MRB"/>
    <s v="SB"/>
    <s v="Worn rail"/>
    <x v="0"/>
    <n v="110"/>
    <n v="59219"/>
    <n v="59238"/>
    <s v="Right"/>
    <n v="19"/>
    <s v="SMRT"/>
    <m/>
    <m/>
    <m/>
    <m/>
    <m/>
  </r>
  <r>
    <d v="2017-10-14T00:00:00"/>
    <n v="9859660"/>
    <m/>
    <s v="JUR-CLE"/>
    <s v="EB"/>
    <s v="Worn rail"/>
    <x v="0"/>
    <n v="110"/>
    <n v="15649"/>
    <n v="15649"/>
    <s v="Left"/>
    <n v="0"/>
    <s v="SMRT"/>
    <s v="Weld only"/>
    <m/>
    <n v="1844057"/>
    <n v="1847986"/>
    <m/>
  </r>
  <r>
    <d v="2017-10-14T00:00:00"/>
    <n v="9859661"/>
    <m/>
    <s v="LKS-CNG"/>
    <s v="EB"/>
    <s v="Worn rail"/>
    <x v="0"/>
    <n v="110"/>
    <n v="12891"/>
    <n v="12900"/>
    <s v="Right"/>
    <n v="9"/>
    <s v="SMRT"/>
    <m/>
    <m/>
    <m/>
    <m/>
    <m/>
  </r>
  <r>
    <d v="2017-10-14T00:00:00"/>
    <n v="9663625"/>
    <m/>
    <s v="BGB-CCK"/>
    <s v="SB"/>
    <s v="Shelling"/>
    <x v="0"/>
    <n v="90"/>
    <n v="89440"/>
    <n v="89440"/>
    <s v="Right"/>
    <n v="0"/>
    <s v="SMRT"/>
    <s v="Weld only"/>
    <m/>
    <n v="1827537"/>
    <n v="1847988"/>
    <m/>
  </r>
  <r>
    <d v="2017-10-14T00:00:00"/>
    <n v="9663625"/>
    <m/>
    <s v="BGB-CCK"/>
    <s v="SB"/>
    <s v="Shelling"/>
    <x v="0"/>
    <n v="90"/>
    <n v="89458"/>
    <n v="89458"/>
    <s v="Right"/>
    <n v="0"/>
    <s v="SMRT"/>
    <s v="Weld only"/>
    <m/>
    <n v="1827537"/>
    <n v="1847988"/>
    <m/>
  </r>
  <r>
    <d v="2017-10-14T00:00:00"/>
    <n v="9859662"/>
    <m/>
    <s v="RFP-MRB"/>
    <s v="SB"/>
    <s v="Worn rail"/>
    <x v="0"/>
    <n v="110"/>
    <n v="59182"/>
    <n v="59201"/>
    <s v="Right"/>
    <n v="19"/>
    <s v="SMRT"/>
    <m/>
    <m/>
    <m/>
    <m/>
    <m/>
  </r>
  <r>
    <d v="2017-10-14T00:00:00"/>
    <n v="9859662"/>
    <m/>
    <s v="RFP-MRB"/>
    <s v="SB"/>
    <s v="Worn rail"/>
    <x v="0"/>
    <n v="110"/>
    <n v="59201"/>
    <n v="59220"/>
    <s v="Right"/>
    <n v="19"/>
    <s v="SMRT"/>
    <m/>
    <m/>
    <m/>
    <m/>
    <m/>
  </r>
  <r>
    <d v="2017-10-14T00:00:00"/>
    <n v="9859663"/>
    <m/>
    <s v="BBT-JUR"/>
    <s v="NB"/>
    <s v="Worn rail"/>
    <x v="0"/>
    <n v="110"/>
    <n v="94438"/>
    <n v="94446"/>
    <s v="Left"/>
    <n v="8"/>
    <s v="Gates PCM"/>
    <m/>
    <m/>
    <m/>
    <m/>
    <n v="4"/>
  </r>
  <r>
    <d v="2017-10-15T00:00:00"/>
    <n v="9863407"/>
    <m/>
    <s v="RFP-MRB"/>
    <s v="SB"/>
    <s v="Worn rail"/>
    <x v="0"/>
    <n v="110"/>
    <n v="59164"/>
    <n v="59182"/>
    <s v="Right"/>
    <n v="18"/>
    <s v="SMRT"/>
    <m/>
    <m/>
    <m/>
    <m/>
    <m/>
  </r>
  <r>
    <d v="2017-10-15T00:00:00"/>
    <n v="9863354"/>
    <m/>
    <s v="BBT-JUR"/>
    <s v="NB"/>
    <s v="Worn rail"/>
    <x v="0"/>
    <n v="110"/>
    <n v="94490"/>
    <n v="94499"/>
    <s v="Left"/>
    <n v="9"/>
    <s v="Gates PCM"/>
    <m/>
    <m/>
    <n v="1848102"/>
    <n v="1848291"/>
    <n v="5"/>
  </r>
  <r>
    <d v="2017-10-16T00:00:00"/>
    <n v="9863354"/>
    <n v="9864140"/>
    <s v="BBT-JUR"/>
    <s v="NB"/>
    <s v="Worn rail"/>
    <x v="0"/>
    <n v="110"/>
    <n v="94455"/>
    <n v="94473"/>
    <s v="Left"/>
    <n v="18"/>
    <s v="SMRT"/>
    <m/>
    <m/>
    <n v="1848102"/>
    <n v="1848291"/>
    <m/>
  </r>
  <r>
    <d v="2017-10-16T00:00:00"/>
    <n v="9863354"/>
    <n v="9864140"/>
    <s v="BBT-JUR"/>
    <s v="NB"/>
    <s v="Worn rail"/>
    <x v="0"/>
    <n v="110"/>
    <n v="94473"/>
    <n v="94490"/>
    <s v="Left"/>
    <n v="17"/>
    <s v="SMRT"/>
    <m/>
    <m/>
    <n v="1830711"/>
    <n v="1848290"/>
    <m/>
  </r>
  <r>
    <d v="2017-10-16T00:00:00"/>
    <n v="9864145"/>
    <m/>
    <s v="RFP-MRB"/>
    <s v="SB"/>
    <s v="Worn rail"/>
    <x v="0"/>
    <n v="110"/>
    <n v="59146"/>
    <n v="59165"/>
    <s v="Right"/>
    <n v="19"/>
    <s v="SMRT"/>
    <m/>
    <m/>
    <m/>
    <m/>
    <m/>
  </r>
  <r>
    <d v="2017-10-16T00:00:00"/>
    <n v="9864142"/>
    <m/>
    <s v="LKS-CNG"/>
    <s v="EB"/>
    <s v="Worn rail"/>
    <x v="0"/>
    <n v="110"/>
    <n v="12952"/>
    <n v="12952"/>
    <s v="Right"/>
    <n v="0"/>
    <s v="Gates PCM"/>
    <m/>
    <m/>
    <n v="1847057"/>
    <n v="1849154"/>
    <n v="6"/>
  </r>
  <r>
    <d v="2017-10-17T00:00:00"/>
    <n v="9864848"/>
    <n v="9864853"/>
    <s v="CTH-RFP"/>
    <s v="WB"/>
    <s v="Worn rail"/>
    <x v="0"/>
    <n v="110"/>
    <n v="30350"/>
    <n v="30368"/>
    <s v="Left"/>
    <n v="18"/>
    <s v="SMRT"/>
    <m/>
    <m/>
    <m/>
    <m/>
    <m/>
  </r>
  <r>
    <d v="2017-10-17T00:00:00"/>
    <n v="9864848"/>
    <n v="9864853"/>
    <s v="CTH-RFP"/>
    <s v="WB"/>
    <s v="Worn rail"/>
    <x v="0"/>
    <n v="110"/>
    <n v="30368"/>
    <n v="30386"/>
    <s v="Left"/>
    <n v="18"/>
    <s v="SMRT"/>
    <m/>
    <m/>
    <m/>
    <m/>
    <m/>
  </r>
  <r>
    <d v="2017-10-17T00:00:00"/>
    <n v="9857387"/>
    <m/>
    <s v="LKS-BNL"/>
    <s v="WB"/>
    <s v="Nose chipped off"/>
    <x v="1"/>
    <n v="90"/>
    <n v="10542"/>
    <n v="10553"/>
    <m/>
    <n v="11"/>
    <s v="SMRT"/>
    <s v="1:14 500R L/H T/O 4C_x000a_ST/L (clamped), CV/R (clamped)"/>
    <s v="W225B"/>
    <n v="1846552"/>
    <n v="1849657"/>
    <m/>
  </r>
  <r>
    <d v="2017-10-17T00:00:00"/>
    <n v="9864862"/>
    <m/>
    <s v="KTB-YCK"/>
    <s v="SB"/>
    <s v="Worn rail"/>
    <x v="0"/>
    <n v="110"/>
    <n v="76975"/>
    <n v="76993"/>
    <s v="Right"/>
    <n v="18"/>
    <s v="SMRT"/>
    <m/>
    <m/>
    <n v="1843685"/>
    <n v="1849666"/>
    <m/>
  </r>
  <r>
    <d v="2017-10-17T00:00:00"/>
    <n v="9864862"/>
    <m/>
    <s v="KTB-YCK"/>
    <s v="SB"/>
    <s v="Worn rail"/>
    <x v="0"/>
    <n v="110"/>
    <n v="76993"/>
    <n v="77011"/>
    <s v="Right"/>
    <n v="18"/>
    <s v="SMRT"/>
    <m/>
    <m/>
    <m/>
    <m/>
    <m/>
  </r>
  <r>
    <d v="2017-10-17T00:00:00"/>
    <n v="9864856"/>
    <m/>
    <s v="RFP-MRB"/>
    <s v="SB"/>
    <s v="Worn rail"/>
    <x v="0"/>
    <n v="110"/>
    <n v="59130"/>
    <n v="59148"/>
    <s v="Right"/>
    <n v="18"/>
    <s v="SMRT"/>
    <m/>
    <m/>
    <n v="1848697"/>
    <n v="1848991"/>
    <m/>
  </r>
  <r>
    <d v="2017-10-18T00:00:00"/>
    <n v="9865398"/>
    <m/>
    <s v="CTH-RFP"/>
    <s v="WB"/>
    <s v="Worn rail"/>
    <x v="0"/>
    <n v="110"/>
    <n v="30280"/>
    <n v="30298"/>
    <s v="Left"/>
    <n v="18"/>
    <s v="SMRT"/>
    <m/>
    <m/>
    <m/>
    <m/>
    <m/>
  </r>
  <r>
    <d v="2017-10-18T00:00:00"/>
    <n v="9857387"/>
    <m/>
    <s v="LKS-BNL"/>
    <s v="WB"/>
    <s v="Nose chipped off"/>
    <x v="1"/>
    <n v="90"/>
    <n v="10542"/>
    <n v="10553"/>
    <m/>
    <n v="11"/>
    <s v="SMRT"/>
    <s v="1:14 500R L/H T/O 4C_x000a_ST/L (weld), CV/R (clamped)"/>
    <s v="W225B"/>
    <n v="1846552"/>
    <n v="1849657"/>
    <m/>
  </r>
  <r>
    <d v="2017-10-18T00:00:00"/>
    <n v="9864862"/>
    <m/>
    <s v="KTB-YCK"/>
    <s v="SB"/>
    <s v="Worn rail"/>
    <x v="0"/>
    <n v="110"/>
    <n v="76957"/>
    <n v="76975"/>
    <s v="Right"/>
    <n v="18"/>
    <s v="SMRT"/>
    <m/>
    <m/>
    <n v="1843685"/>
    <n v="1849666"/>
    <m/>
  </r>
  <r>
    <d v="2017-10-18T00:00:00"/>
    <n v="9864862"/>
    <m/>
    <s v="KTB-YCK"/>
    <s v="SB"/>
    <s v="Worn rail"/>
    <x v="0"/>
    <n v="110"/>
    <n v="76993"/>
    <n v="76993"/>
    <s v="Right"/>
    <n v="0"/>
    <s v="SMRT"/>
    <m/>
    <m/>
    <m/>
    <m/>
    <m/>
  </r>
  <r>
    <d v="2017-10-18T00:00:00"/>
    <n v="9864856"/>
    <m/>
    <s v="RFP-MRB"/>
    <s v="SB"/>
    <s v="Worn rail"/>
    <x v="0"/>
    <n v="110"/>
    <n v="59130"/>
    <n v="59148"/>
    <s v="Right"/>
    <n v="18"/>
    <s v="SMRT"/>
    <m/>
    <m/>
    <n v="1848697"/>
    <n v="1848991"/>
    <m/>
  </r>
  <r>
    <d v="2017-10-19T00:00:00"/>
    <n v="9865660"/>
    <m/>
    <s v="LKS-CNG"/>
    <s v="EB"/>
    <s v="Worn rail"/>
    <x v="0"/>
    <n v="110"/>
    <n v="12949"/>
    <n v="12958"/>
    <s v="Right"/>
    <n v="9"/>
    <s v="SMRT"/>
    <m/>
    <m/>
    <n v="1847057"/>
    <n v="1849154"/>
    <m/>
  </r>
  <r>
    <d v="2017-10-19T00:00:00"/>
    <n v="9865661"/>
    <m/>
    <s v="CTH-RFP"/>
    <s v="WB"/>
    <s v="Worn rail"/>
    <x v="0"/>
    <n v="110"/>
    <n v="30297"/>
    <n v="30315"/>
    <s v="Left"/>
    <n v="18"/>
    <s v="SMRT"/>
    <m/>
    <m/>
    <m/>
    <m/>
    <m/>
  </r>
  <r>
    <d v="2017-10-19T00:00:00"/>
    <n v="9865661"/>
    <m/>
    <s v="CTH-RFP"/>
    <s v="WB"/>
    <s v="Worn rail"/>
    <x v="0"/>
    <n v="110"/>
    <n v="30315"/>
    <n v="30333"/>
    <s v="Left"/>
    <n v="18"/>
    <s v="SMRT"/>
    <m/>
    <m/>
    <m/>
    <m/>
    <m/>
  </r>
  <r>
    <d v="2017-10-19T00:00:00"/>
    <n v="9865662"/>
    <m/>
    <s v="KTB-YCK"/>
    <s v="SB"/>
    <s v="Worn rail"/>
    <x v="0"/>
    <n v="110"/>
    <n v="76938"/>
    <n v="76957"/>
    <s v="Right"/>
    <n v="19"/>
    <s v="SMRT"/>
    <m/>
    <m/>
    <n v="1843685"/>
    <n v="1849666"/>
    <m/>
  </r>
  <r>
    <d v="2017-10-19T00:00:00"/>
    <n v="9865677"/>
    <m/>
    <s v="MRB-RFP"/>
    <s v="NB"/>
    <s v="Corrosion at rail foot"/>
    <x v="0"/>
    <n v="90"/>
    <n v="59991"/>
    <n v="60009"/>
    <s v="Right"/>
    <n v="18"/>
    <s v="SMRT"/>
    <m/>
    <m/>
    <n v="1849165"/>
    <m/>
    <m/>
  </r>
  <r>
    <d v="2017-10-20T00:00:00"/>
    <n v="9857387"/>
    <m/>
    <s v="LKS-BNL"/>
    <s v="WB"/>
    <s v="Nose chipped off"/>
    <x v="1"/>
    <n v="90"/>
    <n v="10542"/>
    <n v="10553"/>
    <m/>
    <n v="11"/>
    <s v="SMRT"/>
    <s v="1:14 500R L/H T/O 4C_x000a_ST/L (weld), CV/R (weld)"/>
    <s v="W225B"/>
    <n v="1846552"/>
    <n v="1849657"/>
    <m/>
  </r>
  <r>
    <d v="2017-10-20T00:00:00"/>
    <n v="9866950"/>
    <m/>
    <s v="CTH-RFP"/>
    <s v="WB"/>
    <s v="Worn rail"/>
    <x v="0"/>
    <n v="110"/>
    <n v="30333"/>
    <n v="30351"/>
    <s v="Left"/>
    <n v="18"/>
    <s v="SMRT"/>
    <m/>
    <m/>
    <m/>
    <m/>
    <m/>
  </r>
  <r>
    <d v="2017-10-20T00:00:00"/>
    <n v="9866949"/>
    <m/>
    <s v="KTB-YCK"/>
    <s v="SB"/>
    <s v="Worn rail"/>
    <x v="0"/>
    <n v="110"/>
    <n v="76902"/>
    <n v="76920"/>
    <s v="Right"/>
    <n v="18"/>
    <s v="SMRT"/>
    <m/>
    <m/>
    <m/>
    <m/>
    <m/>
  </r>
  <r>
    <d v="2017-10-20T00:00:00"/>
    <n v="9866949"/>
    <m/>
    <s v="KTB-YCK"/>
    <s v="SB"/>
    <s v="Worn rail"/>
    <x v="0"/>
    <n v="110"/>
    <n v="76920"/>
    <n v="76938"/>
    <s v="Right"/>
    <n v="18"/>
    <s v="SMRT"/>
    <m/>
    <m/>
    <n v="1843685"/>
    <n v="1849666"/>
    <m/>
  </r>
  <r>
    <d v="2017-10-20T00:00:00"/>
    <n v="9866951"/>
    <m/>
    <s v="MRB-RFP"/>
    <s v="NB"/>
    <s v="MFV internal flaw"/>
    <x v="0"/>
    <n v="90"/>
    <n v="59230"/>
    <n v="59238"/>
    <s v="Left"/>
    <n v="8"/>
    <s v="SMRT"/>
    <m/>
    <m/>
    <m/>
    <m/>
    <m/>
  </r>
  <r>
    <d v="2017-10-21T00:00:00"/>
    <n v="9867577"/>
    <m/>
    <s v="LVR-KAL"/>
    <s v="EB"/>
    <s v="Worn rail"/>
    <x v="0"/>
    <n v="110"/>
    <n v="33496"/>
    <n v="33514"/>
    <s v="Left"/>
    <n v="18"/>
    <s v="SMRT"/>
    <m/>
    <m/>
    <m/>
    <m/>
    <m/>
  </r>
  <r>
    <d v="2017-10-21T00:00:00"/>
    <n v="9867577"/>
    <m/>
    <s v="LVR-KAL"/>
    <s v="EB"/>
    <s v="Worn rail"/>
    <x v="0"/>
    <n v="110"/>
    <n v="33514"/>
    <n v="33532"/>
    <s v="Left"/>
    <n v="18"/>
    <s v="SMRT"/>
    <m/>
    <m/>
    <n v="1849998"/>
    <n v="1850201"/>
    <m/>
  </r>
  <r>
    <d v="2017-10-21T00:00:00"/>
    <n v="9867586"/>
    <n v="9867578"/>
    <s v="TIB-RDH"/>
    <s v="WB"/>
    <s v="Failed weld"/>
    <x v="0"/>
    <n v="110"/>
    <n v="25769"/>
    <n v="25778"/>
    <s v="Right"/>
    <n v="9"/>
    <s v="SMRT"/>
    <m/>
    <m/>
    <n v="1785764"/>
    <n v="1849971"/>
    <m/>
  </r>
  <r>
    <d v="2017-10-21T00:00:00"/>
    <n v="9829598"/>
    <m/>
    <s v="RFP-MRB"/>
    <s v="SB"/>
    <s v="Rail foot notch"/>
    <x v="0"/>
    <n v="90"/>
    <n v="59001"/>
    <n v="59020"/>
    <s v="Left"/>
    <n v="19"/>
    <s v="SMRT"/>
    <m/>
    <m/>
    <m/>
    <m/>
    <m/>
  </r>
  <r>
    <d v="2017-10-22T00:00:00"/>
    <n v="9868485"/>
    <n v="9868486"/>
    <s v="LVR-KAL"/>
    <s v="EB"/>
    <s v="Worn rail"/>
    <x v="0"/>
    <n v="110"/>
    <n v="33532"/>
    <n v="33550"/>
    <s v="Left"/>
    <n v="18"/>
    <s v="SMRT"/>
    <m/>
    <m/>
    <n v="1849998"/>
    <n v="1850201"/>
    <m/>
  </r>
  <r>
    <d v="2017-10-22T00:00:00"/>
    <n v="9868485"/>
    <n v="9868486"/>
    <s v="LVR-KAL"/>
    <s v="EB"/>
    <s v="Worn rail"/>
    <x v="0"/>
    <n v="110"/>
    <n v="33550"/>
    <n v="33569"/>
    <s v="Left"/>
    <n v="19"/>
    <s v="SMRT"/>
    <m/>
    <m/>
    <m/>
    <m/>
    <m/>
  </r>
  <r>
    <d v="2017-10-22T00:00:00"/>
    <n v="9863098"/>
    <m/>
    <s v="BBT-JUR"/>
    <s v="NB"/>
    <s v="Drive hole misalign with sleeper"/>
    <x v="1"/>
    <n v="110"/>
    <n v="955"/>
    <n v="972"/>
    <s v="Right"/>
    <n v="17"/>
    <s v="SMRT"/>
    <s v="1:14 500R R/H T/O 4C_x000a_SRJ (clamp), ST/R (clamp), CV/R (clamp)"/>
    <s v="W232"/>
    <n v="1850399"/>
    <n v="1850826"/>
    <m/>
  </r>
  <r>
    <d v="2017-10-22T00:00:00"/>
    <n v="9833623"/>
    <m/>
    <s v="YIS-SBW"/>
    <s v="NB"/>
    <s v="MFV defect"/>
    <x v="0"/>
    <n v="110"/>
    <n v="80086"/>
    <n v="80095"/>
    <s v="Right"/>
    <n v="9"/>
    <s v="SMRT"/>
    <m/>
    <m/>
    <n v="1838867"/>
    <m/>
    <m/>
  </r>
  <r>
    <d v="2017-10-23T00:00:00"/>
    <n v="9869887"/>
    <n v="9869888"/>
    <s v="LVR-KAL"/>
    <s v="EB"/>
    <s v="Worn rail"/>
    <x v="0"/>
    <n v="110"/>
    <n v="34011"/>
    <n v="34029"/>
    <s v="Right"/>
    <n v="18"/>
    <s v="SMRT"/>
    <m/>
    <m/>
    <m/>
    <m/>
    <m/>
  </r>
  <r>
    <d v="2017-10-23T00:00:00"/>
    <n v="9869887"/>
    <n v="9869888"/>
    <s v="LVR-KAL"/>
    <s v="EB"/>
    <s v="Worn rail"/>
    <x v="0"/>
    <n v="110"/>
    <n v="34029"/>
    <n v="34047"/>
    <s v="Right"/>
    <n v="18"/>
    <s v="SMRT"/>
    <m/>
    <m/>
    <m/>
    <m/>
    <m/>
  </r>
  <r>
    <d v="2017-10-23T00:00:00"/>
    <n v="9869887"/>
    <n v="9869888"/>
    <s v="LVR-KAL"/>
    <s v="EB"/>
    <s v="Worn rail"/>
    <x v="0"/>
    <n v="110"/>
    <n v="34047"/>
    <n v="34055"/>
    <s v="Right"/>
    <n v="8"/>
    <s v="SMRT"/>
    <m/>
    <m/>
    <m/>
    <m/>
    <m/>
  </r>
  <r>
    <d v="2017-10-23T00:00:00"/>
    <n v="9863098"/>
    <m/>
    <s v="BBT-JUR"/>
    <s v="NB"/>
    <s v="Drive hole misalign with sleeper"/>
    <x v="1"/>
    <n v="110"/>
    <n v="955"/>
    <n v="972"/>
    <s v="Right"/>
    <n v="17"/>
    <s v="SMRT"/>
    <s v="1:14 500R R/H T/O 4C_x000a_SRJ (weld), ST/R (clamp), CV/R (clamp)"/>
    <s v="W232"/>
    <n v="1850399"/>
    <n v="1850826"/>
    <m/>
  </r>
  <r>
    <d v="2017-10-23T00:00:00"/>
    <n v="9869894"/>
    <n v="9869896"/>
    <s v="CTH-DBG"/>
    <s v="NB"/>
    <s v="Worn rail"/>
    <x v="0"/>
    <n v="110"/>
    <n v="61763"/>
    <n v="61781"/>
    <s v="Right"/>
    <n v="18"/>
    <s v="SMRT"/>
    <m/>
    <m/>
    <m/>
    <m/>
    <m/>
  </r>
  <r>
    <d v="2017-10-23T00:00:00"/>
    <n v="9869894"/>
    <n v="9869896"/>
    <s v="CTH-DBG"/>
    <s v="NB"/>
    <s v="Worn rail"/>
    <x v="0"/>
    <n v="110"/>
    <n v="61781"/>
    <n v="61799"/>
    <s v="Right"/>
    <n v="18"/>
    <s v="SMRT"/>
    <m/>
    <m/>
    <m/>
    <m/>
    <m/>
  </r>
  <r>
    <d v="2017-10-23T00:00:00"/>
    <n v="9831665"/>
    <m/>
    <s v="KTB-YIS"/>
    <s v="NB"/>
    <s v="MFV defect"/>
    <x v="1"/>
    <n v="90"/>
    <n v="79458"/>
    <n v="79469"/>
    <m/>
    <n v="11"/>
    <s v="SMRT"/>
    <s v="1:14 500R L/H T/O 4C_x000a_ST/L (clamped), CV/R (clamped)"/>
    <s v="N224B"/>
    <n v="1838030"/>
    <n v="1851457"/>
    <m/>
  </r>
  <r>
    <d v="2017-10-24T00:00:00"/>
    <n v="9870426"/>
    <m/>
    <s v="KAL-LVR"/>
    <s v="WB"/>
    <s v="Worn rail"/>
    <x v="0"/>
    <n v="110"/>
    <n v="34084"/>
    <n v="34102"/>
    <s v="Left"/>
    <n v="18"/>
    <s v="SMRT"/>
    <m/>
    <m/>
    <m/>
    <m/>
    <m/>
  </r>
  <r>
    <d v="2017-10-24T00:00:00"/>
    <n v="9870426"/>
    <m/>
    <s v="KAL-LVR"/>
    <s v="WB"/>
    <s v="Worn rail"/>
    <x v="0"/>
    <n v="110"/>
    <n v="34102"/>
    <n v="34120"/>
    <s v="Left"/>
    <n v="18"/>
    <s v="SMRT"/>
    <m/>
    <m/>
    <m/>
    <m/>
    <m/>
  </r>
  <r>
    <d v="2017-10-24T00:00:00"/>
    <n v="9863098"/>
    <n v="9870431"/>
    <s v="BBT-JUR"/>
    <s v="NB"/>
    <s v="Drive hole misalign with sleeper"/>
    <x v="1"/>
    <n v="110"/>
    <n v="955"/>
    <n v="972"/>
    <s v="Right"/>
    <n v="17"/>
    <s v="SMRT"/>
    <s v="1:14 500R R/H T/O 4C_x000a_SRJ (weld), ST/R (weld), CV/R (weld)"/>
    <s v="W232"/>
    <n v="1850399"/>
    <n v="1850826"/>
    <m/>
  </r>
  <r>
    <d v="2017-10-24T00:00:00"/>
    <n v="9833623"/>
    <m/>
    <s v="YIS-SBW"/>
    <s v="NB"/>
    <s v="MFV defect"/>
    <x v="0"/>
    <n v="110"/>
    <n v="80086"/>
    <n v="80086"/>
    <s v="Right"/>
    <n v="0"/>
    <s v="SMRT"/>
    <s v="Weld only"/>
    <m/>
    <n v="1838867"/>
    <m/>
    <m/>
  </r>
  <r>
    <d v="2017-10-24T00:00:00"/>
    <n v="9833623"/>
    <m/>
    <s v="YIS-SBW"/>
    <s v="NB"/>
    <s v="MFV defect"/>
    <x v="0"/>
    <n v="110"/>
    <n v="80095"/>
    <n v="80095"/>
    <s v="Right"/>
    <n v="0"/>
    <s v="SMRT"/>
    <s v="Weld only"/>
    <m/>
    <n v="1838867"/>
    <m/>
    <m/>
  </r>
  <r>
    <d v="2017-10-24T00:00:00"/>
    <n v="9831665"/>
    <n v="9870436"/>
    <s v="KTB-YIS"/>
    <s v="NB"/>
    <s v="MFV defect"/>
    <x v="1"/>
    <n v="90"/>
    <n v="79458"/>
    <n v="79469"/>
    <m/>
    <n v="11"/>
    <s v="SMRT"/>
    <s v="1:14 500R L/H T/O 4C_x000a_ST/L (clamped), CV/R (clamped)_x000a_ST/L (weld), CV/R (weld)"/>
    <s v="N224B"/>
    <n v="1838030"/>
    <n v="1851457"/>
    <m/>
  </r>
  <r>
    <d v="2017-10-25T00:00:00"/>
    <n v="9870937"/>
    <n v="9870941"/>
    <s v="KAL-LVR"/>
    <s v="WB"/>
    <s v="Worn rail"/>
    <x v="0"/>
    <n v="110"/>
    <n v="34114"/>
    <n v="34123"/>
    <s v="Left"/>
    <n v="9"/>
    <s v="SMRT"/>
    <m/>
    <m/>
    <m/>
    <m/>
    <m/>
  </r>
  <r>
    <d v="2017-10-25T00:00:00"/>
    <n v="9870937"/>
    <n v="9870941"/>
    <s v="KAL-LVR"/>
    <s v="WB"/>
    <s v="Worn rail"/>
    <x v="0"/>
    <n v="110"/>
    <n v="34123"/>
    <n v="34140"/>
    <s v="Left"/>
    <n v="17"/>
    <s v="Gates PCM"/>
    <m/>
    <m/>
    <m/>
    <m/>
    <n v="7"/>
  </r>
  <r>
    <d v="2017-10-25T00:00:00"/>
    <n v="9870943"/>
    <m/>
    <s v="LKS-CNG"/>
    <s v="EB"/>
    <s v="Failed weld"/>
    <x v="0"/>
    <n v="110"/>
    <n v="12899"/>
    <n v="12918"/>
    <s v="Right"/>
    <n v="19"/>
    <s v="SMRT"/>
    <m/>
    <m/>
    <m/>
    <m/>
    <m/>
  </r>
  <r>
    <d v="2017-10-25T00:00:00"/>
    <n v="9831665"/>
    <m/>
    <s v="KTB-YIS"/>
    <s v="NB"/>
    <s v="MFV defect"/>
    <x v="1"/>
    <n v="90"/>
    <n v="79458"/>
    <n v="79469"/>
    <m/>
    <n v="11"/>
    <s v="SMRT"/>
    <s v="1:14 500R L/H T/O 4C_x000a_ST/L (weld), CV/R (weld)_x000a_ST/L (weld), CV/R (weld)"/>
    <s v="N224B"/>
    <n v="1838030"/>
    <n v="1851457"/>
    <m/>
  </r>
  <r>
    <d v="2017-10-26T00:00:00"/>
    <n v="9871472"/>
    <n v="9871473"/>
    <s v="KAL-ALJ"/>
    <s v="EB"/>
    <s v="Worn rail"/>
    <x v="0"/>
    <n v="110"/>
    <n v="34950"/>
    <n v="34968"/>
    <s v="Right"/>
    <n v="18"/>
    <s v="SMRT"/>
    <m/>
    <m/>
    <m/>
    <m/>
    <m/>
  </r>
  <r>
    <d v="2017-10-26T00:00:00"/>
    <n v="9871472"/>
    <n v="9871473"/>
    <s v="KAL-ALJ"/>
    <s v="EB"/>
    <s v="Worn rail"/>
    <x v="0"/>
    <n v="110"/>
    <n v="34968"/>
    <n v="34986"/>
    <s v="Right"/>
    <n v="18"/>
    <s v="SMRT"/>
    <m/>
    <m/>
    <m/>
    <m/>
    <m/>
  </r>
  <r>
    <d v="2017-10-26T00:00:00"/>
    <n v="9871470"/>
    <n v="9871641"/>
    <s v="KAL-LVR"/>
    <s v="WB"/>
    <s v="Worn rail"/>
    <x v="0"/>
    <n v="110"/>
    <n v="34030"/>
    <n v="34048"/>
    <s v="Left"/>
    <n v="18"/>
    <s v="SMRT"/>
    <s v="open gap"/>
    <m/>
    <n v="1850821"/>
    <n v="1852432"/>
    <m/>
  </r>
  <r>
    <d v="2017-10-26T00:00:00"/>
    <n v="9871470"/>
    <n v="9871641"/>
    <s v="KAL-LVR"/>
    <s v="WB"/>
    <s v="Worn rail"/>
    <x v="0"/>
    <n v="110"/>
    <n v="34048"/>
    <n v="34066"/>
    <s v="Left"/>
    <n v="18"/>
    <s v="SMRT"/>
    <m/>
    <m/>
    <m/>
    <m/>
    <m/>
  </r>
  <r>
    <d v="2017-10-26T00:00:00"/>
    <n v="9871470"/>
    <n v="9871641"/>
    <s v="KAL-LVR"/>
    <s v="WB"/>
    <s v="Worn rail"/>
    <x v="0"/>
    <n v="110"/>
    <n v="34066"/>
    <n v="34084"/>
    <s v="Left"/>
    <n v="18"/>
    <s v="Gates PCM"/>
    <m/>
    <m/>
    <m/>
    <m/>
    <n v="8"/>
  </r>
  <r>
    <d v="2017-10-26T00:00:00"/>
    <n v="9831665"/>
    <n v="9871649"/>
    <s v="KTB-YIS"/>
    <s v="NB"/>
    <s v="Closure rail"/>
    <x v="1"/>
    <n v="90"/>
    <n v="79458"/>
    <n v="79469"/>
    <m/>
    <n v="11"/>
    <s v="SMRT"/>
    <s v="1:14 500R L/H T/O 4C_x000a_ST/L (weld), CV/R (weld)_x000a_ST/L (weld), CV/R (weld)"/>
    <s v="N224B"/>
    <n v="1838030"/>
    <n v="1851457"/>
    <m/>
  </r>
  <r>
    <d v="2017-10-26T00:00:00"/>
    <n v="9871467"/>
    <m/>
    <s v="AMK-BSH"/>
    <s v="SB"/>
    <s v="Melted IRJ"/>
    <x v="0"/>
    <n v="110"/>
    <n v="70267"/>
    <n v="70276"/>
    <s v="Right"/>
    <n v="9"/>
    <s v="SMRT"/>
    <m/>
    <m/>
    <m/>
    <m/>
    <m/>
  </r>
  <r>
    <d v="2017-10-27T00:00:00"/>
    <n v="9872125"/>
    <n v="9872126"/>
    <s v="JUR-CLE"/>
    <s v="EB"/>
    <s v="Worn rail"/>
    <x v="0"/>
    <n v="110"/>
    <n v="15975"/>
    <n v="15993"/>
    <s v="Right"/>
    <n v="18"/>
    <s v="SMRT"/>
    <m/>
    <m/>
    <m/>
    <m/>
    <m/>
  </r>
  <r>
    <d v="2017-10-27T00:00:00"/>
    <n v="9872125"/>
    <n v="9872126"/>
    <s v="JUR-CLE"/>
    <s v="EB"/>
    <s v="Worn rail"/>
    <x v="0"/>
    <n v="110"/>
    <n v="15993"/>
    <n v="16010"/>
    <s v="Right"/>
    <n v="17"/>
    <s v="SMRT"/>
    <s v="Open gap"/>
    <m/>
    <n v="1851824"/>
    <n v="1855702"/>
    <m/>
  </r>
  <r>
    <d v="2017-10-27T00:00:00"/>
    <n v="9872123"/>
    <m/>
    <s v="KAL-LVR"/>
    <s v="WB"/>
    <s v="Worn rail"/>
    <x v="0"/>
    <n v="110"/>
    <n v="33994"/>
    <n v="34012"/>
    <s v="Left"/>
    <n v="18"/>
    <s v="Gates PCM"/>
    <s v="Open gap"/>
    <m/>
    <n v="1850821"/>
    <n v="1852432"/>
    <n v="9"/>
  </r>
  <r>
    <d v="2017-10-27T00:00:00"/>
    <n v="9872123"/>
    <m/>
    <s v="KAL-LVR"/>
    <s v="WB"/>
    <s v="Worn rail"/>
    <x v="0"/>
    <n v="110"/>
    <n v="34012"/>
    <n v="34031"/>
    <s v="Left"/>
    <n v="19"/>
    <s v="SMRT"/>
    <m/>
    <m/>
    <m/>
    <m/>
    <m/>
  </r>
  <r>
    <d v="2017-10-27T00:00:00"/>
    <n v="9872127"/>
    <n v="9872128"/>
    <s v="YCK-KTB"/>
    <s v="NB"/>
    <s v="Worn rail"/>
    <x v="0"/>
    <n v="110"/>
    <n v="77686"/>
    <n v="77704"/>
    <s v="Right"/>
    <n v="18"/>
    <s v="SMRT"/>
    <m/>
    <m/>
    <n v="1846178"/>
    <n v="1851825"/>
    <m/>
  </r>
  <r>
    <d v="2017-10-27T00:00:00"/>
    <n v="9872127"/>
    <n v="9872128"/>
    <s v="YCK-KTB"/>
    <s v="NB"/>
    <s v="Worn rail"/>
    <x v="0"/>
    <n v="110"/>
    <n v="77704"/>
    <n v="77722"/>
    <s v="Right"/>
    <n v="18"/>
    <s v="SMRT"/>
    <m/>
    <m/>
    <n v="1846178"/>
    <n v="1851825"/>
    <m/>
  </r>
  <r>
    <d v="2017-10-27T00:00:00"/>
    <n v="9872129"/>
    <m/>
    <s v="AMK-BSH"/>
    <s v="SB"/>
    <s v="YBN hole enlarge"/>
    <x v="0"/>
    <n v="90"/>
    <n v="70268"/>
    <n v="70276"/>
    <s v="Left"/>
    <n v="8"/>
    <s v="SMRT"/>
    <m/>
    <m/>
    <n v="1851769"/>
    <n v="1852942"/>
    <m/>
  </r>
  <r>
    <d v="2017-10-28T00:00:00"/>
    <n v="9873134"/>
    <m/>
    <s v="JUR-CLE"/>
    <s v="EB"/>
    <s v="Worn rail"/>
    <x v="0"/>
    <n v="110"/>
    <n v="16010"/>
    <n v="16028"/>
    <s v="Right"/>
    <n v="18"/>
    <s v="SMRT"/>
    <m/>
    <m/>
    <m/>
    <m/>
    <m/>
  </r>
  <r>
    <d v="2017-10-28T00:00:00"/>
    <n v="9873134"/>
    <m/>
    <s v="JUR-CLE"/>
    <s v="EB"/>
    <s v="Worn rail"/>
    <x v="0"/>
    <n v="110"/>
    <n v="16028"/>
    <n v="16046"/>
    <s v="Right"/>
    <n v="18"/>
    <s v="SMRT"/>
    <s v="open gap"/>
    <m/>
    <n v="1851824"/>
    <n v="1855702"/>
    <m/>
  </r>
  <r>
    <d v="2017-10-28T00:00:00"/>
    <n v="9873141"/>
    <m/>
    <s v="KAL-LVR"/>
    <s v="WB"/>
    <s v="Worn rail"/>
    <x v="0"/>
    <n v="110"/>
    <n v="33977"/>
    <n v="33996"/>
    <s v="Left"/>
    <n v="19"/>
    <s v="SMRT"/>
    <s v="Step weld"/>
    <m/>
    <s v="1850821_x000a_1852434"/>
    <s v="1852432_x000a_"/>
    <m/>
  </r>
  <r>
    <d v="2017-10-28T00:00:00"/>
    <n v="9873154"/>
    <m/>
    <s v="KTB-YCK"/>
    <s v="SB"/>
    <s v="Worn rail"/>
    <x v="0"/>
    <n v="110"/>
    <n v="76829"/>
    <n v="76847"/>
    <s v="Right"/>
    <n v="18"/>
    <s v="SMRT"/>
    <m/>
    <m/>
    <n v="1852441"/>
    <m/>
    <m/>
  </r>
  <r>
    <d v="2017-10-28T00:00:00"/>
    <n v="9873154"/>
    <m/>
    <s v="KTB-YCK"/>
    <s v="SB"/>
    <s v="Worn rail"/>
    <x v="0"/>
    <n v="110"/>
    <n v="76847"/>
    <n v="76865"/>
    <s v="Right"/>
    <n v="18"/>
    <s v="SMRT"/>
    <m/>
    <m/>
    <m/>
    <m/>
    <m/>
  </r>
  <r>
    <d v="2017-10-28T00:00:00"/>
    <n v="9873118"/>
    <m/>
    <s v="TAP-BDL"/>
    <s v="NB"/>
    <s v="Worn rail"/>
    <x v="0"/>
    <n v="90"/>
    <n v="68544"/>
    <n v="68562"/>
    <s v="Right"/>
    <n v="18"/>
    <s v="SMRT"/>
    <s v="open gap"/>
    <m/>
    <n v="1852439"/>
    <m/>
    <m/>
  </r>
  <r>
    <d v="2017-10-29T00:00:00"/>
    <n v="9874257"/>
    <m/>
    <s v="KAL-ALJ"/>
    <s v="EB"/>
    <s v="Worn rail"/>
    <x v="0"/>
    <n v="110"/>
    <n v="34914"/>
    <n v="34932"/>
    <s v="Right"/>
    <n v="18"/>
    <s v="SMRT"/>
    <m/>
    <m/>
    <m/>
    <m/>
    <m/>
  </r>
  <r>
    <d v="2017-10-29T00:00:00"/>
    <n v="9874257"/>
    <m/>
    <s v="KAL-ALJ"/>
    <s v="EB"/>
    <s v="Worn rail"/>
    <x v="0"/>
    <n v="110"/>
    <n v="34932"/>
    <n v="34950"/>
    <s v="Right"/>
    <n v="18"/>
    <s v="SMRT"/>
    <m/>
    <m/>
    <n v="1852750"/>
    <m/>
    <m/>
  </r>
  <r>
    <d v="2017-10-29T00:00:00"/>
    <n v="9874446"/>
    <m/>
    <s v="SIM-TNM"/>
    <s v="WB"/>
    <s v="Switch rail replacement"/>
    <x v="1"/>
    <m/>
    <n v="43432"/>
    <n v="43450"/>
    <s v="Right"/>
    <n v="18"/>
    <s v="SMRT"/>
    <s v="1:14 500R R/H T/O 4C_x000a_SRJ (clamp), ST/R (clamp), CV/R (clamp)"/>
    <s v="E220"/>
    <n v="1852756"/>
    <n v="1853349"/>
    <m/>
  </r>
  <r>
    <d v="2017-10-29T00:00:00"/>
    <n v="9874259"/>
    <m/>
    <s v="KTB-YCK"/>
    <s v="SB"/>
    <s v="Worn rail"/>
    <x v="0"/>
    <n v="110"/>
    <n v="76791"/>
    <n v="76810"/>
    <s v="Right"/>
    <n v="19"/>
    <s v="SMRT"/>
    <m/>
    <m/>
    <n v="1852441"/>
    <m/>
    <m/>
  </r>
  <r>
    <d v="2017-10-29T00:00:00"/>
    <n v="9874259"/>
    <m/>
    <s v="KTB-YCK"/>
    <s v="SB"/>
    <s v="Worn rail"/>
    <x v="0"/>
    <n v="110"/>
    <n v="76810"/>
    <n v="76829"/>
    <s v="Right"/>
    <n v="19"/>
    <s v="SMRT"/>
    <m/>
    <m/>
    <m/>
    <m/>
    <m/>
  </r>
  <r>
    <d v="2017-10-29T00:00:00"/>
    <n v="9874252"/>
    <m/>
    <s v="AMK-BSH"/>
    <s v="SB"/>
    <s v="Worn rail"/>
    <x v="0"/>
    <n v="90"/>
    <n v="70317"/>
    <n v="70334"/>
    <s v="Left"/>
    <n v="17"/>
    <s v="SMRT"/>
    <m/>
    <m/>
    <m/>
    <m/>
    <m/>
  </r>
  <r>
    <d v="2017-10-30T00:00:00"/>
    <n v="9875029"/>
    <n v="9875030"/>
    <s v="TAM-PSR"/>
    <s v="EB"/>
    <s v="Worn rail"/>
    <x v="0"/>
    <n v="110"/>
    <n v="47140"/>
    <n v="47158"/>
    <s v="Right"/>
    <n v="18"/>
    <s v="Gates PCM"/>
    <m/>
    <m/>
    <m/>
    <m/>
    <n v="10"/>
  </r>
  <r>
    <d v="2017-10-30T00:00:00"/>
    <n v="9875029"/>
    <n v="9875030"/>
    <s v="TAM-PSR"/>
    <s v="EB"/>
    <s v="Worn rail"/>
    <x v="0"/>
    <n v="110"/>
    <n v="47158"/>
    <n v="47176"/>
    <s v="Right"/>
    <n v="18"/>
    <s v="SMRT"/>
    <m/>
    <m/>
    <m/>
    <m/>
    <m/>
  </r>
  <r>
    <d v="2017-10-30T00:00:00"/>
    <n v="9875023"/>
    <m/>
    <s v="SIM-TNM"/>
    <s v="WB"/>
    <s v="Switch rail replacement"/>
    <x v="1"/>
    <m/>
    <n v="43432"/>
    <n v="43450"/>
    <s v="Right"/>
    <n v="18"/>
    <s v="SMRT"/>
    <s v="1:14 500R R/H T/O 4C_x000a_SRJ (clamp), ST/R (weld), CV/R (weld)"/>
    <s v="E220"/>
    <n v="1852756"/>
    <n v="1853349"/>
    <m/>
  </r>
  <r>
    <d v="2017-10-30T00:00:00"/>
    <n v="9875028"/>
    <m/>
    <s v="KTB-YCK"/>
    <s v="SB"/>
    <s v="Worn rail"/>
    <x v="0"/>
    <n v="110"/>
    <n v="76755"/>
    <n v="76773"/>
    <s v="Right"/>
    <n v="18"/>
    <s v="SMRT"/>
    <s v="Open gap"/>
    <m/>
    <n v="1852441"/>
    <m/>
    <m/>
  </r>
  <r>
    <d v="2017-10-30T00:00:00"/>
    <n v="9875028"/>
    <m/>
    <s v="KTB-YCK"/>
    <s v="SB"/>
    <s v="Worn rail"/>
    <x v="0"/>
    <n v="110"/>
    <n v="76773"/>
    <n v="76791"/>
    <s v="Right"/>
    <n v="18"/>
    <s v="SMRT"/>
    <m/>
    <m/>
    <m/>
    <m/>
    <m/>
  </r>
  <r>
    <d v="2017-10-30T00:00:00"/>
    <n v="9872129"/>
    <m/>
    <s v="AMK-BSH"/>
    <s v="SB"/>
    <s v="Open joint"/>
    <x v="0"/>
    <n v="90"/>
    <n v="70268"/>
    <n v="70268"/>
    <s v="Left"/>
    <n v="0"/>
    <s v="SMRT"/>
    <m/>
    <m/>
    <n v="1851769"/>
    <n v="1852942"/>
    <m/>
  </r>
  <r>
    <d v="2017-10-31T00:00:00"/>
    <n v="9875979"/>
    <m/>
    <s v="KAL-ALJ"/>
    <s v="EB"/>
    <s v="Worn rail"/>
    <x v="0"/>
    <n v="110"/>
    <n v="34895"/>
    <n v="34914"/>
    <s v="Right"/>
    <n v="19"/>
    <s v="SMRT"/>
    <s v="step weld"/>
    <m/>
    <s v="1852750_x000a_1853344"/>
    <s v="1853333_x000a_"/>
    <m/>
  </r>
  <r>
    <d v="2017-10-31T00:00:00"/>
    <n v="9875023"/>
    <m/>
    <s v="SIM-TNM"/>
    <s v="WB"/>
    <s v="Switch rail replacement"/>
    <x v="1"/>
    <m/>
    <n v="43432"/>
    <n v="43450"/>
    <s v="Right"/>
    <n v="18"/>
    <s v="SMRT"/>
    <s v="1:14 500R R/H T/O 4C_x000a_SRJ (weld), ST/R (weld), CV/R (weld)"/>
    <s v="E220"/>
    <n v="1852756"/>
    <n v="1853349"/>
    <m/>
  </r>
  <r>
    <d v="2017-11-01T00:00:00"/>
    <n v="9876531"/>
    <m/>
    <s v="TPG-RFP"/>
    <s v="EB"/>
    <s v="Worn rail"/>
    <x v="0"/>
    <n v="110"/>
    <n v="29443"/>
    <n v="29459"/>
    <s v="Right"/>
    <n v="16"/>
    <s v="SMRT"/>
    <m/>
    <m/>
    <m/>
    <m/>
    <m/>
  </r>
  <r>
    <d v="2017-11-01T00:00:00"/>
    <n v="9876531"/>
    <m/>
    <s v="TPG-RFP"/>
    <s v="EB"/>
    <s v="Worn rail"/>
    <x v="0"/>
    <n v="110"/>
    <n v="29459"/>
    <n v="29478"/>
    <s v="Right"/>
    <n v="19"/>
    <s v="SMRT"/>
    <s v="open gap"/>
    <m/>
    <n v="1853635"/>
    <n v="1855653"/>
    <m/>
  </r>
  <r>
    <d v="2017-11-01T00:00:00"/>
    <n v="9876536"/>
    <n v="9876532"/>
    <s v="TAM-PSR"/>
    <s v="EB"/>
    <s v="Worn rail"/>
    <x v="0"/>
    <n v="110"/>
    <n v="47102"/>
    <n v="47121"/>
    <s v="Right"/>
    <n v="19"/>
    <s v="SMRT"/>
    <m/>
    <m/>
    <m/>
    <m/>
    <m/>
  </r>
  <r>
    <d v="2017-11-01T00:00:00"/>
    <n v="9876536"/>
    <n v="9876532"/>
    <s v="TAM-PSR"/>
    <s v="EB"/>
    <s v="Worn rail"/>
    <x v="0"/>
    <n v="110"/>
    <n v="47121"/>
    <n v="47140"/>
    <s v="Right"/>
    <n v="19"/>
    <s v="SMRT"/>
    <m/>
    <m/>
    <m/>
    <m/>
    <m/>
  </r>
  <r>
    <d v="2017-11-01T00:00:00"/>
    <n v="9876533"/>
    <m/>
    <s v="KTB-YCK"/>
    <s v="SB"/>
    <s v="Worn rail"/>
    <x v="0"/>
    <n v="110"/>
    <n v="76737"/>
    <n v="76755"/>
    <s v="Right"/>
    <n v="18"/>
    <s v="SMRT"/>
    <s v="Open gap"/>
    <m/>
    <n v="1852441"/>
    <m/>
    <m/>
  </r>
  <r>
    <d v="2017-11-02T00:00:00"/>
    <n v="9877149"/>
    <n v="9877243"/>
    <s v="TPG-RFP"/>
    <s v="EB"/>
    <s v="Worn rail"/>
    <x v="0"/>
    <n v="110"/>
    <n v="29478"/>
    <n v="29496"/>
    <s v="Right"/>
    <n v="18"/>
    <s v="SMRT"/>
    <m/>
    <m/>
    <n v="1853635"/>
    <n v="1855653"/>
    <m/>
  </r>
  <r>
    <d v="2017-11-02T00:00:00"/>
    <n v="9877149"/>
    <n v="9877243"/>
    <s v="TPG-RFP"/>
    <s v="EB"/>
    <s v="Worn rail"/>
    <x v="0"/>
    <n v="110"/>
    <n v="29496"/>
    <n v="29514"/>
    <s v="Right"/>
    <n v="18"/>
    <s v="SMRT"/>
    <m/>
    <m/>
    <n v="1853635"/>
    <n v="1855653"/>
    <m/>
  </r>
  <r>
    <d v="2017-11-02T00:00:00"/>
    <n v="9877258"/>
    <m/>
    <s v="TAM-PSR"/>
    <s v="EB"/>
    <s v="Worn rail"/>
    <x v="0"/>
    <n v="110"/>
    <n v="47193"/>
    <n v="47212"/>
    <s v="Right"/>
    <n v="19"/>
    <s v="SMRT"/>
    <m/>
    <m/>
    <m/>
    <m/>
    <m/>
  </r>
  <r>
    <d v="2017-11-02T00:00:00"/>
    <n v="9877260"/>
    <n v="9877261"/>
    <s v="KTB-YCK"/>
    <s v="SB"/>
    <s v="Worn rail"/>
    <x v="0"/>
    <n v="110"/>
    <n v="76865"/>
    <n v="76883"/>
    <s v="Right"/>
    <n v="18"/>
    <s v="SMRT"/>
    <m/>
    <m/>
    <m/>
    <m/>
    <m/>
  </r>
  <r>
    <d v="2017-11-02T00:00:00"/>
    <n v="9877260"/>
    <n v="9877261"/>
    <s v="KTB-YCK"/>
    <s v="SB"/>
    <s v="Worn rail"/>
    <x v="0"/>
    <n v="110"/>
    <n v="76883"/>
    <n v="76901"/>
    <s v="Right"/>
    <n v="18"/>
    <s v="SMRT"/>
    <m/>
    <m/>
    <m/>
    <m/>
    <m/>
  </r>
  <r>
    <d v="2017-11-03T00:00:00"/>
    <n v="9878228"/>
    <m/>
    <s v="TAM-PSR"/>
    <s v="EB"/>
    <s v="Worn rail"/>
    <x v="0"/>
    <n v="110"/>
    <n v="47210"/>
    <n v="47228"/>
    <s v="Right"/>
    <n v="18"/>
    <s v="SMRT"/>
    <m/>
    <m/>
    <m/>
    <m/>
    <m/>
  </r>
  <r>
    <d v="2017-11-03T00:00:00"/>
    <n v="9878228"/>
    <m/>
    <s v="TAM-PSR"/>
    <s v="EB"/>
    <s v="Worn rail"/>
    <x v="0"/>
    <n v="110"/>
    <n v="47228"/>
    <n v="47246"/>
    <s v="Right"/>
    <n v="18"/>
    <s v="SMRT"/>
    <s v="Open gap"/>
    <m/>
    <n v="1854339"/>
    <m/>
    <m/>
  </r>
  <r>
    <d v="2017-11-03T00:00:00"/>
    <n v="9878592"/>
    <n v="9878594"/>
    <s v="TPG-RFP"/>
    <s v="EB"/>
    <s v="Worn rail"/>
    <x v="0"/>
    <n v="110"/>
    <n v="29513"/>
    <n v="29532"/>
    <s v="Right"/>
    <n v="19"/>
    <s v="SMRT"/>
    <m/>
    <m/>
    <m/>
    <m/>
    <m/>
  </r>
  <r>
    <d v="2017-11-03T00:00:00"/>
    <n v="9878592"/>
    <n v="9878594"/>
    <s v="TPG-RFP"/>
    <s v="EB"/>
    <s v="Worn rail"/>
    <x v="0"/>
    <n v="110"/>
    <n v="29532"/>
    <n v="29551"/>
    <s v="Right"/>
    <n v="19"/>
    <s v="SMRT"/>
    <m/>
    <m/>
    <n v="1853635"/>
    <n v="1855653"/>
    <m/>
  </r>
  <r>
    <d v="2017-11-03T00:00:00"/>
    <n v="9878588"/>
    <m/>
    <s v="YCK-KTB"/>
    <s v="NB"/>
    <s v="Worn rail"/>
    <x v="0"/>
    <n v="110"/>
    <n v="77887"/>
    <n v="77905"/>
    <s v="Right"/>
    <n v="18"/>
    <s v="SMRT"/>
    <m/>
    <m/>
    <m/>
    <m/>
    <m/>
  </r>
  <r>
    <d v="2017-11-03T00:00:00"/>
    <n v="9878588"/>
    <m/>
    <s v="YCK-KTB"/>
    <s v="NB"/>
    <s v="Worn rail"/>
    <x v="0"/>
    <n v="110"/>
    <n v="77905"/>
    <n v="77923"/>
    <s v="Right"/>
    <n v="18"/>
    <s v="SMRT"/>
    <s v="open gap"/>
    <m/>
    <n v="1854535"/>
    <n v="1855674"/>
    <m/>
  </r>
  <r>
    <d v="2017-11-04T00:00:00"/>
    <m/>
    <m/>
    <s v="TPG-RFP"/>
    <s v="EB"/>
    <s v="Worn rail"/>
    <x v="0"/>
    <n v="110"/>
    <n v="29549"/>
    <n v="29554"/>
    <s v="Right"/>
    <n v="5"/>
    <s v="SMRT"/>
    <s v="Runout"/>
    <m/>
    <n v="1853635"/>
    <n v="1855653"/>
    <m/>
  </r>
  <r>
    <d v="2017-11-04T00:00:00"/>
    <n v="9823752"/>
    <m/>
    <s v="RFP-TPG"/>
    <s v="WB"/>
    <s v="Notch at rail foot"/>
    <x v="0"/>
    <n v="90"/>
    <n v="28777"/>
    <n v="28795"/>
    <s v="Right"/>
    <n v="18"/>
    <s v="SMRT"/>
    <m/>
    <m/>
    <m/>
    <m/>
    <m/>
  </r>
  <r>
    <d v="2017-11-05T00:00:00"/>
    <n v="9885291"/>
    <m/>
    <s v="JUR-CLE"/>
    <s v="EB"/>
    <s v="Worn rail"/>
    <x v="0"/>
    <n v="110"/>
    <n v="16046"/>
    <n v="16064"/>
    <s v="Right"/>
    <n v="18"/>
    <s v="SMRT"/>
    <m/>
    <m/>
    <m/>
    <m/>
    <m/>
  </r>
  <r>
    <d v="2017-11-05T00:00:00"/>
    <n v="9885291"/>
    <m/>
    <s v="JUR-CLE"/>
    <s v="EB"/>
    <s v="Worn rail"/>
    <x v="0"/>
    <n v="110"/>
    <n v="16064"/>
    <n v="16082"/>
    <s v="Right"/>
    <n v="18"/>
    <s v="SMRT"/>
    <s v="open gap"/>
    <m/>
    <n v="1851824"/>
    <n v="1855702"/>
    <m/>
  </r>
  <r>
    <d v="2017-11-05T00:00:00"/>
    <n v="9849861"/>
    <m/>
    <s v="BBT-JUR"/>
    <s v="NB"/>
    <s v="Crossing replacement"/>
    <x v="1"/>
    <m/>
    <n v="184"/>
    <n v="194"/>
    <m/>
    <n v="10"/>
    <s v="SMRT"/>
    <s v="1:14 500R L/H T/O 4C_x000a_ST/L (clamp), CV/R (clamp)"/>
    <s v="NW233"/>
    <n v="1845238"/>
    <n v="1858293"/>
    <m/>
  </r>
  <r>
    <d v="2017-11-06T00:00:00"/>
    <n v="9887530"/>
    <m/>
    <s v="ORC-SOM"/>
    <s v="SB"/>
    <s v="Worn rail"/>
    <x v="0"/>
    <n v="110"/>
    <n v="63098"/>
    <n v="63116"/>
    <s v="Left"/>
    <n v="18"/>
    <s v="SMRT"/>
    <m/>
    <m/>
    <m/>
    <m/>
    <m/>
  </r>
  <r>
    <d v="2017-11-07T00:00:00"/>
    <n v="9888141"/>
    <m/>
    <s v="JUR-CLE"/>
    <s v="EB"/>
    <s v="Worn rail"/>
    <x v="0"/>
    <n v="110"/>
    <n v="16082"/>
    <n v="16100"/>
    <s v="Right"/>
    <n v="18"/>
    <s v="SMRT"/>
    <m/>
    <m/>
    <m/>
    <m/>
    <m/>
  </r>
  <r>
    <d v="2017-11-07T00:00:00"/>
    <n v="9888141"/>
    <m/>
    <s v="JUR-CLE"/>
    <s v="EB"/>
    <s v="Worn rail"/>
    <x v="0"/>
    <n v="110"/>
    <n v="16100"/>
    <n v="16118"/>
    <s v="Right"/>
    <n v="18"/>
    <s v="SMRT"/>
    <m/>
    <m/>
    <n v="1851824"/>
    <n v="1855702"/>
    <m/>
  </r>
  <r>
    <d v="2017-11-07T00:00:00"/>
    <n v="9888135"/>
    <m/>
    <s v="TPG-RFP"/>
    <s v="EB"/>
    <s v="Worn rail"/>
    <x v="0"/>
    <n v="110"/>
    <n v="29548"/>
    <n v="29566"/>
    <s v="Right"/>
    <n v="18"/>
    <s v="SMRT"/>
    <m/>
    <m/>
    <n v="1853635"/>
    <n v="1855653"/>
    <m/>
  </r>
  <r>
    <d v="2017-11-07T00:00:00"/>
    <n v="9888144"/>
    <m/>
    <s v="KTB-YCK"/>
    <s v="SB"/>
    <s v="Worn rail"/>
    <x v="0"/>
    <n v="110"/>
    <n v="76719"/>
    <n v="76737"/>
    <s v="Right"/>
    <n v="18"/>
    <s v="SMRT"/>
    <s v="open gap"/>
    <m/>
    <n v="1852441"/>
    <m/>
    <m/>
  </r>
  <r>
    <d v="2017-11-07T00:00:00"/>
    <n v="9888145"/>
    <m/>
    <s v="YCK-KTB"/>
    <s v="NB"/>
    <s v="Worn rail"/>
    <x v="0"/>
    <n v="110"/>
    <n v="77905"/>
    <n v="77905"/>
    <s v="Right"/>
    <n v="0"/>
    <s v="SMRT"/>
    <s v="Weld only"/>
    <m/>
    <n v="1854535"/>
    <n v="1855674"/>
    <m/>
  </r>
  <r>
    <d v="2017-11-07T00:00:00"/>
    <n v="9888145"/>
    <m/>
    <s v="YCK-KTB"/>
    <s v="NB"/>
    <s v="Worn rail"/>
    <x v="0"/>
    <n v="110"/>
    <n v="77923"/>
    <n v="77923"/>
    <s v="Right"/>
    <n v="0"/>
    <s v="SMRT"/>
    <s v="Weld only"/>
    <m/>
    <n v="1854535"/>
    <n v="1855674"/>
    <m/>
  </r>
  <r>
    <d v="2017-11-08T00:00:00"/>
    <n v="9888784"/>
    <m/>
    <s v="JUR-CLE"/>
    <s v="EB"/>
    <s v="Worn rail"/>
    <x v="0"/>
    <n v="110"/>
    <n v="16118"/>
    <n v="16136"/>
    <s v="Right"/>
    <n v="18"/>
    <s v="SMRT"/>
    <m/>
    <m/>
    <m/>
    <m/>
    <m/>
  </r>
  <r>
    <d v="2017-11-08T00:00:00"/>
    <n v="9888784"/>
    <m/>
    <s v="JUR-CLE"/>
    <s v="EB"/>
    <s v="Worn rail"/>
    <x v="0"/>
    <n v="110"/>
    <n v="16136"/>
    <n v="16154"/>
    <s v="Right"/>
    <n v="18"/>
    <s v="SMRT"/>
    <m/>
    <m/>
    <m/>
    <m/>
    <m/>
  </r>
  <r>
    <d v="2017-11-08T00:00:00"/>
    <n v="9888781"/>
    <n v="9888782"/>
    <s v="TPG-RFP"/>
    <s v="EB"/>
    <s v="Worn rail"/>
    <x v="0"/>
    <n v="110"/>
    <n v="29566"/>
    <n v="29584"/>
    <s v="Right"/>
    <n v="18"/>
    <s v="SMRT"/>
    <m/>
    <m/>
    <m/>
    <m/>
    <m/>
  </r>
  <r>
    <d v="2017-11-08T00:00:00"/>
    <n v="9888781"/>
    <n v="9888782"/>
    <s v="TPG-RFP"/>
    <s v="EB"/>
    <s v="Worn rail"/>
    <x v="0"/>
    <n v="110"/>
    <n v="29584"/>
    <n v="29599"/>
    <s v="Right"/>
    <n v="15"/>
    <s v="SMRT"/>
    <m/>
    <m/>
    <m/>
    <m/>
    <m/>
  </r>
  <r>
    <d v="2017-11-09T00:00:00"/>
    <n v="9889356"/>
    <m/>
    <s v="JUR-CLE"/>
    <s v="EB"/>
    <s v="Worn rail"/>
    <x v="0"/>
    <n v="110"/>
    <n v="16154"/>
    <n v="16172"/>
    <s v="Right"/>
    <n v="18"/>
    <s v="SMRT"/>
    <m/>
    <m/>
    <m/>
    <m/>
    <m/>
  </r>
  <r>
    <d v="2017-11-09T00:00:00"/>
    <n v="9849861"/>
    <m/>
    <s v="BBT-JUR"/>
    <s v="NB"/>
    <s v="Crossing replacement"/>
    <x v="1"/>
    <n v="90"/>
    <n v="184"/>
    <n v="194"/>
    <m/>
    <n v="10"/>
    <s v="SMRT"/>
    <s v="1:14 500R L/H T/O 4C_x000a_ST/L (clamp), CV/R (clamp)"/>
    <s v="NW233"/>
    <n v="1845238"/>
    <n v="1858293"/>
    <m/>
  </r>
  <r>
    <d v="2017-11-09T00:00:00"/>
    <n v="9889357"/>
    <m/>
    <s v="KTB-YCK"/>
    <s v="SB"/>
    <s v="Worn rail"/>
    <x v="0"/>
    <n v="110"/>
    <n v="76701"/>
    <n v="76719"/>
    <s v="Right"/>
    <n v="18"/>
    <s v="SMRT"/>
    <s v="open gap"/>
    <m/>
    <n v="1852441"/>
    <m/>
    <m/>
  </r>
  <r>
    <d v="2017-11-09T00:00:00"/>
    <n v="9888856"/>
    <s v="9887409_x000a_9887410"/>
    <s v="YCK-KTB"/>
    <s v="NB"/>
    <s v="Shelling"/>
    <x v="0"/>
    <n v="110"/>
    <n v="76109"/>
    <n v="76127"/>
    <s v="Left"/>
    <n v="18"/>
    <s v="SMRT"/>
    <s v="open gap"/>
    <m/>
    <n v="1852427"/>
    <n v="1857390"/>
    <m/>
  </r>
  <r>
    <d v="2017-11-10T00:00:00"/>
    <n v="9849861"/>
    <m/>
    <s v="BBT-JUR"/>
    <s v="NB"/>
    <s v="Crossing replacement"/>
    <x v="1"/>
    <n v="90"/>
    <n v="184"/>
    <n v="194"/>
    <m/>
    <n v="10"/>
    <s v="SMRT"/>
    <s v="1:14 500R L/H T/O 4C_x000a_ST/L (weld), CV/R (clamp)"/>
    <s v="NW233"/>
    <n v="1845238"/>
    <n v="1858293"/>
    <m/>
  </r>
  <r>
    <d v="2017-11-10T00:00:00"/>
    <m/>
    <m/>
    <s v="KAL-ALJ"/>
    <s v="EB"/>
    <s v="Worn rail"/>
    <x v="0"/>
    <n v="110"/>
    <n v="34984"/>
    <n v="35001"/>
    <s v="Right"/>
    <n v="17"/>
    <s v="SMRT"/>
    <m/>
    <m/>
    <n v="1853344"/>
    <m/>
    <m/>
  </r>
  <r>
    <d v="2017-11-10T00:00:00"/>
    <m/>
    <m/>
    <s v="KTB-YCK"/>
    <s v="SB"/>
    <s v="Worn rail"/>
    <x v="0"/>
    <n v="110"/>
    <n v="76682"/>
    <n v="76700"/>
    <s v="Right"/>
    <n v="18"/>
    <s v="SMRT"/>
    <s v="open gap"/>
    <m/>
    <n v="1852441"/>
    <m/>
    <m/>
  </r>
  <r>
    <d v="2017-11-11T00:00:00"/>
    <n v="9888856"/>
    <s v="9887409_x000a_9887410"/>
    <s v="YCK-KTB"/>
    <s v="NB"/>
    <s v="Shelling"/>
    <x v="0"/>
    <n v="110"/>
    <n v="76109"/>
    <n v="76109"/>
    <s v="Left"/>
    <n v="0"/>
    <s v="SMRT"/>
    <s v="Weld only"/>
    <m/>
    <n v="1852427"/>
    <n v="1857390"/>
    <m/>
  </r>
  <r>
    <d v="2017-11-11T00:00:00"/>
    <n v="9888856"/>
    <s v="9887409_x000a_9887410"/>
    <s v="YCK-KTB"/>
    <s v="NB"/>
    <s v="Shelling"/>
    <x v="0"/>
    <n v="110"/>
    <n v="76109"/>
    <n v="76127"/>
    <s v="Left"/>
    <n v="18"/>
    <s v="SMRT"/>
    <s v="Weld only"/>
    <m/>
    <n v="1852427"/>
    <n v="1857390"/>
    <m/>
  </r>
  <r>
    <d v="2017-11-12T00:00:00"/>
    <n v="9756685"/>
    <m/>
    <s v="PNR-JKN"/>
    <s v="WB"/>
    <s v="MFV defect"/>
    <x v="0"/>
    <n v="110"/>
    <n v="8955"/>
    <n v="8964"/>
    <s v="Left"/>
    <n v="9"/>
    <s v="SMRT"/>
    <s v="open gap"/>
    <m/>
    <n v="1857636"/>
    <m/>
    <m/>
  </r>
  <r>
    <d v="2017-11-12T00:00:00"/>
    <n v="9742888"/>
    <n v="9667841"/>
    <s v="TAM-PSR"/>
    <s v="EB"/>
    <s v="Multiple crack"/>
    <x v="1"/>
    <n v="90"/>
    <n v="48795"/>
    <n v="48813"/>
    <s v="Right"/>
    <n v="18"/>
    <s v="SMRT"/>
    <s v="1:14 500R L/H T/O 4C_x000a_SRJ (clamp), ST/R (clamp), CV/R (clamp)"/>
    <s v="E227B"/>
    <n v="1857634"/>
    <n v="1858625"/>
    <m/>
  </r>
  <r>
    <d v="2017-11-12T00:00:00"/>
    <n v="9888859"/>
    <n v="9887405"/>
    <s v="SBW-ADM"/>
    <s v="NB"/>
    <s v="Wheelburn/HAZ"/>
    <x v="0"/>
    <n v="110"/>
    <n v="84024"/>
    <n v="84042"/>
    <s v="Right"/>
    <n v="18"/>
    <s v="SMRT"/>
    <m/>
    <m/>
    <m/>
    <m/>
    <m/>
  </r>
  <r>
    <d v="2017-11-12T00:00:00"/>
    <n v="9374211"/>
    <m/>
    <s v="KRJ-YWT"/>
    <s v="NB"/>
    <s v="Rail head depression"/>
    <x v="1"/>
    <n v="90"/>
    <n v="86553"/>
    <n v="86564"/>
    <s v="Left"/>
    <n v="11"/>
    <s v="SMRT"/>
    <s v="1:9 190R L/H T/O 2C_x000a_SRJ (clamp), ST/L (clamp), CV/L (clamp)"/>
    <s v="NW205A"/>
    <n v="1857640"/>
    <n v="1860144"/>
    <m/>
  </r>
  <r>
    <d v="2017-11-13T00:00:00"/>
    <n v="9742888"/>
    <n v="9667841"/>
    <s v="TAM-PSR"/>
    <s v="EB"/>
    <s v="Multiple crack"/>
    <x v="1"/>
    <n v="90"/>
    <n v="48795"/>
    <n v="48813"/>
    <s v="Right"/>
    <n v="18"/>
    <s v="SMRT"/>
    <s v="1:14 500R L/H T/O 4C_x000a_SRJ (clamp), ST/R (clamp), CV/R (weld)"/>
    <s v="E227B"/>
    <n v="1857634"/>
    <n v="1858625"/>
    <m/>
  </r>
  <r>
    <d v="2017-11-14T00:00:00"/>
    <n v="9849861"/>
    <m/>
    <s v="BBT-JUR"/>
    <s v="NB"/>
    <s v="Crossing replacement"/>
    <x v="1"/>
    <n v="90"/>
    <n v="184"/>
    <n v="194"/>
    <m/>
    <n v="10"/>
    <s v="SMRT"/>
    <s v="1:14 500R L/H T/O 4C_x000a_ST/L (weld), CV/R (weld)"/>
    <s v="NW233"/>
    <n v="1845238"/>
    <n v="1858293"/>
    <m/>
  </r>
  <r>
    <d v="2017-11-14T00:00:00"/>
    <n v="9742888"/>
    <n v="9667841"/>
    <s v="TAM-PSR"/>
    <s v="EB"/>
    <s v="Multiple crack"/>
    <x v="1"/>
    <n v="90"/>
    <n v="48795"/>
    <n v="48813"/>
    <s v="Right"/>
    <n v="18"/>
    <s v="SMRT"/>
    <s v="1:14 500R L/H T/O 4C_x000a_SRJ (clamp), ST/R (weld), CV/R (weld)"/>
    <s v="E227B"/>
    <n v="1857634"/>
    <n v="1858625"/>
    <m/>
  </r>
  <r>
    <d v="2017-11-14T00:00:00"/>
    <n v="9893215"/>
    <m/>
    <s v="ADM-WDL"/>
    <s v="NB"/>
    <s v="Bolt hole crack"/>
    <x v="0"/>
    <n v="110"/>
    <n v="79019"/>
    <n v="79037"/>
    <s v="Right"/>
    <n v="18"/>
    <s v="SMRT"/>
    <m/>
    <m/>
    <n v="1806681"/>
    <n v="1858288"/>
    <m/>
  </r>
  <r>
    <d v="2017-11-15T00:00:00"/>
    <n v="9689331"/>
    <m/>
    <s v="COM-QUE"/>
    <s v="EB"/>
    <s v="Wheelburn"/>
    <x v="0"/>
    <n v="110"/>
    <n v="22623"/>
    <n v="22642"/>
    <s v="Left"/>
    <n v="19"/>
    <s v="SMRT"/>
    <m/>
    <m/>
    <n v="1825778"/>
    <n v="1858636"/>
    <m/>
  </r>
  <r>
    <d v="2017-11-15T00:00:00"/>
    <n v="9742888"/>
    <n v="9667841"/>
    <s v="TAM-PSR"/>
    <s v="EB"/>
    <s v="Multiple crack"/>
    <x v="1"/>
    <n v="90"/>
    <n v="48795"/>
    <n v="48813"/>
    <s v="Right"/>
    <n v="18"/>
    <s v="SMRT"/>
    <s v="1:14 500R L/H T/O 4C_x000a_SRJ (weld), ST/R (weld), CV/R (weld)"/>
    <s v="E227B"/>
    <n v="1857634"/>
    <n v="1858625"/>
    <m/>
  </r>
  <r>
    <d v="2017-11-15T00:00:00"/>
    <n v="9893882"/>
    <m/>
    <s v="KTB-YCK"/>
    <s v="SB"/>
    <s v="Worn rail"/>
    <x v="0"/>
    <n v="110"/>
    <n v="76668"/>
    <n v="76680"/>
    <s v="Right"/>
    <n v="12"/>
    <s v="SMRT"/>
    <s v="open gap"/>
    <m/>
    <n v="1858618"/>
    <n v="1861735"/>
    <m/>
  </r>
  <r>
    <d v="2017-11-16T00:00:00"/>
    <n v="9870958"/>
    <m/>
    <s v="SIM-TAM"/>
    <s v="EB"/>
    <s v="IRJ insulation less than 50 ohm"/>
    <x v="0"/>
    <n v="90"/>
    <n v="46529"/>
    <n v="46539"/>
    <s v="Right"/>
    <n v="10"/>
    <s v="SMRT"/>
    <m/>
    <m/>
    <m/>
    <m/>
    <m/>
  </r>
  <r>
    <d v="2017-11-16T00:00:00"/>
    <n v="9374211"/>
    <m/>
    <s v="KRJ-YWT"/>
    <s v="NB"/>
    <s v="Rail head depression"/>
    <x v="1"/>
    <n v="90"/>
    <n v="86553"/>
    <n v="86564"/>
    <s v="Left"/>
    <n v="11"/>
    <s v="SMRT"/>
    <s v="1:9 190R L/H T/O 2C_x000a_SRJ (clamp), ST/L (weld), CV/L (clamp)"/>
    <s v="NW205A"/>
    <n v="1857640"/>
    <n v="1860144"/>
    <m/>
  </r>
  <r>
    <d v="2017-11-16T00:00:00"/>
    <n v="9682121"/>
    <m/>
    <s v="BSH-AMK"/>
    <s v="NB"/>
    <s v="Flake/Rail crack defect (RWR)"/>
    <x v="1"/>
    <n v="90"/>
    <n v="69876"/>
    <n v="69884"/>
    <m/>
    <n v="8"/>
    <s v="SMRT"/>
    <s v="1:9 300R R/H T/O 3C_x000a_ST/R (clamp), CV/L (clamp)"/>
    <s v="N205A"/>
    <n v="1858982"/>
    <m/>
    <m/>
  </r>
  <r>
    <d v="2017-11-17T00:00:00"/>
    <n v="9894922"/>
    <m/>
    <s v="COM-QUE"/>
    <s v="EB"/>
    <s v="Worn rail"/>
    <x v="0"/>
    <n v="110"/>
    <n v="23315"/>
    <n v="23333"/>
    <s v="Right"/>
    <n v="18"/>
    <s v="SMRT"/>
    <m/>
    <m/>
    <m/>
    <m/>
    <m/>
  </r>
  <r>
    <d v="2017-11-17T00:00:00"/>
    <n v="9894922"/>
    <m/>
    <s v="COM-QUE"/>
    <s v="EB"/>
    <s v="Worn rail"/>
    <x v="0"/>
    <n v="110"/>
    <n v="23333"/>
    <n v="23351"/>
    <s v="Right"/>
    <n v="18"/>
    <s v="SMRT"/>
    <m/>
    <m/>
    <m/>
    <m/>
    <m/>
  </r>
  <r>
    <d v="2017-11-17T00:00:00"/>
    <n v="9895187"/>
    <m/>
    <s v="RFP-TPG"/>
    <s v="WB"/>
    <s v="Worn rail"/>
    <x v="0"/>
    <n v="110"/>
    <n v="29703"/>
    <n v="29722"/>
    <s v="Left"/>
    <n v="19"/>
    <s v="SMRT"/>
    <m/>
    <m/>
    <n v="1859306"/>
    <m/>
    <m/>
  </r>
  <r>
    <d v="2017-11-17T00:00:00"/>
    <n v="9374211"/>
    <m/>
    <s v="KRJ-YWT"/>
    <s v="NB"/>
    <s v="Rail head depression"/>
    <x v="1"/>
    <n v="90"/>
    <n v="86553"/>
    <n v="86564"/>
    <s v="Left"/>
    <n v="11"/>
    <s v="SMRT"/>
    <s v="1:9 190R L/H T/O 2C_x000a_SRJ (weld), ST/L (weld), CV/L (clamp)"/>
    <s v="NW205A"/>
    <n v="1857640"/>
    <n v="1860144"/>
    <m/>
  </r>
  <r>
    <d v="2017-11-18T00:00:00"/>
    <n v="9895832"/>
    <m/>
    <s v="COM-QUE"/>
    <s v="EB"/>
    <s v="Worn rail"/>
    <x v="0"/>
    <n v="110"/>
    <n v="23351"/>
    <n v="23369"/>
    <s v="Right"/>
    <n v="18"/>
    <s v="SMRT"/>
    <m/>
    <m/>
    <m/>
    <m/>
    <m/>
  </r>
  <r>
    <d v="2017-11-18T00:00:00"/>
    <n v="9895832"/>
    <m/>
    <s v="COM-QUE"/>
    <s v="EB"/>
    <s v="Worn rail"/>
    <x v="0"/>
    <n v="110"/>
    <n v="23369"/>
    <n v="23387"/>
    <s v="Right"/>
    <n v="18"/>
    <s v="SMRT"/>
    <s v="step weld"/>
    <m/>
    <n v="1859307"/>
    <m/>
    <m/>
  </r>
  <r>
    <d v="2017-11-18T00:00:00"/>
    <n v="9682121"/>
    <m/>
    <s v="BSH-AMK"/>
    <s v="NB"/>
    <s v="Flake/Rail crack defect (RWR)"/>
    <x v="1"/>
    <n v="90"/>
    <n v="69876"/>
    <n v="69884"/>
    <m/>
    <n v="8"/>
    <s v="SMRT"/>
    <s v="1:9 300R R/H T/O 3C_x000a_ST/R (weld), CV/L (clamp)"/>
    <s v="N205A"/>
    <n v="1858982"/>
    <m/>
    <m/>
  </r>
  <r>
    <d v="2017-11-18T00:00:00"/>
    <n v="9887404"/>
    <n v="9888868"/>
    <s v="NOV-TAP"/>
    <s v="NB"/>
    <s v="MFV defect"/>
    <x v="0"/>
    <n v="110"/>
    <n v="67307"/>
    <n v="67325"/>
    <s v="Right"/>
    <n v="18"/>
    <s v="SMRT"/>
    <m/>
    <m/>
    <m/>
    <m/>
    <m/>
  </r>
  <r>
    <d v="2017-11-19T00:00:00"/>
    <n v="9896546"/>
    <n v="9896547"/>
    <s v="LKS-BNL"/>
    <s v="WB"/>
    <s v="Worn rail"/>
    <x v="0"/>
    <n v="110"/>
    <n v="10343"/>
    <n v="10361"/>
    <s v="Left"/>
    <n v="18"/>
    <s v="SMRT"/>
    <m/>
    <m/>
    <m/>
    <m/>
    <m/>
  </r>
  <r>
    <d v="2017-11-19T00:00:00"/>
    <n v="9896546"/>
    <n v="9896547"/>
    <s v="LKS-BNL"/>
    <s v="WB"/>
    <s v="Worn rail"/>
    <x v="0"/>
    <n v="110"/>
    <n v="10361"/>
    <n v="10379"/>
    <s v="Left"/>
    <n v="18"/>
    <s v="SMRT"/>
    <s v="Step weld"/>
    <m/>
    <n v="1860132"/>
    <m/>
    <m/>
  </r>
  <r>
    <d v="2017-11-19T00:00:00"/>
    <n v="9374211"/>
    <n v="9896937"/>
    <s v="KRJ-YWT"/>
    <s v="NB"/>
    <s v="Rail head depression"/>
    <x v="1"/>
    <n v="90"/>
    <n v="86553"/>
    <n v="86564"/>
    <s v="Left"/>
    <n v="11"/>
    <s v="SMRT"/>
    <s v="1:9 190R L/H T/O 2C_x000a_SRJ (weld), ST/L (weld), CV/L (weld)"/>
    <s v="NW205A"/>
    <n v="1857640"/>
    <n v="1860144"/>
    <m/>
  </r>
  <r>
    <d v="2017-11-19T00:00:00"/>
    <n v="9788753"/>
    <m/>
    <s v="AMK-BSH"/>
    <s v="SB"/>
    <s v="Switch rail replacement"/>
    <x v="1"/>
    <n v="90"/>
    <n v="71751"/>
    <n v="71768"/>
    <s v="Left"/>
    <n v="17"/>
    <s v="SMRT"/>
    <s v="1:14 500R L/H T/O 4C_x000a_SRJ (clamp), ST/L (clamp), CV/L (clamp)"/>
    <s v="N214A"/>
    <n v="1860146"/>
    <n v="1860861"/>
    <m/>
  </r>
  <r>
    <d v="2017-11-20T00:00:00"/>
    <n v="9898185"/>
    <n v="9898187"/>
    <s v="JUR-CLE"/>
    <s v="EB"/>
    <s v="Worn rail"/>
    <x v="0"/>
    <n v="110"/>
    <n v="15614"/>
    <n v="15632"/>
    <s v="Left"/>
    <n v="18"/>
    <s v="SMRT"/>
    <m/>
    <m/>
    <m/>
    <m/>
    <m/>
  </r>
  <r>
    <d v="2017-11-20T00:00:00"/>
    <n v="9898185"/>
    <n v="9898187"/>
    <s v="JUR-CLE"/>
    <s v="EB"/>
    <s v="Worn rail"/>
    <x v="0"/>
    <n v="110"/>
    <n v="15632"/>
    <n v="15650"/>
    <s v="Left"/>
    <n v="18"/>
    <s v="SMRT"/>
    <m/>
    <m/>
    <m/>
    <m/>
    <m/>
  </r>
  <r>
    <d v="2017-11-20T00:00:00"/>
    <n v="9898186"/>
    <n v="9898214"/>
    <s v="TAM-PSR"/>
    <s v="EB"/>
    <s v="Worn rail"/>
    <x v="0"/>
    <n v="110"/>
    <n v="47246"/>
    <n v="47265"/>
    <s v="Right"/>
    <n v="19"/>
    <s v="SMRT"/>
    <m/>
    <m/>
    <m/>
    <m/>
    <m/>
  </r>
  <r>
    <d v="2017-11-20T00:00:00"/>
    <n v="9898186"/>
    <n v="9898214"/>
    <s v="TAM-PSR"/>
    <s v="EB"/>
    <s v="Worn rail"/>
    <x v="0"/>
    <n v="110"/>
    <n v="47265"/>
    <n v="47284"/>
    <s v="Right"/>
    <n v="19"/>
    <s v="SMRT"/>
    <m/>
    <m/>
    <m/>
    <m/>
    <m/>
  </r>
  <r>
    <d v="2017-11-20T00:00:00"/>
    <n v="9788753"/>
    <m/>
    <s v="AMK-BSH"/>
    <s v="SB"/>
    <s v="Switch rail replacement"/>
    <x v="1"/>
    <n v="90"/>
    <n v="71751"/>
    <n v="71768"/>
    <s v="Left"/>
    <n v="17"/>
    <s v="SMRT"/>
    <s v="1:14 500R L/H T/O 4C_x000a_SRJ (weld), ST/L (weld), CV/L (clamp)"/>
    <s v="N214A"/>
    <n v="1860146"/>
    <n v="1860861"/>
    <m/>
  </r>
  <r>
    <d v="2017-11-21T00:00:00"/>
    <n v="9812100"/>
    <m/>
    <s v="CLE-JUR"/>
    <s v="WB"/>
    <s v="HAZ/GCC"/>
    <x v="0"/>
    <n v="110"/>
    <n v="16107"/>
    <n v="16125"/>
    <s v="Left"/>
    <n v="18"/>
    <s v="SMRT"/>
    <m/>
    <m/>
    <m/>
    <m/>
    <m/>
  </r>
  <r>
    <d v="2017-11-21T00:00:00"/>
    <n v="9898786"/>
    <m/>
    <s v="TAM-PSR"/>
    <s v="EB"/>
    <s v="Worn rail"/>
    <x v="0"/>
    <n v="110"/>
    <n v="47284"/>
    <n v="47302"/>
    <s v="Right"/>
    <n v="18"/>
    <s v="SMRT"/>
    <m/>
    <m/>
    <m/>
    <m/>
    <m/>
  </r>
  <r>
    <d v="2017-11-21T00:00:00"/>
    <n v="9788753"/>
    <m/>
    <s v="AMK-BSH"/>
    <s v="SB"/>
    <s v="Switch rail replacement"/>
    <x v="1"/>
    <n v="90"/>
    <n v="71751"/>
    <n v="71768"/>
    <s v="Left"/>
    <n v="17"/>
    <s v="SMRT"/>
    <s v="1:14 500R L/H T/O 4C_x000a_SRJ (weld), ST/L (weld), CV/L (weld)"/>
    <s v="N214A"/>
    <n v="1860146"/>
    <n v="1860861"/>
    <m/>
  </r>
  <r>
    <d v="2017-11-22T00:00:00"/>
    <n v="9899404"/>
    <m/>
    <s v="TAM-PSR"/>
    <s v="EB"/>
    <s v="Worn rail"/>
    <x v="0"/>
    <n v="110"/>
    <n v="47302"/>
    <n v="47321"/>
    <s v="Right"/>
    <n v="19"/>
    <s v="SMRT"/>
    <m/>
    <m/>
    <m/>
    <m/>
    <m/>
  </r>
  <r>
    <d v="2017-11-22T00:00:00"/>
    <n v="9899404"/>
    <m/>
    <s v="TAM-PSR"/>
    <s v="EB"/>
    <s v="Worn rail"/>
    <x v="0"/>
    <n v="110"/>
    <n v="47321"/>
    <n v="47340"/>
    <s v="Right"/>
    <n v="19"/>
    <s v="SMRT"/>
    <s v="open gap"/>
    <m/>
    <n v="1861262"/>
    <n v="1861732"/>
    <m/>
  </r>
  <r>
    <d v="2017-11-22T00:00:00"/>
    <n v="9899406"/>
    <m/>
    <s v="ORC-SOM"/>
    <s v="SB"/>
    <s v="Worn rail"/>
    <x v="0"/>
    <n v="110"/>
    <n v="63116"/>
    <n v="63134"/>
    <s v="Left"/>
    <n v="18"/>
    <s v="SMRT"/>
    <s v="Step weld"/>
    <m/>
    <m/>
    <m/>
    <m/>
  </r>
  <r>
    <d v="2017-11-23T00:00:00"/>
    <n v="9900083"/>
    <m/>
    <s v="JUR-CLE"/>
    <s v="EB"/>
    <s v="Worn rail"/>
    <x v="0"/>
    <n v="110"/>
    <n v="16917"/>
    <n v="16926"/>
    <s v="Right"/>
    <n v="9"/>
    <s v="SMRT"/>
    <m/>
    <m/>
    <m/>
    <m/>
    <m/>
  </r>
  <r>
    <d v="2017-11-23T00:00:00"/>
    <n v="9899892"/>
    <n v="9899893"/>
    <s v="TAM-PSR"/>
    <s v="EB"/>
    <s v="Worn rail"/>
    <x v="0"/>
    <n v="110"/>
    <n v="47340"/>
    <n v="47359"/>
    <s v="Right"/>
    <n v="19"/>
    <s v="SMRT"/>
    <m/>
    <m/>
    <m/>
    <m/>
    <m/>
  </r>
  <r>
    <d v="2017-11-23T00:00:00"/>
    <n v="9899892"/>
    <n v="9899893"/>
    <s v="TAM-PSR"/>
    <s v="EB"/>
    <s v="Worn rail"/>
    <x v="0"/>
    <n v="110"/>
    <n v="47359"/>
    <n v="47378"/>
    <s v="Right"/>
    <n v="19"/>
    <s v="SMRT"/>
    <m/>
    <m/>
    <n v="1861262"/>
    <n v="1861732"/>
    <m/>
  </r>
  <r>
    <d v="2017-11-23T00:00:00"/>
    <n v="9900077"/>
    <m/>
    <s v="KTB-YCK"/>
    <s v="SB"/>
    <s v="Worn rail"/>
    <x v="0"/>
    <n v="110"/>
    <n v="76664"/>
    <n v="76664"/>
    <s v="Right"/>
    <n v="0"/>
    <s v="SMRT"/>
    <s v="Weld only"/>
    <m/>
    <n v="1858618"/>
    <n v="1861735"/>
    <m/>
  </r>
  <r>
    <d v="2017-11-23T00:00:00"/>
    <n v="9900077"/>
    <m/>
    <s v="KTB-YCK"/>
    <s v="SB"/>
    <s v="Worn rail"/>
    <x v="0"/>
    <n v="110"/>
    <n v="76682"/>
    <n v="76682"/>
    <s v="Right"/>
    <n v="0"/>
    <s v="SMRT"/>
    <s v="Weld only"/>
    <m/>
    <n v="1858618"/>
    <n v="1861735"/>
    <m/>
  </r>
  <r>
    <d v="2017-11-23T00:00:00"/>
    <m/>
    <m/>
    <s v="YIS-KTB"/>
    <s v="SB"/>
    <s v="Wheelburn"/>
    <x v="0"/>
    <n v="110"/>
    <n v="79681"/>
    <n v="79699"/>
    <s v="Right"/>
    <n v="18"/>
    <s v="SMRT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2000000}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1:J5" firstHeaderRow="1" firstDataRow="1" firstDataCol="1"/>
  <pivotFields count="18">
    <pivotField numFmtId="14"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Length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1000000}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1:F4" firstHeaderRow="1" firstDataRow="1" firstDataCol="1"/>
  <pivotFields count="17">
    <pivotField numFmtId="14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Length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5" firstHeaderRow="1" firstDataRow="1" firstDataCol="1"/>
  <pivotFields count="18">
    <pivotField numFmtId="14" showAll="0"/>
    <pivotField showAll="0">
      <items count="743">
        <item x="229"/>
        <item x="510"/>
        <item x="106"/>
        <item x="727"/>
        <item x="513"/>
        <item x="303"/>
        <item x="627"/>
        <item x="222"/>
        <item x="395"/>
        <item x="148"/>
        <item x="593"/>
        <item x="55"/>
        <item x="446"/>
        <item x="406"/>
        <item x="559"/>
        <item x="364"/>
        <item x="620"/>
        <item x="238"/>
        <item x="184"/>
        <item x="546"/>
        <item x="371"/>
        <item x="228"/>
        <item x="54"/>
        <item x="689"/>
        <item x="295"/>
        <item x="161"/>
        <item x="37"/>
        <item x="454"/>
        <item x="558"/>
        <item x="663"/>
        <item x="672"/>
        <item x="209"/>
        <item x="652"/>
        <item x="693"/>
        <item x="8"/>
        <item x="580"/>
        <item x="659"/>
        <item x="656"/>
        <item x="402"/>
        <item x="641"/>
        <item x="191"/>
        <item x="124"/>
        <item x="212"/>
        <item x="587"/>
        <item x="304"/>
        <item x="703"/>
        <item x="537"/>
        <item x="396"/>
        <item x="204"/>
        <item x="178"/>
        <item x="462"/>
        <item x="335"/>
        <item x="200"/>
        <item x="69"/>
        <item x="181"/>
        <item x="426"/>
        <item x="258"/>
        <item x="461"/>
        <item x="262"/>
        <item x="290"/>
        <item x="66"/>
        <item x="33"/>
        <item x="448"/>
        <item x="666"/>
        <item x="639"/>
        <item x="701"/>
        <item x="548"/>
        <item x="520"/>
        <item x="31"/>
        <item x="653"/>
        <item x="210"/>
        <item x="269"/>
        <item x="348"/>
        <item x="234"/>
        <item x="611"/>
        <item x="6"/>
        <item x="305"/>
        <item x="3"/>
        <item x="92"/>
        <item x="90"/>
        <item x="323"/>
        <item x="186"/>
        <item x="576"/>
        <item x="438"/>
        <item x="140"/>
        <item x="404"/>
        <item x="606"/>
        <item x="192"/>
        <item x="94"/>
        <item x="541"/>
        <item x="691"/>
        <item x="141"/>
        <item x="151"/>
        <item x="398"/>
        <item x="59"/>
        <item x="166"/>
        <item x="256"/>
        <item x="564"/>
        <item x="100"/>
        <item x="231"/>
        <item x="270"/>
        <item x="619"/>
        <item x="131"/>
        <item x="18"/>
        <item x="26"/>
        <item x="604"/>
        <item x="565"/>
        <item x="346"/>
        <item x="60"/>
        <item x="582"/>
        <item x="158"/>
        <item x="49"/>
        <item x="547"/>
        <item x="588"/>
        <item x="40"/>
        <item x="681"/>
        <item x="397"/>
        <item x="48"/>
        <item x="249"/>
        <item x="468"/>
        <item x="165"/>
        <item x="0"/>
        <item x="286"/>
        <item x="489"/>
        <item x="67"/>
        <item x="2"/>
        <item x="19"/>
        <item x="117"/>
        <item x="175"/>
        <item x="566"/>
        <item x="665"/>
        <item x="44"/>
        <item x="105"/>
        <item x="413"/>
        <item x="97"/>
        <item x="273"/>
        <item x="684"/>
        <item x="632"/>
        <item x="257"/>
        <item x="319"/>
        <item x="726"/>
        <item x="239"/>
        <item x="263"/>
        <item x="535"/>
        <item x="173"/>
        <item x="143"/>
        <item x="63"/>
        <item x="118"/>
        <item x="34"/>
        <item x="374"/>
        <item x="412"/>
        <item x="551"/>
        <item x="528"/>
        <item x="163"/>
        <item x="368"/>
        <item x="139"/>
        <item x="614"/>
        <item x="86"/>
        <item x="13"/>
        <item x="589"/>
        <item x="62"/>
        <item x="5"/>
        <item x="252"/>
        <item x="267"/>
        <item x="78"/>
        <item x="65"/>
        <item x="61"/>
        <item x="50"/>
        <item x="321"/>
        <item x="392"/>
        <item x="386"/>
        <item x="205"/>
        <item x="10"/>
        <item x="29"/>
        <item x="7"/>
        <item x="515"/>
        <item x="367"/>
        <item x="4"/>
        <item x="207"/>
        <item x="376"/>
        <item x="58"/>
        <item x="428"/>
        <item x="1"/>
        <item x="375"/>
        <item x="38"/>
        <item x="114"/>
        <item x="110"/>
        <item x="275"/>
        <item x="79"/>
        <item x="440"/>
        <item x="488"/>
        <item x="160"/>
        <item x="549"/>
        <item x="41"/>
        <item x="475"/>
        <item x="594"/>
        <item x="28"/>
        <item x="291"/>
        <item x="146"/>
        <item x="236"/>
        <item x="196"/>
        <item x="127"/>
        <item x="22"/>
        <item x="403"/>
        <item x="533"/>
        <item x="382"/>
        <item x="322"/>
        <item x="360"/>
        <item x="197"/>
        <item x="9"/>
        <item x="523"/>
        <item x="521"/>
        <item x="255"/>
        <item x="671"/>
        <item x="11"/>
        <item x="12"/>
        <item x="14"/>
        <item x="316"/>
        <item x="132"/>
        <item x="297"/>
        <item x="15"/>
        <item x="16"/>
        <item x="52"/>
        <item x="202"/>
        <item x="678"/>
        <item x="203"/>
        <item x="563"/>
        <item x="732"/>
        <item x="464"/>
        <item x="45"/>
        <item x="17"/>
        <item x="20"/>
        <item x="21"/>
        <item x="23"/>
        <item x="259"/>
        <item x="183"/>
        <item x="24"/>
        <item x="25"/>
        <item x="365"/>
        <item x="35"/>
        <item x="215"/>
        <item x="276"/>
        <item x="27"/>
        <item x="99"/>
        <item x="53"/>
        <item x="96"/>
        <item x="282"/>
        <item x="310"/>
        <item x="30"/>
        <item x="32"/>
        <item x="36"/>
        <item x="190"/>
        <item x="39"/>
        <item x="121"/>
        <item x="42"/>
        <item x="43"/>
        <item x="505"/>
        <item x="46"/>
        <item x="47"/>
        <item x="442"/>
        <item x="283"/>
        <item x="51"/>
        <item x="162"/>
        <item x="445"/>
        <item x="133"/>
        <item x="493"/>
        <item x="56"/>
        <item x="237"/>
        <item x="112"/>
        <item x="57"/>
        <item x="180"/>
        <item x="690"/>
        <item x="302"/>
        <item x="338"/>
        <item x="651"/>
        <item x="655"/>
        <item x="64"/>
        <item x="68"/>
        <item x="285"/>
        <item x="243"/>
        <item x="70"/>
        <item x="71"/>
        <item x="567"/>
        <item x="72"/>
        <item x="542"/>
        <item x="74"/>
        <item x="73"/>
        <item x="317"/>
        <item x="458"/>
        <item x="76"/>
        <item x="75"/>
        <item x="244"/>
        <item x="77"/>
        <item x="81"/>
        <item x="82"/>
        <item x="80"/>
        <item x="418"/>
        <item x="85"/>
        <item x="84"/>
        <item x="83"/>
        <item x="89"/>
        <item x="129"/>
        <item x="88"/>
        <item x="87"/>
        <item x="91"/>
        <item x="144"/>
        <item x="153"/>
        <item x="93"/>
        <item x="155"/>
        <item x="156"/>
        <item x="95"/>
        <item x="170"/>
        <item x="104"/>
        <item x="98"/>
        <item x="103"/>
        <item x="102"/>
        <item x="101"/>
        <item x="628"/>
        <item x="107"/>
        <item x="179"/>
        <item x="682"/>
        <item x="188"/>
        <item x="357"/>
        <item x="108"/>
        <item x="109"/>
        <item x="111"/>
        <item x="311"/>
        <item x="168"/>
        <item x="217"/>
        <item x="113"/>
        <item x="115"/>
        <item x="116"/>
        <item x="277"/>
        <item x="385"/>
        <item x="730"/>
        <item x="575"/>
        <item x="662"/>
        <item x="119"/>
        <item x="120"/>
        <item x="152"/>
        <item x="240"/>
        <item x="123"/>
        <item x="122"/>
        <item x="128"/>
        <item x="126"/>
        <item x="125"/>
        <item x="474"/>
        <item x="194"/>
        <item x="130"/>
        <item x="341"/>
        <item x="384"/>
        <item x="134"/>
        <item x="135"/>
        <item x="351"/>
        <item x="347"/>
        <item x="136"/>
        <item x="137"/>
        <item x="150"/>
        <item x="383"/>
        <item x="279"/>
        <item x="138"/>
        <item x="331"/>
        <item x="206"/>
        <item x="419"/>
        <item x="142"/>
        <item x="145"/>
        <item x="435"/>
        <item x="147"/>
        <item x="149"/>
        <item x="336"/>
        <item x="312"/>
        <item x="241"/>
        <item x="314"/>
        <item x="740"/>
        <item x="154"/>
        <item x="159"/>
        <item x="167"/>
        <item x="211"/>
        <item x="187"/>
        <item x="176"/>
        <item x="213"/>
        <item x="164"/>
        <item x="366"/>
        <item x="391"/>
        <item x="621"/>
        <item x="169"/>
        <item x="415"/>
        <item x="405"/>
        <item x="504"/>
        <item x="553"/>
        <item x="429"/>
        <item x="172"/>
        <item x="171"/>
        <item x="556"/>
        <item x="174"/>
        <item x="225"/>
        <item x="177"/>
        <item x="230"/>
        <item x="182"/>
        <item x="245"/>
        <item x="224"/>
        <item x="497"/>
        <item x="185"/>
        <item x="189"/>
        <item x="193"/>
        <item x="624"/>
        <item x="333"/>
        <item x="195"/>
        <item x="198"/>
        <item x="199"/>
        <item x="201"/>
        <item x="433"/>
        <item x="430"/>
        <item x="598"/>
        <item x="208"/>
        <item x="221"/>
        <item x="638"/>
        <item x="460"/>
        <item x="214"/>
        <item x="216"/>
        <item x="218"/>
        <item x="219"/>
        <item x="685"/>
        <item x="411"/>
        <item x="220"/>
        <item x="223"/>
        <item x="447"/>
        <item x="571"/>
        <item x="578"/>
        <item x="443"/>
        <item x="226"/>
        <item x="363"/>
        <item x="293"/>
        <item x="329"/>
        <item x="680"/>
        <item x="232"/>
        <item x="235"/>
        <item x="233"/>
        <item x="289"/>
        <item x="648"/>
        <item x="609"/>
        <item x="359"/>
        <item x="299"/>
        <item x="287"/>
        <item x="242"/>
        <item x="247"/>
        <item x="246"/>
        <item x="248"/>
        <item x="361"/>
        <item x="251"/>
        <item x="250"/>
        <item x="253"/>
        <item x="254"/>
        <item x="271"/>
        <item x="261"/>
        <item x="260"/>
        <item x="362"/>
        <item x="264"/>
        <item x="265"/>
        <item x="377"/>
        <item x="538"/>
        <item x="268"/>
        <item x="266"/>
        <item x="370"/>
        <item x="631"/>
        <item x="452"/>
        <item x="455"/>
        <item x="478"/>
        <item x="272"/>
        <item x="274"/>
        <item x="586"/>
        <item x="278"/>
        <item x="281"/>
        <item x="280"/>
        <item x="284"/>
        <item x="592"/>
        <item x="292"/>
        <item x="288"/>
        <item x="307"/>
        <item x="480"/>
        <item x="675"/>
        <item x="294"/>
        <item x="298"/>
        <item x="296"/>
        <item x="350"/>
        <item x="301"/>
        <item x="300"/>
        <item x="309"/>
        <item x="345"/>
        <item x="306"/>
        <item x="308"/>
        <item x="313"/>
        <item x="315"/>
        <item x="318"/>
        <item x="320"/>
        <item x="325"/>
        <item x="324"/>
        <item x="486"/>
        <item x="326"/>
        <item x="328"/>
        <item x="741"/>
        <item x="369"/>
        <item x="372"/>
        <item x="340"/>
        <item x="330"/>
        <item x="332"/>
        <item x="334"/>
        <item x="337"/>
        <item x="339"/>
        <item x="343"/>
        <item x="342"/>
        <item x="344"/>
        <item x="718"/>
        <item x="557"/>
        <item x="401"/>
        <item x="349"/>
        <item x="352"/>
        <item x="327"/>
        <item x="673"/>
        <item x="615"/>
        <item x="353"/>
        <item x="355"/>
        <item x="354"/>
        <item x="379"/>
        <item x="491"/>
        <item x="476"/>
        <item x="531"/>
        <item x="381"/>
        <item x="544"/>
        <item x="356"/>
        <item x="414"/>
        <item x="590"/>
        <item x="527"/>
        <item x="358"/>
        <item x="387"/>
        <item x="695"/>
        <item x="390"/>
        <item x="394"/>
        <item x="424"/>
        <item x="522"/>
        <item x="637"/>
        <item x="562"/>
        <item x="373"/>
        <item x="603"/>
        <item x="646"/>
        <item x="380"/>
        <item x="378"/>
        <item x="417"/>
        <item x="425"/>
        <item x="389"/>
        <item x="388"/>
        <item x="393"/>
        <item x="400"/>
        <item x="399"/>
        <item x="436"/>
        <item x="560"/>
        <item x="481"/>
        <item x="444"/>
        <item x="407"/>
        <item x="432"/>
        <item x="679"/>
        <item x="416"/>
        <item x="408"/>
        <item x="409"/>
        <item x="423"/>
        <item x="539"/>
        <item x="410"/>
        <item x="595"/>
        <item x="725"/>
        <item x="422"/>
        <item x="420"/>
        <item x="421"/>
        <item x="439"/>
        <item x="427"/>
        <item x="724"/>
        <item x="431"/>
        <item x="434"/>
        <item x="449"/>
        <item x="677"/>
        <item x="713"/>
        <item x="437"/>
        <item x="487"/>
        <item x="720"/>
        <item x="441"/>
        <item x="596"/>
        <item x="450"/>
        <item x="451"/>
        <item x="613"/>
        <item x="453"/>
        <item x="650"/>
        <item x="456"/>
        <item x="459"/>
        <item x="457"/>
        <item x="496"/>
        <item x="492"/>
        <item x="463"/>
        <item x="704"/>
        <item x="465"/>
        <item x="469"/>
        <item x="466"/>
        <item x="467"/>
        <item x="643"/>
        <item x="472"/>
        <item x="470"/>
        <item x="610"/>
        <item x="471"/>
        <item x="473"/>
        <item x="526"/>
        <item x="477"/>
        <item x="479"/>
        <item x="516"/>
        <item x="517"/>
        <item x="509"/>
        <item x="733"/>
        <item x="737"/>
        <item x="483"/>
        <item x="482"/>
        <item x="484"/>
        <item x="561"/>
        <item x="499"/>
        <item x="514"/>
        <item x="572"/>
        <item x="485"/>
        <item x="519"/>
        <item x="490"/>
        <item x="494"/>
        <item x="495"/>
        <item x="498"/>
        <item x="500"/>
        <item x="501"/>
        <item x="508"/>
        <item x="503"/>
        <item x="502"/>
        <item x="735"/>
        <item x="555"/>
        <item x="599"/>
        <item x="506"/>
        <item x="507"/>
        <item x="511"/>
        <item x="512"/>
        <item x="602"/>
        <item x="540"/>
        <item x="654"/>
        <item x="731"/>
        <item x="518"/>
        <item x="524"/>
        <item x="525"/>
        <item x="529"/>
        <item x="530"/>
        <item x="532"/>
        <item x="534"/>
        <item x="536"/>
        <item x="736"/>
        <item x="543"/>
        <item x="688"/>
        <item x="545"/>
        <item x="581"/>
        <item x="626"/>
        <item x="550"/>
        <item x="552"/>
        <item x="554"/>
        <item x="617"/>
        <item x="591"/>
        <item x="700"/>
        <item x="569"/>
        <item x="608"/>
        <item x="568"/>
        <item x="597"/>
        <item x="600"/>
        <item x="570"/>
        <item x="669"/>
        <item x="574"/>
        <item x="573"/>
        <item x="577"/>
        <item x="579"/>
        <item x="705"/>
        <item x="644"/>
        <item x="585"/>
        <item x="584"/>
        <item x="583"/>
        <item x="729"/>
        <item x="649"/>
        <item x="698"/>
        <item x="601"/>
        <item x="605"/>
        <item x="607"/>
        <item x="708"/>
        <item x="674"/>
        <item x="661"/>
        <item x="612"/>
        <item x="668"/>
        <item x="616"/>
        <item x="618"/>
        <item x="640"/>
        <item x="625"/>
        <item x="623"/>
        <item x="622"/>
        <item x="676"/>
        <item x="719"/>
        <item x="629"/>
        <item x="630"/>
        <item x="633"/>
        <item x="634"/>
        <item x="635"/>
        <item x="636"/>
        <item x="692"/>
        <item x="728"/>
        <item x="642"/>
        <item x="647"/>
        <item x="645"/>
        <item x="694"/>
        <item x="658"/>
        <item x="657"/>
        <item x="660"/>
        <item x="664"/>
        <item x="712"/>
        <item x="667"/>
        <item x="670"/>
        <item x="709"/>
        <item x="715"/>
        <item x="716"/>
        <item x="706"/>
        <item x="717"/>
        <item x="739"/>
        <item x="683"/>
        <item x="686"/>
        <item x="687"/>
        <item x="696"/>
        <item x="699"/>
        <item x="697"/>
        <item x="702"/>
        <item x="707"/>
        <item x="710"/>
        <item x="711"/>
        <item x="714"/>
        <item x="722"/>
        <item x="721"/>
        <item x="723"/>
        <item x="734"/>
        <item x="738"/>
        <item x="157"/>
        <item x="227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>
      <items count="28">
        <item x="7"/>
        <item x="19"/>
        <item x="6"/>
        <item x="24"/>
        <item x="22"/>
        <item x="23"/>
        <item x="15"/>
        <item x="20"/>
        <item x="17"/>
        <item x="1"/>
        <item x="10"/>
        <item x="12"/>
        <item x="4"/>
        <item x="21"/>
        <item x="3"/>
        <item x="13"/>
        <item x="8"/>
        <item x="9"/>
        <item x="2"/>
        <item x="0"/>
        <item x="16"/>
        <item x="11"/>
        <item x="18"/>
        <item x="26"/>
        <item x="25"/>
        <item x="1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Length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I5833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11.5703125" style="33" bestFit="1" customWidth="1"/>
    <col min="2" max="2" width="15.28515625" style="33" bestFit="1" customWidth="1"/>
    <col min="3" max="3" width="13.140625" style="33" bestFit="1" customWidth="1"/>
    <col min="4" max="4" width="52.85546875" style="33" bestFit="1" customWidth="1"/>
    <col min="5" max="5" width="20" style="33" bestFit="1" customWidth="1"/>
    <col min="6" max="6" width="20.5703125" style="33" bestFit="1" customWidth="1"/>
    <col min="7" max="7" width="21.28515625" style="33" bestFit="1" customWidth="1"/>
    <col min="8" max="8" width="16.42578125" style="33" bestFit="1" customWidth="1"/>
    <col min="9" max="9" width="13.42578125" style="33" bestFit="1" customWidth="1"/>
  </cols>
  <sheetData>
    <row r="1" spans="1:9" x14ac:dyDescent="0.25">
      <c r="A1" s="68" t="s">
        <v>1900</v>
      </c>
      <c r="B1" s="68" t="s">
        <v>1901</v>
      </c>
      <c r="C1" s="68" t="s">
        <v>1902</v>
      </c>
      <c r="D1" s="68" t="s">
        <v>1903</v>
      </c>
      <c r="E1" s="68" t="s">
        <v>1904</v>
      </c>
      <c r="F1" s="68" t="s">
        <v>1905</v>
      </c>
      <c r="G1" s="68" t="s">
        <v>1906</v>
      </c>
      <c r="H1" s="68" t="s">
        <v>1907</v>
      </c>
      <c r="I1" s="68" t="s">
        <v>1908</v>
      </c>
    </row>
    <row r="2" spans="1:9" x14ac:dyDescent="0.25">
      <c r="A2" s="40">
        <v>42006</v>
      </c>
      <c r="B2" s="39" t="s">
        <v>14</v>
      </c>
      <c r="C2" s="39" t="s">
        <v>12</v>
      </c>
      <c r="D2" s="39" t="s">
        <v>15</v>
      </c>
      <c r="E2" s="39" t="s">
        <v>16</v>
      </c>
      <c r="F2" s="39">
        <v>26616</v>
      </c>
      <c r="G2" s="39">
        <v>26634</v>
      </c>
      <c r="H2" s="39" t="s">
        <v>26</v>
      </c>
      <c r="I2" s="39">
        <f>G2-F2</f>
        <v>18</v>
      </c>
    </row>
    <row r="3" spans="1:9" x14ac:dyDescent="0.25">
      <c r="A3" s="40">
        <v>42007</v>
      </c>
      <c r="B3" s="39" t="s">
        <v>23</v>
      </c>
      <c r="C3" s="39" t="s">
        <v>21</v>
      </c>
      <c r="D3" s="39" t="s">
        <v>24</v>
      </c>
      <c r="E3" s="39" t="s">
        <v>16</v>
      </c>
      <c r="F3" s="39">
        <v>44864</v>
      </c>
      <c r="G3" s="39">
        <v>44874</v>
      </c>
      <c r="H3" s="39" t="s">
        <v>26</v>
      </c>
      <c r="I3" s="39">
        <f>G3-F3</f>
        <v>10</v>
      </c>
    </row>
    <row r="4" spans="1:9" x14ac:dyDescent="0.25">
      <c r="A4" s="40">
        <v>42007</v>
      </c>
      <c r="B4" s="39" t="s">
        <v>20</v>
      </c>
      <c r="C4" s="39" t="s">
        <v>21</v>
      </c>
      <c r="D4" s="39" t="s">
        <v>15</v>
      </c>
      <c r="E4" s="39" t="s">
        <v>16</v>
      </c>
      <c r="F4" s="39">
        <v>23433</v>
      </c>
      <c r="G4" s="39">
        <v>23451</v>
      </c>
      <c r="H4" s="39" t="s">
        <v>25</v>
      </c>
      <c r="I4" s="39">
        <f>G4-F4</f>
        <v>18</v>
      </c>
    </row>
    <row r="5" spans="1:9" x14ac:dyDescent="0.25">
      <c r="A5" s="40">
        <v>42008</v>
      </c>
      <c r="B5" s="39" t="s">
        <v>27</v>
      </c>
      <c r="C5" s="39" t="s">
        <v>12</v>
      </c>
      <c r="D5" s="39" t="s">
        <v>15</v>
      </c>
      <c r="E5" s="39" t="s">
        <v>16</v>
      </c>
      <c r="F5" s="39">
        <v>27999</v>
      </c>
      <c r="G5" s="39">
        <v>28017</v>
      </c>
      <c r="H5" s="39" t="s">
        <v>25</v>
      </c>
      <c r="I5" s="39">
        <f>G5-F5</f>
        <v>18</v>
      </c>
    </row>
    <row r="6" spans="1:9" x14ac:dyDescent="0.25">
      <c r="A6" s="40">
        <v>42008</v>
      </c>
      <c r="B6" s="39" t="s">
        <v>28</v>
      </c>
      <c r="C6" s="39" t="s">
        <v>21</v>
      </c>
      <c r="D6" s="39" t="s">
        <v>29</v>
      </c>
      <c r="E6" s="39" t="s">
        <v>16</v>
      </c>
      <c r="F6" s="39">
        <v>45525</v>
      </c>
      <c r="G6" s="39">
        <v>45543</v>
      </c>
      <c r="H6" s="39" t="s">
        <v>25</v>
      </c>
      <c r="I6" s="39">
        <f>G6-F6</f>
        <v>18</v>
      </c>
    </row>
    <row r="7" spans="1:9" x14ac:dyDescent="0.25">
      <c r="A7" s="40">
        <v>42009</v>
      </c>
      <c r="B7" s="39" t="s">
        <v>27</v>
      </c>
      <c r="C7" s="39" t="s">
        <v>12</v>
      </c>
      <c r="D7" s="39" t="s">
        <v>15</v>
      </c>
      <c r="E7" s="39" t="s">
        <v>16</v>
      </c>
      <c r="F7" s="39">
        <v>28168</v>
      </c>
      <c r="G7" s="39">
        <v>28186</v>
      </c>
      <c r="H7" s="39" t="s">
        <v>25</v>
      </c>
      <c r="I7" s="39">
        <f>G7-F7</f>
        <v>18</v>
      </c>
    </row>
    <row r="8" spans="1:9" x14ac:dyDescent="0.25">
      <c r="A8" s="40">
        <v>42010</v>
      </c>
      <c r="B8" s="39" t="s">
        <v>30</v>
      </c>
      <c r="C8" s="39" t="s">
        <v>21</v>
      </c>
      <c r="D8" s="39" t="s">
        <v>31</v>
      </c>
      <c r="E8" s="39" t="s">
        <v>16</v>
      </c>
      <c r="F8" s="39">
        <v>16926</v>
      </c>
      <c r="G8" s="39">
        <v>16944</v>
      </c>
      <c r="H8" s="39" t="s">
        <v>26</v>
      </c>
      <c r="I8" s="39">
        <f>G8-F8</f>
        <v>18</v>
      </c>
    </row>
    <row r="9" spans="1:9" x14ac:dyDescent="0.25">
      <c r="A9" s="40">
        <v>42011</v>
      </c>
      <c r="B9" s="39" t="s">
        <v>32</v>
      </c>
      <c r="C9" s="39" t="s">
        <v>19</v>
      </c>
      <c r="D9" s="39" t="s">
        <v>29</v>
      </c>
      <c r="E9" s="39" t="s">
        <v>16</v>
      </c>
      <c r="F9" s="39">
        <v>85918</v>
      </c>
      <c r="G9" s="39">
        <v>85936</v>
      </c>
      <c r="H9" s="39" t="s">
        <v>25</v>
      </c>
      <c r="I9" s="39">
        <f>G9-F9</f>
        <v>18</v>
      </c>
    </row>
    <row r="10" spans="1:9" x14ac:dyDescent="0.25">
      <c r="A10" s="40">
        <v>42011</v>
      </c>
      <c r="B10" s="39" t="s">
        <v>23</v>
      </c>
      <c r="C10" s="39" t="s">
        <v>21</v>
      </c>
      <c r="D10" s="39" t="s">
        <v>97</v>
      </c>
      <c r="E10" s="39" t="s">
        <v>16</v>
      </c>
      <c r="F10" s="39">
        <v>44601</v>
      </c>
      <c r="G10" s="39">
        <v>44619</v>
      </c>
      <c r="H10" s="39" t="s">
        <v>26</v>
      </c>
      <c r="I10" s="39">
        <f>G10-F10</f>
        <v>18</v>
      </c>
    </row>
    <row r="11" spans="1:9" x14ac:dyDescent="0.25">
      <c r="A11" s="40">
        <v>42012</v>
      </c>
      <c r="B11" s="39" t="s">
        <v>23</v>
      </c>
      <c r="C11" s="39" t="s">
        <v>21</v>
      </c>
      <c r="D11" s="39" t="s">
        <v>33</v>
      </c>
      <c r="E11" s="39" t="s">
        <v>16</v>
      </c>
      <c r="F11" s="39">
        <v>44319</v>
      </c>
      <c r="G11" s="39">
        <v>44337</v>
      </c>
      <c r="H11" s="39" t="s">
        <v>26</v>
      </c>
      <c r="I11" s="39">
        <f>G11-F11</f>
        <v>18</v>
      </c>
    </row>
    <row r="12" spans="1:9" x14ac:dyDescent="0.25">
      <c r="A12" s="40">
        <v>42013</v>
      </c>
      <c r="B12" s="39" t="s">
        <v>35</v>
      </c>
      <c r="C12" s="39" t="s">
        <v>36</v>
      </c>
      <c r="D12" s="39" t="s">
        <v>34</v>
      </c>
      <c r="E12" s="39" t="s">
        <v>16</v>
      </c>
      <c r="F12" s="39">
        <v>81902</v>
      </c>
      <c r="G12" s="39">
        <v>81920</v>
      </c>
      <c r="H12" s="39" t="s">
        <v>26</v>
      </c>
      <c r="I12" s="39">
        <f>G12-F12</f>
        <v>18</v>
      </c>
    </row>
    <row r="13" spans="1:9" x14ac:dyDescent="0.25">
      <c r="A13" s="40">
        <v>42013</v>
      </c>
      <c r="B13" s="39" t="s">
        <v>23</v>
      </c>
      <c r="C13" s="39" t="s">
        <v>21</v>
      </c>
      <c r="D13" s="39" t="s">
        <v>34</v>
      </c>
      <c r="E13" s="39" t="s">
        <v>16</v>
      </c>
      <c r="F13" s="39">
        <v>44207</v>
      </c>
      <c r="G13" s="39">
        <v>44225</v>
      </c>
      <c r="H13" s="39" t="s">
        <v>26</v>
      </c>
      <c r="I13" s="39">
        <f>G13-F13</f>
        <v>18</v>
      </c>
    </row>
    <row r="14" spans="1:9" x14ac:dyDescent="0.25">
      <c r="A14" s="40">
        <v>42014</v>
      </c>
      <c r="B14" s="39" t="s">
        <v>28</v>
      </c>
      <c r="C14" s="39" t="s">
        <v>12</v>
      </c>
      <c r="D14" s="39" t="s">
        <v>34</v>
      </c>
      <c r="E14" s="39" t="s">
        <v>16</v>
      </c>
      <c r="F14" s="39">
        <v>45030</v>
      </c>
      <c r="G14" s="39">
        <v>45048</v>
      </c>
      <c r="H14" s="39" t="s">
        <v>25</v>
      </c>
      <c r="I14" s="39">
        <f>G14-F14</f>
        <v>18</v>
      </c>
    </row>
    <row r="15" spans="1:9" x14ac:dyDescent="0.25">
      <c r="A15" s="40">
        <v>42016</v>
      </c>
      <c r="B15" s="39" t="s">
        <v>23</v>
      </c>
      <c r="C15" s="39" t="s">
        <v>21</v>
      </c>
      <c r="D15" s="39" t="s">
        <v>34</v>
      </c>
      <c r="E15" s="39" t="s">
        <v>16</v>
      </c>
      <c r="F15" s="39">
        <v>43502</v>
      </c>
      <c r="G15" s="39">
        <v>43520</v>
      </c>
      <c r="H15" s="39" t="s">
        <v>26</v>
      </c>
      <c r="I15" s="39">
        <f>G15-F15</f>
        <v>18</v>
      </c>
    </row>
    <row r="16" spans="1:9" x14ac:dyDescent="0.25">
      <c r="A16" s="40">
        <v>42016</v>
      </c>
      <c r="B16" s="39" t="s">
        <v>37</v>
      </c>
      <c r="C16" s="39" t="s">
        <v>12</v>
      </c>
      <c r="D16" s="39" t="s">
        <v>34</v>
      </c>
      <c r="E16" s="39" t="s">
        <v>16</v>
      </c>
      <c r="F16" s="39">
        <v>24869</v>
      </c>
      <c r="G16" s="39">
        <v>24887</v>
      </c>
      <c r="H16" s="39" t="s">
        <v>25</v>
      </c>
      <c r="I16" s="39">
        <f>G16-F16</f>
        <v>18</v>
      </c>
    </row>
    <row r="17" spans="1:9" x14ac:dyDescent="0.25">
      <c r="A17" s="40">
        <v>42017</v>
      </c>
      <c r="B17" s="39" t="s">
        <v>38</v>
      </c>
      <c r="C17" s="39" t="s">
        <v>12</v>
      </c>
      <c r="D17" s="39" t="s">
        <v>39</v>
      </c>
      <c r="E17" s="39" t="s">
        <v>16</v>
      </c>
      <c r="F17" s="39">
        <v>29731</v>
      </c>
      <c r="G17" s="39">
        <v>29740</v>
      </c>
      <c r="H17" s="39" t="s">
        <v>25</v>
      </c>
      <c r="I17" s="39">
        <f>G17-F17</f>
        <v>9</v>
      </c>
    </row>
    <row r="18" spans="1:9" x14ac:dyDescent="0.25">
      <c r="A18" s="40">
        <v>42017</v>
      </c>
      <c r="B18" s="39" t="s">
        <v>40</v>
      </c>
      <c r="C18" s="39" t="s">
        <v>21</v>
      </c>
      <c r="D18" s="39" t="s">
        <v>39</v>
      </c>
      <c r="E18" s="39" t="s">
        <v>16</v>
      </c>
      <c r="F18" s="39">
        <v>31437</v>
      </c>
      <c r="G18" s="39">
        <v>31443</v>
      </c>
      <c r="H18" s="39" t="s">
        <v>25</v>
      </c>
      <c r="I18" s="39">
        <f>G18-F18</f>
        <v>6</v>
      </c>
    </row>
    <row r="19" spans="1:9" x14ac:dyDescent="0.25">
      <c r="A19" s="40">
        <v>42018</v>
      </c>
      <c r="B19" s="39" t="s">
        <v>44</v>
      </c>
      <c r="C19" s="39" t="s">
        <v>45</v>
      </c>
      <c r="D19" s="39" t="s">
        <v>46</v>
      </c>
      <c r="E19" s="39" t="s">
        <v>16</v>
      </c>
      <c r="F19" s="39">
        <v>54205</v>
      </c>
      <c r="G19" s="39">
        <v>54224</v>
      </c>
      <c r="H19" s="39" t="s">
        <v>26</v>
      </c>
      <c r="I19" s="39">
        <f>G19-F19</f>
        <v>19</v>
      </c>
    </row>
    <row r="20" spans="1:9" x14ac:dyDescent="0.25">
      <c r="A20" s="40">
        <v>42018</v>
      </c>
      <c r="B20" s="39" t="s">
        <v>44</v>
      </c>
      <c r="C20" s="39" t="s">
        <v>45</v>
      </c>
      <c r="D20" s="39" t="s">
        <v>46</v>
      </c>
      <c r="E20" s="39" t="s">
        <v>16</v>
      </c>
      <c r="F20" s="39">
        <v>54224</v>
      </c>
      <c r="G20" s="39">
        <v>54243</v>
      </c>
      <c r="H20" s="39" t="s">
        <v>26</v>
      </c>
      <c r="I20" s="39">
        <f>G20-F20</f>
        <v>19</v>
      </c>
    </row>
    <row r="21" spans="1:9" x14ac:dyDescent="0.25">
      <c r="A21" s="40">
        <v>42018</v>
      </c>
      <c r="B21" s="39" t="s">
        <v>41</v>
      </c>
      <c r="C21" s="39" t="s">
        <v>36</v>
      </c>
      <c r="D21" s="39" t="s">
        <v>34</v>
      </c>
      <c r="E21" s="39" t="s">
        <v>16</v>
      </c>
      <c r="F21" s="39">
        <v>61547</v>
      </c>
      <c r="G21" s="39">
        <v>61556</v>
      </c>
      <c r="H21" s="39" t="s">
        <v>26</v>
      </c>
      <c r="I21" s="39">
        <f>G21-F21</f>
        <v>9</v>
      </c>
    </row>
    <row r="22" spans="1:9" x14ac:dyDescent="0.25">
      <c r="A22" s="40">
        <v>42018</v>
      </c>
      <c r="B22" s="39" t="s">
        <v>42</v>
      </c>
      <c r="C22" s="39" t="s">
        <v>12</v>
      </c>
      <c r="D22" s="39" t="s">
        <v>34</v>
      </c>
      <c r="E22" s="39" t="s">
        <v>16</v>
      </c>
      <c r="F22" s="39">
        <v>30565</v>
      </c>
      <c r="G22" s="39">
        <v>30574</v>
      </c>
      <c r="H22" s="39" t="s">
        <v>26</v>
      </c>
      <c r="I22" s="39">
        <f>G22-F22</f>
        <v>9</v>
      </c>
    </row>
    <row r="23" spans="1:9" x14ac:dyDescent="0.25">
      <c r="A23" s="40">
        <v>42019</v>
      </c>
      <c r="B23" s="39" t="s">
        <v>44</v>
      </c>
      <c r="C23" s="39" t="s">
        <v>45</v>
      </c>
      <c r="D23" s="39" t="s">
        <v>46</v>
      </c>
      <c r="E23" s="39" t="s">
        <v>16</v>
      </c>
      <c r="F23" s="39">
        <v>54176</v>
      </c>
      <c r="G23" s="39">
        <v>54189</v>
      </c>
      <c r="H23" s="39" t="s">
        <v>26</v>
      </c>
      <c r="I23" s="39">
        <f>G23-F23</f>
        <v>13</v>
      </c>
    </row>
    <row r="24" spans="1:9" x14ac:dyDescent="0.25">
      <c r="A24" s="40">
        <v>42019</v>
      </c>
      <c r="B24" s="39" t="s">
        <v>44</v>
      </c>
      <c r="C24" s="39" t="s">
        <v>45</v>
      </c>
      <c r="D24" s="39" t="s">
        <v>46</v>
      </c>
      <c r="E24" s="39" t="s">
        <v>16</v>
      </c>
      <c r="F24" s="39">
        <v>54189</v>
      </c>
      <c r="G24" s="39">
        <v>54205</v>
      </c>
      <c r="H24" s="39" t="s">
        <v>26</v>
      </c>
      <c r="I24" s="39">
        <f>G24-F24</f>
        <v>16</v>
      </c>
    </row>
    <row r="25" spans="1:9" x14ac:dyDescent="0.25">
      <c r="A25" s="40">
        <v>42019</v>
      </c>
      <c r="B25" s="39" t="s">
        <v>41</v>
      </c>
      <c r="C25" s="39" t="s">
        <v>36</v>
      </c>
      <c r="D25" s="39" t="s">
        <v>48</v>
      </c>
      <c r="E25" s="39" t="s">
        <v>16</v>
      </c>
      <c r="F25" s="39">
        <v>61872</v>
      </c>
      <c r="G25" s="39">
        <v>61881</v>
      </c>
      <c r="H25" s="39" t="s">
        <v>26</v>
      </c>
      <c r="I25" s="39">
        <f>G25-F25</f>
        <v>9</v>
      </c>
    </row>
    <row r="26" spans="1:9" x14ac:dyDescent="0.25">
      <c r="A26" s="40">
        <v>42020</v>
      </c>
      <c r="B26" s="39" t="s">
        <v>44</v>
      </c>
      <c r="C26" s="39" t="s">
        <v>45</v>
      </c>
      <c r="D26" s="39" t="s">
        <v>46</v>
      </c>
      <c r="E26" s="39" t="s">
        <v>16</v>
      </c>
      <c r="F26" s="39">
        <v>54140</v>
      </c>
      <c r="G26" s="39">
        <v>54158</v>
      </c>
      <c r="H26" s="39" t="s">
        <v>26</v>
      </c>
      <c r="I26" s="39">
        <f>G26-F26</f>
        <v>18</v>
      </c>
    </row>
    <row r="27" spans="1:9" x14ac:dyDescent="0.25">
      <c r="A27" s="40">
        <v>42020</v>
      </c>
      <c r="B27" s="39" t="s">
        <v>44</v>
      </c>
      <c r="C27" s="39" t="s">
        <v>45</v>
      </c>
      <c r="D27" s="39" t="s">
        <v>46</v>
      </c>
      <c r="E27" s="39" t="s">
        <v>16</v>
      </c>
      <c r="F27" s="39">
        <v>54158</v>
      </c>
      <c r="G27" s="39">
        <v>54176</v>
      </c>
      <c r="H27" s="39" t="s">
        <v>26</v>
      </c>
      <c r="I27" s="39">
        <f>G27-F27</f>
        <v>18</v>
      </c>
    </row>
    <row r="28" spans="1:9" x14ac:dyDescent="0.25">
      <c r="A28" s="40">
        <v>42021</v>
      </c>
      <c r="B28" s="39" t="s">
        <v>44</v>
      </c>
      <c r="C28" s="39" t="s">
        <v>45</v>
      </c>
      <c r="D28" s="39" t="s">
        <v>46</v>
      </c>
      <c r="E28" s="39" t="s">
        <v>16</v>
      </c>
      <c r="F28" s="39">
        <v>54098</v>
      </c>
      <c r="G28" s="39">
        <v>54116</v>
      </c>
      <c r="H28" s="39" t="s">
        <v>26</v>
      </c>
      <c r="I28" s="39">
        <f>G28-F28</f>
        <v>18</v>
      </c>
    </row>
    <row r="29" spans="1:9" x14ac:dyDescent="0.25">
      <c r="A29" s="40">
        <v>42021</v>
      </c>
      <c r="B29" s="39" t="s">
        <v>44</v>
      </c>
      <c r="C29" s="39" t="s">
        <v>45</v>
      </c>
      <c r="D29" s="39" t="s">
        <v>46</v>
      </c>
      <c r="E29" s="39" t="s">
        <v>16</v>
      </c>
      <c r="F29" s="39">
        <v>54116</v>
      </c>
      <c r="G29" s="39">
        <v>54134</v>
      </c>
      <c r="H29" s="39" t="s">
        <v>26</v>
      </c>
      <c r="I29" s="39">
        <f>G29-F29</f>
        <v>18</v>
      </c>
    </row>
    <row r="30" spans="1:9" x14ac:dyDescent="0.25">
      <c r="A30" s="40">
        <v>42021</v>
      </c>
      <c r="B30" s="39" t="s">
        <v>49</v>
      </c>
      <c r="C30" s="39" t="s">
        <v>21</v>
      </c>
      <c r="D30" s="39" t="s">
        <v>34</v>
      </c>
      <c r="E30" s="39" t="s">
        <v>16</v>
      </c>
      <c r="F30" s="39">
        <v>29884</v>
      </c>
      <c r="G30" s="39">
        <v>29893</v>
      </c>
      <c r="H30" s="39" t="s">
        <v>26</v>
      </c>
      <c r="I30" s="39">
        <f>G30-F30</f>
        <v>9</v>
      </c>
    </row>
    <row r="31" spans="1:9" x14ac:dyDescent="0.25">
      <c r="A31" s="40">
        <v>42022</v>
      </c>
      <c r="B31" s="39" t="s">
        <v>44</v>
      </c>
      <c r="C31" s="39" t="s">
        <v>45</v>
      </c>
      <c r="D31" s="39" t="s">
        <v>46</v>
      </c>
      <c r="E31" s="39" t="s">
        <v>16</v>
      </c>
      <c r="F31" s="39">
        <v>54143</v>
      </c>
      <c r="G31" s="39">
        <v>54152</v>
      </c>
      <c r="H31" s="39" t="s">
        <v>26</v>
      </c>
      <c r="I31" s="39">
        <f>G31-F31</f>
        <v>9</v>
      </c>
    </row>
    <row r="32" spans="1:9" x14ac:dyDescent="0.25">
      <c r="A32" s="40">
        <v>42022</v>
      </c>
      <c r="B32" s="39" t="s">
        <v>30</v>
      </c>
      <c r="C32" s="39" t="s">
        <v>21</v>
      </c>
      <c r="D32" s="39" t="s">
        <v>50</v>
      </c>
      <c r="E32" s="39" t="s">
        <v>16</v>
      </c>
      <c r="F32" s="39">
        <v>16977</v>
      </c>
      <c r="G32" s="39">
        <v>16996</v>
      </c>
      <c r="H32" s="39" t="s">
        <v>26</v>
      </c>
      <c r="I32" s="39">
        <f>G32-F32</f>
        <v>19</v>
      </c>
    </row>
    <row r="33" spans="1:9" x14ac:dyDescent="0.25">
      <c r="A33" s="40">
        <v>42023</v>
      </c>
      <c r="B33" s="39" t="s">
        <v>53</v>
      </c>
      <c r="C33" s="39" t="s">
        <v>12</v>
      </c>
      <c r="D33" s="39" t="s">
        <v>54</v>
      </c>
      <c r="E33" s="39" t="s">
        <v>16</v>
      </c>
      <c r="F33" s="39">
        <v>42307</v>
      </c>
      <c r="G33" s="39">
        <v>42325</v>
      </c>
      <c r="H33" s="39" t="s">
        <v>25</v>
      </c>
      <c r="I33" s="39">
        <f>G33-F33</f>
        <v>18</v>
      </c>
    </row>
    <row r="34" spans="1:9" x14ac:dyDescent="0.25">
      <c r="A34" s="40">
        <v>42023</v>
      </c>
      <c r="B34" s="39" t="s">
        <v>51</v>
      </c>
      <c r="C34" s="39" t="s">
        <v>21</v>
      </c>
      <c r="D34" s="39" t="s">
        <v>52</v>
      </c>
      <c r="E34" s="39" t="s">
        <v>16</v>
      </c>
      <c r="F34" s="39">
        <v>24938</v>
      </c>
      <c r="G34" s="39">
        <v>24955</v>
      </c>
      <c r="H34" s="39" t="s">
        <v>25</v>
      </c>
      <c r="I34" s="39">
        <f>G34-F34</f>
        <v>17</v>
      </c>
    </row>
    <row r="35" spans="1:9" x14ac:dyDescent="0.25">
      <c r="A35" s="40">
        <v>42024</v>
      </c>
      <c r="B35" s="39" t="s">
        <v>55</v>
      </c>
      <c r="C35" s="39" t="s">
        <v>21</v>
      </c>
      <c r="D35" s="39" t="s">
        <v>31</v>
      </c>
      <c r="E35" s="39" t="s">
        <v>16</v>
      </c>
      <c r="F35" s="39">
        <v>26168</v>
      </c>
      <c r="G35" s="39">
        <v>26185</v>
      </c>
      <c r="H35" s="39" t="s">
        <v>26</v>
      </c>
      <c r="I35" s="39">
        <f>G35-F35</f>
        <v>17</v>
      </c>
    </row>
    <row r="36" spans="1:9" x14ac:dyDescent="0.25">
      <c r="A36" s="40">
        <v>42025</v>
      </c>
      <c r="B36" s="39" t="s">
        <v>51</v>
      </c>
      <c r="C36" s="39" t="s">
        <v>21</v>
      </c>
      <c r="D36" s="39" t="s">
        <v>15</v>
      </c>
      <c r="E36" s="39" t="s">
        <v>16</v>
      </c>
      <c r="F36" s="39">
        <v>24200</v>
      </c>
      <c r="G36" s="39">
        <v>24218</v>
      </c>
      <c r="H36" s="39" t="s">
        <v>26</v>
      </c>
      <c r="I36" s="39">
        <f>G36-F36</f>
        <v>18</v>
      </c>
    </row>
    <row r="37" spans="1:9" x14ac:dyDescent="0.25">
      <c r="A37" s="40">
        <v>42025</v>
      </c>
      <c r="B37" s="39" t="s">
        <v>23</v>
      </c>
      <c r="C37" s="39" t="s">
        <v>21</v>
      </c>
      <c r="D37" s="39" t="s">
        <v>34</v>
      </c>
      <c r="E37" s="39" t="s">
        <v>16</v>
      </c>
      <c r="F37" s="39">
        <v>44823</v>
      </c>
      <c r="G37" s="39">
        <v>44841</v>
      </c>
      <c r="H37" s="39" t="s">
        <v>26</v>
      </c>
      <c r="I37" s="39">
        <f>G37-F37</f>
        <v>18</v>
      </c>
    </row>
    <row r="38" spans="1:9" x14ac:dyDescent="0.25">
      <c r="A38" s="40">
        <v>42027</v>
      </c>
      <c r="B38" s="39" t="s">
        <v>56</v>
      </c>
      <c r="C38" s="39" t="s">
        <v>12</v>
      </c>
      <c r="D38" s="39" t="s">
        <v>29</v>
      </c>
      <c r="E38" s="39" t="s">
        <v>16</v>
      </c>
      <c r="F38" s="39">
        <v>18762</v>
      </c>
      <c r="G38" s="39">
        <v>18780</v>
      </c>
      <c r="H38" s="39" t="s">
        <v>26</v>
      </c>
      <c r="I38" s="39">
        <f>G38-F38</f>
        <v>18</v>
      </c>
    </row>
    <row r="39" spans="1:9" x14ac:dyDescent="0.25">
      <c r="A39" s="40">
        <v>42028</v>
      </c>
      <c r="B39" s="39" t="s">
        <v>57</v>
      </c>
      <c r="C39" s="39" t="s">
        <v>12</v>
      </c>
      <c r="D39" s="39" t="s">
        <v>34</v>
      </c>
      <c r="E39" s="39" t="s">
        <v>16</v>
      </c>
      <c r="F39" s="39">
        <v>39322</v>
      </c>
      <c r="G39" s="39">
        <v>39327</v>
      </c>
      <c r="H39" s="39" t="s">
        <v>25</v>
      </c>
      <c r="I39" s="39">
        <f>G39-F39</f>
        <v>5</v>
      </c>
    </row>
    <row r="40" spans="1:9" x14ac:dyDescent="0.25">
      <c r="A40" s="40">
        <v>42028</v>
      </c>
      <c r="B40" s="39" t="s">
        <v>58</v>
      </c>
      <c r="C40" s="39" t="s">
        <v>36</v>
      </c>
      <c r="D40" s="39" t="s">
        <v>59</v>
      </c>
      <c r="E40" s="39" t="s">
        <v>16</v>
      </c>
      <c r="F40" s="39">
        <v>71768</v>
      </c>
      <c r="G40" s="39">
        <v>71777</v>
      </c>
      <c r="H40" s="39" t="s">
        <v>26</v>
      </c>
      <c r="I40" s="39">
        <f>G40-F40</f>
        <v>9</v>
      </c>
    </row>
    <row r="41" spans="1:9" x14ac:dyDescent="0.25">
      <c r="A41" s="40">
        <v>42029</v>
      </c>
      <c r="B41" s="39" t="s">
        <v>60</v>
      </c>
      <c r="C41" s="39" t="s">
        <v>21</v>
      </c>
      <c r="D41" s="39" t="s">
        <v>34</v>
      </c>
      <c r="E41" s="39" t="s">
        <v>16</v>
      </c>
      <c r="F41" s="39">
        <v>42542</v>
      </c>
      <c r="G41" s="39">
        <v>42560</v>
      </c>
      <c r="H41" s="39" t="s">
        <v>26</v>
      </c>
      <c r="I41" s="39">
        <f>G41-F41</f>
        <v>18</v>
      </c>
    </row>
    <row r="42" spans="1:9" x14ac:dyDescent="0.25">
      <c r="A42" s="40">
        <v>42030</v>
      </c>
      <c r="B42" s="39" t="s">
        <v>37</v>
      </c>
      <c r="C42" s="39" t="s">
        <v>12</v>
      </c>
      <c r="D42" s="39" t="s">
        <v>34</v>
      </c>
      <c r="E42" s="39" t="s">
        <v>16</v>
      </c>
      <c r="F42" s="39">
        <v>24185</v>
      </c>
      <c r="G42" s="39">
        <v>24203</v>
      </c>
      <c r="H42" s="39" t="s">
        <v>26</v>
      </c>
      <c r="I42" s="39">
        <f>G42-F42</f>
        <v>18</v>
      </c>
    </row>
    <row r="43" spans="1:9" x14ac:dyDescent="0.25">
      <c r="A43" s="40">
        <v>42030</v>
      </c>
      <c r="B43" s="39" t="s">
        <v>61</v>
      </c>
      <c r="C43" s="39" t="s">
        <v>12</v>
      </c>
      <c r="D43" s="39" t="s">
        <v>65</v>
      </c>
      <c r="E43" s="39" t="s">
        <v>16</v>
      </c>
      <c r="F43" s="39">
        <v>38339</v>
      </c>
      <c r="G43" s="39">
        <v>38349</v>
      </c>
      <c r="H43" s="39" t="s">
        <v>26</v>
      </c>
      <c r="I43" s="39">
        <f>G43-F43</f>
        <v>10</v>
      </c>
    </row>
    <row r="44" spans="1:9" x14ac:dyDescent="0.25">
      <c r="A44" s="40">
        <v>42031</v>
      </c>
      <c r="B44" s="39" t="s">
        <v>58</v>
      </c>
      <c r="C44" s="39" t="s">
        <v>36</v>
      </c>
      <c r="D44" s="39" t="s">
        <v>62</v>
      </c>
      <c r="E44" s="39" t="s">
        <v>16</v>
      </c>
      <c r="F44" s="39">
        <v>71757</v>
      </c>
      <c r="G44" s="39">
        <v>71769</v>
      </c>
      <c r="H44" s="39" t="s">
        <v>26</v>
      </c>
      <c r="I44" s="39">
        <f>G44-F44</f>
        <v>12</v>
      </c>
    </row>
    <row r="45" spans="1:9" x14ac:dyDescent="0.25">
      <c r="A45" s="40">
        <v>42031</v>
      </c>
      <c r="B45" s="39" t="s">
        <v>56</v>
      </c>
      <c r="C45" s="39" t="s">
        <v>12</v>
      </c>
      <c r="D45" s="39" t="s">
        <v>15</v>
      </c>
      <c r="E45" s="39" t="s">
        <v>16</v>
      </c>
      <c r="F45" s="39">
        <v>19890</v>
      </c>
      <c r="G45" s="39">
        <v>19908</v>
      </c>
      <c r="H45" s="39" t="s">
        <v>25</v>
      </c>
      <c r="I45" s="39">
        <f>G45-F45</f>
        <v>18</v>
      </c>
    </row>
    <row r="46" spans="1:9" x14ac:dyDescent="0.25">
      <c r="A46" s="40">
        <v>42032</v>
      </c>
      <c r="B46" s="39" t="s">
        <v>64</v>
      </c>
      <c r="C46" s="39" t="s">
        <v>21</v>
      </c>
      <c r="D46" s="39" t="s">
        <v>65</v>
      </c>
      <c r="E46" s="39" t="s">
        <v>16</v>
      </c>
      <c r="F46" s="39">
        <v>30669</v>
      </c>
      <c r="G46" s="39">
        <v>30676</v>
      </c>
      <c r="H46" s="39" t="s">
        <v>25</v>
      </c>
      <c r="I46" s="39">
        <f>G46-F46</f>
        <v>7</v>
      </c>
    </row>
    <row r="47" spans="1:9" x14ac:dyDescent="0.25">
      <c r="A47" s="40">
        <v>42033</v>
      </c>
      <c r="B47" s="39" t="s">
        <v>30</v>
      </c>
      <c r="C47" s="39" t="s">
        <v>21</v>
      </c>
      <c r="D47" s="39" t="s">
        <v>66</v>
      </c>
      <c r="E47" s="39" t="s">
        <v>16</v>
      </c>
      <c r="F47" s="39">
        <v>16865</v>
      </c>
      <c r="G47" s="39">
        <v>16883</v>
      </c>
      <c r="H47" s="39" t="s">
        <v>25</v>
      </c>
      <c r="I47" s="39">
        <f>G47-F47</f>
        <v>18</v>
      </c>
    </row>
    <row r="48" spans="1:9" x14ac:dyDescent="0.25">
      <c r="A48" s="40">
        <v>42034</v>
      </c>
      <c r="B48" s="39" t="s">
        <v>67</v>
      </c>
      <c r="C48" s="39" t="s">
        <v>21</v>
      </c>
      <c r="D48" s="39" t="s">
        <v>68</v>
      </c>
      <c r="E48" s="39" t="s">
        <v>16</v>
      </c>
      <c r="F48" s="39">
        <v>7740</v>
      </c>
      <c r="G48" s="39">
        <v>7758</v>
      </c>
      <c r="H48" s="39" t="s">
        <v>26</v>
      </c>
      <c r="I48" s="39">
        <f>G48-F48</f>
        <v>18</v>
      </c>
    </row>
    <row r="49" spans="1:9" x14ac:dyDescent="0.25">
      <c r="A49" s="40">
        <v>42035</v>
      </c>
      <c r="B49" s="39" t="s">
        <v>61</v>
      </c>
      <c r="C49" s="39" t="s">
        <v>12</v>
      </c>
      <c r="D49" s="39" t="s">
        <v>65</v>
      </c>
      <c r="E49" s="39" t="s">
        <v>16</v>
      </c>
      <c r="F49" s="39">
        <v>38312</v>
      </c>
      <c r="G49" s="39">
        <v>38330</v>
      </c>
      <c r="H49" s="39" t="s">
        <v>26</v>
      </c>
      <c r="I49" s="39">
        <f>G49-F49</f>
        <v>18</v>
      </c>
    </row>
    <row r="50" spans="1:9" x14ac:dyDescent="0.25">
      <c r="A50" s="40">
        <v>42035</v>
      </c>
      <c r="B50" s="39" t="s">
        <v>69</v>
      </c>
      <c r="C50" s="39" t="s">
        <v>21</v>
      </c>
      <c r="D50" s="39" t="s">
        <v>15</v>
      </c>
      <c r="E50" s="39" t="s">
        <v>16</v>
      </c>
      <c r="F50" s="39">
        <v>18688</v>
      </c>
      <c r="G50" s="39">
        <v>18706</v>
      </c>
      <c r="H50" s="39" t="s">
        <v>26</v>
      </c>
      <c r="I50" s="39">
        <f>G50-F50</f>
        <v>18</v>
      </c>
    </row>
    <row r="51" spans="1:9" x14ac:dyDescent="0.25">
      <c r="A51" s="40">
        <v>42035</v>
      </c>
      <c r="B51" s="39" t="s">
        <v>69</v>
      </c>
      <c r="C51" s="39" t="s">
        <v>21</v>
      </c>
      <c r="D51" s="39" t="s">
        <v>15</v>
      </c>
      <c r="E51" s="39" t="s">
        <v>16</v>
      </c>
      <c r="F51" s="39">
        <v>18706</v>
      </c>
      <c r="G51" s="39">
        <v>18724</v>
      </c>
      <c r="H51" s="39" t="s">
        <v>26</v>
      </c>
      <c r="I51" s="39">
        <f>G51-F51</f>
        <v>18</v>
      </c>
    </row>
    <row r="52" spans="1:9" x14ac:dyDescent="0.25">
      <c r="A52" s="40">
        <v>42036</v>
      </c>
      <c r="B52" s="39" t="s">
        <v>70</v>
      </c>
      <c r="C52" s="39" t="s">
        <v>21</v>
      </c>
      <c r="D52" s="39" t="s">
        <v>229</v>
      </c>
      <c r="E52" s="39" t="s">
        <v>16</v>
      </c>
      <c r="F52" s="39">
        <v>94999</v>
      </c>
      <c r="G52" s="39">
        <v>95018</v>
      </c>
      <c r="H52" s="39" t="s">
        <v>25</v>
      </c>
      <c r="I52" s="39">
        <f>G52-F52</f>
        <v>19</v>
      </c>
    </row>
    <row r="53" spans="1:9" x14ac:dyDescent="0.25">
      <c r="A53" s="40">
        <v>42036</v>
      </c>
      <c r="B53" s="39" t="s">
        <v>55</v>
      </c>
      <c r="C53" s="39" t="s">
        <v>21</v>
      </c>
      <c r="D53" s="39" t="s">
        <v>15</v>
      </c>
      <c r="E53" s="39" t="s">
        <v>16</v>
      </c>
      <c r="F53" s="39">
        <v>25334</v>
      </c>
      <c r="G53" s="39">
        <v>25352</v>
      </c>
      <c r="H53" s="39" t="s">
        <v>25</v>
      </c>
      <c r="I53" s="39">
        <f>G53-F53</f>
        <v>18</v>
      </c>
    </row>
    <row r="54" spans="1:9" x14ac:dyDescent="0.25">
      <c r="A54" s="40">
        <v>42037</v>
      </c>
      <c r="B54" s="39" t="s">
        <v>14</v>
      </c>
      <c r="C54" s="39" t="s">
        <v>12</v>
      </c>
      <c r="D54" s="39" t="s">
        <v>15</v>
      </c>
      <c r="E54" s="39" t="s">
        <v>16</v>
      </c>
      <c r="F54" s="39">
        <v>26653</v>
      </c>
      <c r="G54" s="39">
        <v>26671</v>
      </c>
      <c r="H54" s="39" t="s">
        <v>26</v>
      </c>
      <c r="I54" s="39">
        <f>G54-F54</f>
        <v>18</v>
      </c>
    </row>
    <row r="55" spans="1:9" x14ac:dyDescent="0.25">
      <c r="A55" s="40">
        <v>42037</v>
      </c>
      <c r="B55" s="39" t="s">
        <v>71</v>
      </c>
      <c r="C55" s="39" t="s">
        <v>21</v>
      </c>
      <c r="D55" s="39" t="s">
        <v>29</v>
      </c>
      <c r="E55" s="39" t="s">
        <v>16</v>
      </c>
      <c r="F55" s="39">
        <v>47300</v>
      </c>
      <c r="G55" s="39">
        <v>47318</v>
      </c>
      <c r="H55" s="39" t="s">
        <v>25</v>
      </c>
      <c r="I55" s="39">
        <f>G55-F55</f>
        <v>18</v>
      </c>
    </row>
    <row r="56" spans="1:9" x14ac:dyDescent="0.25">
      <c r="A56" s="40">
        <v>42038</v>
      </c>
      <c r="B56" s="39" t="s">
        <v>51</v>
      </c>
      <c r="C56" s="39" t="s">
        <v>21</v>
      </c>
      <c r="D56" s="39" t="s">
        <v>31</v>
      </c>
      <c r="E56" s="39" t="s">
        <v>16</v>
      </c>
      <c r="F56" s="39">
        <v>24214</v>
      </c>
      <c r="G56" s="39">
        <v>24232</v>
      </c>
      <c r="H56" s="39" t="s">
        <v>25</v>
      </c>
      <c r="I56" s="39">
        <f>G56-F56</f>
        <v>18</v>
      </c>
    </row>
    <row r="57" spans="1:9" x14ac:dyDescent="0.25">
      <c r="A57" s="40">
        <v>42040</v>
      </c>
      <c r="B57" s="39" t="s">
        <v>56</v>
      </c>
      <c r="C57" s="39" t="s">
        <v>12</v>
      </c>
      <c r="D57" s="39" t="s">
        <v>72</v>
      </c>
      <c r="E57" s="39" t="s">
        <v>16</v>
      </c>
      <c r="F57" s="39">
        <v>18743</v>
      </c>
      <c r="G57" s="39">
        <v>18761</v>
      </c>
      <c r="H57" s="39" t="s">
        <v>26</v>
      </c>
      <c r="I57" s="39">
        <f>G57-F57</f>
        <v>18</v>
      </c>
    </row>
    <row r="58" spans="1:9" x14ac:dyDescent="0.25">
      <c r="A58" s="40">
        <v>42041</v>
      </c>
      <c r="B58" s="39" t="s">
        <v>71</v>
      </c>
      <c r="C58" s="39" t="s">
        <v>21</v>
      </c>
      <c r="D58" s="39" t="s">
        <v>97</v>
      </c>
      <c r="E58" s="39" t="s">
        <v>16</v>
      </c>
      <c r="F58" s="39">
        <v>48779</v>
      </c>
      <c r="G58" s="39">
        <v>48795</v>
      </c>
      <c r="H58" s="39" t="s">
        <v>26</v>
      </c>
      <c r="I58" s="39">
        <f>G58-F58</f>
        <v>16</v>
      </c>
    </row>
    <row r="59" spans="1:9" x14ac:dyDescent="0.25">
      <c r="A59" s="40">
        <v>42043</v>
      </c>
      <c r="B59" s="39" t="s">
        <v>42</v>
      </c>
      <c r="C59" s="39" t="s">
        <v>19</v>
      </c>
      <c r="D59" s="39" t="s">
        <v>31</v>
      </c>
      <c r="E59" s="39" t="s">
        <v>16</v>
      </c>
      <c r="F59" s="39">
        <v>60767</v>
      </c>
      <c r="G59" s="39">
        <v>60785</v>
      </c>
      <c r="H59" s="39" t="s">
        <v>26</v>
      </c>
      <c r="I59" s="39">
        <f>G59-F59</f>
        <v>18</v>
      </c>
    </row>
    <row r="60" spans="1:9" x14ac:dyDescent="0.25">
      <c r="A60" s="40">
        <v>42044</v>
      </c>
      <c r="B60" s="39" t="s">
        <v>76</v>
      </c>
      <c r="C60" s="39" t="s">
        <v>21</v>
      </c>
      <c r="D60" s="39" t="s">
        <v>77</v>
      </c>
      <c r="E60" s="39" t="s">
        <v>16</v>
      </c>
      <c r="F60" s="39">
        <v>38122</v>
      </c>
      <c r="G60" s="39">
        <v>38140</v>
      </c>
      <c r="H60" s="39" t="s">
        <v>25</v>
      </c>
      <c r="I60" s="39">
        <f>G60-F60</f>
        <v>18</v>
      </c>
    </row>
    <row r="61" spans="1:9" x14ac:dyDescent="0.25">
      <c r="A61" s="40">
        <v>42044</v>
      </c>
      <c r="B61" s="39" t="s">
        <v>78</v>
      </c>
      <c r="C61" s="39" t="s">
        <v>36</v>
      </c>
      <c r="D61" s="39" t="s">
        <v>31</v>
      </c>
      <c r="E61" s="39" t="s">
        <v>16</v>
      </c>
      <c r="F61" s="39">
        <v>63716</v>
      </c>
      <c r="G61" s="39">
        <v>63735</v>
      </c>
      <c r="H61" s="39" t="s">
        <v>25</v>
      </c>
      <c r="I61" s="39">
        <f>G61-F61</f>
        <v>19</v>
      </c>
    </row>
    <row r="62" spans="1:9" x14ac:dyDescent="0.25">
      <c r="A62" s="40">
        <v>42045</v>
      </c>
      <c r="B62" s="39" t="s">
        <v>64</v>
      </c>
      <c r="C62" s="39" t="s">
        <v>21</v>
      </c>
      <c r="D62" s="39" t="s">
        <v>29</v>
      </c>
      <c r="E62" s="39" t="s">
        <v>16</v>
      </c>
      <c r="F62" s="39">
        <v>30801</v>
      </c>
      <c r="G62" s="39">
        <v>30810</v>
      </c>
      <c r="H62" s="39" t="s">
        <v>25</v>
      </c>
      <c r="I62" s="39">
        <f>G62-F62</f>
        <v>9</v>
      </c>
    </row>
    <row r="63" spans="1:9" x14ac:dyDescent="0.25">
      <c r="A63" s="40">
        <v>42045</v>
      </c>
      <c r="B63" s="39" t="s">
        <v>42</v>
      </c>
      <c r="C63" s="39" t="s">
        <v>12</v>
      </c>
      <c r="D63" s="39" t="s">
        <v>79</v>
      </c>
      <c r="E63" s="39" t="s">
        <v>16</v>
      </c>
      <c r="F63" s="39">
        <v>30902</v>
      </c>
      <c r="G63" s="39">
        <v>30921</v>
      </c>
      <c r="H63" s="39" t="s">
        <v>25</v>
      </c>
      <c r="I63" s="39">
        <f>G63-F63</f>
        <v>19</v>
      </c>
    </row>
    <row r="64" spans="1:9" x14ac:dyDescent="0.25">
      <c r="A64" s="40">
        <v>42046</v>
      </c>
      <c r="B64" s="39" t="s">
        <v>81</v>
      </c>
      <c r="C64" s="39" t="s">
        <v>45</v>
      </c>
      <c r="D64" s="39" t="s">
        <v>82</v>
      </c>
      <c r="E64" s="39" t="s">
        <v>16</v>
      </c>
      <c r="F64" s="39">
        <v>51807</v>
      </c>
      <c r="G64" s="39">
        <v>51825</v>
      </c>
      <c r="H64" s="39" t="s">
        <v>25</v>
      </c>
      <c r="I64" s="39">
        <f>G64-F64</f>
        <v>18</v>
      </c>
    </row>
    <row r="65" spans="1:9" x14ac:dyDescent="0.25">
      <c r="A65" s="40">
        <v>42046</v>
      </c>
      <c r="B65" s="39" t="s">
        <v>23</v>
      </c>
      <c r="C65" s="39" t="s">
        <v>21</v>
      </c>
      <c r="D65" s="39" t="s">
        <v>34</v>
      </c>
      <c r="E65" s="39" t="s">
        <v>16</v>
      </c>
      <c r="F65" s="39">
        <v>45053</v>
      </c>
      <c r="G65" s="39">
        <v>45071</v>
      </c>
      <c r="H65" s="39" t="s">
        <v>26</v>
      </c>
      <c r="I65" s="39">
        <f>G65-F65</f>
        <v>18</v>
      </c>
    </row>
    <row r="66" spans="1:9" x14ac:dyDescent="0.25">
      <c r="A66" s="40">
        <v>42047</v>
      </c>
      <c r="B66" s="39" t="s">
        <v>42</v>
      </c>
      <c r="C66" s="39" t="s">
        <v>12</v>
      </c>
      <c r="D66" s="39" t="s">
        <v>31</v>
      </c>
      <c r="E66" s="39" t="s">
        <v>16</v>
      </c>
      <c r="F66" s="39">
        <v>30484</v>
      </c>
      <c r="G66" s="39">
        <v>30502</v>
      </c>
      <c r="H66" s="39" t="s">
        <v>25</v>
      </c>
      <c r="I66" s="39">
        <f>G66-F66</f>
        <v>18</v>
      </c>
    </row>
    <row r="67" spans="1:9" x14ac:dyDescent="0.25">
      <c r="A67" s="40">
        <v>42047</v>
      </c>
      <c r="B67" s="39" t="s">
        <v>42</v>
      </c>
      <c r="C67" s="39" t="s">
        <v>12</v>
      </c>
      <c r="D67" s="39" t="s">
        <v>31</v>
      </c>
      <c r="E67" s="39" t="s">
        <v>16</v>
      </c>
      <c r="F67" s="39">
        <v>30502</v>
      </c>
      <c r="G67" s="39">
        <v>30520</v>
      </c>
      <c r="H67" s="39" t="s">
        <v>25</v>
      </c>
      <c r="I67" s="39">
        <f>G67-F67</f>
        <v>18</v>
      </c>
    </row>
    <row r="68" spans="1:9" x14ac:dyDescent="0.25">
      <c r="A68" s="40">
        <v>42049</v>
      </c>
      <c r="B68" s="39" t="s">
        <v>42</v>
      </c>
      <c r="C68" s="39" t="s">
        <v>12</v>
      </c>
      <c r="D68" s="39" t="s">
        <v>31</v>
      </c>
      <c r="E68" s="39" t="s">
        <v>16</v>
      </c>
      <c r="F68" s="39">
        <v>30838</v>
      </c>
      <c r="G68" s="39">
        <v>30856</v>
      </c>
      <c r="H68" s="39" t="s">
        <v>25</v>
      </c>
      <c r="I68" s="39">
        <f>G68-F68</f>
        <v>18</v>
      </c>
    </row>
    <row r="69" spans="1:9" x14ac:dyDescent="0.25">
      <c r="A69" s="40">
        <v>42049</v>
      </c>
      <c r="B69" s="39" t="s">
        <v>42</v>
      </c>
      <c r="C69" s="39" t="s">
        <v>12</v>
      </c>
      <c r="D69" s="39" t="s">
        <v>31</v>
      </c>
      <c r="E69" s="39" t="s">
        <v>16</v>
      </c>
      <c r="F69" s="39">
        <v>30856</v>
      </c>
      <c r="G69" s="39">
        <v>30874</v>
      </c>
      <c r="H69" s="39" t="s">
        <v>25</v>
      </c>
      <c r="I69" s="39">
        <f>G69-F69</f>
        <v>18</v>
      </c>
    </row>
    <row r="70" spans="1:9" x14ac:dyDescent="0.25">
      <c r="A70" s="40">
        <v>42050</v>
      </c>
      <c r="B70" s="39" t="s">
        <v>14</v>
      </c>
      <c r="C70" s="39" t="s">
        <v>12</v>
      </c>
      <c r="D70" s="39" t="s">
        <v>31</v>
      </c>
      <c r="E70" s="39" t="s">
        <v>16</v>
      </c>
      <c r="F70" s="39">
        <v>27079</v>
      </c>
      <c r="G70" s="39">
        <v>27097</v>
      </c>
      <c r="H70" s="39" t="s">
        <v>25</v>
      </c>
      <c r="I70" s="39">
        <f>G70-F70</f>
        <v>18</v>
      </c>
    </row>
    <row r="71" spans="1:9" x14ac:dyDescent="0.25">
      <c r="A71" s="40">
        <v>42051</v>
      </c>
      <c r="B71" s="39" t="s">
        <v>30</v>
      </c>
      <c r="C71" s="39" t="s">
        <v>21</v>
      </c>
      <c r="D71" s="39" t="s">
        <v>83</v>
      </c>
      <c r="E71" s="39" t="s">
        <v>16</v>
      </c>
      <c r="F71" s="39">
        <v>17049</v>
      </c>
      <c r="G71" s="39">
        <v>17067</v>
      </c>
      <c r="H71" s="39" t="s">
        <v>26</v>
      </c>
      <c r="I71" s="39">
        <f>G71-F71</f>
        <v>18</v>
      </c>
    </row>
    <row r="72" spans="1:9" x14ac:dyDescent="0.25">
      <c r="A72" s="40">
        <v>42051</v>
      </c>
      <c r="B72" s="39" t="s">
        <v>30</v>
      </c>
      <c r="C72" s="39" t="s">
        <v>21</v>
      </c>
      <c r="D72" s="39" t="s">
        <v>83</v>
      </c>
      <c r="E72" s="39" t="s">
        <v>16</v>
      </c>
      <c r="F72" s="39">
        <v>17067</v>
      </c>
      <c r="G72" s="39">
        <v>17085</v>
      </c>
      <c r="H72" s="39" t="s">
        <v>26</v>
      </c>
      <c r="I72" s="39">
        <f>G72-F72</f>
        <v>18</v>
      </c>
    </row>
    <row r="73" spans="1:9" x14ac:dyDescent="0.25">
      <c r="A73" s="40">
        <v>42052</v>
      </c>
      <c r="B73" s="39" t="s">
        <v>30</v>
      </c>
      <c r="C73" s="39" t="s">
        <v>21</v>
      </c>
      <c r="D73" s="39" t="s">
        <v>31</v>
      </c>
      <c r="E73" s="39" t="s">
        <v>16</v>
      </c>
      <c r="F73" s="39">
        <v>17085</v>
      </c>
      <c r="G73" s="39">
        <v>17093</v>
      </c>
      <c r="H73" s="39" t="s">
        <v>26</v>
      </c>
      <c r="I73" s="39">
        <f>G73-F73</f>
        <v>8</v>
      </c>
    </row>
    <row r="74" spans="1:9" x14ac:dyDescent="0.25">
      <c r="A74" s="40">
        <v>42052</v>
      </c>
      <c r="B74" s="39" t="s">
        <v>42</v>
      </c>
      <c r="C74" s="39" t="s">
        <v>12</v>
      </c>
      <c r="D74" s="39" t="s">
        <v>29</v>
      </c>
      <c r="E74" s="39" t="s">
        <v>16</v>
      </c>
      <c r="F74" s="39">
        <v>30820</v>
      </c>
      <c r="G74" s="39">
        <v>30838</v>
      </c>
      <c r="H74" s="39" t="s">
        <v>26</v>
      </c>
      <c r="I74" s="39">
        <f>G74-F74</f>
        <v>18</v>
      </c>
    </row>
    <row r="75" spans="1:9" x14ac:dyDescent="0.25">
      <c r="A75" s="40">
        <v>42053</v>
      </c>
      <c r="B75" s="39" t="s">
        <v>42</v>
      </c>
      <c r="C75" s="39" t="s">
        <v>12</v>
      </c>
      <c r="D75" s="39" t="s">
        <v>31</v>
      </c>
      <c r="E75" s="39" t="s">
        <v>16</v>
      </c>
      <c r="F75" s="39">
        <v>30786</v>
      </c>
      <c r="G75" s="39">
        <v>30804</v>
      </c>
      <c r="H75" s="39" t="s">
        <v>25</v>
      </c>
      <c r="I75" s="39">
        <f>G75-F75</f>
        <v>18</v>
      </c>
    </row>
    <row r="76" spans="1:9" x14ac:dyDescent="0.25">
      <c r="A76" s="40">
        <v>42053</v>
      </c>
      <c r="B76" s="39" t="s">
        <v>42</v>
      </c>
      <c r="C76" s="39" t="s">
        <v>12</v>
      </c>
      <c r="D76" s="39" t="s">
        <v>31</v>
      </c>
      <c r="E76" s="39" t="s">
        <v>16</v>
      </c>
      <c r="F76" s="39">
        <v>30804</v>
      </c>
      <c r="G76" s="39">
        <v>30822</v>
      </c>
      <c r="H76" s="39" t="s">
        <v>25</v>
      </c>
      <c r="I76" s="39">
        <f>G76-F76</f>
        <v>18</v>
      </c>
    </row>
    <row r="77" spans="1:9" x14ac:dyDescent="0.25">
      <c r="A77" s="40">
        <v>42055</v>
      </c>
      <c r="B77" s="39" t="s">
        <v>30</v>
      </c>
      <c r="C77" s="39" t="s">
        <v>21</v>
      </c>
      <c r="D77" s="39" t="s">
        <v>29</v>
      </c>
      <c r="E77" s="39" t="s">
        <v>16</v>
      </c>
      <c r="F77" s="39">
        <v>17071</v>
      </c>
      <c r="G77" s="39">
        <v>17089</v>
      </c>
      <c r="H77" s="39" t="s">
        <v>25</v>
      </c>
      <c r="I77" s="39">
        <f>G77-F77</f>
        <v>18</v>
      </c>
    </row>
    <row r="78" spans="1:9" x14ac:dyDescent="0.25">
      <c r="A78" s="40">
        <v>42055</v>
      </c>
      <c r="B78" s="39" t="s">
        <v>84</v>
      </c>
      <c r="C78" s="39" t="s">
        <v>19</v>
      </c>
      <c r="D78" s="39" t="s">
        <v>34</v>
      </c>
      <c r="E78" s="39" t="s">
        <v>16</v>
      </c>
      <c r="F78" s="39">
        <v>71326</v>
      </c>
      <c r="G78" s="39">
        <v>71343</v>
      </c>
      <c r="H78" s="39" t="s">
        <v>26</v>
      </c>
      <c r="I78" s="39">
        <f>G78-F78</f>
        <v>17</v>
      </c>
    </row>
    <row r="79" spans="1:9" x14ac:dyDescent="0.25">
      <c r="A79" s="40">
        <v>42056</v>
      </c>
      <c r="B79" s="39" t="s">
        <v>51</v>
      </c>
      <c r="C79" s="39" t="s">
        <v>21</v>
      </c>
      <c r="D79" s="39" t="s">
        <v>15</v>
      </c>
      <c r="E79" s="39" t="s">
        <v>16</v>
      </c>
      <c r="F79" s="39">
        <v>24921</v>
      </c>
      <c r="G79" s="39">
        <v>24938</v>
      </c>
      <c r="H79" s="39" t="s">
        <v>25</v>
      </c>
      <c r="I79" s="39">
        <f>G79-F79</f>
        <v>17</v>
      </c>
    </row>
    <row r="80" spans="1:9" x14ac:dyDescent="0.25">
      <c r="A80" s="40">
        <v>42057</v>
      </c>
      <c r="B80" s="39" t="s">
        <v>30</v>
      </c>
      <c r="C80" s="39" t="s">
        <v>21</v>
      </c>
      <c r="D80" s="39" t="s">
        <v>29</v>
      </c>
      <c r="E80" s="39" t="s">
        <v>16</v>
      </c>
      <c r="F80" s="39">
        <v>17087</v>
      </c>
      <c r="G80" s="39">
        <v>17098</v>
      </c>
      <c r="H80" s="39" t="s">
        <v>25</v>
      </c>
      <c r="I80" s="39">
        <f>G80-F80</f>
        <v>11</v>
      </c>
    </row>
    <row r="81" spans="1:9" x14ac:dyDescent="0.25">
      <c r="A81" s="40">
        <v>42057</v>
      </c>
      <c r="B81" s="39" t="s">
        <v>84</v>
      </c>
      <c r="C81" s="39" t="s">
        <v>19</v>
      </c>
      <c r="D81" s="39" t="s">
        <v>34</v>
      </c>
      <c r="E81" s="39" t="s">
        <v>16</v>
      </c>
      <c r="F81" s="39">
        <v>71182</v>
      </c>
      <c r="G81" s="39">
        <v>71200</v>
      </c>
      <c r="H81" s="39" t="s">
        <v>26</v>
      </c>
      <c r="I81" s="39">
        <f>G81-F81</f>
        <v>18</v>
      </c>
    </row>
    <row r="82" spans="1:9" x14ac:dyDescent="0.25">
      <c r="A82" s="40">
        <v>42058</v>
      </c>
      <c r="B82" s="39" t="s">
        <v>87</v>
      </c>
      <c r="C82" s="39" t="s">
        <v>19</v>
      </c>
      <c r="D82" s="39" t="s">
        <v>88</v>
      </c>
      <c r="E82" s="39" t="s">
        <v>16</v>
      </c>
      <c r="F82" s="39">
        <v>72742</v>
      </c>
      <c r="G82" s="39">
        <v>72760</v>
      </c>
      <c r="H82" s="39" t="s">
        <v>26</v>
      </c>
      <c r="I82" s="39">
        <f>G82-F82</f>
        <v>18</v>
      </c>
    </row>
    <row r="83" spans="1:9" x14ac:dyDescent="0.25">
      <c r="A83" s="40">
        <v>42058</v>
      </c>
      <c r="B83" s="39" t="s">
        <v>85</v>
      </c>
      <c r="C83" s="39" t="s">
        <v>12</v>
      </c>
      <c r="D83" s="39" t="s">
        <v>31</v>
      </c>
      <c r="E83" s="39" t="s">
        <v>16</v>
      </c>
      <c r="F83" s="39">
        <v>18043</v>
      </c>
      <c r="G83" s="39">
        <v>18061</v>
      </c>
      <c r="H83" s="39" t="s">
        <v>26</v>
      </c>
      <c r="I83" s="39">
        <f>G83-F83</f>
        <v>18</v>
      </c>
    </row>
    <row r="84" spans="1:9" x14ac:dyDescent="0.25">
      <c r="A84" s="40">
        <v>42060</v>
      </c>
      <c r="B84" s="39" t="s">
        <v>87</v>
      </c>
      <c r="C84" s="39" t="s">
        <v>19</v>
      </c>
      <c r="D84" s="39" t="s">
        <v>89</v>
      </c>
      <c r="E84" s="39" t="s">
        <v>16</v>
      </c>
      <c r="F84" s="39">
        <v>72401</v>
      </c>
      <c r="G84" s="39">
        <v>72419</v>
      </c>
      <c r="H84" s="39" t="s">
        <v>26</v>
      </c>
      <c r="I84" s="39">
        <f>G84-F84</f>
        <v>18</v>
      </c>
    </row>
    <row r="85" spans="1:9" x14ac:dyDescent="0.25">
      <c r="A85" s="40">
        <v>42061</v>
      </c>
      <c r="B85" s="39" t="s">
        <v>85</v>
      </c>
      <c r="C85" s="39" t="s">
        <v>12</v>
      </c>
      <c r="D85" s="39" t="s">
        <v>29</v>
      </c>
      <c r="E85" s="39" t="s">
        <v>16</v>
      </c>
      <c r="F85" s="39">
        <v>18083</v>
      </c>
      <c r="G85" s="39">
        <v>18092</v>
      </c>
      <c r="H85" s="39" t="s">
        <v>25</v>
      </c>
      <c r="I85" s="39">
        <f>G85-F85</f>
        <v>9</v>
      </c>
    </row>
    <row r="86" spans="1:9" x14ac:dyDescent="0.25">
      <c r="A86" s="40">
        <v>42062</v>
      </c>
      <c r="B86" s="39" t="s">
        <v>87</v>
      </c>
      <c r="C86" s="39" t="s">
        <v>19</v>
      </c>
      <c r="D86" s="39" t="s">
        <v>89</v>
      </c>
      <c r="E86" s="39" t="s">
        <v>16</v>
      </c>
      <c r="F86" s="39">
        <v>72383</v>
      </c>
      <c r="G86" s="39">
        <v>72402</v>
      </c>
      <c r="H86" s="39" t="s">
        <v>26</v>
      </c>
      <c r="I86" s="39">
        <f>G86-F86</f>
        <v>19</v>
      </c>
    </row>
    <row r="87" spans="1:9" x14ac:dyDescent="0.25">
      <c r="A87" s="40">
        <v>42063</v>
      </c>
      <c r="B87" s="39" t="s">
        <v>90</v>
      </c>
      <c r="C87" s="39" t="s">
        <v>36</v>
      </c>
      <c r="D87" s="39" t="s">
        <v>29</v>
      </c>
      <c r="E87" s="39" t="s">
        <v>16</v>
      </c>
      <c r="F87" s="39">
        <v>91692</v>
      </c>
      <c r="G87" s="39">
        <v>91711</v>
      </c>
      <c r="H87" s="39" t="s">
        <v>25</v>
      </c>
      <c r="I87" s="39">
        <f>G87-F87</f>
        <v>19</v>
      </c>
    </row>
    <row r="88" spans="1:9" x14ac:dyDescent="0.25">
      <c r="A88" s="40">
        <v>42064</v>
      </c>
      <c r="B88" s="39" t="s">
        <v>87</v>
      </c>
      <c r="C88" s="39" t="s">
        <v>19</v>
      </c>
      <c r="D88" s="39" t="s">
        <v>89</v>
      </c>
      <c r="E88" s="39" t="s">
        <v>16</v>
      </c>
      <c r="F88" s="39">
        <v>72366</v>
      </c>
      <c r="G88" s="39">
        <v>72384</v>
      </c>
      <c r="H88" s="39" t="s">
        <v>26</v>
      </c>
      <c r="I88" s="39">
        <f>G88-F88</f>
        <v>18</v>
      </c>
    </row>
    <row r="89" spans="1:9" x14ac:dyDescent="0.25">
      <c r="A89" s="40">
        <v>42064</v>
      </c>
      <c r="B89" s="39" t="s">
        <v>85</v>
      </c>
      <c r="C89" s="39" t="s">
        <v>12</v>
      </c>
      <c r="D89" s="39" t="s">
        <v>29</v>
      </c>
      <c r="E89" s="39" t="s">
        <v>16</v>
      </c>
      <c r="F89" s="39">
        <v>16802</v>
      </c>
      <c r="G89" s="39">
        <v>16820</v>
      </c>
      <c r="H89" s="39" t="s">
        <v>25</v>
      </c>
      <c r="I89" s="39">
        <f>G89-F89</f>
        <v>18</v>
      </c>
    </row>
    <row r="90" spans="1:9" x14ac:dyDescent="0.25">
      <c r="A90" s="40">
        <v>42065</v>
      </c>
      <c r="B90" s="39" t="s">
        <v>87</v>
      </c>
      <c r="C90" s="39" t="s">
        <v>19</v>
      </c>
      <c r="D90" s="39" t="s">
        <v>89</v>
      </c>
      <c r="E90" s="39" t="s">
        <v>16</v>
      </c>
      <c r="F90" s="39">
        <v>72311</v>
      </c>
      <c r="G90" s="39">
        <v>72329</v>
      </c>
      <c r="H90" s="39" t="s">
        <v>26</v>
      </c>
      <c r="I90" s="39">
        <f>G90-F90</f>
        <v>18</v>
      </c>
    </row>
    <row r="91" spans="1:9" x14ac:dyDescent="0.25">
      <c r="A91" s="40">
        <v>42065</v>
      </c>
      <c r="B91" s="39" t="s">
        <v>30</v>
      </c>
      <c r="C91" s="39" t="s">
        <v>21</v>
      </c>
      <c r="D91" s="39" t="s">
        <v>91</v>
      </c>
      <c r="E91" s="39" t="s">
        <v>16</v>
      </c>
      <c r="F91" s="39">
        <v>17004</v>
      </c>
      <c r="G91" s="39">
        <v>17022</v>
      </c>
      <c r="H91" s="39" t="s">
        <v>25</v>
      </c>
      <c r="I91" s="39">
        <f>G91-F91</f>
        <v>18</v>
      </c>
    </row>
    <row r="92" spans="1:9" x14ac:dyDescent="0.25">
      <c r="A92" s="40">
        <v>42066</v>
      </c>
      <c r="B92" s="39" t="s">
        <v>87</v>
      </c>
      <c r="C92" s="39" t="s">
        <v>19</v>
      </c>
      <c r="D92" s="39" t="s">
        <v>34</v>
      </c>
      <c r="E92" s="39" t="s">
        <v>16</v>
      </c>
      <c r="F92" s="39">
        <v>72292</v>
      </c>
      <c r="G92" s="39">
        <v>72311</v>
      </c>
      <c r="H92" s="39" t="s">
        <v>26</v>
      </c>
      <c r="I92" s="39">
        <f>G92-F92</f>
        <v>19</v>
      </c>
    </row>
    <row r="93" spans="1:9" x14ac:dyDescent="0.25">
      <c r="A93" s="40">
        <v>42066</v>
      </c>
      <c r="B93" s="39" t="s">
        <v>30</v>
      </c>
      <c r="C93" s="39" t="s">
        <v>21</v>
      </c>
      <c r="D93" s="39" t="s">
        <v>229</v>
      </c>
      <c r="E93" s="39" t="s">
        <v>16</v>
      </c>
      <c r="F93" s="39">
        <v>16794</v>
      </c>
      <c r="G93" s="39">
        <v>16812</v>
      </c>
      <c r="H93" s="39" t="s">
        <v>25</v>
      </c>
      <c r="I93" s="39">
        <f>G93-F93</f>
        <v>18</v>
      </c>
    </row>
    <row r="94" spans="1:9" x14ac:dyDescent="0.25">
      <c r="A94" s="40">
        <v>42067</v>
      </c>
      <c r="B94" s="39" t="s">
        <v>87</v>
      </c>
      <c r="C94" s="39" t="s">
        <v>19</v>
      </c>
      <c r="D94" s="39" t="s">
        <v>89</v>
      </c>
      <c r="E94" s="39" t="s">
        <v>16</v>
      </c>
      <c r="F94" s="39">
        <v>72330</v>
      </c>
      <c r="G94" s="39">
        <v>72348</v>
      </c>
      <c r="H94" s="39" t="s">
        <v>26</v>
      </c>
      <c r="I94" s="39">
        <f>G94-F94</f>
        <v>18</v>
      </c>
    </row>
    <row r="95" spans="1:9" x14ac:dyDescent="0.25">
      <c r="A95" s="40">
        <v>42067</v>
      </c>
      <c r="B95" s="39" t="s">
        <v>87</v>
      </c>
      <c r="C95" s="39" t="s">
        <v>19</v>
      </c>
      <c r="D95" s="39" t="s">
        <v>89</v>
      </c>
      <c r="E95" s="39" t="s">
        <v>16</v>
      </c>
      <c r="F95" s="39">
        <v>72348</v>
      </c>
      <c r="G95" s="39">
        <v>72366</v>
      </c>
      <c r="H95" s="39" t="s">
        <v>26</v>
      </c>
      <c r="I95" s="39">
        <f>G95-F95</f>
        <v>18</v>
      </c>
    </row>
    <row r="96" spans="1:9" x14ac:dyDescent="0.25">
      <c r="A96" s="40">
        <v>42068</v>
      </c>
      <c r="B96" s="39" t="s">
        <v>92</v>
      </c>
      <c r="C96" s="39" t="s">
        <v>36</v>
      </c>
      <c r="D96" s="39" t="s">
        <v>93</v>
      </c>
      <c r="E96" s="39" t="s">
        <v>16</v>
      </c>
      <c r="F96" s="39">
        <v>83161</v>
      </c>
      <c r="G96" s="39">
        <v>83176</v>
      </c>
      <c r="H96" s="39" t="s">
        <v>26</v>
      </c>
      <c r="I96" s="39">
        <f>G96-F96</f>
        <v>15</v>
      </c>
    </row>
    <row r="97" spans="1:9" x14ac:dyDescent="0.25">
      <c r="A97" s="40">
        <v>42069</v>
      </c>
      <c r="B97" s="39" t="s">
        <v>30</v>
      </c>
      <c r="C97" s="39" t="s">
        <v>21</v>
      </c>
      <c r="D97" s="39" t="s">
        <v>96</v>
      </c>
      <c r="E97" s="39" t="s">
        <v>16</v>
      </c>
      <c r="F97" s="39">
        <v>15103</v>
      </c>
      <c r="G97" s="39">
        <v>15121</v>
      </c>
      <c r="H97" s="39" t="s">
        <v>26</v>
      </c>
      <c r="I97" s="39">
        <f>G97-F97</f>
        <v>18</v>
      </c>
    </row>
    <row r="98" spans="1:9" x14ac:dyDescent="0.25">
      <c r="A98" s="40">
        <v>42069</v>
      </c>
      <c r="B98" s="39" t="s">
        <v>94</v>
      </c>
      <c r="C98" s="39" t="s">
        <v>36</v>
      </c>
      <c r="D98" s="39" t="s">
        <v>95</v>
      </c>
      <c r="E98" s="39" t="s">
        <v>16</v>
      </c>
      <c r="F98" s="39">
        <v>69652</v>
      </c>
      <c r="G98" s="39">
        <v>69670</v>
      </c>
      <c r="H98" s="39" t="s">
        <v>26</v>
      </c>
      <c r="I98" s="39">
        <f>G98-F98</f>
        <v>18</v>
      </c>
    </row>
    <row r="99" spans="1:9" x14ac:dyDescent="0.25">
      <c r="A99" s="40">
        <v>42070</v>
      </c>
      <c r="B99" s="39" t="s">
        <v>84</v>
      </c>
      <c r="C99" s="39" t="s">
        <v>19</v>
      </c>
      <c r="D99" s="39" t="s">
        <v>97</v>
      </c>
      <c r="E99" s="39" t="s">
        <v>16</v>
      </c>
      <c r="F99" s="39">
        <v>70203</v>
      </c>
      <c r="G99" s="39">
        <v>70218</v>
      </c>
      <c r="H99" s="39" t="s">
        <v>26</v>
      </c>
      <c r="I99" s="39">
        <f>G99-F99</f>
        <v>15</v>
      </c>
    </row>
    <row r="100" spans="1:9" x14ac:dyDescent="0.25">
      <c r="A100" s="40">
        <v>42070</v>
      </c>
      <c r="B100" s="39" t="s">
        <v>30</v>
      </c>
      <c r="C100" s="39" t="s">
        <v>21</v>
      </c>
      <c r="D100" s="39" t="s">
        <v>98</v>
      </c>
      <c r="E100" s="39" t="s">
        <v>16</v>
      </c>
      <c r="F100" s="39">
        <v>15804</v>
      </c>
      <c r="G100" s="39">
        <v>15822</v>
      </c>
      <c r="H100" s="39" t="s">
        <v>26</v>
      </c>
      <c r="I100" s="39">
        <f>G100-F100</f>
        <v>18</v>
      </c>
    </row>
    <row r="101" spans="1:9" x14ac:dyDescent="0.25">
      <c r="A101" s="40">
        <v>42071</v>
      </c>
      <c r="B101" s="39" t="s">
        <v>30</v>
      </c>
      <c r="C101" s="39" t="s">
        <v>21</v>
      </c>
      <c r="D101" s="39" t="s">
        <v>29</v>
      </c>
      <c r="E101" s="39" t="s">
        <v>16</v>
      </c>
      <c r="F101" s="39">
        <v>15820</v>
      </c>
      <c r="G101" s="39">
        <v>15838</v>
      </c>
      <c r="H101" s="39" t="s">
        <v>26</v>
      </c>
      <c r="I101" s="39">
        <f>G101-F101</f>
        <v>18</v>
      </c>
    </row>
    <row r="102" spans="1:9" x14ac:dyDescent="0.25">
      <c r="A102" s="40">
        <v>42071</v>
      </c>
      <c r="B102" s="39" t="s">
        <v>78</v>
      </c>
      <c r="C102" s="39" t="s">
        <v>36</v>
      </c>
      <c r="D102" s="39" t="s">
        <v>89</v>
      </c>
      <c r="E102" s="39" t="s">
        <v>16</v>
      </c>
      <c r="F102" s="39">
        <v>63735</v>
      </c>
      <c r="G102" s="39">
        <v>63754</v>
      </c>
      <c r="H102" s="39" t="s">
        <v>25</v>
      </c>
      <c r="I102" s="39">
        <f>G102-F102</f>
        <v>19</v>
      </c>
    </row>
    <row r="103" spans="1:9" x14ac:dyDescent="0.25">
      <c r="A103" s="40">
        <v>42072</v>
      </c>
      <c r="B103" s="39" t="s">
        <v>99</v>
      </c>
      <c r="C103" s="39" t="s">
        <v>21</v>
      </c>
      <c r="D103" s="39" t="s">
        <v>96</v>
      </c>
      <c r="E103" s="39" t="s">
        <v>16</v>
      </c>
      <c r="F103" s="39">
        <v>12648</v>
      </c>
      <c r="G103" s="39">
        <v>12666</v>
      </c>
      <c r="H103" s="39" t="s">
        <v>26</v>
      </c>
      <c r="I103" s="39">
        <f>G103-F103</f>
        <v>18</v>
      </c>
    </row>
    <row r="104" spans="1:9" x14ac:dyDescent="0.25">
      <c r="A104" s="40">
        <v>42072</v>
      </c>
      <c r="B104" s="39" t="s">
        <v>100</v>
      </c>
      <c r="C104" s="39" t="s">
        <v>19</v>
      </c>
      <c r="D104" s="39" t="s">
        <v>101</v>
      </c>
      <c r="E104" s="39" t="s">
        <v>16</v>
      </c>
      <c r="F104" s="39">
        <v>76821</v>
      </c>
      <c r="G104" s="39">
        <v>76839</v>
      </c>
      <c r="H104" s="39" t="s">
        <v>25</v>
      </c>
      <c r="I104" s="39">
        <f>G104-F104</f>
        <v>18</v>
      </c>
    </row>
    <row r="105" spans="1:9" x14ac:dyDescent="0.25">
      <c r="A105" s="40">
        <v>42073</v>
      </c>
      <c r="B105" s="39" t="s">
        <v>100</v>
      </c>
      <c r="C105" s="39" t="s">
        <v>19</v>
      </c>
      <c r="D105" s="39" t="s">
        <v>122</v>
      </c>
      <c r="E105" s="39" t="s">
        <v>16</v>
      </c>
      <c r="F105" s="39">
        <v>76435</v>
      </c>
      <c r="G105" s="39">
        <v>76454</v>
      </c>
      <c r="H105" s="39" t="s">
        <v>25</v>
      </c>
      <c r="I105" s="39">
        <f>G105-F105</f>
        <v>19</v>
      </c>
    </row>
    <row r="106" spans="1:9" x14ac:dyDescent="0.25">
      <c r="A106" s="40">
        <v>42074</v>
      </c>
      <c r="B106" s="39" t="s">
        <v>99</v>
      </c>
      <c r="C106" s="39" t="s">
        <v>21</v>
      </c>
      <c r="D106" s="39" t="s">
        <v>29</v>
      </c>
      <c r="E106" s="39" t="s">
        <v>16</v>
      </c>
      <c r="F106" s="39">
        <v>12666</v>
      </c>
      <c r="G106" s="39">
        <v>12684</v>
      </c>
      <c r="H106" s="39" t="s">
        <v>26</v>
      </c>
      <c r="I106" s="39">
        <f>G106-F106</f>
        <v>18</v>
      </c>
    </row>
    <row r="107" spans="1:9" x14ac:dyDescent="0.25">
      <c r="A107" s="40">
        <v>42074</v>
      </c>
      <c r="B107" s="39" t="s">
        <v>100</v>
      </c>
      <c r="C107" s="39" t="s">
        <v>19</v>
      </c>
      <c r="D107" s="39" t="s">
        <v>95</v>
      </c>
      <c r="E107" s="39" t="s">
        <v>16</v>
      </c>
      <c r="F107" s="39">
        <v>74062</v>
      </c>
      <c r="G107" s="39">
        <v>74081</v>
      </c>
      <c r="H107" s="39" t="s">
        <v>26</v>
      </c>
      <c r="I107" s="39">
        <f>G107-F107</f>
        <v>19</v>
      </c>
    </row>
    <row r="108" spans="1:9" x14ac:dyDescent="0.25">
      <c r="A108" s="40">
        <v>42075</v>
      </c>
      <c r="B108" s="39" t="s">
        <v>102</v>
      </c>
      <c r="C108" s="39" t="s">
        <v>21</v>
      </c>
      <c r="D108" s="39" t="s">
        <v>65</v>
      </c>
      <c r="E108" s="39" t="s">
        <v>16</v>
      </c>
      <c r="F108" s="39">
        <v>33007</v>
      </c>
      <c r="G108" s="39">
        <v>33025</v>
      </c>
      <c r="H108" s="39" t="s">
        <v>25</v>
      </c>
      <c r="I108" s="39">
        <f>G108-F108</f>
        <v>18</v>
      </c>
    </row>
    <row r="109" spans="1:9" x14ac:dyDescent="0.25">
      <c r="A109" s="40">
        <v>42075</v>
      </c>
      <c r="B109" s="39" t="s">
        <v>55</v>
      </c>
      <c r="C109" s="39" t="s">
        <v>21</v>
      </c>
      <c r="D109" s="39" t="s">
        <v>15</v>
      </c>
      <c r="E109" s="39" t="s">
        <v>16</v>
      </c>
      <c r="F109" s="39">
        <v>25321</v>
      </c>
      <c r="G109" s="39">
        <v>25339</v>
      </c>
      <c r="H109" s="39" t="s">
        <v>25</v>
      </c>
      <c r="I109" s="39">
        <f>G109-F109</f>
        <v>18</v>
      </c>
    </row>
    <row r="110" spans="1:9" x14ac:dyDescent="0.25">
      <c r="A110" s="40">
        <v>42077</v>
      </c>
      <c r="B110" s="39" t="s">
        <v>103</v>
      </c>
      <c r="C110" s="39" t="s">
        <v>36</v>
      </c>
      <c r="D110" s="39" t="s">
        <v>33</v>
      </c>
      <c r="E110" s="39" t="s">
        <v>16</v>
      </c>
      <c r="F110" s="39">
        <v>92862</v>
      </c>
      <c r="G110" s="39">
        <v>92876</v>
      </c>
      <c r="H110" s="39" t="s">
        <v>25</v>
      </c>
      <c r="I110" s="39">
        <f>G110-F110</f>
        <v>14</v>
      </c>
    </row>
    <row r="111" spans="1:9" x14ac:dyDescent="0.25">
      <c r="A111" s="40">
        <v>42077</v>
      </c>
      <c r="B111" s="39" t="s">
        <v>100</v>
      </c>
      <c r="C111" s="39" t="s">
        <v>19</v>
      </c>
      <c r="D111" s="39" t="s">
        <v>77</v>
      </c>
      <c r="E111" s="39" t="s">
        <v>16</v>
      </c>
      <c r="F111" s="39">
        <v>76857</v>
      </c>
      <c r="G111" s="39">
        <v>76875</v>
      </c>
      <c r="H111" s="39" t="s">
        <v>25</v>
      </c>
      <c r="I111" s="39">
        <f>G111-F111</f>
        <v>18</v>
      </c>
    </row>
    <row r="112" spans="1:9" x14ac:dyDescent="0.25">
      <c r="A112" s="40">
        <v>42079</v>
      </c>
      <c r="B112" s="39" t="s">
        <v>51</v>
      </c>
      <c r="C112" s="39" t="s">
        <v>21</v>
      </c>
      <c r="D112" s="39" t="s">
        <v>31</v>
      </c>
      <c r="E112" s="39" t="s">
        <v>16</v>
      </c>
      <c r="F112" s="39">
        <v>24307</v>
      </c>
      <c r="G112" s="39">
        <v>24325</v>
      </c>
      <c r="H112" s="39" t="s">
        <v>26</v>
      </c>
      <c r="I112" s="39">
        <f>G112-F112</f>
        <v>18</v>
      </c>
    </row>
    <row r="113" spans="1:9" x14ac:dyDescent="0.25">
      <c r="A113" s="40">
        <v>42079</v>
      </c>
      <c r="B113" s="39" t="s">
        <v>27</v>
      </c>
      <c r="C113" s="39" t="s">
        <v>12</v>
      </c>
      <c r="D113" s="39" t="s">
        <v>15</v>
      </c>
      <c r="E113" s="39" t="s">
        <v>16</v>
      </c>
      <c r="F113" s="39">
        <v>28324</v>
      </c>
      <c r="G113" s="39">
        <v>28338</v>
      </c>
      <c r="H113" s="39" t="s">
        <v>25</v>
      </c>
      <c r="I113" s="39">
        <f>G113-F113</f>
        <v>14</v>
      </c>
    </row>
    <row r="114" spans="1:9" x14ac:dyDescent="0.25">
      <c r="A114" s="40">
        <v>42080</v>
      </c>
      <c r="B114" s="39" t="s">
        <v>103</v>
      </c>
      <c r="C114" s="39" t="s">
        <v>36</v>
      </c>
      <c r="D114" s="39" t="s">
        <v>54</v>
      </c>
      <c r="E114" s="39" t="s">
        <v>16</v>
      </c>
      <c r="F114" s="39">
        <v>92887</v>
      </c>
      <c r="G114" s="39">
        <v>92905</v>
      </c>
      <c r="H114" s="39" t="s">
        <v>25</v>
      </c>
      <c r="I114" s="39">
        <f>G114-F114</f>
        <v>18</v>
      </c>
    </row>
    <row r="115" spans="1:9" x14ac:dyDescent="0.25">
      <c r="A115" s="40">
        <v>42081</v>
      </c>
      <c r="B115" s="39" t="s">
        <v>87</v>
      </c>
      <c r="C115" s="39" t="s">
        <v>19</v>
      </c>
      <c r="D115" s="39" t="s">
        <v>104</v>
      </c>
      <c r="E115" s="39" t="s">
        <v>16</v>
      </c>
      <c r="F115" s="39">
        <v>73317</v>
      </c>
      <c r="G115" s="39">
        <v>73324</v>
      </c>
      <c r="H115" s="39" t="s">
        <v>26</v>
      </c>
      <c r="I115" s="39">
        <f>G115-F115</f>
        <v>7</v>
      </c>
    </row>
    <row r="116" spans="1:9" x14ac:dyDescent="0.25">
      <c r="A116" s="40">
        <v>42082</v>
      </c>
      <c r="B116" s="39" t="s">
        <v>51</v>
      </c>
      <c r="C116" s="39" t="s">
        <v>21</v>
      </c>
      <c r="D116" s="39" t="s">
        <v>31</v>
      </c>
      <c r="E116" s="39" t="s">
        <v>16</v>
      </c>
      <c r="F116" s="39">
        <v>24296</v>
      </c>
      <c r="G116" s="39">
        <v>24309</v>
      </c>
      <c r="H116" s="39" t="s">
        <v>26</v>
      </c>
      <c r="I116" s="39">
        <f>G116-F116</f>
        <v>13</v>
      </c>
    </row>
    <row r="117" spans="1:9" x14ac:dyDescent="0.25">
      <c r="A117" s="40">
        <v>42082</v>
      </c>
      <c r="B117" s="39" t="s">
        <v>51</v>
      </c>
      <c r="C117" s="39" t="s">
        <v>21</v>
      </c>
      <c r="D117" s="39" t="s">
        <v>31</v>
      </c>
      <c r="E117" s="39" t="s">
        <v>16</v>
      </c>
      <c r="F117" s="39">
        <v>24325</v>
      </c>
      <c r="G117" s="39">
        <v>24343</v>
      </c>
      <c r="H117" s="39" t="s">
        <v>26</v>
      </c>
      <c r="I117" s="39">
        <f>G117-F117</f>
        <v>18</v>
      </c>
    </row>
    <row r="118" spans="1:9" x14ac:dyDescent="0.25">
      <c r="A118" s="40">
        <v>42083</v>
      </c>
      <c r="B118" s="39" t="s">
        <v>51</v>
      </c>
      <c r="C118" s="39" t="s">
        <v>21</v>
      </c>
      <c r="D118" s="39" t="s">
        <v>105</v>
      </c>
      <c r="E118" s="39" t="s">
        <v>16</v>
      </c>
      <c r="F118" s="39">
        <v>24342</v>
      </c>
      <c r="G118" s="39">
        <v>24351</v>
      </c>
      <c r="H118" s="39" t="s">
        <v>26</v>
      </c>
      <c r="I118" s="39">
        <f>G118-F118</f>
        <v>9</v>
      </c>
    </row>
    <row r="119" spans="1:9" x14ac:dyDescent="0.25">
      <c r="A119" s="40">
        <v>42084</v>
      </c>
      <c r="B119" s="39" t="s">
        <v>106</v>
      </c>
      <c r="C119" s="39" t="s">
        <v>19</v>
      </c>
      <c r="D119" s="39" t="s">
        <v>89</v>
      </c>
      <c r="E119" s="39" t="s">
        <v>16</v>
      </c>
      <c r="F119" s="39">
        <v>68996</v>
      </c>
      <c r="G119" s="39">
        <v>69015</v>
      </c>
      <c r="H119" s="39" t="s">
        <v>25</v>
      </c>
      <c r="I119" s="39">
        <f>G119-F119</f>
        <v>19</v>
      </c>
    </row>
    <row r="120" spans="1:9" x14ac:dyDescent="0.25">
      <c r="A120" s="40">
        <v>42084</v>
      </c>
      <c r="B120" s="39" t="s">
        <v>106</v>
      </c>
      <c r="C120" s="39" t="s">
        <v>19</v>
      </c>
      <c r="D120" s="39" t="s">
        <v>89</v>
      </c>
      <c r="E120" s="39" t="s">
        <v>16</v>
      </c>
      <c r="F120" s="39">
        <v>69015</v>
      </c>
      <c r="G120" s="39">
        <v>69034</v>
      </c>
      <c r="H120" s="39" t="s">
        <v>25</v>
      </c>
      <c r="I120" s="39">
        <f>G120-F120</f>
        <v>19</v>
      </c>
    </row>
    <row r="121" spans="1:9" x14ac:dyDescent="0.25">
      <c r="A121" s="40">
        <v>42085</v>
      </c>
      <c r="B121" s="39" t="s">
        <v>42</v>
      </c>
      <c r="C121" s="39" t="s">
        <v>19</v>
      </c>
      <c r="D121" s="39" t="s">
        <v>31</v>
      </c>
      <c r="E121" s="39" t="s">
        <v>16</v>
      </c>
      <c r="F121" s="39">
        <v>60785</v>
      </c>
      <c r="G121" s="39">
        <v>60803</v>
      </c>
      <c r="H121" s="39" t="s">
        <v>26</v>
      </c>
      <c r="I121" s="39">
        <f>G121-F121</f>
        <v>18</v>
      </c>
    </row>
    <row r="122" spans="1:9" x14ac:dyDescent="0.25">
      <c r="A122" s="40">
        <v>42086</v>
      </c>
      <c r="B122" s="39" t="s">
        <v>100</v>
      </c>
      <c r="C122" s="39" t="s">
        <v>19</v>
      </c>
      <c r="D122" s="39" t="s">
        <v>107</v>
      </c>
      <c r="E122" s="39" t="s">
        <v>16</v>
      </c>
      <c r="F122" s="39">
        <v>74467</v>
      </c>
      <c r="G122" s="39">
        <v>74485</v>
      </c>
      <c r="H122" s="39" t="s">
        <v>26</v>
      </c>
      <c r="I122" s="39">
        <f>G122-F122</f>
        <v>18</v>
      </c>
    </row>
    <row r="123" spans="1:9" x14ac:dyDescent="0.25">
      <c r="A123" s="40">
        <v>42087</v>
      </c>
      <c r="B123" s="39" t="s">
        <v>100</v>
      </c>
      <c r="C123" s="39" t="s">
        <v>19</v>
      </c>
      <c r="D123" s="39" t="s">
        <v>108</v>
      </c>
      <c r="E123" s="39" t="s">
        <v>16</v>
      </c>
      <c r="F123" s="39">
        <v>74449</v>
      </c>
      <c r="G123" s="39">
        <v>74467</v>
      </c>
      <c r="H123" s="39" t="s">
        <v>26</v>
      </c>
      <c r="I123" s="39">
        <f>G123-F123</f>
        <v>18</v>
      </c>
    </row>
    <row r="124" spans="1:9" x14ac:dyDescent="0.25">
      <c r="A124" s="40">
        <v>42088</v>
      </c>
      <c r="B124" s="39" t="s">
        <v>23</v>
      </c>
      <c r="C124" s="39" t="s">
        <v>21</v>
      </c>
      <c r="D124" s="39" t="s">
        <v>34</v>
      </c>
      <c r="E124" s="39" t="s">
        <v>16</v>
      </c>
      <c r="F124" s="39">
        <v>43659</v>
      </c>
      <c r="G124" s="39">
        <v>43678</v>
      </c>
      <c r="H124" s="39" t="s">
        <v>25</v>
      </c>
      <c r="I124" s="39">
        <f>G124-F124</f>
        <v>19</v>
      </c>
    </row>
    <row r="125" spans="1:9" x14ac:dyDescent="0.25">
      <c r="A125" s="40">
        <v>42088</v>
      </c>
      <c r="B125" s="39" t="s">
        <v>100</v>
      </c>
      <c r="C125" s="39" t="s">
        <v>19</v>
      </c>
      <c r="D125" s="39" t="s">
        <v>34</v>
      </c>
      <c r="E125" s="39" t="s">
        <v>16</v>
      </c>
      <c r="F125" s="39">
        <v>77038</v>
      </c>
      <c r="G125" s="39">
        <v>77051</v>
      </c>
      <c r="H125" s="39" t="s">
        <v>25</v>
      </c>
      <c r="I125" s="39">
        <f>G125-F125</f>
        <v>13</v>
      </c>
    </row>
    <row r="126" spans="1:9" x14ac:dyDescent="0.25">
      <c r="A126" s="40">
        <v>42092</v>
      </c>
      <c r="B126" s="39" t="s">
        <v>109</v>
      </c>
      <c r="C126" s="39" t="s">
        <v>12</v>
      </c>
      <c r="D126" s="39" t="s">
        <v>65</v>
      </c>
      <c r="E126" s="39" t="s">
        <v>16</v>
      </c>
      <c r="F126" s="39">
        <v>33004</v>
      </c>
      <c r="G126" s="39">
        <v>33013</v>
      </c>
      <c r="H126" s="39" t="s">
        <v>25</v>
      </c>
      <c r="I126" s="39">
        <f>G126-F126</f>
        <v>9</v>
      </c>
    </row>
    <row r="127" spans="1:9" x14ac:dyDescent="0.25">
      <c r="A127" s="40">
        <v>42093</v>
      </c>
      <c r="B127" s="39" t="s">
        <v>100</v>
      </c>
      <c r="C127" s="39" t="s">
        <v>19</v>
      </c>
      <c r="D127" s="39" t="s">
        <v>107</v>
      </c>
      <c r="E127" s="39" t="s">
        <v>16</v>
      </c>
      <c r="F127" s="39">
        <v>76285</v>
      </c>
      <c r="G127" s="39">
        <v>76304</v>
      </c>
      <c r="H127" s="39" t="s">
        <v>25</v>
      </c>
      <c r="I127" s="39">
        <f>G127-F127</f>
        <v>19</v>
      </c>
    </row>
    <row r="128" spans="1:9" x14ac:dyDescent="0.25">
      <c r="A128" s="40">
        <v>42093</v>
      </c>
      <c r="B128" s="39" t="s">
        <v>85</v>
      </c>
      <c r="C128" s="39" t="s">
        <v>12</v>
      </c>
      <c r="D128" s="39" t="s">
        <v>29</v>
      </c>
      <c r="E128" s="39" t="s">
        <v>16</v>
      </c>
      <c r="F128" s="39">
        <v>16421</v>
      </c>
      <c r="G128" s="39">
        <v>16440</v>
      </c>
      <c r="H128" s="39" t="s">
        <v>25</v>
      </c>
      <c r="I128" s="39">
        <f>G128-F128</f>
        <v>19</v>
      </c>
    </row>
    <row r="129" spans="1:9" x14ac:dyDescent="0.25">
      <c r="A129" s="40">
        <v>42094</v>
      </c>
      <c r="B129" s="39" t="s">
        <v>100</v>
      </c>
      <c r="C129" s="39" t="s">
        <v>19</v>
      </c>
      <c r="D129" s="39" t="s">
        <v>108</v>
      </c>
      <c r="E129" s="39" t="s">
        <v>16</v>
      </c>
      <c r="F129" s="39">
        <v>76252</v>
      </c>
      <c r="G129" s="39">
        <v>76271</v>
      </c>
      <c r="H129" s="39" t="s">
        <v>25</v>
      </c>
      <c r="I129" s="39">
        <f>G129-F129</f>
        <v>19</v>
      </c>
    </row>
    <row r="130" spans="1:9" x14ac:dyDescent="0.25">
      <c r="A130" s="40">
        <v>42094</v>
      </c>
      <c r="B130" s="39" t="s">
        <v>85</v>
      </c>
      <c r="C130" s="39" t="s">
        <v>12</v>
      </c>
      <c r="D130" s="39" t="s">
        <v>95</v>
      </c>
      <c r="E130" s="39" t="s">
        <v>16</v>
      </c>
      <c r="F130" s="39">
        <v>18200</v>
      </c>
      <c r="G130" s="39">
        <v>18215</v>
      </c>
      <c r="H130" s="39" t="s">
        <v>26</v>
      </c>
      <c r="I130" s="39">
        <f>G130-F130</f>
        <v>15</v>
      </c>
    </row>
    <row r="131" spans="1:9" x14ac:dyDescent="0.25">
      <c r="A131" s="40">
        <v>42095</v>
      </c>
      <c r="B131" s="39" t="s">
        <v>110</v>
      </c>
      <c r="C131" s="39" t="s">
        <v>36</v>
      </c>
      <c r="D131" s="39" t="s">
        <v>89</v>
      </c>
      <c r="E131" s="39" t="s">
        <v>16</v>
      </c>
      <c r="F131" s="39">
        <v>85713</v>
      </c>
      <c r="G131" s="39">
        <v>85731</v>
      </c>
      <c r="H131" s="39" t="s">
        <v>25</v>
      </c>
      <c r="I131" s="39">
        <f>G131-F131</f>
        <v>18</v>
      </c>
    </row>
    <row r="132" spans="1:9" x14ac:dyDescent="0.25">
      <c r="A132" s="40">
        <v>42095</v>
      </c>
      <c r="B132" s="39" t="s">
        <v>85</v>
      </c>
      <c r="C132" s="39" t="s">
        <v>12</v>
      </c>
      <c r="D132" s="39" t="s">
        <v>29</v>
      </c>
      <c r="E132" s="39" t="s">
        <v>16</v>
      </c>
      <c r="F132" s="39">
        <v>16089</v>
      </c>
      <c r="G132" s="39">
        <v>16107</v>
      </c>
      <c r="H132" s="39" t="s">
        <v>25</v>
      </c>
      <c r="I132" s="39">
        <f>G132-F132</f>
        <v>18</v>
      </c>
    </row>
    <row r="133" spans="1:9" x14ac:dyDescent="0.25">
      <c r="A133" s="40">
        <v>42096</v>
      </c>
      <c r="B133" s="39" t="s">
        <v>100</v>
      </c>
      <c r="C133" s="39" t="s">
        <v>19</v>
      </c>
      <c r="D133" s="39" t="s">
        <v>111</v>
      </c>
      <c r="E133" s="39" t="s">
        <v>16</v>
      </c>
      <c r="F133" s="39">
        <v>76267</v>
      </c>
      <c r="G133" s="39">
        <v>76285</v>
      </c>
      <c r="H133" s="39" t="s">
        <v>25</v>
      </c>
      <c r="I133" s="39">
        <f>G133-F133</f>
        <v>18</v>
      </c>
    </row>
    <row r="134" spans="1:9" x14ac:dyDescent="0.25">
      <c r="A134" s="40">
        <v>42097</v>
      </c>
      <c r="B134" s="39" t="s">
        <v>85</v>
      </c>
      <c r="C134" s="39" t="s">
        <v>12</v>
      </c>
      <c r="D134" s="39" t="s">
        <v>34</v>
      </c>
      <c r="E134" s="39" t="s">
        <v>16</v>
      </c>
      <c r="F134" s="39">
        <v>17026</v>
      </c>
      <c r="G134" s="39">
        <v>17035</v>
      </c>
      <c r="H134" s="39" t="s">
        <v>25</v>
      </c>
      <c r="I134" s="39">
        <f>G134-F134</f>
        <v>9</v>
      </c>
    </row>
    <row r="135" spans="1:9" x14ac:dyDescent="0.25">
      <c r="A135" s="40">
        <v>42098</v>
      </c>
      <c r="B135" s="39" t="s">
        <v>42</v>
      </c>
      <c r="C135" s="39" t="s">
        <v>19</v>
      </c>
      <c r="D135" s="39" t="s">
        <v>31</v>
      </c>
      <c r="E135" s="39" t="s">
        <v>16</v>
      </c>
      <c r="F135" s="39">
        <v>60749</v>
      </c>
      <c r="G135" s="39">
        <v>60767</v>
      </c>
      <c r="H135" s="39" t="s">
        <v>26</v>
      </c>
      <c r="I135" s="39">
        <f>G135-F135</f>
        <v>18</v>
      </c>
    </row>
    <row r="136" spans="1:9" x14ac:dyDescent="0.25">
      <c r="A136" s="40">
        <v>42098</v>
      </c>
      <c r="B136" s="39" t="s">
        <v>85</v>
      </c>
      <c r="C136" s="39" t="s">
        <v>12</v>
      </c>
      <c r="D136" s="39" t="s">
        <v>97</v>
      </c>
      <c r="E136" s="39" t="s">
        <v>16</v>
      </c>
      <c r="F136" s="39">
        <v>16981</v>
      </c>
      <c r="G136" s="39">
        <v>16999</v>
      </c>
      <c r="H136" s="39" t="s">
        <v>25</v>
      </c>
      <c r="I136" s="39">
        <f>G136-F136</f>
        <v>18</v>
      </c>
    </row>
    <row r="137" spans="1:9" x14ac:dyDescent="0.25">
      <c r="A137" s="40">
        <v>42100</v>
      </c>
      <c r="B137" s="39" t="s">
        <v>112</v>
      </c>
      <c r="C137" s="39" t="s">
        <v>19</v>
      </c>
      <c r="D137" s="39" t="s">
        <v>113</v>
      </c>
      <c r="E137" s="39" t="s">
        <v>16</v>
      </c>
      <c r="F137" s="39">
        <v>87638</v>
      </c>
      <c r="G137" s="39">
        <v>87656</v>
      </c>
      <c r="H137" s="39" t="s">
        <v>26</v>
      </c>
      <c r="I137" s="39">
        <f>G137-F137</f>
        <v>18</v>
      </c>
    </row>
    <row r="138" spans="1:9" x14ac:dyDescent="0.25">
      <c r="A138" s="40">
        <v>42100</v>
      </c>
      <c r="B138" s="39" t="s">
        <v>114</v>
      </c>
      <c r="C138" s="39" t="s">
        <v>36</v>
      </c>
      <c r="D138" s="39" t="s">
        <v>107</v>
      </c>
      <c r="E138" s="39" t="s">
        <v>16</v>
      </c>
      <c r="F138" s="39">
        <v>76658</v>
      </c>
      <c r="G138" s="39">
        <v>76676</v>
      </c>
      <c r="H138" s="39" t="s">
        <v>25</v>
      </c>
      <c r="I138" s="39">
        <f>G138-F138</f>
        <v>18</v>
      </c>
    </row>
    <row r="139" spans="1:9" x14ac:dyDescent="0.25">
      <c r="A139" s="40">
        <v>42101</v>
      </c>
      <c r="B139" s="39" t="s">
        <v>112</v>
      </c>
      <c r="C139" s="39" t="s">
        <v>19</v>
      </c>
      <c r="D139" s="39" t="s">
        <v>113</v>
      </c>
      <c r="E139" s="39" t="s">
        <v>16</v>
      </c>
      <c r="F139" s="39">
        <v>87655</v>
      </c>
      <c r="G139" s="39">
        <v>87670</v>
      </c>
      <c r="H139" s="39" t="s">
        <v>26</v>
      </c>
      <c r="I139" s="39">
        <f>G139-F139</f>
        <v>15</v>
      </c>
    </row>
    <row r="140" spans="1:9" x14ac:dyDescent="0.25">
      <c r="A140" s="40">
        <v>42101</v>
      </c>
      <c r="B140" s="39" t="s">
        <v>114</v>
      </c>
      <c r="C140" s="39" t="s">
        <v>36</v>
      </c>
      <c r="D140" s="39" t="s">
        <v>115</v>
      </c>
      <c r="E140" s="39" t="s">
        <v>16</v>
      </c>
      <c r="F140" s="39">
        <v>75849</v>
      </c>
      <c r="G140" s="39">
        <v>75858</v>
      </c>
      <c r="H140" s="39" t="s">
        <v>25</v>
      </c>
      <c r="I140" s="39">
        <f>G140-F140</f>
        <v>9</v>
      </c>
    </row>
    <row r="141" spans="1:9" x14ac:dyDescent="0.25">
      <c r="A141" s="40">
        <v>42102</v>
      </c>
      <c r="B141" s="39" t="s">
        <v>112</v>
      </c>
      <c r="C141" s="39" t="s">
        <v>19</v>
      </c>
      <c r="D141" s="39" t="s">
        <v>113</v>
      </c>
      <c r="E141" s="39" t="s">
        <v>16</v>
      </c>
      <c r="F141" s="39">
        <v>87670</v>
      </c>
      <c r="G141" s="39">
        <v>87688</v>
      </c>
      <c r="H141" s="39" t="s">
        <v>26</v>
      </c>
      <c r="I141" s="39">
        <f>G141-F141</f>
        <v>18</v>
      </c>
    </row>
    <row r="142" spans="1:9" x14ac:dyDescent="0.25">
      <c r="A142" s="40">
        <v>42102</v>
      </c>
      <c r="B142" s="39" t="s">
        <v>112</v>
      </c>
      <c r="C142" s="39" t="s">
        <v>19</v>
      </c>
      <c r="D142" s="39" t="s">
        <v>113</v>
      </c>
      <c r="E142" s="39" t="s">
        <v>16</v>
      </c>
      <c r="F142" s="39">
        <v>87688</v>
      </c>
      <c r="G142" s="39">
        <v>87706</v>
      </c>
      <c r="H142" s="39" t="s">
        <v>26</v>
      </c>
      <c r="I142" s="39">
        <f>G142-F142</f>
        <v>18</v>
      </c>
    </row>
    <row r="143" spans="1:9" x14ac:dyDescent="0.25">
      <c r="A143" s="40">
        <v>42103</v>
      </c>
      <c r="B143" s="39" t="s">
        <v>112</v>
      </c>
      <c r="C143" s="39" t="s">
        <v>19</v>
      </c>
      <c r="D143" s="39" t="s">
        <v>113</v>
      </c>
      <c r="E143" s="39" t="s">
        <v>16</v>
      </c>
      <c r="F143" s="39">
        <v>87706</v>
      </c>
      <c r="G143" s="39">
        <v>87715</v>
      </c>
      <c r="H143" s="39" t="s">
        <v>26</v>
      </c>
      <c r="I143" s="39">
        <f>G143-F143</f>
        <v>9</v>
      </c>
    </row>
    <row r="144" spans="1:9" x14ac:dyDescent="0.25">
      <c r="A144" s="40">
        <v>42105</v>
      </c>
      <c r="B144" s="39" t="s">
        <v>117</v>
      </c>
      <c r="C144" s="39" t="s">
        <v>19</v>
      </c>
      <c r="D144" s="39" t="s">
        <v>54</v>
      </c>
      <c r="E144" s="39" t="s">
        <v>16</v>
      </c>
      <c r="F144" s="39">
        <v>83908</v>
      </c>
      <c r="G144" s="39">
        <v>83927</v>
      </c>
      <c r="H144" s="39" t="s">
        <v>26</v>
      </c>
      <c r="I144" s="39">
        <f>G144-F144</f>
        <v>19</v>
      </c>
    </row>
    <row r="145" spans="1:9" x14ac:dyDescent="0.25">
      <c r="A145" s="40">
        <v>42105</v>
      </c>
      <c r="B145" s="39" t="s">
        <v>32</v>
      </c>
      <c r="C145" s="39" t="s">
        <v>19</v>
      </c>
      <c r="D145" s="39" t="s">
        <v>95</v>
      </c>
      <c r="E145" s="39" t="s">
        <v>16</v>
      </c>
      <c r="F145" s="39">
        <v>86789</v>
      </c>
      <c r="G145" s="39">
        <v>86807</v>
      </c>
      <c r="H145" s="39" t="s">
        <v>25</v>
      </c>
      <c r="I145" s="39">
        <f>G145-F145</f>
        <v>18</v>
      </c>
    </row>
    <row r="146" spans="1:9" x14ac:dyDescent="0.25">
      <c r="A146" s="40">
        <v>42106</v>
      </c>
      <c r="B146" s="39" t="s">
        <v>112</v>
      </c>
      <c r="C146" s="39" t="s">
        <v>19</v>
      </c>
      <c r="D146" s="39" t="s">
        <v>68</v>
      </c>
      <c r="E146" s="39" t="s">
        <v>16</v>
      </c>
      <c r="F146" s="39">
        <v>87750</v>
      </c>
      <c r="G146" s="39">
        <v>87768</v>
      </c>
      <c r="H146" s="39" t="s">
        <v>26</v>
      </c>
      <c r="I146" s="39">
        <f>G146-F146</f>
        <v>18</v>
      </c>
    </row>
    <row r="147" spans="1:9" x14ac:dyDescent="0.25">
      <c r="A147" s="40">
        <v>42106</v>
      </c>
      <c r="B147" s="39" t="s">
        <v>118</v>
      </c>
      <c r="C147" s="39" t="s">
        <v>36</v>
      </c>
      <c r="D147" s="39" t="s">
        <v>95</v>
      </c>
      <c r="E147" s="39" t="s">
        <v>16</v>
      </c>
      <c r="F147" s="39">
        <v>83024</v>
      </c>
      <c r="G147" s="39">
        <v>83043</v>
      </c>
      <c r="H147" s="39" t="s">
        <v>25</v>
      </c>
      <c r="I147" s="39">
        <f>G147-F147</f>
        <v>19</v>
      </c>
    </row>
    <row r="148" spans="1:9" x14ac:dyDescent="0.25">
      <c r="A148" s="40">
        <v>42107</v>
      </c>
      <c r="B148" s="39" t="s">
        <v>110</v>
      </c>
      <c r="C148" s="39" t="s">
        <v>36</v>
      </c>
      <c r="D148" s="39" t="s">
        <v>119</v>
      </c>
      <c r="E148" s="39" t="s">
        <v>16</v>
      </c>
      <c r="F148" s="39">
        <v>79266</v>
      </c>
      <c r="G148" s="39">
        <v>79280</v>
      </c>
      <c r="H148" s="39" t="s">
        <v>26</v>
      </c>
      <c r="I148" s="39">
        <f>G148-F148</f>
        <v>14</v>
      </c>
    </row>
    <row r="149" spans="1:9" x14ac:dyDescent="0.25">
      <c r="A149" s="40">
        <v>42107</v>
      </c>
      <c r="B149" s="39" t="s">
        <v>116</v>
      </c>
      <c r="C149" s="39" t="s">
        <v>36</v>
      </c>
      <c r="D149" s="39" t="s">
        <v>120</v>
      </c>
      <c r="E149" s="39" t="s">
        <v>16</v>
      </c>
      <c r="F149" s="39">
        <v>88043</v>
      </c>
      <c r="G149" s="39">
        <v>88061</v>
      </c>
      <c r="H149" s="39" t="s">
        <v>25</v>
      </c>
      <c r="I149" s="39">
        <f>G149-F149</f>
        <v>18</v>
      </c>
    </row>
    <row r="150" spans="1:9" x14ac:dyDescent="0.25">
      <c r="A150" s="40">
        <v>42108</v>
      </c>
      <c r="B150" s="39" t="s">
        <v>110</v>
      </c>
      <c r="C150" s="39" t="s">
        <v>36</v>
      </c>
      <c r="D150" s="39" t="s">
        <v>89</v>
      </c>
      <c r="E150" s="39" t="s">
        <v>16</v>
      </c>
      <c r="F150" s="39">
        <v>85730</v>
      </c>
      <c r="G150" s="39">
        <v>85748</v>
      </c>
      <c r="H150" s="39" t="s">
        <v>25</v>
      </c>
      <c r="I150" s="39">
        <f>G150-F150</f>
        <v>18</v>
      </c>
    </row>
    <row r="151" spans="1:9" x14ac:dyDescent="0.25">
      <c r="A151" s="40">
        <v>42109</v>
      </c>
      <c r="B151" s="39" t="s">
        <v>110</v>
      </c>
      <c r="C151" s="39" t="s">
        <v>36</v>
      </c>
      <c r="D151" s="39" t="s">
        <v>89</v>
      </c>
      <c r="E151" s="39" t="s">
        <v>16</v>
      </c>
      <c r="F151" s="39">
        <v>85748</v>
      </c>
      <c r="G151" s="39">
        <v>85766</v>
      </c>
      <c r="H151" s="39" t="s">
        <v>25</v>
      </c>
      <c r="I151" s="39">
        <f>G151-F151</f>
        <v>18</v>
      </c>
    </row>
    <row r="152" spans="1:9" x14ac:dyDescent="0.25">
      <c r="A152" s="40">
        <v>42109</v>
      </c>
      <c r="B152" s="39" t="s">
        <v>112</v>
      </c>
      <c r="C152" s="39" t="s">
        <v>19</v>
      </c>
      <c r="D152" s="39" t="s">
        <v>66</v>
      </c>
      <c r="E152" s="39" t="s">
        <v>16</v>
      </c>
      <c r="F152" s="39">
        <v>86937</v>
      </c>
      <c r="G152" s="39">
        <v>86955</v>
      </c>
      <c r="H152" s="39" t="s">
        <v>25</v>
      </c>
      <c r="I152" s="39">
        <f>G152-F152</f>
        <v>18</v>
      </c>
    </row>
    <row r="153" spans="1:9" x14ac:dyDescent="0.25">
      <c r="A153" s="40">
        <v>42110</v>
      </c>
      <c r="B153" s="39" t="s">
        <v>110</v>
      </c>
      <c r="C153" s="39" t="s">
        <v>36</v>
      </c>
      <c r="D153" s="39" t="s">
        <v>89</v>
      </c>
      <c r="E153" s="39" t="s">
        <v>16</v>
      </c>
      <c r="F153" s="39">
        <v>85765</v>
      </c>
      <c r="G153" s="39">
        <v>85784</v>
      </c>
      <c r="H153" s="39" t="s">
        <v>25</v>
      </c>
      <c r="I153" s="39">
        <f>G153-F153</f>
        <v>19</v>
      </c>
    </row>
    <row r="154" spans="1:9" x14ac:dyDescent="0.25">
      <c r="A154" s="40">
        <v>42110</v>
      </c>
      <c r="B154" s="39" t="s">
        <v>110</v>
      </c>
      <c r="C154" s="39" t="s">
        <v>36</v>
      </c>
      <c r="D154" s="39" t="s">
        <v>89</v>
      </c>
      <c r="E154" s="39" t="s">
        <v>16</v>
      </c>
      <c r="F154" s="39">
        <v>85784</v>
      </c>
      <c r="G154" s="39">
        <v>85804</v>
      </c>
      <c r="H154" s="39" t="s">
        <v>25</v>
      </c>
      <c r="I154" s="39">
        <f>G154-F154</f>
        <v>20</v>
      </c>
    </row>
    <row r="155" spans="1:9" x14ac:dyDescent="0.25">
      <c r="A155" s="40">
        <v>42110</v>
      </c>
      <c r="B155" s="39" t="s">
        <v>112</v>
      </c>
      <c r="C155" s="39" t="s">
        <v>19</v>
      </c>
      <c r="D155" s="39" t="s">
        <v>113</v>
      </c>
      <c r="E155" s="39" t="s">
        <v>16</v>
      </c>
      <c r="F155" s="39">
        <v>87768</v>
      </c>
      <c r="G155" s="39">
        <v>87786</v>
      </c>
      <c r="H155" s="39" t="s">
        <v>26</v>
      </c>
      <c r="I155" s="39">
        <f>G155-F155</f>
        <v>18</v>
      </c>
    </row>
    <row r="156" spans="1:9" x14ac:dyDescent="0.25">
      <c r="A156" s="40">
        <v>42111</v>
      </c>
      <c r="B156" s="39" t="s">
        <v>117</v>
      </c>
      <c r="C156" s="39" t="s">
        <v>19</v>
      </c>
      <c r="D156" s="39" t="s">
        <v>31</v>
      </c>
      <c r="E156" s="39" t="s">
        <v>16</v>
      </c>
      <c r="F156" s="39">
        <v>83927</v>
      </c>
      <c r="G156" s="39">
        <v>83945</v>
      </c>
      <c r="H156" s="39" t="s">
        <v>26</v>
      </c>
      <c r="I156" s="39">
        <f>G156-F156</f>
        <v>18</v>
      </c>
    </row>
    <row r="157" spans="1:9" x14ac:dyDescent="0.25">
      <c r="A157" s="40">
        <v>42111</v>
      </c>
      <c r="B157" s="39" t="s">
        <v>112</v>
      </c>
      <c r="C157" s="39" t="s">
        <v>19</v>
      </c>
      <c r="D157" s="39" t="s">
        <v>33</v>
      </c>
      <c r="E157" s="39" t="s">
        <v>16</v>
      </c>
      <c r="F157" s="39">
        <v>88117</v>
      </c>
      <c r="G157" s="39">
        <v>88131</v>
      </c>
      <c r="H157" s="39" t="s">
        <v>26</v>
      </c>
      <c r="I157" s="39">
        <f>G157-F157</f>
        <v>14</v>
      </c>
    </row>
    <row r="158" spans="1:9" x14ac:dyDescent="0.25">
      <c r="A158" s="40">
        <v>42112</v>
      </c>
      <c r="B158" s="39" t="s">
        <v>117</v>
      </c>
      <c r="C158" s="39" t="s">
        <v>19</v>
      </c>
      <c r="D158" s="39" t="s">
        <v>31</v>
      </c>
      <c r="E158" s="39" t="s">
        <v>16</v>
      </c>
      <c r="F158" s="39">
        <v>83945</v>
      </c>
      <c r="G158" s="39">
        <v>83963</v>
      </c>
      <c r="H158" s="39" t="s">
        <v>26</v>
      </c>
      <c r="I158" s="39">
        <f>G158-F158</f>
        <v>18</v>
      </c>
    </row>
    <row r="159" spans="1:9" x14ac:dyDescent="0.25">
      <c r="A159" s="40">
        <v>42112</v>
      </c>
      <c r="B159" s="39" t="s">
        <v>112</v>
      </c>
      <c r="C159" s="39" t="s">
        <v>19</v>
      </c>
      <c r="D159" s="39" t="s">
        <v>33</v>
      </c>
      <c r="E159" s="39" t="s">
        <v>16</v>
      </c>
      <c r="F159" s="39">
        <v>88131</v>
      </c>
      <c r="G159" s="39">
        <v>88141</v>
      </c>
      <c r="H159" s="39" t="s">
        <v>26</v>
      </c>
      <c r="I159" s="39">
        <f>G159-F159</f>
        <v>10</v>
      </c>
    </row>
    <row r="160" spans="1:9" x14ac:dyDescent="0.25">
      <c r="A160" s="40">
        <v>42113</v>
      </c>
      <c r="B160" s="39" t="s">
        <v>99</v>
      </c>
      <c r="C160" s="39" t="s">
        <v>21</v>
      </c>
      <c r="D160" s="39" t="s">
        <v>29</v>
      </c>
      <c r="E160" s="39" t="s">
        <v>16</v>
      </c>
      <c r="F160" s="39">
        <v>12708</v>
      </c>
      <c r="G160" s="39">
        <v>12726</v>
      </c>
      <c r="H160" s="39" t="s">
        <v>26</v>
      </c>
      <c r="I160" s="39">
        <f>G160-F160</f>
        <v>18</v>
      </c>
    </row>
    <row r="161" spans="1:9" x14ac:dyDescent="0.25">
      <c r="A161" s="40">
        <v>42113</v>
      </c>
      <c r="B161" s="39" t="s">
        <v>117</v>
      </c>
      <c r="C161" s="39" t="s">
        <v>19</v>
      </c>
      <c r="D161" s="39" t="s">
        <v>31</v>
      </c>
      <c r="E161" s="39" t="s">
        <v>16</v>
      </c>
      <c r="F161" s="39">
        <v>83963</v>
      </c>
      <c r="G161" s="39">
        <v>83981</v>
      </c>
      <c r="H161" s="39" t="s">
        <v>26</v>
      </c>
      <c r="I161" s="39">
        <f>G161-F161</f>
        <v>18</v>
      </c>
    </row>
    <row r="162" spans="1:9" x14ac:dyDescent="0.25">
      <c r="A162" s="40">
        <v>42114</v>
      </c>
      <c r="B162" s="39" t="s">
        <v>117</v>
      </c>
      <c r="C162" s="39" t="s">
        <v>19</v>
      </c>
      <c r="D162" s="39" t="s">
        <v>31</v>
      </c>
      <c r="E162" s="39" t="s">
        <v>16</v>
      </c>
      <c r="F162" s="39">
        <v>83981</v>
      </c>
      <c r="G162" s="39">
        <v>83999</v>
      </c>
      <c r="H162" s="39" t="s">
        <v>26</v>
      </c>
      <c r="I162" s="39">
        <f>G162-F162</f>
        <v>18</v>
      </c>
    </row>
    <row r="163" spans="1:9" x14ac:dyDescent="0.25">
      <c r="A163" s="40">
        <v>42114</v>
      </c>
      <c r="B163" s="39" t="s">
        <v>27</v>
      </c>
      <c r="C163" s="39" t="s">
        <v>12</v>
      </c>
      <c r="D163" s="39" t="s">
        <v>15</v>
      </c>
      <c r="E163" s="39" t="s">
        <v>16</v>
      </c>
      <c r="F163" s="39">
        <v>28006</v>
      </c>
      <c r="G163" s="39">
        <v>28024</v>
      </c>
      <c r="H163" s="39" t="s">
        <v>26</v>
      </c>
      <c r="I163" s="39">
        <f>G163-F163</f>
        <v>18</v>
      </c>
    </row>
    <row r="164" spans="1:9" x14ac:dyDescent="0.25">
      <c r="A164" s="40">
        <v>42116</v>
      </c>
      <c r="B164" s="39" t="s">
        <v>121</v>
      </c>
      <c r="C164" s="39" t="s">
        <v>21</v>
      </c>
      <c r="D164" s="39" t="s">
        <v>68</v>
      </c>
      <c r="E164" s="39" t="s">
        <v>16</v>
      </c>
      <c r="F164" s="39">
        <v>21489</v>
      </c>
      <c r="G164" s="39">
        <v>21507</v>
      </c>
      <c r="H164" s="39" t="s">
        <v>25</v>
      </c>
      <c r="I164" s="39">
        <f>G164-F164</f>
        <v>18</v>
      </c>
    </row>
    <row r="165" spans="1:9" x14ac:dyDescent="0.25">
      <c r="A165" s="40">
        <v>42116</v>
      </c>
      <c r="B165" s="39" t="s">
        <v>121</v>
      </c>
      <c r="C165" s="39" t="s">
        <v>21</v>
      </c>
      <c r="D165" s="39" t="s">
        <v>68</v>
      </c>
      <c r="E165" s="39" t="s">
        <v>16</v>
      </c>
      <c r="F165" s="39">
        <v>21507</v>
      </c>
      <c r="G165" s="39">
        <v>21525</v>
      </c>
      <c r="H165" s="39" t="s">
        <v>25</v>
      </c>
      <c r="I165" s="39">
        <f>G165-F165</f>
        <v>18</v>
      </c>
    </row>
    <row r="166" spans="1:9" x14ac:dyDescent="0.25">
      <c r="A166" s="40">
        <v>42117</v>
      </c>
      <c r="B166" s="39" t="s">
        <v>35</v>
      </c>
      <c r="C166" s="39" t="s">
        <v>36</v>
      </c>
      <c r="D166" s="39" t="s">
        <v>122</v>
      </c>
      <c r="E166" s="39" t="s">
        <v>16</v>
      </c>
      <c r="F166" s="39">
        <v>80477</v>
      </c>
      <c r="G166" s="39">
        <v>80495</v>
      </c>
      <c r="H166" s="39" t="s">
        <v>26</v>
      </c>
      <c r="I166" s="39">
        <f>G166-F166</f>
        <v>18</v>
      </c>
    </row>
    <row r="167" spans="1:9" x14ac:dyDescent="0.25">
      <c r="A167" s="40">
        <v>42117</v>
      </c>
      <c r="B167" s="39" t="s">
        <v>51</v>
      </c>
      <c r="C167" s="39" t="s">
        <v>21</v>
      </c>
      <c r="D167" s="39" t="s">
        <v>15</v>
      </c>
      <c r="E167" s="39" t="s">
        <v>16</v>
      </c>
      <c r="F167" s="39">
        <v>24904</v>
      </c>
      <c r="G167" s="39">
        <v>24921</v>
      </c>
      <c r="H167" s="39" t="s">
        <v>25</v>
      </c>
      <c r="I167" s="39">
        <f>G167-F167</f>
        <v>17</v>
      </c>
    </row>
    <row r="168" spans="1:9" x14ac:dyDescent="0.25">
      <c r="A168" s="40">
        <v>42118</v>
      </c>
      <c r="B168" s="39" t="s">
        <v>51</v>
      </c>
      <c r="C168" s="39" t="s">
        <v>21</v>
      </c>
      <c r="D168" s="39" t="s">
        <v>15</v>
      </c>
      <c r="E168" s="39" t="s">
        <v>16</v>
      </c>
      <c r="F168" s="39">
        <v>24953</v>
      </c>
      <c r="G168" s="39">
        <v>24969</v>
      </c>
      <c r="H168" s="39" t="s">
        <v>25</v>
      </c>
      <c r="I168" s="39">
        <f>G168-F168</f>
        <v>16</v>
      </c>
    </row>
    <row r="169" spans="1:9" x14ac:dyDescent="0.25">
      <c r="A169" s="40">
        <v>42118</v>
      </c>
      <c r="B169" s="39" t="s">
        <v>84</v>
      </c>
      <c r="C169" s="39" t="s">
        <v>19</v>
      </c>
      <c r="D169" s="39" t="s">
        <v>108</v>
      </c>
      <c r="E169" s="39" t="s">
        <v>16</v>
      </c>
      <c r="F169" s="39">
        <v>71057</v>
      </c>
      <c r="G169" s="39">
        <v>71074</v>
      </c>
      <c r="H169" s="39" t="s">
        <v>26</v>
      </c>
      <c r="I169" s="39">
        <f>G169-F169</f>
        <v>17</v>
      </c>
    </row>
    <row r="170" spans="1:9" x14ac:dyDescent="0.25">
      <c r="A170" s="40">
        <v>42119</v>
      </c>
      <c r="B170" s="39" t="s">
        <v>123</v>
      </c>
      <c r="C170" s="39" t="s">
        <v>12</v>
      </c>
      <c r="D170" s="39" t="s">
        <v>124</v>
      </c>
      <c r="E170" s="39" t="s">
        <v>16</v>
      </c>
      <c r="F170" s="39">
        <v>26188</v>
      </c>
      <c r="G170" s="39">
        <v>26206</v>
      </c>
      <c r="H170" s="39" t="s">
        <v>26</v>
      </c>
      <c r="I170" s="39">
        <f>G170-F170</f>
        <v>18</v>
      </c>
    </row>
    <row r="171" spans="1:9" x14ac:dyDescent="0.25">
      <c r="A171" s="40">
        <v>42119</v>
      </c>
      <c r="B171" s="39" t="s">
        <v>84</v>
      </c>
      <c r="C171" s="39" t="s">
        <v>19</v>
      </c>
      <c r="D171" s="39" t="s">
        <v>122</v>
      </c>
      <c r="E171" s="39" t="s">
        <v>16</v>
      </c>
      <c r="F171" s="39">
        <v>71896</v>
      </c>
      <c r="G171" s="39">
        <v>71905</v>
      </c>
      <c r="H171" s="39" t="s">
        <v>25</v>
      </c>
      <c r="I171" s="39">
        <f>G171-F171</f>
        <v>9</v>
      </c>
    </row>
    <row r="172" spans="1:9" x14ac:dyDescent="0.25">
      <c r="A172" s="40">
        <v>42121</v>
      </c>
      <c r="B172" s="39" t="s">
        <v>56</v>
      </c>
      <c r="C172" s="39" t="s">
        <v>12</v>
      </c>
      <c r="D172" s="39" t="s">
        <v>15</v>
      </c>
      <c r="E172" s="39" t="s">
        <v>16</v>
      </c>
      <c r="F172" s="39">
        <v>18727</v>
      </c>
      <c r="G172" s="39">
        <v>18744</v>
      </c>
      <c r="H172" s="39" t="s">
        <v>26</v>
      </c>
      <c r="I172" s="39">
        <f>G172-F172</f>
        <v>17</v>
      </c>
    </row>
    <row r="173" spans="1:9" x14ac:dyDescent="0.25">
      <c r="A173" s="40">
        <v>42121</v>
      </c>
      <c r="B173" s="39" t="s">
        <v>35</v>
      </c>
      <c r="C173" s="39" t="s">
        <v>36</v>
      </c>
      <c r="D173" s="39" t="s">
        <v>126</v>
      </c>
      <c r="E173" s="39" t="s">
        <v>16</v>
      </c>
      <c r="F173" s="39">
        <v>82810</v>
      </c>
      <c r="G173" s="39">
        <v>82819</v>
      </c>
      <c r="H173" s="39" t="s">
        <v>25</v>
      </c>
      <c r="I173" s="39">
        <f>G173-F173</f>
        <v>9</v>
      </c>
    </row>
    <row r="174" spans="1:9" x14ac:dyDescent="0.25">
      <c r="A174" s="40">
        <v>42122</v>
      </c>
      <c r="B174" s="39" t="s">
        <v>56</v>
      </c>
      <c r="C174" s="39" t="s">
        <v>12</v>
      </c>
      <c r="D174" s="39" t="s">
        <v>129</v>
      </c>
      <c r="E174" s="39" t="s">
        <v>16</v>
      </c>
      <c r="F174" s="39">
        <v>18739</v>
      </c>
      <c r="G174" s="39">
        <v>18757</v>
      </c>
      <c r="H174" s="39" t="s">
        <v>26</v>
      </c>
      <c r="I174" s="39">
        <f>G174-F174</f>
        <v>18</v>
      </c>
    </row>
    <row r="175" spans="1:9" x14ac:dyDescent="0.25">
      <c r="A175" s="40">
        <v>42122</v>
      </c>
      <c r="B175" s="39" t="s">
        <v>14</v>
      </c>
      <c r="C175" s="39" t="s">
        <v>12</v>
      </c>
      <c r="D175" s="39" t="s">
        <v>15</v>
      </c>
      <c r="E175" s="39" t="s">
        <v>16</v>
      </c>
      <c r="F175" s="39">
        <v>26598</v>
      </c>
      <c r="G175" s="39">
        <v>26616</v>
      </c>
      <c r="H175" s="39" t="s">
        <v>26</v>
      </c>
      <c r="I175" s="39">
        <f>G175-F175</f>
        <v>18</v>
      </c>
    </row>
    <row r="176" spans="1:9" x14ac:dyDescent="0.25">
      <c r="A176" s="40">
        <v>42123</v>
      </c>
      <c r="B176" s="39" t="s">
        <v>114</v>
      </c>
      <c r="C176" s="39" t="s">
        <v>36</v>
      </c>
      <c r="D176" s="39" t="s">
        <v>52</v>
      </c>
      <c r="E176" s="39" t="s">
        <v>16</v>
      </c>
      <c r="F176" s="39">
        <v>76617</v>
      </c>
      <c r="G176" s="39">
        <v>76636</v>
      </c>
      <c r="H176" s="39" t="s">
        <v>25</v>
      </c>
      <c r="I176" s="39">
        <f>G176-F176</f>
        <v>19</v>
      </c>
    </row>
    <row r="177" spans="1:9" x14ac:dyDescent="0.25">
      <c r="A177" s="40">
        <v>42124</v>
      </c>
      <c r="B177" s="39" t="s">
        <v>49</v>
      </c>
      <c r="C177" s="39" t="s">
        <v>21</v>
      </c>
      <c r="D177" s="39" t="s">
        <v>29</v>
      </c>
      <c r="E177" s="39" t="s">
        <v>16</v>
      </c>
      <c r="F177" s="39">
        <v>28932</v>
      </c>
      <c r="G177" s="39">
        <v>28951</v>
      </c>
      <c r="H177" s="39" t="s">
        <v>25</v>
      </c>
      <c r="I177" s="39">
        <f>G177-F177</f>
        <v>19</v>
      </c>
    </row>
    <row r="178" spans="1:9" x14ac:dyDescent="0.25">
      <c r="A178" s="40">
        <v>42124</v>
      </c>
      <c r="B178" s="39" t="s">
        <v>100</v>
      </c>
      <c r="C178" s="39" t="s">
        <v>19</v>
      </c>
      <c r="D178" s="39" t="s">
        <v>34</v>
      </c>
      <c r="E178" s="39" t="s">
        <v>16</v>
      </c>
      <c r="F178" s="39">
        <v>74696</v>
      </c>
      <c r="G178" s="39">
        <v>74714</v>
      </c>
      <c r="H178" s="39" t="s">
        <v>26</v>
      </c>
      <c r="I178" s="39">
        <f>G178-F178</f>
        <v>18</v>
      </c>
    </row>
    <row r="179" spans="1:9" x14ac:dyDescent="0.25">
      <c r="A179" s="40">
        <v>42125</v>
      </c>
      <c r="B179" s="39" t="s">
        <v>114</v>
      </c>
      <c r="C179" s="39" t="s">
        <v>36</v>
      </c>
      <c r="D179" s="39" t="s">
        <v>89</v>
      </c>
      <c r="E179" s="39" t="s">
        <v>16</v>
      </c>
      <c r="F179" s="39">
        <v>74393</v>
      </c>
      <c r="G179" s="39">
        <v>74411</v>
      </c>
      <c r="H179" s="39" t="s">
        <v>25</v>
      </c>
      <c r="I179" s="39">
        <f>G179-F179</f>
        <v>18</v>
      </c>
    </row>
    <row r="180" spans="1:9" x14ac:dyDescent="0.25">
      <c r="A180" s="40">
        <v>42126</v>
      </c>
      <c r="B180" s="39" t="s">
        <v>114</v>
      </c>
      <c r="C180" s="39" t="s">
        <v>36</v>
      </c>
      <c r="D180" s="39" t="s">
        <v>89</v>
      </c>
      <c r="E180" s="39" t="s">
        <v>16</v>
      </c>
      <c r="F180" s="39">
        <v>74410</v>
      </c>
      <c r="G180" s="39">
        <v>74428</v>
      </c>
      <c r="H180" s="39" t="s">
        <v>25</v>
      </c>
      <c r="I180" s="39">
        <f>G180-F180</f>
        <v>18</v>
      </c>
    </row>
    <row r="181" spans="1:9" x14ac:dyDescent="0.25">
      <c r="A181" s="40">
        <v>42126</v>
      </c>
      <c r="B181" s="39" t="s">
        <v>121</v>
      </c>
      <c r="C181" s="39" t="s">
        <v>21</v>
      </c>
      <c r="D181" s="39" t="s">
        <v>131</v>
      </c>
      <c r="E181" s="39" t="s">
        <v>16</v>
      </c>
      <c r="F181" s="39">
        <v>21817</v>
      </c>
      <c r="G181" s="39">
        <v>21835</v>
      </c>
      <c r="H181" s="39" t="s">
        <v>25</v>
      </c>
      <c r="I181" s="39">
        <f>G181-F181</f>
        <v>18</v>
      </c>
    </row>
    <row r="182" spans="1:9" x14ac:dyDescent="0.25">
      <c r="A182" s="40">
        <v>42128</v>
      </c>
      <c r="B182" s="39" t="s">
        <v>114</v>
      </c>
      <c r="C182" s="39" t="s">
        <v>36</v>
      </c>
      <c r="D182" s="39" t="s">
        <v>89</v>
      </c>
      <c r="E182" s="39" t="s">
        <v>16</v>
      </c>
      <c r="F182" s="39">
        <v>74427</v>
      </c>
      <c r="G182" s="39">
        <v>74445</v>
      </c>
      <c r="H182" s="39" t="s">
        <v>25</v>
      </c>
      <c r="I182" s="39">
        <f>G182-F182</f>
        <v>18</v>
      </c>
    </row>
    <row r="183" spans="1:9" x14ac:dyDescent="0.25">
      <c r="A183" s="40">
        <v>42128</v>
      </c>
      <c r="B183" s="39" t="s">
        <v>51</v>
      </c>
      <c r="C183" s="39" t="s">
        <v>21</v>
      </c>
      <c r="D183" s="39" t="s">
        <v>31</v>
      </c>
      <c r="E183" s="39" t="s">
        <v>16</v>
      </c>
      <c r="F183" s="39">
        <v>24205</v>
      </c>
      <c r="G183" s="39">
        <v>24215</v>
      </c>
      <c r="H183" s="39" t="s">
        <v>25</v>
      </c>
      <c r="I183" s="39">
        <f>G183-F183</f>
        <v>10</v>
      </c>
    </row>
    <row r="184" spans="1:9" x14ac:dyDescent="0.25">
      <c r="A184" s="40">
        <v>42129</v>
      </c>
      <c r="B184" s="39" t="s">
        <v>114</v>
      </c>
      <c r="C184" s="39" t="s">
        <v>36</v>
      </c>
      <c r="D184" s="39" t="s">
        <v>89</v>
      </c>
      <c r="E184" s="39" t="s">
        <v>16</v>
      </c>
      <c r="F184" s="39">
        <v>74443</v>
      </c>
      <c r="G184" s="39">
        <v>74462</v>
      </c>
      <c r="H184" s="39" t="s">
        <v>25</v>
      </c>
      <c r="I184" s="39">
        <f>G184-F184</f>
        <v>19</v>
      </c>
    </row>
    <row r="185" spans="1:9" x14ac:dyDescent="0.25">
      <c r="A185" s="40">
        <v>42129</v>
      </c>
      <c r="B185" s="39" t="s">
        <v>114</v>
      </c>
      <c r="C185" s="39" t="s">
        <v>36</v>
      </c>
      <c r="D185" s="39" t="s">
        <v>89</v>
      </c>
      <c r="E185" s="39" t="s">
        <v>16</v>
      </c>
      <c r="F185" s="39">
        <v>74462</v>
      </c>
      <c r="G185" s="39">
        <v>74481</v>
      </c>
      <c r="H185" s="39" t="s">
        <v>25</v>
      </c>
      <c r="I185" s="39">
        <f>G185-F185</f>
        <v>19</v>
      </c>
    </row>
    <row r="186" spans="1:9" x14ac:dyDescent="0.25">
      <c r="A186" s="40">
        <v>42129</v>
      </c>
      <c r="B186" s="39" t="s">
        <v>51</v>
      </c>
      <c r="C186" s="39" t="s">
        <v>21</v>
      </c>
      <c r="D186" s="39" t="s">
        <v>89</v>
      </c>
      <c r="E186" s="39" t="s">
        <v>16</v>
      </c>
      <c r="F186" s="39">
        <v>24195</v>
      </c>
      <c r="G186" s="39">
        <v>24205</v>
      </c>
      <c r="H186" s="39" t="s">
        <v>25</v>
      </c>
      <c r="I186" s="39">
        <f>G186-F186</f>
        <v>10</v>
      </c>
    </row>
    <row r="187" spans="1:9" x14ac:dyDescent="0.25">
      <c r="A187" s="40">
        <v>42130</v>
      </c>
      <c r="B187" s="39" t="s">
        <v>56</v>
      </c>
      <c r="C187" s="39" t="s">
        <v>12</v>
      </c>
      <c r="D187" s="39" t="s">
        <v>132</v>
      </c>
      <c r="E187" s="39" t="s">
        <v>16</v>
      </c>
      <c r="F187" s="39">
        <v>18657</v>
      </c>
      <c r="G187" s="39">
        <v>18675</v>
      </c>
      <c r="H187" s="39" t="s">
        <v>26</v>
      </c>
      <c r="I187" s="39">
        <f>G187-F187</f>
        <v>18</v>
      </c>
    </row>
    <row r="188" spans="1:9" x14ac:dyDescent="0.25">
      <c r="A188" s="40">
        <v>42130</v>
      </c>
      <c r="B188" s="39" t="s">
        <v>114</v>
      </c>
      <c r="C188" s="39" t="s">
        <v>36</v>
      </c>
      <c r="D188" s="39" t="s">
        <v>89</v>
      </c>
      <c r="E188" s="39" t="s">
        <v>16</v>
      </c>
      <c r="F188" s="39">
        <v>74481</v>
      </c>
      <c r="G188" s="39">
        <v>74500</v>
      </c>
      <c r="H188" s="39" t="s">
        <v>25</v>
      </c>
      <c r="I188" s="39">
        <f>G188-F188</f>
        <v>19</v>
      </c>
    </row>
    <row r="189" spans="1:9" x14ac:dyDescent="0.25">
      <c r="A189" s="40">
        <v>42131</v>
      </c>
      <c r="B189" s="39" t="s">
        <v>56</v>
      </c>
      <c r="C189" s="39" t="s">
        <v>12</v>
      </c>
      <c r="D189" s="39" t="s">
        <v>132</v>
      </c>
      <c r="E189" s="39" t="s">
        <v>16</v>
      </c>
      <c r="F189" s="39">
        <v>18522</v>
      </c>
      <c r="G189" s="39">
        <v>18540</v>
      </c>
      <c r="H189" s="39" t="s">
        <v>26</v>
      </c>
      <c r="I189" s="39">
        <f>G189-F189</f>
        <v>18</v>
      </c>
    </row>
    <row r="190" spans="1:9" x14ac:dyDescent="0.25">
      <c r="A190" s="40">
        <v>42132</v>
      </c>
      <c r="B190" s="39" t="s">
        <v>133</v>
      </c>
      <c r="C190" s="39" t="s">
        <v>134</v>
      </c>
      <c r="D190" s="39" t="s">
        <v>135</v>
      </c>
      <c r="E190" s="39" t="s">
        <v>16</v>
      </c>
      <c r="F190" s="39">
        <v>77</v>
      </c>
      <c r="G190" s="39">
        <v>84</v>
      </c>
      <c r="H190" s="39" t="s">
        <v>25</v>
      </c>
      <c r="I190" s="39">
        <f>G190-F190</f>
        <v>7</v>
      </c>
    </row>
    <row r="191" spans="1:9" x14ac:dyDescent="0.25">
      <c r="A191" s="40">
        <v>42132</v>
      </c>
      <c r="B191" s="39" t="s">
        <v>14</v>
      </c>
      <c r="C191" s="39" t="s">
        <v>12</v>
      </c>
      <c r="D191" s="39" t="s">
        <v>89</v>
      </c>
      <c r="E191" s="39" t="s">
        <v>16</v>
      </c>
      <c r="F191" s="39">
        <v>27111</v>
      </c>
      <c r="G191" s="39">
        <v>27129</v>
      </c>
      <c r="H191" s="39" t="s">
        <v>26</v>
      </c>
      <c r="I191" s="39">
        <f>G191-F191</f>
        <v>18</v>
      </c>
    </row>
    <row r="192" spans="1:9" x14ac:dyDescent="0.25">
      <c r="A192" s="40">
        <v>42134</v>
      </c>
      <c r="B192" s="39" t="s">
        <v>56</v>
      </c>
      <c r="C192" s="39" t="s">
        <v>12</v>
      </c>
      <c r="D192" s="39" t="s">
        <v>132</v>
      </c>
      <c r="E192" s="39" t="s">
        <v>16</v>
      </c>
      <c r="F192" s="39">
        <v>18484</v>
      </c>
      <c r="G192" s="39">
        <v>18502</v>
      </c>
      <c r="H192" s="39" t="s">
        <v>26</v>
      </c>
      <c r="I192" s="39">
        <f>G192-F192</f>
        <v>18</v>
      </c>
    </row>
    <row r="193" spans="1:9" x14ac:dyDescent="0.25">
      <c r="A193" s="40">
        <v>42134</v>
      </c>
      <c r="B193" s="39" t="s">
        <v>114</v>
      </c>
      <c r="C193" s="39" t="s">
        <v>36</v>
      </c>
      <c r="D193" s="39" t="s">
        <v>89</v>
      </c>
      <c r="E193" s="39" t="s">
        <v>16</v>
      </c>
      <c r="F193" s="39">
        <v>74500</v>
      </c>
      <c r="G193" s="39">
        <v>74519</v>
      </c>
      <c r="H193" s="39" t="s">
        <v>25</v>
      </c>
      <c r="I193" s="39">
        <f>G193-F193</f>
        <v>19</v>
      </c>
    </row>
    <row r="194" spans="1:9" x14ac:dyDescent="0.25">
      <c r="A194" s="40">
        <v>42135</v>
      </c>
      <c r="B194" s="39" t="s">
        <v>114</v>
      </c>
      <c r="C194" s="39" t="s">
        <v>36</v>
      </c>
      <c r="D194" s="39" t="s">
        <v>89</v>
      </c>
      <c r="E194" s="39" t="s">
        <v>16</v>
      </c>
      <c r="F194" s="39">
        <v>74518</v>
      </c>
      <c r="G194" s="39">
        <v>74536</v>
      </c>
      <c r="H194" s="39" t="s">
        <v>25</v>
      </c>
      <c r="I194" s="39">
        <f>G194-F194</f>
        <v>18</v>
      </c>
    </row>
    <row r="195" spans="1:9" x14ac:dyDescent="0.25">
      <c r="A195" s="40">
        <v>42135</v>
      </c>
      <c r="B195" s="39" t="s">
        <v>136</v>
      </c>
      <c r="C195" s="39" t="s">
        <v>36</v>
      </c>
      <c r="D195" s="39" t="s">
        <v>137</v>
      </c>
      <c r="E195" s="39" t="s">
        <v>16</v>
      </c>
      <c r="F195" s="39">
        <v>88518</v>
      </c>
      <c r="G195" s="39">
        <v>88528</v>
      </c>
      <c r="H195" s="39" t="s">
        <v>25</v>
      </c>
      <c r="I195" s="39">
        <f>G195-F195</f>
        <v>10</v>
      </c>
    </row>
    <row r="196" spans="1:9" x14ac:dyDescent="0.25">
      <c r="A196" s="40">
        <v>42136</v>
      </c>
      <c r="B196" s="39" t="s">
        <v>14</v>
      </c>
      <c r="C196" s="39" t="s">
        <v>12</v>
      </c>
      <c r="D196" s="39" t="s">
        <v>31</v>
      </c>
      <c r="E196" s="39" t="s">
        <v>16</v>
      </c>
      <c r="F196" s="39">
        <v>26536</v>
      </c>
      <c r="G196" s="39">
        <v>26554</v>
      </c>
      <c r="H196" s="39" t="s">
        <v>26</v>
      </c>
      <c r="I196" s="39">
        <f>G196-F196</f>
        <v>18</v>
      </c>
    </row>
    <row r="197" spans="1:9" x14ac:dyDescent="0.25">
      <c r="A197" s="40">
        <v>42136</v>
      </c>
      <c r="B197" s="39" t="s">
        <v>136</v>
      </c>
      <c r="C197" s="39" t="s">
        <v>36</v>
      </c>
      <c r="D197" s="39" t="s">
        <v>137</v>
      </c>
      <c r="E197" s="39" t="s">
        <v>16</v>
      </c>
      <c r="F197" s="39">
        <v>88510</v>
      </c>
      <c r="G197" s="39">
        <v>88529</v>
      </c>
      <c r="H197" s="39" t="s">
        <v>25</v>
      </c>
      <c r="I197" s="39">
        <f>G197-F197</f>
        <v>19</v>
      </c>
    </row>
    <row r="198" spans="1:9" x14ac:dyDescent="0.25">
      <c r="A198" s="40">
        <v>42137</v>
      </c>
      <c r="B198" s="39" t="s">
        <v>114</v>
      </c>
      <c r="C198" s="39" t="s">
        <v>36</v>
      </c>
      <c r="D198" s="39" t="s">
        <v>89</v>
      </c>
      <c r="E198" s="39" t="s">
        <v>16</v>
      </c>
      <c r="F198" s="39">
        <v>74535</v>
      </c>
      <c r="G198" s="39">
        <v>74554</v>
      </c>
      <c r="H198" s="39" t="s">
        <v>25</v>
      </c>
      <c r="I198" s="39">
        <f>G198-F198</f>
        <v>19</v>
      </c>
    </row>
    <row r="199" spans="1:9" x14ac:dyDescent="0.25">
      <c r="A199" s="40">
        <v>42138</v>
      </c>
      <c r="B199" s="39" t="s">
        <v>14</v>
      </c>
      <c r="C199" s="39" t="s">
        <v>12</v>
      </c>
      <c r="D199" s="39" t="s">
        <v>31</v>
      </c>
      <c r="E199" s="39" t="s">
        <v>16</v>
      </c>
      <c r="F199" s="39">
        <v>27094</v>
      </c>
      <c r="G199" s="39">
        <v>27112</v>
      </c>
      <c r="H199" s="39" t="s">
        <v>26</v>
      </c>
      <c r="I199" s="39">
        <f>G199-F199</f>
        <v>18</v>
      </c>
    </row>
    <row r="200" spans="1:9" x14ac:dyDescent="0.25">
      <c r="A200" s="40">
        <v>42138</v>
      </c>
      <c r="B200" s="39" t="s">
        <v>121</v>
      </c>
      <c r="C200" s="39" t="s">
        <v>21</v>
      </c>
      <c r="D200" s="39" t="s">
        <v>138</v>
      </c>
      <c r="E200" s="39" t="s">
        <v>16</v>
      </c>
      <c r="F200" s="39">
        <v>21676</v>
      </c>
      <c r="G200" s="39">
        <v>21694</v>
      </c>
      <c r="H200" s="39" t="s">
        <v>25</v>
      </c>
      <c r="I200" s="39">
        <f>G200-F200</f>
        <v>18</v>
      </c>
    </row>
    <row r="201" spans="1:9" x14ac:dyDescent="0.25">
      <c r="A201" s="40">
        <v>42139</v>
      </c>
      <c r="B201" s="39" t="s">
        <v>100</v>
      </c>
      <c r="C201" s="39" t="s">
        <v>19</v>
      </c>
      <c r="D201" s="39" t="s">
        <v>97</v>
      </c>
      <c r="E201" s="39" t="s">
        <v>16</v>
      </c>
      <c r="F201" s="39">
        <v>77221</v>
      </c>
      <c r="G201" s="39">
        <v>77239</v>
      </c>
      <c r="H201" s="39" t="s">
        <v>26</v>
      </c>
      <c r="I201" s="39">
        <f>G201-F201</f>
        <v>18</v>
      </c>
    </row>
    <row r="202" spans="1:9" x14ac:dyDescent="0.25">
      <c r="A202" s="40">
        <v>42139</v>
      </c>
      <c r="B202" s="39" t="s">
        <v>23</v>
      </c>
      <c r="C202" s="39" t="s">
        <v>21</v>
      </c>
      <c r="D202" s="39" t="s">
        <v>139</v>
      </c>
      <c r="E202" s="39" t="s">
        <v>16</v>
      </c>
      <c r="F202" s="39">
        <v>44360</v>
      </c>
      <c r="G202" s="39">
        <v>44379</v>
      </c>
      <c r="H202" s="39" t="s">
        <v>26</v>
      </c>
      <c r="I202" s="39">
        <f>G202-F202</f>
        <v>19</v>
      </c>
    </row>
    <row r="203" spans="1:9" x14ac:dyDescent="0.25">
      <c r="A203" s="40">
        <v>42140</v>
      </c>
      <c r="B203" s="39" t="s">
        <v>123</v>
      </c>
      <c r="C203" s="39" t="s">
        <v>12</v>
      </c>
      <c r="D203" s="39" t="s">
        <v>29</v>
      </c>
      <c r="E203" s="39" t="s">
        <v>16</v>
      </c>
      <c r="F203" s="39">
        <v>25345</v>
      </c>
      <c r="G203" s="39">
        <v>25364</v>
      </c>
      <c r="H203" s="39" t="s">
        <v>26</v>
      </c>
      <c r="I203" s="39">
        <f>G203-F203</f>
        <v>19</v>
      </c>
    </row>
    <row r="204" spans="1:9" x14ac:dyDescent="0.25">
      <c r="A204" s="40">
        <v>42140</v>
      </c>
      <c r="B204" s="39" t="s">
        <v>100</v>
      </c>
      <c r="C204" s="39" t="s">
        <v>19</v>
      </c>
      <c r="D204" s="39" t="s">
        <v>107</v>
      </c>
      <c r="E204" s="39" t="s">
        <v>16</v>
      </c>
      <c r="F204" s="39">
        <v>74467</v>
      </c>
      <c r="G204" s="39">
        <v>74486</v>
      </c>
      <c r="H204" s="39" t="s">
        <v>26</v>
      </c>
      <c r="I204" s="39">
        <f>G204-F204</f>
        <v>19</v>
      </c>
    </row>
    <row r="205" spans="1:9" x14ac:dyDescent="0.25">
      <c r="A205" s="40">
        <v>42141</v>
      </c>
      <c r="B205" s="39" t="s">
        <v>114</v>
      </c>
      <c r="C205" s="39" t="s">
        <v>36</v>
      </c>
      <c r="D205" s="39" t="s">
        <v>140</v>
      </c>
      <c r="E205" s="39" t="s">
        <v>16</v>
      </c>
      <c r="F205" s="39">
        <v>77836</v>
      </c>
      <c r="G205" s="39">
        <v>77855</v>
      </c>
      <c r="H205" s="39" t="s">
        <v>26</v>
      </c>
      <c r="I205" s="39">
        <f>G205-F205</f>
        <v>19</v>
      </c>
    </row>
    <row r="206" spans="1:9" x14ac:dyDescent="0.25">
      <c r="A206" s="40">
        <v>42142</v>
      </c>
      <c r="B206" s="39" t="s">
        <v>125</v>
      </c>
      <c r="C206" s="39" t="s">
        <v>19</v>
      </c>
      <c r="D206" s="39" t="s">
        <v>141</v>
      </c>
      <c r="E206" s="39" t="s">
        <v>16</v>
      </c>
      <c r="F206" s="39">
        <v>79169</v>
      </c>
      <c r="G206" s="39">
        <v>79187</v>
      </c>
      <c r="H206" s="39" t="s">
        <v>25</v>
      </c>
      <c r="I206" s="39">
        <f>G206-F206</f>
        <v>18</v>
      </c>
    </row>
    <row r="207" spans="1:9" x14ac:dyDescent="0.25">
      <c r="A207" s="40">
        <v>42143</v>
      </c>
      <c r="B207" s="39" t="s">
        <v>56</v>
      </c>
      <c r="C207" s="39" t="s">
        <v>12</v>
      </c>
      <c r="D207" s="39" t="s">
        <v>132</v>
      </c>
      <c r="E207" s="39" t="s">
        <v>16</v>
      </c>
      <c r="F207" s="39">
        <v>18498</v>
      </c>
      <c r="G207" s="39">
        <v>18516</v>
      </c>
      <c r="H207" s="39" t="s">
        <v>26</v>
      </c>
      <c r="I207" s="39">
        <f>G207-F207</f>
        <v>18</v>
      </c>
    </row>
    <row r="208" spans="1:9" x14ac:dyDescent="0.25">
      <c r="A208" s="40">
        <v>42144</v>
      </c>
      <c r="B208" s="39" t="s">
        <v>99</v>
      </c>
      <c r="C208" s="39" t="s">
        <v>21</v>
      </c>
      <c r="D208" s="39" t="s">
        <v>29</v>
      </c>
      <c r="E208" s="39" t="s">
        <v>16</v>
      </c>
      <c r="F208" s="39">
        <v>12674</v>
      </c>
      <c r="G208" s="39">
        <v>12693</v>
      </c>
      <c r="H208" s="39" t="s">
        <v>26</v>
      </c>
      <c r="I208" s="39">
        <f>G208-F208</f>
        <v>19</v>
      </c>
    </row>
    <row r="209" spans="1:9" x14ac:dyDescent="0.25">
      <c r="A209" s="40">
        <v>42144</v>
      </c>
      <c r="B209" s="39" t="s">
        <v>35</v>
      </c>
      <c r="C209" s="39" t="s">
        <v>36</v>
      </c>
      <c r="D209" s="39" t="s">
        <v>107</v>
      </c>
      <c r="E209" s="39" t="s">
        <v>16</v>
      </c>
      <c r="F209" s="39">
        <v>80067</v>
      </c>
      <c r="G209" s="39">
        <v>80085</v>
      </c>
      <c r="H209" s="39" t="s">
        <v>26</v>
      </c>
      <c r="I209" s="39">
        <f>G209-F209</f>
        <v>18</v>
      </c>
    </row>
    <row r="210" spans="1:9" x14ac:dyDescent="0.25">
      <c r="A210" s="40">
        <v>42145</v>
      </c>
      <c r="B210" s="39" t="s">
        <v>99</v>
      </c>
      <c r="C210" s="39" t="s">
        <v>21</v>
      </c>
      <c r="D210" s="39" t="s">
        <v>142</v>
      </c>
      <c r="E210" s="39" t="s">
        <v>16</v>
      </c>
      <c r="F210" s="39">
        <v>12153</v>
      </c>
      <c r="G210" s="39">
        <v>12171</v>
      </c>
      <c r="H210" s="39" t="s">
        <v>25</v>
      </c>
      <c r="I210" s="39">
        <f>G210-F210</f>
        <v>18</v>
      </c>
    </row>
    <row r="211" spans="1:9" x14ac:dyDescent="0.25">
      <c r="A211" s="40">
        <v>42147</v>
      </c>
      <c r="B211" s="39" t="s">
        <v>23</v>
      </c>
      <c r="C211" s="39" t="s">
        <v>21</v>
      </c>
      <c r="D211" s="39" t="s">
        <v>143</v>
      </c>
      <c r="E211" s="39" t="s">
        <v>16</v>
      </c>
      <c r="F211" s="39">
        <v>44059</v>
      </c>
      <c r="G211" s="39">
        <v>44077</v>
      </c>
      <c r="H211" s="39" t="s">
        <v>26</v>
      </c>
      <c r="I211" s="39">
        <f>G211-F211</f>
        <v>18</v>
      </c>
    </row>
    <row r="212" spans="1:9" x14ac:dyDescent="0.25">
      <c r="A212" s="40">
        <v>42148</v>
      </c>
      <c r="B212" s="39" t="s">
        <v>144</v>
      </c>
      <c r="C212" s="39" t="s">
        <v>12</v>
      </c>
      <c r="D212" s="39" t="s">
        <v>145</v>
      </c>
      <c r="E212" s="39" t="s">
        <v>16</v>
      </c>
      <c r="F212" s="39">
        <v>14724</v>
      </c>
      <c r="G212" s="39">
        <v>14733</v>
      </c>
      <c r="H212" s="39" t="s">
        <v>26</v>
      </c>
      <c r="I212" s="39">
        <f>G212-F212</f>
        <v>9</v>
      </c>
    </row>
    <row r="213" spans="1:9" x14ac:dyDescent="0.25">
      <c r="A213" s="40">
        <v>42149</v>
      </c>
      <c r="B213" s="39" t="s">
        <v>37</v>
      </c>
      <c r="C213" s="39" t="s">
        <v>12</v>
      </c>
      <c r="D213" s="39" t="s">
        <v>139</v>
      </c>
      <c r="E213" s="39" t="s">
        <v>16</v>
      </c>
      <c r="F213" s="39">
        <v>23864</v>
      </c>
      <c r="G213" s="39">
        <v>23882</v>
      </c>
      <c r="H213" s="39" t="s">
        <v>26</v>
      </c>
      <c r="I213" s="39">
        <f>G213-F213</f>
        <v>18</v>
      </c>
    </row>
    <row r="214" spans="1:9" x14ac:dyDescent="0.25">
      <c r="A214" s="40">
        <v>42149</v>
      </c>
      <c r="B214" s="39" t="s">
        <v>71</v>
      </c>
      <c r="C214" s="39" t="s">
        <v>21</v>
      </c>
      <c r="D214" s="39" t="s">
        <v>34</v>
      </c>
      <c r="E214" s="39" t="s">
        <v>16</v>
      </c>
      <c r="F214" s="39">
        <v>47054</v>
      </c>
      <c r="G214" s="39">
        <v>47073</v>
      </c>
      <c r="H214" s="39" t="s">
        <v>25</v>
      </c>
      <c r="I214" s="39">
        <f>G214-F214</f>
        <v>19</v>
      </c>
    </row>
    <row r="215" spans="1:9" x14ac:dyDescent="0.25">
      <c r="A215" s="40">
        <v>42150</v>
      </c>
      <c r="B215" s="39" t="s">
        <v>14</v>
      </c>
      <c r="C215" s="39" t="s">
        <v>12</v>
      </c>
      <c r="D215" s="39" t="s">
        <v>31</v>
      </c>
      <c r="E215" s="39" t="s">
        <v>16</v>
      </c>
      <c r="F215" s="39">
        <v>26482</v>
      </c>
      <c r="G215" s="39">
        <v>26500</v>
      </c>
      <c r="H215" s="39" t="s">
        <v>26</v>
      </c>
      <c r="I215" s="39">
        <f>G215-F215</f>
        <v>18</v>
      </c>
    </row>
    <row r="216" spans="1:9" x14ac:dyDescent="0.25">
      <c r="A216" s="40">
        <v>42150</v>
      </c>
      <c r="B216" s="39" t="s">
        <v>14</v>
      </c>
      <c r="C216" s="39" t="s">
        <v>12</v>
      </c>
      <c r="D216" s="39" t="s">
        <v>31</v>
      </c>
      <c r="E216" s="39" t="s">
        <v>16</v>
      </c>
      <c r="F216" s="39">
        <v>26500</v>
      </c>
      <c r="G216" s="39">
        <v>26518</v>
      </c>
      <c r="H216" s="39" t="s">
        <v>26</v>
      </c>
      <c r="I216" s="39">
        <f>G216-F216</f>
        <v>18</v>
      </c>
    </row>
    <row r="217" spans="1:9" x14ac:dyDescent="0.25">
      <c r="A217" s="40">
        <v>42150</v>
      </c>
      <c r="B217" s="39" t="s">
        <v>14</v>
      </c>
      <c r="C217" s="39" t="s">
        <v>12</v>
      </c>
      <c r="D217" s="39" t="s">
        <v>31</v>
      </c>
      <c r="E217" s="39" t="s">
        <v>16</v>
      </c>
      <c r="F217" s="39">
        <v>26518</v>
      </c>
      <c r="G217" s="39">
        <v>26536</v>
      </c>
      <c r="H217" s="39" t="s">
        <v>26</v>
      </c>
      <c r="I217" s="39">
        <f>G217-F217</f>
        <v>18</v>
      </c>
    </row>
    <row r="218" spans="1:9" x14ac:dyDescent="0.25">
      <c r="A218" s="40">
        <v>42151</v>
      </c>
      <c r="B218" s="39" t="s">
        <v>121</v>
      </c>
      <c r="C218" s="39" t="s">
        <v>21</v>
      </c>
      <c r="D218" s="39" t="s">
        <v>29</v>
      </c>
      <c r="E218" s="39" t="s">
        <v>16</v>
      </c>
      <c r="F218" s="39">
        <v>21477</v>
      </c>
      <c r="G218" s="39">
        <v>21495</v>
      </c>
      <c r="H218" s="39" t="s">
        <v>25</v>
      </c>
      <c r="I218" s="39">
        <f>G218-F218</f>
        <v>18</v>
      </c>
    </row>
    <row r="219" spans="1:9" x14ac:dyDescent="0.25">
      <c r="A219" s="40">
        <v>42151</v>
      </c>
      <c r="B219" s="39" t="s">
        <v>14</v>
      </c>
      <c r="C219" s="39" t="s">
        <v>12</v>
      </c>
      <c r="D219" s="39" t="s">
        <v>31</v>
      </c>
      <c r="E219" s="39" t="s">
        <v>16</v>
      </c>
      <c r="F219" s="39">
        <v>26445</v>
      </c>
      <c r="G219" s="39">
        <v>26464</v>
      </c>
      <c r="H219" s="39" t="s">
        <v>26</v>
      </c>
      <c r="I219" s="39">
        <f>G219-F219</f>
        <v>19</v>
      </c>
    </row>
    <row r="220" spans="1:9" x14ac:dyDescent="0.25">
      <c r="A220" s="40">
        <v>42151</v>
      </c>
      <c r="B220" s="39" t="s">
        <v>14</v>
      </c>
      <c r="C220" s="39" t="s">
        <v>12</v>
      </c>
      <c r="D220" s="39" t="s">
        <v>31</v>
      </c>
      <c r="E220" s="39" t="s">
        <v>16</v>
      </c>
      <c r="F220" s="39">
        <v>26464</v>
      </c>
      <c r="G220" s="39">
        <v>26483</v>
      </c>
      <c r="H220" s="39" t="s">
        <v>26</v>
      </c>
      <c r="I220" s="39">
        <f>G220-F220</f>
        <v>19</v>
      </c>
    </row>
    <row r="221" spans="1:9" x14ac:dyDescent="0.25">
      <c r="A221" s="40">
        <v>42151</v>
      </c>
      <c r="B221" s="39" t="s">
        <v>70</v>
      </c>
      <c r="C221" s="39" t="s">
        <v>21</v>
      </c>
      <c r="D221" s="39" t="s">
        <v>88</v>
      </c>
      <c r="E221" s="39" t="s">
        <v>16</v>
      </c>
      <c r="F221" s="39">
        <v>99115</v>
      </c>
      <c r="G221" s="39">
        <v>99132</v>
      </c>
      <c r="H221" s="39" t="s">
        <v>26</v>
      </c>
      <c r="I221" s="39">
        <f>G221-F221</f>
        <v>17</v>
      </c>
    </row>
    <row r="222" spans="1:9" x14ac:dyDescent="0.25">
      <c r="A222" s="40">
        <v>42152</v>
      </c>
      <c r="B222" s="39" t="s">
        <v>56</v>
      </c>
      <c r="C222" s="39" t="s">
        <v>12</v>
      </c>
      <c r="D222" s="39" t="s">
        <v>132</v>
      </c>
      <c r="E222" s="39" t="s">
        <v>16</v>
      </c>
      <c r="F222" s="39">
        <v>18471</v>
      </c>
      <c r="G222" s="39">
        <v>18480</v>
      </c>
      <c r="H222" s="39" t="s">
        <v>26</v>
      </c>
      <c r="I222" s="39">
        <f>G222-F222</f>
        <v>9</v>
      </c>
    </row>
    <row r="223" spans="1:9" x14ac:dyDescent="0.25">
      <c r="A223" s="40">
        <v>42152</v>
      </c>
      <c r="B223" s="39" t="s">
        <v>147</v>
      </c>
      <c r="C223" s="39" t="s">
        <v>36</v>
      </c>
      <c r="D223" s="39" t="s">
        <v>89</v>
      </c>
      <c r="E223" s="39" t="s">
        <v>16</v>
      </c>
      <c r="F223" s="39">
        <v>63967</v>
      </c>
      <c r="G223" s="39">
        <v>63985</v>
      </c>
      <c r="H223" s="39" t="s">
        <v>25</v>
      </c>
      <c r="I223" s="39">
        <f>G223-F223</f>
        <v>18</v>
      </c>
    </row>
    <row r="224" spans="1:9" x14ac:dyDescent="0.25">
      <c r="A224" s="40">
        <v>42152</v>
      </c>
      <c r="B224" s="39" t="s">
        <v>147</v>
      </c>
      <c r="C224" s="39" t="s">
        <v>36</v>
      </c>
      <c r="D224" s="39" t="s">
        <v>89</v>
      </c>
      <c r="E224" s="39" t="s">
        <v>16</v>
      </c>
      <c r="F224" s="39">
        <v>63985</v>
      </c>
      <c r="G224" s="39">
        <v>64003</v>
      </c>
      <c r="H224" s="39" t="s">
        <v>25</v>
      </c>
      <c r="I224" s="39">
        <f>G224-F224</f>
        <v>18</v>
      </c>
    </row>
    <row r="225" spans="1:9" x14ac:dyDescent="0.25">
      <c r="A225" s="40">
        <v>42152</v>
      </c>
      <c r="B225" s="39" t="s">
        <v>147</v>
      </c>
      <c r="C225" s="39" t="s">
        <v>36</v>
      </c>
      <c r="D225" s="39" t="s">
        <v>89</v>
      </c>
      <c r="E225" s="39" t="s">
        <v>16</v>
      </c>
      <c r="F225" s="39">
        <v>64003</v>
      </c>
      <c r="G225" s="39">
        <v>64021</v>
      </c>
      <c r="H225" s="39" t="s">
        <v>25</v>
      </c>
      <c r="I225" s="39">
        <f>G225-F225</f>
        <v>18</v>
      </c>
    </row>
    <row r="226" spans="1:9" x14ac:dyDescent="0.25">
      <c r="A226" s="40">
        <v>42153</v>
      </c>
      <c r="B226" s="39" t="s">
        <v>147</v>
      </c>
      <c r="C226" s="39" t="s">
        <v>36</v>
      </c>
      <c r="D226" s="39" t="s">
        <v>89</v>
      </c>
      <c r="E226" s="39" t="s">
        <v>16</v>
      </c>
      <c r="F226" s="39">
        <v>63912</v>
      </c>
      <c r="G226" s="39">
        <v>63931</v>
      </c>
      <c r="H226" s="39" t="s">
        <v>25</v>
      </c>
      <c r="I226" s="39">
        <f>G226-F226</f>
        <v>19</v>
      </c>
    </row>
    <row r="227" spans="1:9" x14ac:dyDescent="0.25">
      <c r="A227" s="40">
        <v>42153</v>
      </c>
      <c r="B227" s="39" t="s">
        <v>147</v>
      </c>
      <c r="C227" s="39" t="s">
        <v>36</v>
      </c>
      <c r="D227" s="39" t="s">
        <v>89</v>
      </c>
      <c r="E227" s="39" t="s">
        <v>16</v>
      </c>
      <c r="F227" s="39">
        <v>63931</v>
      </c>
      <c r="G227" s="39">
        <v>63950</v>
      </c>
      <c r="H227" s="39" t="s">
        <v>25</v>
      </c>
      <c r="I227" s="39">
        <f>G227-F227</f>
        <v>19</v>
      </c>
    </row>
    <row r="228" spans="1:9" x14ac:dyDescent="0.25">
      <c r="A228" s="40">
        <v>42153</v>
      </c>
      <c r="B228" s="39" t="s">
        <v>147</v>
      </c>
      <c r="C228" s="39" t="s">
        <v>36</v>
      </c>
      <c r="D228" s="39" t="s">
        <v>89</v>
      </c>
      <c r="E228" s="39" t="s">
        <v>16</v>
      </c>
      <c r="F228" s="39">
        <v>63950</v>
      </c>
      <c r="G228" s="39">
        <v>63969</v>
      </c>
      <c r="H228" s="39" t="s">
        <v>25</v>
      </c>
      <c r="I228" s="39">
        <f>G228-F228</f>
        <v>19</v>
      </c>
    </row>
    <row r="229" spans="1:9" x14ac:dyDescent="0.25">
      <c r="A229" s="40">
        <v>42153</v>
      </c>
      <c r="B229" s="39" t="s">
        <v>42</v>
      </c>
      <c r="C229" s="39" t="s">
        <v>12</v>
      </c>
      <c r="D229" s="39" t="s">
        <v>31</v>
      </c>
      <c r="E229" s="39" t="s">
        <v>16</v>
      </c>
      <c r="F229" s="39">
        <v>30400</v>
      </c>
      <c r="G229" s="39">
        <v>30419</v>
      </c>
      <c r="H229" s="39" t="s">
        <v>25</v>
      </c>
      <c r="I229" s="39">
        <f>G229-F229</f>
        <v>19</v>
      </c>
    </row>
    <row r="230" spans="1:9" x14ac:dyDescent="0.25">
      <c r="A230" s="40">
        <v>42154</v>
      </c>
      <c r="B230" s="39" t="s">
        <v>56</v>
      </c>
      <c r="C230" s="39" t="s">
        <v>12</v>
      </c>
      <c r="D230" s="39" t="s">
        <v>148</v>
      </c>
      <c r="E230" s="39" t="s">
        <v>16</v>
      </c>
      <c r="F230" s="39">
        <v>18943</v>
      </c>
      <c r="G230" s="39">
        <v>18961</v>
      </c>
      <c r="H230" s="39" t="s">
        <v>26</v>
      </c>
      <c r="I230" s="39">
        <f>G230-F230</f>
        <v>18</v>
      </c>
    </row>
    <row r="231" spans="1:9" x14ac:dyDescent="0.25">
      <c r="A231" s="40">
        <v>42154</v>
      </c>
      <c r="B231" s="39" t="s">
        <v>42</v>
      </c>
      <c r="C231" s="39" t="s">
        <v>12</v>
      </c>
      <c r="D231" s="39" t="s">
        <v>31</v>
      </c>
      <c r="E231" s="39" t="s">
        <v>16</v>
      </c>
      <c r="F231" s="39">
        <v>30381</v>
      </c>
      <c r="G231" s="39">
        <v>30400</v>
      </c>
      <c r="H231" s="39" t="s">
        <v>25</v>
      </c>
      <c r="I231" s="39">
        <f>G231-F231</f>
        <v>19</v>
      </c>
    </row>
    <row r="232" spans="1:9" x14ac:dyDescent="0.25">
      <c r="A232" s="40">
        <v>42154</v>
      </c>
      <c r="B232" s="39" t="s">
        <v>147</v>
      </c>
      <c r="C232" s="39" t="s">
        <v>36</v>
      </c>
      <c r="D232" s="39" t="s">
        <v>89</v>
      </c>
      <c r="E232" s="39" t="s">
        <v>16</v>
      </c>
      <c r="F232" s="39">
        <v>64020</v>
      </c>
      <c r="G232" s="39">
        <v>64039</v>
      </c>
      <c r="H232" s="39" t="s">
        <v>25</v>
      </c>
      <c r="I232" s="39">
        <f>G232-F232</f>
        <v>19</v>
      </c>
    </row>
    <row r="233" spans="1:9" x14ac:dyDescent="0.25">
      <c r="A233" s="40">
        <v>42154</v>
      </c>
      <c r="B233" s="39" t="s">
        <v>147</v>
      </c>
      <c r="C233" s="39" t="s">
        <v>36</v>
      </c>
      <c r="D233" s="39" t="s">
        <v>89</v>
      </c>
      <c r="E233" s="39" t="s">
        <v>16</v>
      </c>
      <c r="F233" s="39">
        <v>64039</v>
      </c>
      <c r="G233" s="39">
        <v>64057</v>
      </c>
      <c r="H233" s="39" t="s">
        <v>25</v>
      </c>
      <c r="I233" s="39">
        <f>G233-F233</f>
        <v>18</v>
      </c>
    </row>
    <row r="234" spans="1:9" x14ac:dyDescent="0.25">
      <c r="A234" s="40">
        <v>42154</v>
      </c>
      <c r="B234" s="39" t="s">
        <v>147</v>
      </c>
      <c r="C234" s="39" t="s">
        <v>36</v>
      </c>
      <c r="D234" s="39" t="s">
        <v>89</v>
      </c>
      <c r="E234" s="39" t="s">
        <v>16</v>
      </c>
      <c r="F234" s="39">
        <v>64057</v>
      </c>
      <c r="G234" s="39">
        <v>64076</v>
      </c>
      <c r="H234" s="39" t="s">
        <v>25</v>
      </c>
      <c r="I234" s="39">
        <f>G234-F234</f>
        <v>19</v>
      </c>
    </row>
    <row r="235" spans="1:9" x14ac:dyDescent="0.25">
      <c r="A235" s="40">
        <v>42155</v>
      </c>
      <c r="B235" s="39" t="s">
        <v>147</v>
      </c>
      <c r="C235" s="39" t="s">
        <v>36</v>
      </c>
      <c r="D235" s="39" t="s">
        <v>89</v>
      </c>
      <c r="E235" s="39" t="s">
        <v>16</v>
      </c>
      <c r="F235" s="39">
        <v>64070</v>
      </c>
      <c r="G235" s="39">
        <v>64089</v>
      </c>
      <c r="H235" s="39" t="s">
        <v>25</v>
      </c>
      <c r="I235" s="39">
        <f>G235-F235</f>
        <v>19</v>
      </c>
    </row>
    <row r="236" spans="1:9" x14ac:dyDescent="0.25">
      <c r="A236" s="40">
        <v>42155</v>
      </c>
      <c r="B236" s="39" t="s">
        <v>114</v>
      </c>
      <c r="C236" s="39" t="s">
        <v>36</v>
      </c>
      <c r="D236" s="39" t="s">
        <v>89</v>
      </c>
      <c r="E236" s="39" t="s">
        <v>16</v>
      </c>
      <c r="F236" s="39">
        <v>74467</v>
      </c>
      <c r="G236" s="39">
        <v>74486</v>
      </c>
      <c r="H236" s="39" t="s">
        <v>26</v>
      </c>
      <c r="I236" s="39">
        <f>G236-F236</f>
        <v>19</v>
      </c>
    </row>
    <row r="237" spans="1:9" x14ac:dyDescent="0.25">
      <c r="A237" s="40">
        <v>42155</v>
      </c>
      <c r="B237" s="39" t="s">
        <v>114</v>
      </c>
      <c r="C237" s="39" t="s">
        <v>36</v>
      </c>
      <c r="D237" s="39" t="s">
        <v>89</v>
      </c>
      <c r="E237" s="39" t="s">
        <v>16</v>
      </c>
      <c r="F237" s="39">
        <v>74486</v>
      </c>
      <c r="G237" s="39">
        <v>74505</v>
      </c>
      <c r="H237" s="39" t="s">
        <v>26</v>
      </c>
      <c r="I237" s="39">
        <f>G237-F237</f>
        <v>19</v>
      </c>
    </row>
    <row r="238" spans="1:9" x14ac:dyDescent="0.25">
      <c r="A238" s="40">
        <v>42155</v>
      </c>
      <c r="B238" s="39" t="s">
        <v>114</v>
      </c>
      <c r="C238" s="39" t="s">
        <v>36</v>
      </c>
      <c r="D238" s="39" t="s">
        <v>89</v>
      </c>
      <c r="E238" s="39" t="s">
        <v>16</v>
      </c>
      <c r="F238" s="39">
        <v>74505</v>
      </c>
      <c r="G238" s="39">
        <v>74524</v>
      </c>
      <c r="H238" s="39" t="s">
        <v>26</v>
      </c>
      <c r="I238" s="39">
        <f>G238-F238</f>
        <v>19</v>
      </c>
    </row>
    <row r="239" spans="1:9" x14ac:dyDescent="0.25">
      <c r="A239" s="40">
        <v>42156</v>
      </c>
      <c r="B239" s="39" t="s">
        <v>28</v>
      </c>
      <c r="C239" s="39" t="s">
        <v>12</v>
      </c>
      <c r="D239" s="39" t="s">
        <v>150</v>
      </c>
      <c r="E239" s="39" t="s">
        <v>16</v>
      </c>
      <c r="F239" s="39">
        <v>44023</v>
      </c>
      <c r="G239" s="39">
        <v>44041</v>
      </c>
      <c r="H239" s="39" t="s">
        <v>26</v>
      </c>
      <c r="I239" s="39">
        <f>G239-F239</f>
        <v>18</v>
      </c>
    </row>
    <row r="240" spans="1:9" x14ac:dyDescent="0.25">
      <c r="A240" s="40">
        <v>42156</v>
      </c>
      <c r="B240" s="39" t="s">
        <v>114</v>
      </c>
      <c r="C240" s="39" t="s">
        <v>36</v>
      </c>
      <c r="D240" s="39" t="s">
        <v>89</v>
      </c>
      <c r="E240" s="39" t="s">
        <v>16</v>
      </c>
      <c r="F240" s="39">
        <v>74523</v>
      </c>
      <c r="G240" s="39">
        <v>74542</v>
      </c>
      <c r="H240" s="39" t="s">
        <v>26</v>
      </c>
      <c r="I240" s="39">
        <f>G240-F240</f>
        <v>19</v>
      </c>
    </row>
    <row r="241" spans="1:9" x14ac:dyDescent="0.25">
      <c r="A241" s="40">
        <v>42156</v>
      </c>
      <c r="B241" s="39" t="s">
        <v>114</v>
      </c>
      <c r="C241" s="39" t="s">
        <v>36</v>
      </c>
      <c r="D241" s="39" t="s">
        <v>89</v>
      </c>
      <c r="E241" s="39" t="s">
        <v>16</v>
      </c>
      <c r="F241" s="39">
        <v>74542</v>
      </c>
      <c r="G241" s="39">
        <v>74561</v>
      </c>
      <c r="H241" s="39" t="s">
        <v>26</v>
      </c>
      <c r="I241" s="39">
        <f>G241-F241</f>
        <v>19</v>
      </c>
    </row>
    <row r="242" spans="1:9" x14ac:dyDescent="0.25">
      <c r="A242" s="40">
        <v>42156</v>
      </c>
      <c r="B242" s="39" t="s">
        <v>121</v>
      </c>
      <c r="C242" s="39" t="s">
        <v>21</v>
      </c>
      <c r="D242" s="39" t="s">
        <v>15</v>
      </c>
      <c r="E242" s="39" t="s">
        <v>16</v>
      </c>
      <c r="F242" s="39">
        <v>21798</v>
      </c>
      <c r="G242" s="39">
        <v>21817</v>
      </c>
      <c r="H242" s="39" t="s">
        <v>25</v>
      </c>
      <c r="I242" s="39">
        <f>G242-F242</f>
        <v>19</v>
      </c>
    </row>
    <row r="243" spans="1:9" x14ac:dyDescent="0.25">
      <c r="A243" s="40">
        <v>42157</v>
      </c>
      <c r="B243" s="39" t="s">
        <v>152</v>
      </c>
      <c r="C243" s="39" t="s">
        <v>12</v>
      </c>
      <c r="D243" s="39" t="s">
        <v>31</v>
      </c>
      <c r="E243" s="39" t="s">
        <v>16</v>
      </c>
      <c r="F243" s="39">
        <v>31492</v>
      </c>
      <c r="G243" s="39">
        <v>31511</v>
      </c>
      <c r="H243" s="39" t="s">
        <v>26</v>
      </c>
      <c r="I243" s="39">
        <f>G243-F243</f>
        <v>19</v>
      </c>
    </row>
    <row r="244" spans="1:9" x14ac:dyDescent="0.25">
      <c r="A244" s="40">
        <v>42157</v>
      </c>
      <c r="B244" s="39" t="s">
        <v>125</v>
      </c>
      <c r="C244" s="39" t="s">
        <v>19</v>
      </c>
      <c r="D244" s="39" t="s">
        <v>31</v>
      </c>
      <c r="E244" s="39" t="s">
        <v>16</v>
      </c>
      <c r="F244" s="39">
        <v>79281</v>
      </c>
      <c r="G244" s="39">
        <v>79300</v>
      </c>
      <c r="H244" s="39" t="s">
        <v>26</v>
      </c>
      <c r="I244" s="39">
        <f>G244-F244</f>
        <v>19</v>
      </c>
    </row>
    <row r="245" spans="1:9" x14ac:dyDescent="0.25">
      <c r="A245" s="40">
        <v>42157</v>
      </c>
      <c r="B245" s="39" t="s">
        <v>125</v>
      </c>
      <c r="C245" s="39" t="s">
        <v>19</v>
      </c>
      <c r="D245" s="39" t="s">
        <v>31</v>
      </c>
      <c r="E245" s="39" t="s">
        <v>16</v>
      </c>
      <c r="F245" s="39">
        <v>79300</v>
      </c>
      <c r="G245" s="39">
        <v>79319</v>
      </c>
      <c r="H245" s="39" t="s">
        <v>26</v>
      </c>
      <c r="I245" s="39">
        <f>G245-F245</f>
        <v>19</v>
      </c>
    </row>
    <row r="246" spans="1:9" x14ac:dyDescent="0.25">
      <c r="A246" s="40">
        <v>42157</v>
      </c>
      <c r="B246" s="39" t="s">
        <v>125</v>
      </c>
      <c r="C246" s="39" t="s">
        <v>19</v>
      </c>
      <c r="D246" s="39" t="s">
        <v>31</v>
      </c>
      <c r="E246" s="39" t="s">
        <v>16</v>
      </c>
      <c r="F246" s="39">
        <v>79319</v>
      </c>
      <c r="G246" s="39">
        <v>79338</v>
      </c>
      <c r="H246" s="39" t="s">
        <v>26</v>
      </c>
      <c r="I246" s="39">
        <f>G246-F246</f>
        <v>19</v>
      </c>
    </row>
    <row r="247" spans="1:9" x14ac:dyDescent="0.25">
      <c r="A247" s="40">
        <v>42157</v>
      </c>
      <c r="B247" s="39" t="s">
        <v>151</v>
      </c>
      <c r="C247" s="39" t="s">
        <v>19</v>
      </c>
      <c r="D247" s="39" t="s">
        <v>141</v>
      </c>
      <c r="E247" s="39" t="s">
        <v>16</v>
      </c>
      <c r="F247" s="39">
        <v>82420</v>
      </c>
      <c r="G247" s="39">
        <v>82438</v>
      </c>
      <c r="H247" s="39" t="s">
        <v>25</v>
      </c>
      <c r="I247" s="39">
        <f>G247-F247</f>
        <v>18</v>
      </c>
    </row>
    <row r="248" spans="1:9" x14ac:dyDescent="0.25">
      <c r="A248" s="40">
        <v>42158</v>
      </c>
      <c r="B248" s="39" t="s">
        <v>23</v>
      </c>
      <c r="C248" s="39" t="s">
        <v>21</v>
      </c>
      <c r="D248" s="39" t="s">
        <v>153</v>
      </c>
      <c r="E248" s="39" t="s">
        <v>16</v>
      </c>
      <c r="F248" s="39">
        <v>43847</v>
      </c>
      <c r="G248" s="39">
        <v>43866</v>
      </c>
      <c r="H248" s="39" t="s">
        <v>26</v>
      </c>
      <c r="I248" s="39">
        <f>G248-F248</f>
        <v>19</v>
      </c>
    </row>
    <row r="249" spans="1:9" x14ac:dyDescent="0.25">
      <c r="A249" s="40">
        <v>42158</v>
      </c>
      <c r="B249" s="39" t="s">
        <v>38</v>
      </c>
      <c r="C249" s="39" t="s">
        <v>12</v>
      </c>
      <c r="D249" s="39" t="s">
        <v>155</v>
      </c>
      <c r="E249" s="39" t="s">
        <v>16</v>
      </c>
      <c r="F249" s="39">
        <v>29132</v>
      </c>
      <c r="G249" s="39">
        <v>29151</v>
      </c>
      <c r="H249" s="39" t="s">
        <v>25</v>
      </c>
      <c r="I249" s="39">
        <f>G249-F249</f>
        <v>19</v>
      </c>
    </row>
    <row r="250" spans="1:9" x14ac:dyDescent="0.25">
      <c r="A250" s="40">
        <v>42158</v>
      </c>
      <c r="B250" s="39" t="s">
        <v>38</v>
      </c>
      <c r="C250" s="39" t="s">
        <v>12</v>
      </c>
      <c r="D250" s="39" t="s">
        <v>155</v>
      </c>
      <c r="E250" s="39" t="s">
        <v>16</v>
      </c>
      <c r="F250" s="39">
        <v>29151</v>
      </c>
      <c r="G250" s="39">
        <v>29170</v>
      </c>
      <c r="H250" s="39" t="s">
        <v>25</v>
      </c>
      <c r="I250" s="39">
        <f>G250-F250</f>
        <v>19</v>
      </c>
    </row>
    <row r="251" spans="1:9" x14ac:dyDescent="0.25">
      <c r="A251" s="40">
        <v>42158</v>
      </c>
      <c r="B251" s="39" t="s">
        <v>38</v>
      </c>
      <c r="C251" s="39" t="s">
        <v>12</v>
      </c>
      <c r="D251" s="39" t="s">
        <v>155</v>
      </c>
      <c r="E251" s="39" t="s">
        <v>16</v>
      </c>
      <c r="F251" s="39">
        <v>29170</v>
      </c>
      <c r="G251" s="39">
        <v>29189</v>
      </c>
      <c r="H251" s="39" t="s">
        <v>25</v>
      </c>
      <c r="I251" s="39">
        <f>G251-F251</f>
        <v>19</v>
      </c>
    </row>
    <row r="252" spans="1:9" x14ac:dyDescent="0.25">
      <c r="A252" s="40">
        <v>42158</v>
      </c>
      <c r="B252" s="39" t="s">
        <v>151</v>
      </c>
      <c r="C252" s="39" t="s">
        <v>19</v>
      </c>
      <c r="D252" s="39" t="s">
        <v>156</v>
      </c>
      <c r="E252" s="39" t="s">
        <v>16</v>
      </c>
      <c r="F252" s="39">
        <v>82410</v>
      </c>
      <c r="G252" s="39">
        <v>82420</v>
      </c>
      <c r="H252" s="39" t="s">
        <v>25</v>
      </c>
      <c r="I252" s="39">
        <f>G252-F252</f>
        <v>10</v>
      </c>
    </row>
    <row r="253" spans="1:9" x14ac:dyDescent="0.25">
      <c r="A253" s="40">
        <v>42159</v>
      </c>
      <c r="B253" s="39" t="s">
        <v>158</v>
      </c>
      <c r="C253" s="39" t="s">
        <v>36</v>
      </c>
      <c r="D253" s="39" t="s">
        <v>31</v>
      </c>
      <c r="E253" s="39" t="s">
        <v>16</v>
      </c>
      <c r="F253" s="39">
        <v>65882</v>
      </c>
      <c r="G253" s="39">
        <v>65901</v>
      </c>
      <c r="H253" s="39" t="s">
        <v>25</v>
      </c>
      <c r="I253" s="39">
        <f>G253-F253</f>
        <v>19</v>
      </c>
    </row>
    <row r="254" spans="1:9" x14ac:dyDescent="0.25">
      <c r="A254" s="40">
        <v>42159</v>
      </c>
      <c r="B254" s="39" t="s">
        <v>158</v>
      </c>
      <c r="C254" s="39" t="s">
        <v>36</v>
      </c>
      <c r="D254" s="39" t="s">
        <v>31</v>
      </c>
      <c r="E254" s="39" t="s">
        <v>16</v>
      </c>
      <c r="F254" s="39">
        <v>65901</v>
      </c>
      <c r="G254" s="39">
        <v>65920</v>
      </c>
      <c r="H254" s="39" t="s">
        <v>25</v>
      </c>
      <c r="I254" s="39">
        <f>G254-F254</f>
        <v>19</v>
      </c>
    </row>
    <row r="255" spans="1:9" x14ac:dyDescent="0.25">
      <c r="A255" s="40">
        <v>42159</v>
      </c>
      <c r="B255" s="39" t="s">
        <v>158</v>
      </c>
      <c r="C255" s="39" t="s">
        <v>36</v>
      </c>
      <c r="D255" s="39" t="s">
        <v>31</v>
      </c>
      <c r="E255" s="39" t="s">
        <v>16</v>
      </c>
      <c r="F255" s="39">
        <v>65920</v>
      </c>
      <c r="G255" s="39">
        <v>65939</v>
      </c>
      <c r="H255" s="39" t="s">
        <v>25</v>
      </c>
      <c r="I255" s="39">
        <f>G255-F255</f>
        <v>19</v>
      </c>
    </row>
    <row r="256" spans="1:9" x14ac:dyDescent="0.25">
      <c r="A256" s="40">
        <v>42159</v>
      </c>
      <c r="B256" s="39" t="s">
        <v>51</v>
      </c>
      <c r="C256" s="39" t="s">
        <v>21</v>
      </c>
      <c r="D256" s="39" t="s">
        <v>15</v>
      </c>
      <c r="E256" s="39" t="s">
        <v>16</v>
      </c>
      <c r="F256" s="39">
        <v>24969</v>
      </c>
      <c r="G256" s="39">
        <v>24987</v>
      </c>
      <c r="H256" s="39" t="s">
        <v>25</v>
      </c>
      <c r="I256" s="39">
        <f>G256-F256</f>
        <v>18</v>
      </c>
    </row>
    <row r="257" spans="1:9" x14ac:dyDescent="0.25">
      <c r="A257" s="40">
        <v>42159</v>
      </c>
      <c r="B257" s="39" t="s">
        <v>51</v>
      </c>
      <c r="C257" s="39" t="s">
        <v>21</v>
      </c>
      <c r="D257" s="39" t="s">
        <v>15</v>
      </c>
      <c r="E257" s="39" t="s">
        <v>16</v>
      </c>
      <c r="F257" s="39">
        <v>24987</v>
      </c>
      <c r="G257" s="39">
        <v>24991</v>
      </c>
      <c r="H257" s="39" t="s">
        <v>25</v>
      </c>
      <c r="I257" s="39">
        <f>G257-F257</f>
        <v>4</v>
      </c>
    </row>
    <row r="258" spans="1:9" x14ac:dyDescent="0.25">
      <c r="A258" s="40">
        <v>42160</v>
      </c>
      <c r="B258" s="39" t="s">
        <v>158</v>
      </c>
      <c r="C258" s="39" t="s">
        <v>36</v>
      </c>
      <c r="D258" s="39" t="s">
        <v>89</v>
      </c>
      <c r="E258" s="39" t="s">
        <v>16</v>
      </c>
      <c r="F258" s="39">
        <v>65938</v>
      </c>
      <c r="G258" s="39">
        <v>65957</v>
      </c>
      <c r="H258" s="39" t="s">
        <v>25</v>
      </c>
      <c r="I258" s="39">
        <f>G258-F258</f>
        <v>19</v>
      </c>
    </row>
    <row r="259" spans="1:9" x14ac:dyDescent="0.25">
      <c r="A259" s="40">
        <v>42160</v>
      </c>
      <c r="B259" s="39" t="s">
        <v>158</v>
      </c>
      <c r="C259" s="39" t="s">
        <v>36</v>
      </c>
      <c r="D259" s="39" t="s">
        <v>89</v>
      </c>
      <c r="E259" s="39" t="s">
        <v>16</v>
      </c>
      <c r="F259" s="39">
        <v>65957</v>
      </c>
      <c r="G259" s="39">
        <v>65976</v>
      </c>
      <c r="H259" s="39" t="s">
        <v>25</v>
      </c>
      <c r="I259" s="39">
        <f>G259-F259</f>
        <v>19</v>
      </c>
    </row>
    <row r="260" spans="1:9" x14ac:dyDescent="0.25">
      <c r="A260" s="40">
        <v>42160</v>
      </c>
      <c r="B260" s="39" t="s">
        <v>56</v>
      </c>
      <c r="C260" s="39" t="s">
        <v>12</v>
      </c>
      <c r="D260" s="39" t="s">
        <v>15</v>
      </c>
      <c r="E260" s="39" t="s">
        <v>16</v>
      </c>
      <c r="F260" s="39">
        <v>19908</v>
      </c>
      <c r="G260" s="39">
        <v>19927</v>
      </c>
      <c r="H260" s="39" t="s">
        <v>25</v>
      </c>
      <c r="I260" s="39">
        <f>G260-F260</f>
        <v>19</v>
      </c>
    </row>
    <row r="261" spans="1:9" x14ac:dyDescent="0.25">
      <c r="A261" s="40">
        <v>42161</v>
      </c>
      <c r="B261" s="39" t="s">
        <v>35</v>
      </c>
      <c r="C261" s="39" t="s">
        <v>36</v>
      </c>
      <c r="D261" s="39" t="s">
        <v>159</v>
      </c>
      <c r="E261" s="39" t="s">
        <v>160</v>
      </c>
      <c r="F261" s="39">
        <v>80265</v>
      </c>
      <c r="G261" s="39">
        <v>80283</v>
      </c>
      <c r="H261" s="39" t="s">
        <v>162</v>
      </c>
      <c r="I261" s="39">
        <f>G261-F261</f>
        <v>18</v>
      </c>
    </row>
    <row r="262" spans="1:9" x14ac:dyDescent="0.25">
      <c r="A262" s="40">
        <v>42161</v>
      </c>
      <c r="B262" s="39" t="s">
        <v>117</v>
      </c>
      <c r="C262" s="39" t="s">
        <v>19</v>
      </c>
      <c r="D262" s="39" t="s">
        <v>89</v>
      </c>
      <c r="E262" s="39" t="s">
        <v>16</v>
      </c>
      <c r="F262" s="39">
        <v>83998</v>
      </c>
      <c r="G262" s="39">
        <v>84017</v>
      </c>
      <c r="H262" s="39" t="s">
        <v>26</v>
      </c>
      <c r="I262" s="39">
        <f>G262-F262</f>
        <v>19</v>
      </c>
    </row>
    <row r="263" spans="1:9" x14ac:dyDescent="0.25">
      <c r="A263" s="40">
        <v>42161</v>
      </c>
      <c r="B263" s="39" t="s">
        <v>117</v>
      </c>
      <c r="C263" s="39" t="s">
        <v>19</v>
      </c>
      <c r="D263" s="39" t="s">
        <v>89</v>
      </c>
      <c r="E263" s="39" t="s">
        <v>16</v>
      </c>
      <c r="F263" s="39">
        <v>84017</v>
      </c>
      <c r="G263" s="39">
        <v>84036</v>
      </c>
      <c r="H263" s="39" t="s">
        <v>26</v>
      </c>
      <c r="I263" s="39">
        <f>G263-F263</f>
        <v>19</v>
      </c>
    </row>
    <row r="264" spans="1:9" x14ac:dyDescent="0.25">
      <c r="A264" s="40">
        <v>42161</v>
      </c>
      <c r="B264" s="39" t="s">
        <v>117</v>
      </c>
      <c r="C264" s="39" t="s">
        <v>19</v>
      </c>
      <c r="D264" s="39" t="s">
        <v>89</v>
      </c>
      <c r="E264" s="39" t="s">
        <v>16</v>
      </c>
      <c r="F264" s="39">
        <v>84036</v>
      </c>
      <c r="G264" s="39">
        <v>84055</v>
      </c>
      <c r="H264" s="39" t="s">
        <v>26</v>
      </c>
      <c r="I264" s="39">
        <f>G264-F264</f>
        <v>19</v>
      </c>
    </row>
    <row r="265" spans="1:9" x14ac:dyDescent="0.25">
      <c r="A265" s="40">
        <v>42161</v>
      </c>
      <c r="B265" s="39" t="s">
        <v>42</v>
      </c>
      <c r="C265" s="39" t="s">
        <v>12</v>
      </c>
      <c r="D265" s="39" t="s">
        <v>159</v>
      </c>
      <c r="E265" s="39" t="s">
        <v>16</v>
      </c>
      <c r="F265" s="39">
        <v>30768</v>
      </c>
      <c r="G265" s="39">
        <v>30786</v>
      </c>
      <c r="H265" s="39" t="s">
        <v>25</v>
      </c>
      <c r="I265" s="39">
        <f>G265-F265</f>
        <v>18</v>
      </c>
    </row>
    <row r="266" spans="1:9" x14ac:dyDescent="0.25">
      <c r="A266" s="40">
        <v>42162</v>
      </c>
      <c r="B266" s="39" t="s">
        <v>35</v>
      </c>
      <c r="C266" s="39" t="s">
        <v>36</v>
      </c>
      <c r="D266" s="39" t="s">
        <v>159</v>
      </c>
      <c r="E266" s="39" t="s">
        <v>160</v>
      </c>
      <c r="F266" s="39">
        <v>80258</v>
      </c>
      <c r="G266" s="39">
        <v>80283</v>
      </c>
      <c r="H266" s="39" t="s">
        <v>162</v>
      </c>
      <c r="I266" s="39">
        <f>G266-F266</f>
        <v>25</v>
      </c>
    </row>
    <row r="267" spans="1:9" x14ac:dyDescent="0.25">
      <c r="A267" s="40">
        <v>42162</v>
      </c>
      <c r="B267" s="39" t="s">
        <v>114</v>
      </c>
      <c r="C267" s="39" t="s">
        <v>36</v>
      </c>
      <c r="D267" s="39" t="s">
        <v>89</v>
      </c>
      <c r="E267" s="39" t="s">
        <v>16</v>
      </c>
      <c r="F267" s="39">
        <v>74591</v>
      </c>
      <c r="G267" s="39">
        <v>74609</v>
      </c>
      <c r="H267" s="39" t="s">
        <v>26</v>
      </c>
      <c r="I267" s="39">
        <f>G267-F267</f>
        <v>18</v>
      </c>
    </row>
    <row r="268" spans="1:9" x14ac:dyDescent="0.25">
      <c r="A268" s="40">
        <v>42163</v>
      </c>
      <c r="B268" s="39" t="s">
        <v>125</v>
      </c>
      <c r="C268" s="39" t="s">
        <v>19</v>
      </c>
      <c r="D268" s="39" t="s">
        <v>89</v>
      </c>
      <c r="E268" s="39" t="s">
        <v>16</v>
      </c>
      <c r="F268" s="39">
        <v>79225</v>
      </c>
      <c r="G268" s="39">
        <v>79244</v>
      </c>
      <c r="H268" s="39" t="s">
        <v>26</v>
      </c>
      <c r="I268" s="39">
        <f>G268-F268</f>
        <v>19</v>
      </c>
    </row>
    <row r="269" spans="1:9" x14ac:dyDescent="0.25">
      <c r="A269" s="40">
        <v>42163</v>
      </c>
      <c r="B269" s="39" t="s">
        <v>125</v>
      </c>
      <c r="C269" s="39" t="s">
        <v>19</v>
      </c>
      <c r="D269" s="39" t="s">
        <v>89</v>
      </c>
      <c r="E269" s="39" t="s">
        <v>16</v>
      </c>
      <c r="F269" s="39">
        <v>79244</v>
      </c>
      <c r="G269" s="39">
        <v>79263</v>
      </c>
      <c r="H269" s="39" t="s">
        <v>26</v>
      </c>
      <c r="I269" s="39">
        <f>G269-F269</f>
        <v>19</v>
      </c>
    </row>
    <row r="270" spans="1:9" x14ac:dyDescent="0.25">
      <c r="A270" s="40">
        <v>42163</v>
      </c>
      <c r="B270" s="39" t="s">
        <v>125</v>
      </c>
      <c r="C270" s="39" t="s">
        <v>19</v>
      </c>
      <c r="D270" s="39" t="s">
        <v>89</v>
      </c>
      <c r="E270" s="39" t="s">
        <v>16</v>
      </c>
      <c r="F270" s="39">
        <v>79263</v>
      </c>
      <c r="G270" s="39">
        <v>79282</v>
      </c>
      <c r="H270" s="39" t="s">
        <v>26</v>
      </c>
      <c r="I270" s="39">
        <f>G270-F270</f>
        <v>19</v>
      </c>
    </row>
    <row r="271" spans="1:9" x14ac:dyDescent="0.25">
      <c r="A271" s="40">
        <v>42163</v>
      </c>
      <c r="B271" s="39" t="s">
        <v>35</v>
      </c>
      <c r="C271" s="39" t="s">
        <v>36</v>
      </c>
      <c r="D271" s="39" t="s">
        <v>159</v>
      </c>
      <c r="E271" s="39" t="s">
        <v>160</v>
      </c>
      <c r="F271" s="39">
        <v>80265</v>
      </c>
      <c r="G271" s="39">
        <v>80283</v>
      </c>
      <c r="H271" s="39" t="s">
        <v>162</v>
      </c>
      <c r="I271" s="39">
        <f>G271-F271</f>
        <v>18</v>
      </c>
    </row>
    <row r="272" spans="1:9" x14ac:dyDescent="0.25">
      <c r="A272" s="40">
        <v>42163</v>
      </c>
      <c r="B272" s="39" t="s">
        <v>42</v>
      </c>
      <c r="C272" s="39" t="s">
        <v>12</v>
      </c>
      <c r="D272" s="39" t="s">
        <v>159</v>
      </c>
      <c r="E272" s="39" t="s">
        <v>16</v>
      </c>
      <c r="F272" s="39">
        <v>30750</v>
      </c>
      <c r="G272" s="39">
        <v>30769</v>
      </c>
      <c r="H272" s="39" t="s">
        <v>25</v>
      </c>
      <c r="I272" s="39">
        <f>G272-F272</f>
        <v>19</v>
      </c>
    </row>
    <row r="273" spans="1:9" x14ac:dyDescent="0.25">
      <c r="A273" s="40">
        <v>42164</v>
      </c>
      <c r="B273" s="39" t="s">
        <v>56</v>
      </c>
      <c r="C273" s="39" t="s">
        <v>12</v>
      </c>
      <c r="D273" s="39" t="s">
        <v>165</v>
      </c>
      <c r="E273" s="39" t="s">
        <v>16</v>
      </c>
      <c r="F273" s="39">
        <v>18789</v>
      </c>
      <c r="G273" s="39">
        <v>18808</v>
      </c>
      <c r="H273" s="39" t="s">
        <v>26</v>
      </c>
      <c r="I273" s="39">
        <f>G273-F273</f>
        <v>19</v>
      </c>
    </row>
    <row r="274" spans="1:9" x14ac:dyDescent="0.25">
      <c r="A274" s="40">
        <v>42164</v>
      </c>
      <c r="B274" s="39" t="s">
        <v>114</v>
      </c>
      <c r="C274" s="39" t="s">
        <v>36</v>
      </c>
      <c r="D274" s="39" t="s">
        <v>89</v>
      </c>
      <c r="E274" s="39" t="s">
        <v>16</v>
      </c>
      <c r="F274" s="39">
        <v>74430</v>
      </c>
      <c r="G274" s="39">
        <v>74449</v>
      </c>
      <c r="H274" s="39" t="s">
        <v>26</v>
      </c>
      <c r="I274" s="39">
        <f>G274-F274</f>
        <v>19</v>
      </c>
    </row>
    <row r="275" spans="1:9" x14ac:dyDescent="0.25">
      <c r="A275" s="40">
        <v>42164</v>
      </c>
      <c r="B275" s="39" t="s">
        <v>114</v>
      </c>
      <c r="C275" s="39" t="s">
        <v>36</v>
      </c>
      <c r="D275" s="39" t="s">
        <v>89</v>
      </c>
      <c r="E275" s="39" t="s">
        <v>16</v>
      </c>
      <c r="F275" s="39">
        <v>74449</v>
      </c>
      <c r="G275" s="39">
        <v>74468</v>
      </c>
      <c r="H275" s="39" t="s">
        <v>26</v>
      </c>
      <c r="I275" s="39">
        <f>G275-F275</f>
        <v>19</v>
      </c>
    </row>
    <row r="276" spans="1:9" x14ac:dyDescent="0.25">
      <c r="A276" s="40">
        <v>42165</v>
      </c>
      <c r="B276" s="39" t="s">
        <v>158</v>
      </c>
      <c r="C276" s="39" t="s">
        <v>36</v>
      </c>
      <c r="D276" s="39" t="s">
        <v>96</v>
      </c>
      <c r="E276" s="39" t="s">
        <v>16</v>
      </c>
      <c r="F276" s="39">
        <v>65356</v>
      </c>
      <c r="G276" s="39">
        <v>65375</v>
      </c>
      <c r="H276" s="39" t="s">
        <v>26</v>
      </c>
      <c r="I276" s="39">
        <f>G276-F276</f>
        <v>19</v>
      </c>
    </row>
    <row r="277" spans="1:9" x14ac:dyDescent="0.25">
      <c r="A277" s="40">
        <v>42165</v>
      </c>
      <c r="B277" s="39" t="s">
        <v>158</v>
      </c>
      <c r="C277" s="39" t="s">
        <v>36</v>
      </c>
      <c r="D277" s="39" t="s">
        <v>96</v>
      </c>
      <c r="E277" s="39" t="s">
        <v>16</v>
      </c>
      <c r="F277" s="39">
        <v>65375</v>
      </c>
      <c r="G277" s="39">
        <v>65394</v>
      </c>
      <c r="H277" s="39" t="s">
        <v>26</v>
      </c>
      <c r="I277" s="39">
        <f>G277-F277</f>
        <v>19</v>
      </c>
    </row>
    <row r="278" spans="1:9" x14ac:dyDescent="0.25">
      <c r="A278" s="40">
        <v>42165</v>
      </c>
      <c r="B278" s="39" t="s">
        <v>114</v>
      </c>
      <c r="C278" s="39" t="s">
        <v>36</v>
      </c>
      <c r="D278" s="39" t="s">
        <v>31</v>
      </c>
      <c r="E278" s="39" t="s">
        <v>16</v>
      </c>
      <c r="F278" s="39">
        <v>74610</v>
      </c>
      <c r="G278" s="39">
        <v>74629</v>
      </c>
      <c r="H278" s="39" t="s">
        <v>26</v>
      </c>
      <c r="I278" s="39">
        <f>G278-F278</f>
        <v>19</v>
      </c>
    </row>
    <row r="279" spans="1:9" x14ac:dyDescent="0.25">
      <c r="A279" s="40">
        <v>42165</v>
      </c>
      <c r="B279" s="39" t="s">
        <v>114</v>
      </c>
      <c r="C279" s="39" t="s">
        <v>36</v>
      </c>
      <c r="D279" s="39" t="s">
        <v>31</v>
      </c>
      <c r="E279" s="39" t="s">
        <v>16</v>
      </c>
      <c r="F279" s="39">
        <v>74629</v>
      </c>
      <c r="G279" s="39">
        <v>74648</v>
      </c>
      <c r="H279" s="39" t="s">
        <v>26</v>
      </c>
      <c r="I279" s="39">
        <f>G279-F279</f>
        <v>19</v>
      </c>
    </row>
    <row r="280" spans="1:9" x14ac:dyDescent="0.25">
      <c r="A280" s="40">
        <v>42165</v>
      </c>
      <c r="B280" s="39" t="s">
        <v>114</v>
      </c>
      <c r="C280" s="39" t="s">
        <v>36</v>
      </c>
      <c r="D280" s="39" t="s">
        <v>31</v>
      </c>
      <c r="E280" s="39" t="s">
        <v>16</v>
      </c>
      <c r="F280" s="39">
        <v>74648</v>
      </c>
      <c r="G280" s="39">
        <v>74667</v>
      </c>
      <c r="H280" s="39" t="s">
        <v>26</v>
      </c>
      <c r="I280" s="39">
        <f>G280-F280</f>
        <v>19</v>
      </c>
    </row>
    <row r="281" spans="1:9" x14ac:dyDescent="0.25">
      <c r="A281" s="40">
        <v>42165</v>
      </c>
      <c r="B281" s="39" t="s">
        <v>166</v>
      </c>
      <c r="C281" s="39" t="s">
        <v>21</v>
      </c>
      <c r="D281" s="39" t="s">
        <v>15</v>
      </c>
      <c r="E281" s="39" t="s">
        <v>16</v>
      </c>
      <c r="F281" s="39">
        <v>28133</v>
      </c>
      <c r="G281" s="39">
        <v>28151</v>
      </c>
      <c r="H281" s="39" t="s">
        <v>25</v>
      </c>
      <c r="I281" s="39">
        <f>G281-F281</f>
        <v>18</v>
      </c>
    </row>
    <row r="282" spans="1:9" x14ac:dyDescent="0.25">
      <c r="A282" s="40">
        <v>42166</v>
      </c>
      <c r="B282" s="39" t="s">
        <v>114</v>
      </c>
      <c r="C282" s="39" t="s">
        <v>36</v>
      </c>
      <c r="D282" s="39" t="s">
        <v>89</v>
      </c>
      <c r="E282" s="39" t="s">
        <v>16</v>
      </c>
      <c r="F282" s="39">
        <v>74666</v>
      </c>
      <c r="G282" s="39">
        <v>74685</v>
      </c>
      <c r="H282" s="39" t="s">
        <v>26</v>
      </c>
      <c r="I282" s="39">
        <f>G282-F282</f>
        <v>19</v>
      </c>
    </row>
    <row r="283" spans="1:9" x14ac:dyDescent="0.25">
      <c r="A283" s="40">
        <v>42166</v>
      </c>
      <c r="B283" s="39" t="s">
        <v>114</v>
      </c>
      <c r="C283" s="39" t="s">
        <v>36</v>
      </c>
      <c r="D283" s="39" t="s">
        <v>89</v>
      </c>
      <c r="E283" s="39" t="s">
        <v>16</v>
      </c>
      <c r="F283" s="39">
        <v>74685</v>
      </c>
      <c r="G283" s="39">
        <v>74704</v>
      </c>
      <c r="H283" s="39" t="s">
        <v>26</v>
      </c>
      <c r="I283" s="39">
        <f>G283-F283</f>
        <v>19</v>
      </c>
    </row>
    <row r="284" spans="1:9" x14ac:dyDescent="0.25">
      <c r="A284" s="40">
        <v>42166</v>
      </c>
      <c r="B284" s="39" t="s">
        <v>114</v>
      </c>
      <c r="C284" s="39" t="s">
        <v>36</v>
      </c>
      <c r="D284" s="39" t="s">
        <v>89</v>
      </c>
      <c r="E284" s="39" t="s">
        <v>16</v>
      </c>
      <c r="F284" s="39">
        <v>74704</v>
      </c>
      <c r="G284" s="39">
        <v>74723</v>
      </c>
      <c r="H284" s="39" t="s">
        <v>26</v>
      </c>
      <c r="I284" s="39">
        <f>G284-F284</f>
        <v>19</v>
      </c>
    </row>
    <row r="285" spans="1:9" x14ac:dyDescent="0.25">
      <c r="A285" s="40">
        <v>42166</v>
      </c>
      <c r="B285" s="39" t="s">
        <v>167</v>
      </c>
      <c r="C285" s="39" t="s">
        <v>21</v>
      </c>
      <c r="D285" s="39" t="s">
        <v>97</v>
      </c>
      <c r="E285" s="39" t="s">
        <v>16</v>
      </c>
      <c r="F285" s="39">
        <v>39311</v>
      </c>
      <c r="G285" s="39">
        <v>39330</v>
      </c>
      <c r="H285" s="39" t="s">
        <v>25</v>
      </c>
      <c r="I285" s="39">
        <f>G285-F285</f>
        <v>19</v>
      </c>
    </row>
    <row r="286" spans="1:9" x14ac:dyDescent="0.25">
      <c r="A286" s="40">
        <v>42166</v>
      </c>
      <c r="B286" s="39" t="s">
        <v>27</v>
      </c>
      <c r="C286" s="39" t="s">
        <v>12</v>
      </c>
      <c r="D286" s="39" t="s">
        <v>15</v>
      </c>
      <c r="E286" s="39" t="s">
        <v>16</v>
      </c>
      <c r="F286" s="39">
        <v>28024</v>
      </c>
      <c r="G286" s="39">
        <v>28043</v>
      </c>
      <c r="H286" s="39" t="s">
        <v>26</v>
      </c>
      <c r="I286" s="39">
        <f>G286-F286</f>
        <v>19</v>
      </c>
    </row>
    <row r="287" spans="1:9" x14ac:dyDescent="0.25">
      <c r="A287" s="40">
        <v>42167</v>
      </c>
      <c r="B287" s="39" t="s">
        <v>106</v>
      </c>
      <c r="C287" s="39" t="s">
        <v>19</v>
      </c>
      <c r="D287" s="39" t="s">
        <v>89</v>
      </c>
      <c r="E287" s="39" t="s">
        <v>16</v>
      </c>
      <c r="F287" s="39">
        <v>69182</v>
      </c>
      <c r="G287" s="39">
        <v>69200</v>
      </c>
      <c r="H287" s="39" t="s">
        <v>25</v>
      </c>
      <c r="I287" s="39">
        <f>G287-F287</f>
        <v>18</v>
      </c>
    </row>
    <row r="288" spans="1:9" x14ac:dyDescent="0.25">
      <c r="A288" s="40">
        <v>42168</v>
      </c>
      <c r="B288" s="39" t="s">
        <v>168</v>
      </c>
      <c r="C288" s="39" t="s">
        <v>19</v>
      </c>
      <c r="D288" s="39" t="s">
        <v>89</v>
      </c>
      <c r="E288" s="39" t="s">
        <v>16</v>
      </c>
      <c r="F288" s="39">
        <v>68427</v>
      </c>
      <c r="G288" s="39">
        <v>68446</v>
      </c>
      <c r="H288" s="39" t="s">
        <v>26</v>
      </c>
      <c r="I288" s="39">
        <f>G288-F288</f>
        <v>19</v>
      </c>
    </row>
    <row r="289" spans="1:9" x14ac:dyDescent="0.25">
      <c r="A289" s="40">
        <v>42168</v>
      </c>
      <c r="B289" s="39" t="s">
        <v>168</v>
      </c>
      <c r="C289" s="39" t="s">
        <v>19</v>
      </c>
      <c r="D289" s="39" t="s">
        <v>89</v>
      </c>
      <c r="E289" s="39" t="s">
        <v>16</v>
      </c>
      <c r="F289" s="39">
        <v>68446</v>
      </c>
      <c r="G289" s="39">
        <v>68465</v>
      </c>
      <c r="H289" s="39" t="s">
        <v>26</v>
      </c>
      <c r="I289" s="39">
        <f>G289-F289</f>
        <v>19</v>
      </c>
    </row>
    <row r="290" spans="1:9" x14ac:dyDescent="0.25">
      <c r="A290" s="40">
        <v>42168</v>
      </c>
      <c r="B290" s="39" t="s">
        <v>168</v>
      </c>
      <c r="C290" s="39" t="s">
        <v>19</v>
      </c>
      <c r="D290" s="39" t="s">
        <v>89</v>
      </c>
      <c r="E290" s="39" t="s">
        <v>16</v>
      </c>
      <c r="F290" s="39">
        <v>68465</v>
      </c>
      <c r="G290" s="39">
        <v>68484</v>
      </c>
      <c r="H290" s="39" t="s">
        <v>26</v>
      </c>
      <c r="I290" s="39">
        <f>G290-F290</f>
        <v>19</v>
      </c>
    </row>
    <row r="291" spans="1:9" x14ac:dyDescent="0.25">
      <c r="A291" s="40">
        <v>42169</v>
      </c>
      <c r="B291" s="39" t="s">
        <v>172</v>
      </c>
      <c r="C291" s="39" t="s">
        <v>173</v>
      </c>
      <c r="D291" s="39" t="s">
        <v>174</v>
      </c>
      <c r="E291" s="39" t="s">
        <v>16</v>
      </c>
      <c r="F291" s="39">
        <v>8</v>
      </c>
      <c r="G291" s="39">
        <v>17</v>
      </c>
      <c r="H291" s="39" t="s">
        <v>25</v>
      </c>
      <c r="I291" s="39">
        <f>G291-F291</f>
        <v>9</v>
      </c>
    </row>
    <row r="292" spans="1:9" x14ac:dyDescent="0.25">
      <c r="A292" s="40">
        <v>42169</v>
      </c>
      <c r="B292" s="39" t="s">
        <v>87</v>
      </c>
      <c r="C292" s="39" t="s">
        <v>19</v>
      </c>
      <c r="D292" s="39" t="s">
        <v>169</v>
      </c>
      <c r="E292" s="39" t="s">
        <v>160</v>
      </c>
      <c r="F292" s="39">
        <v>73324</v>
      </c>
      <c r="G292" s="39">
        <v>73339</v>
      </c>
      <c r="H292" s="39" t="s">
        <v>162</v>
      </c>
      <c r="I292" s="39">
        <f>G292-F292</f>
        <v>15</v>
      </c>
    </row>
    <row r="293" spans="1:9" x14ac:dyDescent="0.25">
      <c r="A293" s="40">
        <v>42169</v>
      </c>
      <c r="B293" s="39" t="s">
        <v>136</v>
      </c>
      <c r="C293" s="39" t="s">
        <v>36</v>
      </c>
      <c r="D293" s="39" t="s">
        <v>98</v>
      </c>
      <c r="E293" s="39" t="s">
        <v>16</v>
      </c>
      <c r="F293" s="39">
        <v>91340</v>
      </c>
      <c r="G293" s="39">
        <v>91359</v>
      </c>
      <c r="H293" s="39" t="s">
        <v>26</v>
      </c>
      <c r="I293" s="39">
        <f>G293-F293</f>
        <v>19</v>
      </c>
    </row>
    <row r="294" spans="1:9" x14ac:dyDescent="0.25">
      <c r="A294" s="40">
        <v>42170</v>
      </c>
      <c r="B294" s="39" t="s">
        <v>87</v>
      </c>
      <c r="C294" s="39" t="s">
        <v>19</v>
      </c>
      <c r="D294" s="39" t="s">
        <v>169</v>
      </c>
      <c r="E294" s="39" t="s">
        <v>160</v>
      </c>
      <c r="F294" s="39">
        <v>73324</v>
      </c>
      <c r="G294" s="39">
        <v>73339</v>
      </c>
      <c r="H294" s="39" t="s">
        <v>162</v>
      </c>
      <c r="I294" s="39">
        <f>G294-F294</f>
        <v>15</v>
      </c>
    </row>
    <row r="295" spans="1:9" x14ac:dyDescent="0.25">
      <c r="A295" s="40">
        <v>42170</v>
      </c>
      <c r="B295" s="39" t="s">
        <v>114</v>
      </c>
      <c r="C295" s="39" t="s">
        <v>36</v>
      </c>
      <c r="D295" s="39" t="s">
        <v>31</v>
      </c>
      <c r="E295" s="39" t="s">
        <v>16</v>
      </c>
      <c r="F295" s="39">
        <v>74721</v>
      </c>
      <c r="G295" s="39">
        <v>74740</v>
      </c>
      <c r="H295" s="39" t="s">
        <v>26</v>
      </c>
      <c r="I295" s="39">
        <f>G295-F295</f>
        <v>19</v>
      </c>
    </row>
    <row r="296" spans="1:9" x14ac:dyDescent="0.25">
      <c r="A296" s="40">
        <v>42170</v>
      </c>
      <c r="B296" s="39" t="s">
        <v>114</v>
      </c>
      <c r="C296" s="39" t="s">
        <v>36</v>
      </c>
      <c r="D296" s="39" t="s">
        <v>31</v>
      </c>
      <c r="E296" s="39" t="s">
        <v>16</v>
      </c>
      <c r="F296" s="39">
        <v>74740</v>
      </c>
      <c r="G296" s="39">
        <v>74759</v>
      </c>
      <c r="H296" s="39" t="s">
        <v>26</v>
      </c>
      <c r="I296" s="39">
        <f>G296-F296</f>
        <v>19</v>
      </c>
    </row>
    <row r="297" spans="1:9" x14ac:dyDescent="0.25">
      <c r="A297" s="40">
        <v>42170</v>
      </c>
      <c r="B297" s="39" t="s">
        <v>114</v>
      </c>
      <c r="C297" s="39" t="s">
        <v>36</v>
      </c>
      <c r="D297" s="39" t="s">
        <v>31</v>
      </c>
      <c r="E297" s="39" t="s">
        <v>16</v>
      </c>
      <c r="F297" s="39">
        <v>74759</v>
      </c>
      <c r="G297" s="39">
        <v>74778</v>
      </c>
      <c r="H297" s="39" t="s">
        <v>26</v>
      </c>
      <c r="I297" s="39">
        <f>G297-F297</f>
        <v>19</v>
      </c>
    </row>
    <row r="298" spans="1:9" x14ac:dyDescent="0.25">
      <c r="A298" s="40">
        <v>42171</v>
      </c>
      <c r="B298" s="39" t="s">
        <v>114</v>
      </c>
      <c r="C298" s="39" t="s">
        <v>36</v>
      </c>
      <c r="D298" s="39" t="s">
        <v>31</v>
      </c>
      <c r="E298" s="39" t="s">
        <v>16</v>
      </c>
      <c r="F298" s="39">
        <v>73687</v>
      </c>
      <c r="G298" s="39">
        <v>73706</v>
      </c>
      <c r="H298" s="39" t="s">
        <v>26</v>
      </c>
      <c r="I298" s="39">
        <f>G298-F298</f>
        <v>19</v>
      </c>
    </row>
    <row r="299" spans="1:9" x14ac:dyDescent="0.25">
      <c r="A299" s="40">
        <v>42171</v>
      </c>
      <c r="B299" s="39" t="s">
        <v>114</v>
      </c>
      <c r="C299" s="39" t="s">
        <v>36</v>
      </c>
      <c r="D299" s="39" t="s">
        <v>31</v>
      </c>
      <c r="E299" s="39" t="s">
        <v>16</v>
      </c>
      <c r="F299" s="39">
        <v>73706</v>
      </c>
      <c r="G299" s="39">
        <v>73725</v>
      </c>
      <c r="H299" s="39" t="s">
        <v>26</v>
      </c>
      <c r="I299" s="39">
        <f>G299-F299</f>
        <v>19</v>
      </c>
    </row>
    <row r="300" spans="1:9" x14ac:dyDescent="0.25">
      <c r="A300" s="40">
        <v>42171</v>
      </c>
      <c r="B300" s="39" t="s">
        <v>114</v>
      </c>
      <c r="C300" s="39" t="s">
        <v>36</v>
      </c>
      <c r="D300" s="39" t="s">
        <v>31</v>
      </c>
      <c r="E300" s="39" t="s">
        <v>16</v>
      </c>
      <c r="F300" s="39">
        <v>73725</v>
      </c>
      <c r="G300" s="39">
        <v>73744</v>
      </c>
      <c r="H300" s="39" t="s">
        <v>26</v>
      </c>
      <c r="I300" s="39">
        <f>G300-F300</f>
        <v>19</v>
      </c>
    </row>
    <row r="301" spans="1:9" x14ac:dyDescent="0.25">
      <c r="A301" s="40">
        <v>42171</v>
      </c>
      <c r="B301" s="39" t="s">
        <v>87</v>
      </c>
      <c r="C301" s="39" t="s">
        <v>19</v>
      </c>
      <c r="D301" s="39" t="s">
        <v>169</v>
      </c>
      <c r="E301" s="39" t="s">
        <v>160</v>
      </c>
      <c r="F301" s="39">
        <v>73339</v>
      </c>
      <c r="G301" s="39">
        <v>73343</v>
      </c>
      <c r="H301" s="39" t="s">
        <v>162</v>
      </c>
      <c r="I301" s="39">
        <f>G301-F301</f>
        <v>4</v>
      </c>
    </row>
    <row r="302" spans="1:9" x14ac:dyDescent="0.25">
      <c r="A302" s="40">
        <v>42173</v>
      </c>
      <c r="B302" s="39" t="s">
        <v>56</v>
      </c>
      <c r="C302" s="39" t="s">
        <v>12</v>
      </c>
      <c r="D302" s="39" t="s">
        <v>15</v>
      </c>
      <c r="E302" s="39" t="s">
        <v>16</v>
      </c>
      <c r="F302" s="39">
        <v>18557</v>
      </c>
      <c r="G302" s="39">
        <v>18575</v>
      </c>
      <c r="H302" s="39" t="s">
        <v>26</v>
      </c>
      <c r="I302" s="39">
        <f>G302-F302</f>
        <v>18</v>
      </c>
    </row>
    <row r="303" spans="1:9" x14ac:dyDescent="0.25">
      <c r="A303" s="40">
        <v>42173</v>
      </c>
      <c r="B303" s="39" t="s">
        <v>177</v>
      </c>
      <c r="C303" s="39" t="s">
        <v>19</v>
      </c>
      <c r="D303" s="39" t="s">
        <v>89</v>
      </c>
      <c r="E303" s="39" t="s">
        <v>16</v>
      </c>
      <c r="F303" s="39">
        <v>81972</v>
      </c>
      <c r="G303" s="39">
        <v>81991</v>
      </c>
      <c r="H303" s="39" t="s">
        <v>26</v>
      </c>
      <c r="I303" s="39">
        <f>G303-F303</f>
        <v>19</v>
      </c>
    </row>
    <row r="304" spans="1:9" x14ac:dyDescent="0.25">
      <c r="A304" s="40">
        <v>42173</v>
      </c>
      <c r="B304" s="39" t="s">
        <v>177</v>
      </c>
      <c r="C304" s="39" t="s">
        <v>19</v>
      </c>
      <c r="D304" s="39" t="s">
        <v>89</v>
      </c>
      <c r="E304" s="39" t="s">
        <v>16</v>
      </c>
      <c r="F304" s="39">
        <v>81991</v>
      </c>
      <c r="G304" s="39">
        <v>82010</v>
      </c>
      <c r="H304" s="39" t="s">
        <v>26</v>
      </c>
      <c r="I304" s="39">
        <f>G304-F304</f>
        <v>19</v>
      </c>
    </row>
    <row r="305" spans="1:9" x14ac:dyDescent="0.25">
      <c r="A305" s="40">
        <v>42173</v>
      </c>
      <c r="B305" s="39" t="s">
        <v>177</v>
      </c>
      <c r="C305" s="39" t="s">
        <v>19</v>
      </c>
      <c r="D305" s="39" t="s">
        <v>89</v>
      </c>
      <c r="E305" s="39" t="s">
        <v>16</v>
      </c>
      <c r="F305" s="39">
        <v>82010</v>
      </c>
      <c r="G305" s="39">
        <v>82029</v>
      </c>
      <c r="H305" s="39" t="s">
        <v>26</v>
      </c>
      <c r="I305" s="39">
        <f>G305-F305</f>
        <v>19</v>
      </c>
    </row>
    <row r="306" spans="1:9" x14ac:dyDescent="0.25">
      <c r="A306" s="40">
        <v>42174</v>
      </c>
      <c r="B306" s="39" t="s">
        <v>178</v>
      </c>
      <c r="C306" s="39" t="s">
        <v>19</v>
      </c>
      <c r="D306" s="39" t="s">
        <v>263</v>
      </c>
      <c r="E306" s="39" t="s">
        <v>16</v>
      </c>
      <c r="F306" s="39">
        <v>61044</v>
      </c>
      <c r="G306" s="39">
        <v>61063</v>
      </c>
      <c r="H306" s="39" t="s">
        <v>26</v>
      </c>
      <c r="I306" s="39">
        <f>G306-F306</f>
        <v>19</v>
      </c>
    </row>
    <row r="307" spans="1:9" x14ac:dyDescent="0.25">
      <c r="A307" s="40">
        <v>42174</v>
      </c>
      <c r="B307" s="39" t="s">
        <v>125</v>
      </c>
      <c r="C307" s="39" t="s">
        <v>19</v>
      </c>
      <c r="D307" s="39" t="s">
        <v>31</v>
      </c>
      <c r="E307" s="39" t="s">
        <v>16</v>
      </c>
      <c r="F307" s="39">
        <v>78985</v>
      </c>
      <c r="G307" s="39">
        <v>79004</v>
      </c>
      <c r="H307" s="39" t="s">
        <v>26</v>
      </c>
      <c r="I307" s="39">
        <f>G307-F307</f>
        <v>19</v>
      </c>
    </row>
    <row r="308" spans="1:9" x14ac:dyDescent="0.25">
      <c r="A308" s="40">
        <v>42174</v>
      </c>
      <c r="B308" s="39" t="s">
        <v>125</v>
      </c>
      <c r="C308" s="39" t="s">
        <v>19</v>
      </c>
      <c r="D308" s="39" t="s">
        <v>31</v>
      </c>
      <c r="E308" s="39" t="s">
        <v>16</v>
      </c>
      <c r="F308" s="39">
        <v>79004</v>
      </c>
      <c r="G308" s="39">
        <v>79023</v>
      </c>
      <c r="H308" s="39" t="s">
        <v>26</v>
      </c>
      <c r="I308" s="39">
        <f>G308-F308</f>
        <v>19</v>
      </c>
    </row>
    <row r="309" spans="1:9" x14ac:dyDescent="0.25">
      <c r="A309" s="40">
        <v>42174</v>
      </c>
      <c r="B309" s="39" t="s">
        <v>125</v>
      </c>
      <c r="C309" s="39" t="s">
        <v>19</v>
      </c>
      <c r="D309" s="39" t="s">
        <v>31</v>
      </c>
      <c r="E309" s="39" t="s">
        <v>16</v>
      </c>
      <c r="F309" s="39">
        <v>79023</v>
      </c>
      <c r="G309" s="39">
        <v>79042</v>
      </c>
      <c r="H309" s="39" t="s">
        <v>26</v>
      </c>
      <c r="I309" s="39">
        <f>G309-F309</f>
        <v>19</v>
      </c>
    </row>
    <row r="310" spans="1:9" x14ac:dyDescent="0.25">
      <c r="A310" s="40">
        <v>42174</v>
      </c>
      <c r="B310" s="39" t="s">
        <v>51</v>
      </c>
      <c r="C310" s="39" t="s">
        <v>21</v>
      </c>
      <c r="D310" s="39" t="s">
        <v>15</v>
      </c>
      <c r="E310" s="39" t="s">
        <v>16</v>
      </c>
      <c r="F310" s="39">
        <v>24232</v>
      </c>
      <c r="G310" s="39">
        <v>24251</v>
      </c>
      <c r="H310" s="39" t="s">
        <v>25</v>
      </c>
      <c r="I310" s="39">
        <f>G310-F310</f>
        <v>19</v>
      </c>
    </row>
    <row r="311" spans="1:9" x14ac:dyDescent="0.25">
      <c r="A311" s="40">
        <v>42175</v>
      </c>
      <c r="B311" s="39" t="s">
        <v>125</v>
      </c>
      <c r="C311" s="39" t="s">
        <v>19</v>
      </c>
      <c r="D311" s="39" t="s">
        <v>89</v>
      </c>
      <c r="E311" s="39" t="s">
        <v>16</v>
      </c>
      <c r="F311" s="39">
        <v>78947</v>
      </c>
      <c r="G311" s="39">
        <v>78966</v>
      </c>
      <c r="H311" s="39" t="s">
        <v>26</v>
      </c>
      <c r="I311" s="39">
        <f>G311-F311</f>
        <v>19</v>
      </c>
    </row>
    <row r="312" spans="1:9" x14ac:dyDescent="0.25">
      <c r="A312" s="40">
        <v>42175</v>
      </c>
      <c r="B312" s="39" t="s">
        <v>125</v>
      </c>
      <c r="C312" s="39" t="s">
        <v>19</v>
      </c>
      <c r="D312" s="39" t="s">
        <v>89</v>
      </c>
      <c r="E312" s="39" t="s">
        <v>16</v>
      </c>
      <c r="F312" s="39">
        <v>78966</v>
      </c>
      <c r="G312" s="39">
        <v>78985</v>
      </c>
      <c r="H312" s="39" t="s">
        <v>26</v>
      </c>
      <c r="I312" s="39">
        <f>G312-F312</f>
        <v>19</v>
      </c>
    </row>
    <row r="313" spans="1:9" x14ac:dyDescent="0.25">
      <c r="A313" s="40">
        <v>42176</v>
      </c>
      <c r="B313" s="39" t="s">
        <v>71</v>
      </c>
      <c r="C313" s="39" t="s">
        <v>21</v>
      </c>
      <c r="D313" s="39" t="s">
        <v>113</v>
      </c>
      <c r="E313" s="39" t="s">
        <v>160</v>
      </c>
      <c r="F313" s="39">
        <v>48819</v>
      </c>
      <c r="G313" s="39">
        <v>48836</v>
      </c>
      <c r="H313" s="39" t="s">
        <v>162</v>
      </c>
      <c r="I313" s="39">
        <f>G313-F313</f>
        <v>17</v>
      </c>
    </row>
    <row r="314" spans="1:9" x14ac:dyDescent="0.25">
      <c r="A314" s="40">
        <v>42176</v>
      </c>
      <c r="B314" s="39" t="s">
        <v>125</v>
      </c>
      <c r="C314" s="39" t="s">
        <v>19</v>
      </c>
      <c r="D314" s="39" t="s">
        <v>89</v>
      </c>
      <c r="E314" s="39" t="s">
        <v>16</v>
      </c>
      <c r="F314" s="39">
        <v>78873</v>
      </c>
      <c r="G314" s="39">
        <v>78892</v>
      </c>
      <c r="H314" s="39" t="s">
        <v>26</v>
      </c>
      <c r="I314" s="39">
        <f>G314-F314</f>
        <v>19</v>
      </c>
    </row>
    <row r="315" spans="1:9" x14ac:dyDescent="0.25">
      <c r="A315" s="40">
        <v>42176</v>
      </c>
      <c r="B315" s="39" t="s">
        <v>125</v>
      </c>
      <c r="C315" s="39" t="s">
        <v>19</v>
      </c>
      <c r="D315" s="39" t="s">
        <v>89</v>
      </c>
      <c r="E315" s="39" t="s">
        <v>16</v>
      </c>
      <c r="F315" s="39">
        <v>78892</v>
      </c>
      <c r="G315" s="39">
        <v>78911</v>
      </c>
      <c r="H315" s="39" t="s">
        <v>26</v>
      </c>
      <c r="I315" s="39">
        <f>G315-F315</f>
        <v>19</v>
      </c>
    </row>
    <row r="316" spans="1:9" x14ac:dyDescent="0.25">
      <c r="A316" s="40">
        <v>42176</v>
      </c>
      <c r="B316" s="39" t="s">
        <v>32</v>
      </c>
      <c r="C316" s="39" t="s">
        <v>19</v>
      </c>
      <c r="D316" s="39" t="s">
        <v>113</v>
      </c>
      <c r="E316" s="39" t="s">
        <v>16</v>
      </c>
      <c r="F316" s="39">
        <v>86687</v>
      </c>
      <c r="G316" s="39">
        <v>86706</v>
      </c>
      <c r="H316" s="39" t="s">
        <v>26</v>
      </c>
      <c r="I316" s="39">
        <f>G316-F316</f>
        <v>19</v>
      </c>
    </row>
    <row r="317" spans="1:9" x14ac:dyDescent="0.25">
      <c r="A317" s="40">
        <v>42177</v>
      </c>
      <c r="B317" s="39" t="s">
        <v>175</v>
      </c>
      <c r="C317" s="39" t="s">
        <v>12</v>
      </c>
      <c r="D317" s="39" t="s">
        <v>141</v>
      </c>
      <c r="E317" s="39" t="s">
        <v>16</v>
      </c>
      <c r="F317" s="39">
        <v>7242</v>
      </c>
      <c r="G317" s="39">
        <v>7260</v>
      </c>
      <c r="H317" s="39" t="s">
        <v>26</v>
      </c>
      <c r="I317" s="39">
        <f>G317-F317</f>
        <v>18</v>
      </c>
    </row>
    <row r="318" spans="1:9" x14ac:dyDescent="0.25">
      <c r="A318" s="40">
        <v>42177</v>
      </c>
      <c r="B318" s="39" t="s">
        <v>71</v>
      </c>
      <c r="C318" s="39" t="s">
        <v>21</v>
      </c>
      <c r="D318" s="39" t="s">
        <v>113</v>
      </c>
      <c r="E318" s="39" t="s">
        <v>160</v>
      </c>
      <c r="F318" s="39">
        <v>48819</v>
      </c>
      <c r="G318" s="39">
        <v>48836</v>
      </c>
      <c r="H318" s="39" t="s">
        <v>162</v>
      </c>
      <c r="I318" s="39">
        <f>G318-F318</f>
        <v>17</v>
      </c>
    </row>
    <row r="319" spans="1:9" x14ac:dyDescent="0.25">
      <c r="A319" s="40">
        <v>42177</v>
      </c>
      <c r="B319" s="39" t="s">
        <v>51</v>
      </c>
      <c r="C319" s="39" t="s">
        <v>21</v>
      </c>
      <c r="D319" s="39" t="s">
        <v>15</v>
      </c>
      <c r="E319" s="39" t="s">
        <v>16</v>
      </c>
      <c r="F319" s="39">
        <v>24177</v>
      </c>
      <c r="G319" s="39">
        <v>24196</v>
      </c>
      <c r="H319" s="39" t="s">
        <v>25</v>
      </c>
      <c r="I319" s="39">
        <f>G319-F319</f>
        <v>19</v>
      </c>
    </row>
    <row r="320" spans="1:9" x14ac:dyDescent="0.25">
      <c r="A320" s="40">
        <v>42178</v>
      </c>
      <c r="B320" s="39" t="s">
        <v>71</v>
      </c>
      <c r="C320" s="39" t="s">
        <v>21</v>
      </c>
      <c r="D320" s="39" t="s">
        <v>113</v>
      </c>
      <c r="E320" s="39" t="s">
        <v>160</v>
      </c>
      <c r="F320" s="39">
        <v>48836</v>
      </c>
      <c r="G320" s="39">
        <v>48841</v>
      </c>
      <c r="H320" s="39" t="s">
        <v>25</v>
      </c>
      <c r="I320" s="39">
        <f>G320-F320</f>
        <v>5</v>
      </c>
    </row>
    <row r="321" spans="1:9" x14ac:dyDescent="0.25">
      <c r="A321" s="40">
        <v>42178</v>
      </c>
      <c r="B321" s="39" t="s">
        <v>180</v>
      </c>
      <c r="C321" s="39" t="s">
        <v>19</v>
      </c>
      <c r="D321" s="39" t="s">
        <v>65</v>
      </c>
      <c r="E321" s="39" t="s">
        <v>16</v>
      </c>
      <c r="F321" s="39">
        <v>63674</v>
      </c>
      <c r="G321" s="39">
        <v>63693</v>
      </c>
      <c r="H321" s="39" t="s">
        <v>25</v>
      </c>
      <c r="I321" s="39">
        <f>G321-F321</f>
        <v>19</v>
      </c>
    </row>
    <row r="322" spans="1:9" x14ac:dyDescent="0.25">
      <c r="A322" s="40">
        <v>42178</v>
      </c>
      <c r="B322" s="39" t="s">
        <v>177</v>
      </c>
      <c r="C322" s="39" t="s">
        <v>19</v>
      </c>
      <c r="D322" s="39" t="s">
        <v>89</v>
      </c>
      <c r="E322" s="39" t="s">
        <v>16</v>
      </c>
      <c r="F322" s="39">
        <v>80527</v>
      </c>
      <c r="G322" s="39">
        <v>80546</v>
      </c>
      <c r="H322" s="39" t="s">
        <v>26</v>
      </c>
      <c r="I322" s="39">
        <f>G322-F322</f>
        <v>19</v>
      </c>
    </row>
    <row r="323" spans="1:9" x14ac:dyDescent="0.25">
      <c r="A323" s="40">
        <v>42178</v>
      </c>
      <c r="B323" s="39" t="s">
        <v>177</v>
      </c>
      <c r="C323" s="39" t="s">
        <v>19</v>
      </c>
      <c r="D323" s="39" t="s">
        <v>89</v>
      </c>
      <c r="E323" s="39" t="s">
        <v>16</v>
      </c>
      <c r="F323" s="39">
        <v>80546</v>
      </c>
      <c r="G323" s="39">
        <v>80565</v>
      </c>
      <c r="H323" s="39" t="s">
        <v>26</v>
      </c>
      <c r="I323" s="39">
        <f>G323-F323</f>
        <v>19</v>
      </c>
    </row>
    <row r="324" spans="1:9" x14ac:dyDescent="0.25">
      <c r="A324" s="40">
        <v>42178</v>
      </c>
      <c r="B324" s="39" t="s">
        <v>177</v>
      </c>
      <c r="C324" s="39" t="s">
        <v>19</v>
      </c>
      <c r="D324" s="39" t="s">
        <v>89</v>
      </c>
      <c r="E324" s="39" t="s">
        <v>16</v>
      </c>
      <c r="F324" s="39">
        <v>80565</v>
      </c>
      <c r="G324" s="39">
        <v>80584</v>
      </c>
      <c r="H324" s="39" t="s">
        <v>26</v>
      </c>
      <c r="I324" s="39">
        <f>G324-F324</f>
        <v>19</v>
      </c>
    </row>
    <row r="325" spans="1:9" x14ac:dyDescent="0.25">
      <c r="A325" s="40">
        <v>42179</v>
      </c>
      <c r="B325" s="39" t="s">
        <v>114</v>
      </c>
      <c r="C325" s="39" t="s">
        <v>36</v>
      </c>
      <c r="D325" s="39" t="s">
        <v>89</v>
      </c>
      <c r="E325" s="39" t="s">
        <v>16</v>
      </c>
      <c r="F325" s="39">
        <v>73742</v>
      </c>
      <c r="G325" s="39">
        <v>73761</v>
      </c>
      <c r="H325" s="39" t="s">
        <v>26</v>
      </c>
      <c r="I325" s="39">
        <f>G325-F325</f>
        <v>19</v>
      </c>
    </row>
    <row r="326" spans="1:9" x14ac:dyDescent="0.25">
      <c r="A326" s="40">
        <v>42179</v>
      </c>
      <c r="B326" s="39" t="s">
        <v>114</v>
      </c>
      <c r="C326" s="39" t="s">
        <v>36</v>
      </c>
      <c r="D326" s="39" t="s">
        <v>89</v>
      </c>
      <c r="E326" s="39" t="s">
        <v>16</v>
      </c>
      <c r="F326" s="39">
        <v>73761</v>
      </c>
      <c r="G326" s="39">
        <v>73780</v>
      </c>
      <c r="H326" s="39" t="s">
        <v>26</v>
      </c>
      <c r="I326" s="39">
        <f>G326-F326</f>
        <v>19</v>
      </c>
    </row>
    <row r="327" spans="1:9" x14ac:dyDescent="0.25">
      <c r="A327" s="40">
        <v>42179</v>
      </c>
      <c r="B327" s="39" t="s">
        <v>114</v>
      </c>
      <c r="C327" s="39" t="s">
        <v>36</v>
      </c>
      <c r="D327" s="39" t="s">
        <v>89</v>
      </c>
      <c r="E327" s="39" t="s">
        <v>16</v>
      </c>
      <c r="F327" s="39">
        <v>73780</v>
      </c>
      <c r="G327" s="39">
        <v>73799</v>
      </c>
      <c r="H327" s="39" t="s">
        <v>26</v>
      </c>
      <c r="I327" s="39">
        <f>G327-F327</f>
        <v>19</v>
      </c>
    </row>
    <row r="328" spans="1:9" x14ac:dyDescent="0.25">
      <c r="A328" s="40">
        <v>42179</v>
      </c>
      <c r="B328" s="39" t="s">
        <v>184</v>
      </c>
      <c r="C328" s="39" t="s">
        <v>21</v>
      </c>
      <c r="D328" s="39" t="s">
        <v>29</v>
      </c>
      <c r="E328" s="39" t="s">
        <v>16</v>
      </c>
      <c r="F328" s="39">
        <v>34377</v>
      </c>
      <c r="G328" s="39">
        <v>34395</v>
      </c>
      <c r="H328" s="39" t="s">
        <v>25</v>
      </c>
      <c r="I328" s="39">
        <f>G328-F328</f>
        <v>18</v>
      </c>
    </row>
    <row r="329" spans="1:9" x14ac:dyDescent="0.25">
      <c r="A329" s="40">
        <v>42179</v>
      </c>
      <c r="B329" s="39" t="s">
        <v>183</v>
      </c>
      <c r="C329" s="39" t="s">
        <v>19</v>
      </c>
      <c r="D329" s="39" t="s">
        <v>29</v>
      </c>
      <c r="E329" s="39" t="s">
        <v>16</v>
      </c>
      <c r="F329" s="39">
        <v>89683</v>
      </c>
      <c r="G329" s="39">
        <v>89701</v>
      </c>
      <c r="H329" s="39" t="s">
        <v>26</v>
      </c>
      <c r="I329" s="39">
        <f>G329-F329</f>
        <v>18</v>
      </c>
    </row>
    <row r="330" spans="1:9" x14ac:dyDescent="0.25">
      <c r="A330" s="40">
        <v>42180</v>
      </c>
      <c r="B330" s="39" t="s">
        <v>114</v>
      </c>
      <c r="C330" s="39" t="s">
        <v>36</v>
      </c>
      <c r="D330" s="39" t="s">
        <v>89</v>
      </c>
      <c r="E330" s="39" t="s">
        <v>16</v>
      </c>
      <c r="F330" s="39">
        <v>73798</v>
      </c>
      <c r="G330" s="39">
        <v>73817</v>
      </c>
      <c r="H330" s="39" t="s">
        <v>26</v>
      </c>
      <c r="I330" s="39">
        <f>G330-F330</f>
        <v>19</v>
      </c>
    </row>
    <row r="331" spans="1:9" x14ac:dyDescent="0.25">
      <c r="A331" s="40">
        <v>42180</v>
      </c>
      <c r="B331" s="39" t="s">
        <v>114</v>
      </c>
      <c r="C331" s="39" t="s">
        <v>36</v>
      </c>
      <c r="D331" s="39" t="s">
        <v>89</v>
      </c>
      <c r="E331" s="39" t="s">
        <v>16</v>
      </c>
      <c r="F331" s="39">
        <v>73817</v>
      </c>
      <c r="G331" s="39">
        <v>73836</v>
      </c>
      <c r="H331" s="39" t="s">
        <v>26</v>
      </c>
      <c r="I331" s="39">
        <f>G331-F331</f>
        <v>19</v>
      </c>
    </row>
    <row r="332" spans="1:9" x14ac:dyDescent="0.25">
      <c r="A332" s="40">
        <v>42180</v>
      </c>
      <c r="B332" s="39" t="s">
        <v>114</v>
      </c>
      <c r="C332" s="39" t="s">
        <v>36</v>
      </c>
      <c r="D332" s="39" t="s">
        <v>89</v>
      </c>
      <c r="E332" s="39" t="s">
        <v>16</v>
      </c>
      <c r="F332" s="39">
        <v>73836</v>
      </c>
      <c r="G332" s="39">
        <v>73855</v>
      </c>
      <c r="H332" s="39" t="s">
        <v>26</v>
      </c>
      <c r="I332" s="39">
        <f>G332-F332</f>
        <v>19</v>
      </c>
    </row>
    <row r="333" spans="1:9" x14ac:dyDescent="0.25">
      <c r="A333" s="40">
        <v>42180</v>
      </c>
      <c r="B333" s="39" t="s">
        <v>185</v>
      </c>
      <c r="C333" s="39" t="s">
        <v>21</v>
      </c>
      <c r="D333" s="39" t="s">
        <v>29</v>
      </c>
      <c r="E333" s="39" t="s">
        <v>16</v>
      </c>
      <c r="F333" s="39">
        <v>94311</v>
      </c>
      <c r="G333" s="39">
        <v>94329</v>
      </c>
      <c r="H333" s="39" t="s">
        <v>26</v>
      </c>
      <c r="I333" s="39">
        <f>G333-F333</f>
        <v>18</v>
      </c>
    </row>
    <row r="334" spans="1:9" x14ac:dyDescent="0.25">
      <c r="A334" s="40">
        <v>42180</v>
      </c>
      <c r="B334" s="39" t="s">
        <v>183</v>
      </c>
      <c r="C334" s="39" t="s">
        <v>19</v>
      </c>
      <c r="D334" s="39" t="s">
        <v>29</v>
      </c>
      <c r="E334" s="39" t="s">
        <v>16</v>
      </c>
      <c r="F334" s="39">
        <v>90694</v>
      </c>
      <c r="G334" s="39">
        <v>90713</v>
      </c>
      <c r="H334" s="39" t="s">
        <v>25</v>
      </c>
      <c r="I334" s="39">
        <f>G334-F334</f>
        <v>19</v>
      </c>
    </row>
    <row r="335" spans="1:9" x14ac:dyDescent="0.25">
      <c r="A335" s="40">
        <v>42181</v>
      </c>
      <c r="B335" s="39" t="s">
        <v>117</v>
      </c>
      <c r="C335" s="39" t="s">
        <v>19</v>
      </c>
      <c r="D335" s="39" t="s">
        <v>89</v>
      </c>
      <c r="E335" s="39" t="s">
        <v>16</v>
      </c>
      <c r="F335" s="39">
        <v>83855</v>
      </c>
      <c r="G335" s="39">
        <v>83873</v>
      </c>
      <c r="H335" s="39" t="s">
        <v>26</v>
      </c>
      <c r="I335" s="39">
        <f>G335-F335</f>
        <v>18</v>
      </c>
    </row>
    <row r="336" spans="1:9" x14ac:dyDescent="0.25">
      <c r="A336" s="40">
        <v>42181</v>
      </c>
      <c r="B336" s="39" t="s">
        <v>117</v>
      </c>
      <c r="C336" s="39" t="s">
        <v>19</v>
      </c>
      <c r="D336" s="39" t="s">
        <v>89</v>
      </c>
      <c r="E336" s="39" t="s">
        <v>16</v>
      </c>
      <c r="F336" s="39">
        <v>83873</v>
      </c>
      <c r="G336" s="39">
        <v>83891</v>
      </c>
      <c r="H336" s="39" t="s">
        <v>26</v>
      </c>
      <c r="I336" s="39">
        <f>G336-F336</f>
        <v>18</v>
      </c>
    </row>
    <row r="337" spans="1:9" x14ac:dyDescent="0.25">
      <c r="A337" s="40">
        <v>42181</v>
      </c>
      <c r="B337" s="39" t="s">
        <v>117</v>
      </c>
      <c r="C337" s="39" t="s">
        <v>19</v>
      </c>
      <c r="D337" s="39" t="s">
        <v>89</v>
      </c>
      <c r="E337" s="39" t="s">
        <v>16</v>
      </c>
      <c r="F337" s="39">
        <v>83891</v>
      </c>
      <c r="G337" s="39">
        <v>83909</v>
      </c>
      <c r="H337" s="39" t="s">
        <v>26</v>
      </c>
      <c r="I337" s="39">
        <f>G337-F337</f>
        <v>18</v>
      </c>
    </row>
    <row r="338" spans="1:9" x14ac:dyDescent="0.25">
      <c r="A338" s="40">
        <v>42181</v>
      </c>
      <c r="B338" s="39" t="s">
        <v>69</v>
      </c>
      <c r="C338" s="39" t="s">
        <v>21</v>
      </c>
      <c r="D338" s="39" t="s">
        <v>89</v>
      </c>
      <c r="E338" s="39" t="s">
        <v>16</v>
      </c>
      <c r="F338" s="39">
        <v>19693</v>
      </c>
      <c r="G338" s="39">
        <v>19712</v>
      </c>
      <c r="H338" s="39" t="s">
        <v>25</v>
      </c>
      <c r="I338" s="39">
        <f>G338-F338</f>
        <v>19</v>
      </c>
    </row>
    <row r="339" spans="1:9" x14ac:dyDescent="0.25">
      <c r="A339" s="40">
        <v>42181</v>
      </c>
      <c r="B339" s="39" t="s">
        <v>69</v>
      </c>
      <c r="C339" s="39" t="s">
        <v>21</v>
      </c>
      <c r="D339" s="39" t="s">
        <v>89</v>
      </c>
      <c r="E339" s="39" t="s">
        <v>16</v>
      </c>
      <c r="F339" s="39">
        <v>19712</v>
      </c>
      <c r="G339" s="39">
        <v>19731</v>
      </c>
      <c r="H339" s="39" t="s">
        <v>25</v>
      </c>
      <c r="I339" s="39">
        <f>G339-F339</f>
        <v>19</v>
      </c>
    </row>
    <row r="340" spans="1:9" x14ac:dyDescent="0.25">
      <c r="A340" s="40">
        <v>42183</v>
      </c>
      <c r="B340" s="39" t="s">
        <v>168</v>
      </c>
      <c r="C340" s="39" t="s">
        <v>19</v>
      </c>
      <c r="D340" s="39" t="s">
        <v>89</v>
      </c>
      <c r="E340" s="39" t="s">
        <v>16</v>
      </c>
      <c r="F340" s="39">
        <v>67883</v>
      </c>
      <c r="G340" s="39">
        <v>67902</v>
      </c>
      <c r="H340" s="39" t="s">
        <v>26</v>
      </c>
      <c r="I340" s="39">
        <f>G340-F340</f>
        <v>19</v>
      </c>
    </row>
    <row r="341" spans="1:9" x14ac:dyDescent="0.25">
      <c r="A341" s="40">
        <v>42183</v>
      </c>
      <c r="B341" s="39" t="s">
        <v>168</v>
      </c>
      <c r="C341" s="39" t="s">
        <v>19</v>
      </c>
      <c r="D341" s="39" t="s">
        <v>89</v>
      </c>
      <c r="E341" s="39" t="s">
        <v>16</v>
      </c>
      <c r="F341" s="39">
        <v>67902</v>
      </c>
      <c r="G341" s="39">
        <v>67921</v>
      </c>
      <c r="H341" s="39" t="s">
        <v>26</v>
      </c>
      <c r="I341" s="39">
        <f>G341-F341</f>
        <v>19</v>
      </c>
    </row>
    <row r="342" spans="1:9" x14ac:dyDescent="0.25">
      <c r="A342" s="40">
        <v>42183</v>
      </c>
      <c r="B342" s="39" t="s">
        <v>186</v>
      </c>
      <c r="C342" s="39" t="s">
        <v>21</v>
      </c>
      <c r="D342" s="39" t="s">
        <v>187</v>
      </c>
      <c r="E342" s="39" t="s">
        <v>16</v>
      </c>
      <c r="F342" s="39">
        <v>27009</v>
      </c>
      <c r="G342" s="39">
        <v>27028</v>
      </c>
      <c r="H342" s="39" t="s">
        <v>25</v>
      </c>
      <c r="I342" s="39">
        <f>G342-F342</f>
        <v>19</v>
      </c>
    </row>
    <row r="343" spans="1:9" x14ac:dyDescent="0.25">
      <c r="A343" s="40">
        <v>42184</v>
      </c>
      <c r="B343" s="39" t="s">
        <v>188</v>
      </c>
      <c r="C343" s="39" t="s">
        <v>12</v>
      </c>
      <c r="D343" s="39" t="s">
        <v>96</v>
      </c>
      <c r="E343" s="39" t="s">
        <v>16</v>
      </c>
      <c r="F343" s="39">
        <v>44268</v>
      </c>
      <c r="G343" s="39">
        <v>44287</v>
      </c>
      <c r="H343" s="39" t="s">
        <v>26</v>
      </c>
      <c r="I343" s="39">
        <f>G343-F343</f>
        <v>19</v>
      </c>
    </row>
    <row r="344" spans="1:9" x14ac:dyDescent="0.25">
      <c r="A344" s="40">
        <v>42184</v>
      </c>
      <c r="B344" s="39" t="s">
        <v>35</v>
      </c>
      <c r="C344" s="39" t="s">
        <v>36</v>
      </c>
      <c r="D344" s="39" t="s">
        <v>31</v>
      </c>
      <c r="E344" s="39" t="s">
        <v>16</v>
      </c>
      <c r="F344" s="39">
        <v>79964</v>
      </c>
      <c r="G344" s="39">
        <v>79983</v>
      </c>
      <c r="H344" s="39" t="s">
        <v>26</v>
      </c>
      <c r="I344" s="39">
        <f>G344-F344</f>
        <v>19</v>
      </c>
    </row>
    <row r="345" spans="1:9" x14ac:dyDescent="0.25">
      <c r="A345" s="40">
        <v>42184</v>
      </c>
      <c r="B345" s="39" t="s">
        <v>35</v>
      </c>
      <c r="C345" s="39" t="s">
        <v>36</v>
      </c>
      <c r="D345" s="39" t="s">
        <v>31</v>
      </c>
      <c r="E345" s="39" t="s">
        <v>16</v>
      </c>
      <c r="F345" s="39">
        <v>79983</v>
      </c>
      <c r="G345" s="39">
        <v>80002</v>
      </c>
      <c r="H345" s="39" t="s">
        <v>26</v>
      </c>
      <c r="I345" s="39">
        <f>G345-F345</f>
        <v>19</v>
      </c>
    </row>
    <row r="346" spans="1:9" x14ac:dyDescent="0.25">
      <c r="A346" s="40">
        <v>42184</v>
      </c>
      <c r="B346" s="39" t="s">
        <v>35</v>
      </c>
      <c r="C346" s="39" t="s">
        <v>36</v>
      </c>
      <c r="D346" s="39" t="s">
        <v>31</v>
      </c>
      <c r="E346" s="39" t="s">
        <v>16</v>
      </c>
      <c r="F346" s="39">
        <v>80002</v>
      </c>
      <c r="G346" s="39">
        <v>80021</v>
      </c>
      <c r="H346" s="39" t="s">
        <v>26</v>
      </c>
      <c r="I346" s="39">
        <f>G346-F346</f>
        <v>19</v>
      </c>
    </row>
    <row r="347" spans="1:9" x14ac:dyDescent="0.25">
      <c r="A347" s="40">
        <v>42185</v>
      </c>
      <c r="B347" s="39" t="s">
        <v>188</v>
      </c>
      <c r="C347" s="39" t="s">
        <v>12</v>
      </c>
      <c r="D347" s="39" t="s">
        <v>29</v>
      </c>
      <c r="E347" s="39" t="s">
        <v>16</v>
      </c>
      <c r="F347" s="39">
        <v>43884</v>
      </c>
      <c r="G347" s="39">
        <v>43903</v>
      </c>
      <c r="H347" s="39" t="s">
        <v>26</v>
      </c>
      <c r="I347" s="39">
        <f>G347-F347</f>
        <v>19</v>
      </c>
    </row>
    <row r="348" spans="1:9" x14ac:dyDescent="0.25">
      <c r="A348" s="40">
        <v>42185</v>
      </c>
      <c r="B348" s="39" t="s">
        <v>42</v>
      </c>
      <c r="C348" s="39" t="s">
        <v>19</v>
      </c>
      <c r="D348" s="39" t="s">
        <v>187</v>
      </c>
      <c r="E348" s="39" t="s">
        <v>16</v>
      </c>
      <c r="F348" s="39">
        <v>60456</v>
      </c>
      <c r="G348" s="39">
        <v>60475</v>
      </c>
      <c r="H348" s="39" t="s">
        <v>25</v>
      </c>
      <c r="I348" s="39">
        <f>G348-F348</f>
        <v>19</v>
      </c>
    </row>
    <row r="349" spans="1:9" x14ac:dyDescent="0.25">
      <c r="A349" s="40">
        <v>42186</v>
      </c>
      <c r="B349" s="39" t="s">
        <v>85</v>
      </c>
      <c r="C349" s="39" t="s">
        <v>12</v>
      </c>
      <c r="D349" s="39" t="s">
        <v>15</v>
      </c>
      <c r="E349" s="39" t="s">
        <v>16</v>
      </c>
      <c r="F349" s="39">
        <v>15120</v>
      </c>
      <c r="G349" s="39">
        <v>15138</v>
      </c>
      <c r="H349" s="39" t="s">
        <v>25</v>
      </c>
      <c r="I349" s="39">
        <f>G349-F349</f>
        <v>18</v>
      </c>
    </row>
    <row r="350" spans="1:9" x14ac:dyDescent="0.25">
      <c r="A350" s="40">
        <v>42186</v>
      </c>
      <c r="B350" s="39" t="s">
        <v>191</v>
      </c>
      <c r="C350" s="39" t="s">
        <v>21</v>
      </c>
      <c r="D350" s="39" t="s">
        <v>65</v>
      </c>
      <c r="E350" s="39" t="s">
        <v>16</v>
      </c>
      <c r="F350" s="39">
        <v>33395</v>
      </c>
      <c r="G350" s="39">
        <v>33414</v>
      </c>
      <c r="H350" s="39" t="s">
        <v>25</v>
      </c>
      <c r="I350" s="39">
        <f>G350-F350</f>
        <v>19</v>
      </c>
    </row>
    <row r="351" spans="1:9" x14ac:dyDescent="0.25">
      <c r="A351" s="40">
        <v>42187</v>
      </c>
      <c r="B351" s="39" t="s">
        <v>85</v>
      </c>
      <c r="C351" s="39" t="s">
        <v>12</v>
      </c>
      <c r="D351" s="39" t="s">
        <v>15</v>
      </c>
      <c r="E351" s="39" t="s">
        <v>16</v>
      </c>
      <c r="F351" s="39">
        <v>15138</v>
      </c>
      <c r="G351" s="39">
        <v>15156</v>
      </c>
      <c r="H351" s="39" t="s">
        <v>25</v>
      </c>
      <c r="I351" s="39">
        <f>G351-F351</f>
        <v>18</v>
      </c>
    </row>
    <row r="352" spans="1:9" x14ac:dyDescent="0.25">
      <c r="A352" s="40">
        <v>42187</v>
      </c>
      <c r="B352" s="39" t="s">
        <v>117</v>
      </c>
      <c r="C352" s="39" t="s">
        <v>19</v>
      </c>
      <c r="D352" s="39" t="s">
        <v>89</v>
      </c>
      <c r="E352" s="39" t="s">
        <v>16</v>
      </c>
      <c r="F352" s="39">
        <v>84055</v>
      </c>
      <c r="G352" s="39">
        <v>84074</v>
      </c>
      <c r="H352" s="39" t="s">
        <v>26</v>
      </c>
      <c r="I352" s="39">
        <f>G352-F352</f>
        <v>19</v>
      </c>
    </row>
    <row r="353" spans="1:9" x14ac:dyDescent="0.25">
      <c r="A353" s="40">
        <v>42187</v>
      </c>
      <c r="B353" s="39" t="s">
        <v>117</v>
      </c>
      <c r="C353" s="39" t="s">
        <v>19</v>
      </c>
      <c r="D353" s="39" t="s">
        <v>89</v>
      </c>
      <c r="E353" s="39" t="s">
        <v>16</v>
      </c>
      <c r="F353" s="39">
        <v>84074</v>
      </c>
      <c r="G353" s="39">
        <v>84093</v>
      </c>
      <c r="H353" s="39" t="s">
        <v>26</v>
      </c>
      <c r="I353" s="39">
        <f>G353-F353</f>
        <v>19</v>
      </c>
    </row>
    <row r="354" spans="1:9" x14ac:dyDescent="0.25">
      <c r="A354" s="40">
        <v>42187</v>
      </c>
      <c r="B354" s="39" t="s">
        <v>23</v>
      </c>
      <c r="C354" s="39" t="s">
        <v>21</v>
      </c>
      <c r="D354" s="39" t="s">
        <v>111</v>
      </c>
      <c r="E354" s="39" t="s">
        <v>16</v>
      </c>
      <c r="F354" s="39">
        <v>45167</v>
      </c>
      <c r="G354" s="39">
        <v>45186</v>
      </c>
      <c r="H354" s="39" t="s">
        <v>26</v>
      </c>
      <c r="I354" s="39">
        <f>G354-F354</f>
        <v>19</v>
      </c>
    </row>
    <row r="355" spans="1:9" x14ac:dyDescent="0.25">
      <c r="A355" s="40">
        <v>42188</v>
      </c>
      <c r="B355" s="39" t="s">
        <v>23</v>
      </c>
      <c r="C355" s="39" t="s">
        <v>21</v>
      </c>
      <c r="D355" s="39" t="s">
        <v>34</v>
      </c>
      <c r="E355" s="39" t="s">
        <v>16</v>
      </c>
      <c r="F355" s="39">
        <v>43077</v>
      </c>
      <c r="G355" s="39">
        <v>43086</v>
      </c>
      <c r="H355" s="39" t="s">
        <v>25</v>
      </c>
      <c r="I355" s="39">
        <f>G355-F355</f>
        <v>9</v>
      </c>
    </row>
    <row r="356" spans="1:9" x14ac:dyDescent="0.25">
      <c r="A356" s="40">
        <v>42188</v>
      </c>
      <c r="B356" s="39" t="s">
        <v>133</v>
      </c>
      <c r="C356" s="39" t="s">
        <v>19</v>
      </c>
      <c r="D356" s="39" t="s">
        <v>89</v>
      </c>
      <c r="E356" s="39" t="s">
        <v>16</v>
      </c>
      <c r="F356" s="39">
        <v>94306</v>
      </c>
      <c r="G356" s="39">
        <v>94325</v>
      </c>
      <c r="H356" s="39" t="s">
        <v>25</v>
      </c>
      <c r="I356" s="39">
        <f>G356-F356</f>
        <v>19</v>
      </c>
    </row>
    <row r="357" spans="1:9" x14ac:dyDescent="0.25">
      <c r="A357" s="40">
        <v>42188</v>
      </c>
      <c r="B357" s="39" t="s">
        <v>133</v>
      </c>
      <c r="C357" s="39" t="s">
        <v>19</v>
      </c>
      <c r="D357" s="39" t="s">
        <v>89</v>
      </c>
      <c r="E357" s="39" t="s">
        <v>16</v>
      </c>
      <c r="F357" s="39">
        <v>94325</v>
      </c>
      <c r="G357" s="39">
        <v>94344</v>
      </c>
      <c r="H357" s="39" t="s">
        <v>25</v>
      </c>
      <c r="I357" s="39">
        <f>G357-F357</f>
        <v>19</v>
      </c>
    </row>
    <row r="358" spans="1:9" x14ac:dyDescent="0.25">
      <c r="A358" s="40">
        <v>42188</v>
      </c>
      <c r="B358" s="39" t="s">
        <v>183</v>
      </c>
      <c r="C358" s="39" t="s">
        <v>19</v>
      </c>
      <c r="D358" s="39" t="s">
        <v>31</v>
      </c>
      <c r="E358" s="39" t="s">
        <v>16</v>
      </c>
      <c r="F358" s="39">
        <v>90744</v>
      </c>
      <c r="G358" s="39">
        <v>90762</v>
      </c>
      <c r="H358" s="39" t="s">
        <v>25</v>
      </c>
      <c r="I358" s="39">
        <f>G358-F358</f>
        <v>18</v>
      </c>
    </row>
    <row r="359" spans="1:9" x14ac:dyDescent="0.25">
      <c r="A359" s="40">
        <v>42189</v>
      </c>
      <c r="B359" s="39" t="s">
        <v>114</v>
      </c>
      <c r="C359" s="39" t="s">
        <v>36</v>
      </c>
      <c r="D359" s="39" t="s">
        <v>31</v>
      </c>
      <c r="E359" s="39" t="s">
        <v>16</v>
      </c>
      <c r="F359" s="39">
        <v>74778</v>
      </c>
      <c r="G359" s="39">
        <v>74797</v>
      </c>
      <c r="H359" s="39" t="s">
        <v>26</v>
      </c>
      <c r="I359" s="39">
        <f>G359-F359</f>
        <v>19</v>
      </c>
    </row>
    <row r="360" spans="1:9" x14ac:dyDescent="0.25">
      <c r="A360" s="40">
        <v>42189</v>
      </c>
      <c r="B360" s="39" t="s">
        <v>114</v>
      </c>
      <c r="C360" s="39" t="s">
        <v>36</v>
      </c>
      <c r="D360" s="39" t="s">
        <v>31</v>
      </c>
      <c r="E360" s="39" t="s">
        <v>16</v>
      </c>
      <c r="F360" s="39">
        <v>74797</v>
      </c>
      <c r="G360" s="39">
        <v>74816</v>
      </c>
      <c r="H360" s="39" t="s">
        <v>26</v>
      </c>
      <c r="I360" s="39">
        <f>G360-F360</f>
        <v>19</v>
      </c>
    </row>
    <row r="361" spans="1:9" x14ac:dyDescent="0.25">
      <c r="A361" s="40">
        <v>42189</v>
      </c>
      <c r="B361" s="39" t="s">
        <v>136</v>
      </c>
      <c r="C361" s="39" t="s">
        <v>36</v>
      </c>
      <c r="D361" s="39" t="s">
        <v>192</v>
      </c>
      <c r="E361" s="39" t="s">
        <v>16</v>
      </c>
      <c r="F361" s="39">
        <v>88708</v>
      </c>
      <c r="G361" s="39">
        <v>88718</v>
      </c>
      <c r="H361" s="39" t="s">
        <v>26</v>
      </c>
      <c r="I361" s="39">
        <f>G361-F361</f>
        <v>10</v>
      </c>
    </row>
    <row r="362" spans="1:9" x14ac:dyDescent="0.25">
      <c r="A362" s="40">
        <v>42190</v>
      </c>
      <c r="B362" s="39" t="s">
        <v>193</v>
      </c>
      <c r="C362" s="39" t="s">
        <v>12</v>
      </c>
      <c r="D362" s="39" t="s">
        <v>194</v>
      </c>
      <c r="E362" s="39" t="s">
        <v>160</v>
      </c>
      <c r="F362" s="39">
        <v>11615</v>
      </c>
      <c r="G362" s="39">
        <v>11623</v>
      </c>
      <c r="H362" s="39" t="s">
        <v>162</v>
      </c>
      <c r="I362" s="39">
        <f>G362-F362</f>
        <v>8</v>
      </c>
    </row>
    <row r="363" spans="1:9" x14ac:dyDescent="0.25">
      <c r="A363" s="40">
        <v>42190</v>
      </c>
      <c r="B363" s="39" t="s">
        <v>114</v>
      </c>
      <c r="C363" s="39" t="s">
        <v>36</v>
      </c>
      <c r="D363" s="39" t="s">
        <v>31</v>
      </c>
      <c r="E363" s="39" t="s">
        <v>16</v>
      </c>
      <c r="F363" s="39">
        <v>74555</v>
      </c>
      <c r="G363" s="39">
        <v>74574</v>
      </c>
      <c r="H363" s="39" t="s">
        <v>25</v>
      </c>
      <c r="I363" s="39">
        <f>G363-F363</f>
        <v>19</v>
      </c>
    </row>
    <row r="364" spans="1:9" x14ac:dyDescent="0.25">
      <c r="A364" s="40">
        <v>42190</v>
      </c>
      <c r="B364" s="39" t="s">
        <v>27</v>
      </c>
      <c r="C364" s="39" t="s">
        <v>12</v>
      </c>
      <c r="D364" s="39" t="s">
        <v>15</v>
      </c>
      <c r="E364" s="39" t="s">
        <v>16</v>
      </c>
      <c r="F364" s="39">
        <v>28305</v>
      </c>
      <c r="G364" s="39">
        <v>28324</v>
      </c>
      <c r="H364" s="39" t="s">
        <v>25</v>
      </c>
      <c r="I364" s="39">
        <f>G364-F364</f>
        <v>19</v>
      </c>
    </row>
    <row r="365" spans="1:9" x14ac:dyDescent="0.25">
      <c r="A365" s="40">
        <v>42191</v>
      </c>
      <c r="B365" s="39" t="s">
        <v>193</v>
      </c>
      <c r="C365" s="39" t="s">
        <v>12</v>
      </c>
      <c r="D365" s="39" t="s">
        <v>194</v>
      </c>
      <c r="E365" s="39" t="s">
        <v>160</v>
      </c>
      <c r="F365" s="39">
        <v>11615</v>
      </c>
      <c r="G365" s="39">
        <v>11623</v>
      </c>
      <c r="H365" s="39" t="s">
        <v>162</v>
      </c>
      <c r="I365" s="39">
        <f>G365-F365</f>
        <v>8</v>
      </c>
    </row>
    <row r="366" spans="1:9" x14ac:dyDescent="0.25">
      <c r="A366" s="40">
        <v>42191</v>
      </c>
      <c r="B366" s="39" t="s">
        <v>23</v>
      </c>
      <c r="C366" s="39" t="s">
        <v>21</v>
      </c>
      <c r="D366" s="39" t="s">
        <v>197</v>
      </c>
      <c r="E366" s="39" t="s">
        <v>16</v>
      </c>
      <c r="F366" s="39">
        <v>44360</v>
      </c>
      <c r="G366" s="39">
        <v>44379</v>
      </c>
      <c r="H366" s="39" t="s">
        <v>26</v>
      </c>
      <c r="I366" s="39">
        <f>G366-F366</f>
        <v>19</v>
      </c>
    </row>
    <row r="367" spans="1:9" x14ac:dyDescent="0.25">
      <c r="A367" s="40">
        <v>42192</v>
      </c>
      <c r="B367" s="39" t="s">
        <v>23</v>
      </c>
      <c r="C367" s="39" t="s">
        <v>21</v>
      </c>
      <c r="D367" s="39" t="s">
        <v>197</v>
      </c>
      <c r="E367" s="39" t="s">
        <v>16</v>
      </c>
      <c r="F367" s="39">
        <v>43828</v>
      </c>
      <c r="G367" s="39">
        <v>43847</v>
      </c>
      <c r="H367" s="39" t="s">
        <v>26</v>
      </c>
      <c r="I367" s="39">
        <f>G367-F367</f>
        <v>19</v>
      </c>
    </row>
    <row r="368" spans="1:9" x14ac:dyDescent="0.25">
      <c r="A368" s="40">
        <v>42192</v>
      </c>
      <c r="B368" s="39" t="s">
        <v>193</v>
      </c>
      <c r="C368" s="39" t="s">
        <v>12</v>
      </c>
      <c r="D368" s="39" t="s">
        <v>194</v>
      </c>
      <c r="E368" s="39" t="s">
        <v>160</v>
      </c>
      <c r="F368" s="39">
        <v>11615</v>
      </c>
      <c r="G368" s="39">
        <v>11623</v>
      </c>
      <c r="H368" s="39" t="s">
        <v>162</v>
      </c>
      <c r="I368" s="39">
        <f>G368-F368</f>
        <v>8</v>
      </c>
    </row>
    <row r="369" spans="1:9" x14ac:dyDescent="0.25">
      <c r="A369" s="40">
        <v>42195</v>
      </c>
      <c r="B369" s="39" t="s">
        <v>114</v>
      </c>
      <c r="C369" s="39" t="s">
        <v>36</v>
      </c>
      <c r="D369" s="39" t="s">
        <v>89</v>
      </c>
      <c r="E369" s="39" t="s">
        <v>16</v>
      </c>
      <c r="F369" s="39">
        <v>74573</v>
      </c>
      <c r="G369" s="39">
        <v>74592</v>
      </c>
      <c r="H369" s="39" t="s">
        <v>25</v>
      </c>
      <c r="I369" s="39">
        <f>G369-F369</f>
        <v>19</v>
      </c>
    </row>
    <row r="370" spans="1:9" x14ac:dyDescent="0.25">
      <c r="A370" s="40">
        <v>42195</v>
      </c>
      <c r="B370" s="39" t="s">
        <v>114</v>
      </c>
      <c r="C370" s="39" t="s">
        <v>36</v>
      </c>
      <c r="D370" s="39" t="s">
        <v>89</v>
      </c>
      <c r="E370" s="39" t="s">
        <v>16</v>
      </c>
      <c r="F370" s="39">
        <v>74592</v>
      </c>
      <c r="G370" s="39">
        <v>74611</v>
      </c>
      <c r="H370" s="39" t="s">
        <v>25</v>
      </c>
      <c r="I370" s="39">
        <f>G370-F370</f>
        <v>19</v>
      </c>
    </row>
    <row r="371" spans="1:9" x14ac:dyDescent="0.25">
      <c r="A371" s="40">
        <v>42195</v>
      </c>
      <c r="B371" s="39" t="s">
        <v>114</v>
      </c>
      <c r="C371" s="39" t="s">
        <v>36</v>
      </c>
      <c r="D371" s="39" t="s">
        <v>89</v>
      </c>
      <c r="E371" s="39" t="s">
        <v>16</v>
      </c>
      <c r="F371" s="39">
        <v>74611</v>
      </c>
      <c r="G371" s="39">
        <v>74630</v>
      </c>
      <c r="H371" s="39" t="s">
        <v>25</v>
      </c>
      <c r="I371" s="39">
        <f>G371-F371</f>
        <v>19</v>
      </c>
    </row>
    <row r="372" spans="1:9" x14ac:dyDescent="0.25">
      <c r="A372" s="40">
        <v>42195</v>
      </c>
      <c r="B372" s="39" t="s">
        <v>100</v>
      </c>
      <c r="C372" s="39" t="s">
        <v>19</v>
      </c>
      <c r="D372" s="39" t="s">
        <v>137</v>
      </c>
      <c r="E372" s="39" t="s">
        <v>16</v>
      </c>
      <c r="F372" s="39">
        <v>76641</v>
      </c>
      <c r="G372" s="39">
        <v>76660</v>
      </c>
      <c r="H372" s="39" t="s">
        <v>25</v>
      </c>
      <c r="I372" s="39">
        <f>G372-F372</f>
        <v>19</v>
      </c>
    </row>
    <row r="373" spans="1:9" x14ac:dyDescent="0.25">
      <c r="A373" s="40">
        <v>42196</v>
      </c>
      <c r="B373" s="39" t="s">
        <v>184</v>
      </c>
      <c r="C373" s="39" t="s">
        <v>21</v>
      </c>
      <c r="D373" s="39" t="s">
        <v>29</v>
      </c>
      <c r="E373" s="39" t="s">
        <v>16</v>
      </c>
      <c r="F373" s="39">
        <v>35000</v>
      </c>
      <c r="G373" s="39">
        <v>35010</v>
      </c>
      <c r="H373" s="39" t="s">
        <v>25</v>
      </c>
      <c r="I373" s="39">
        <f>G373-F373</f>
        <v>10</v>
      </c>
    </row>
    <row r="374" spans="1:9" x14ac:dyDescent="0.25">
      <c r="A374" s="40">
        <v>42196</v>
      </c>
      <c r="B374" s="39" t="s">
        <v>114</v>
      </c>
      <c r="C374" s="39" t="s">
        <v>36</v>
      </c>
      <c r="D374" s="39" t="s">
        <v>89</v>
      </c>
      <c r="E374" s="39" t="s">
        <v>16</v>
      </c>
      <c r="F374" s="39">
        <v>74629</v>
      </c>
      <c r="G374" s="39">
        <v>74648</v>
      </c>
      <c r="H374" s="39" t="s">
        <v>25</v>
      </c>
      <c r="I374" s="39">
        <f>G374-F374</f>
        <v>19</v>
      </c>
    </row>
    <row r="375" spans="1:9" x14ac:dyDescent="0.25">
      <c r="A375" s="40">
        <v>42196</v>
      </c>
      <c r="B375" s="39" t="s">
        <v>114</v>
      </c>
      <c r="C375" s="39" t="s">
        <v>36</v>
      </c>
      <c r="D375" s="39" t="s">
        <v>89</v>
      </c>
      <c r="E375" s="39" t="s">
        <v>16</v>
      </c>
      <c r="F375" s="39">
        <v>74648</v>
      </c>
      <c r="G375" s="39">
        <v>74667</v>
      </c>
      <c r="H375" s="39" t="s">
        <v>25</v>
      </c>
      <c r="I375" s="39">
        <f>G375-F375</f>
        <v>19</v>
      </c>
    </row>
    <row r="376" spans="1:9" x14ac:dyDescent="0.25">
      <c r="A376" s="40">
        <v>42196</v>
      </c>
      <c r="B376" s="39" t="s">
        <v>114</v>
      </c>
      <c r="C376" s="39" t="s">
        <v>36</v>
      </c>
      <c r="D376" s="39" t="s">
        <v>89</v>
      </c>
      <c r="E376" s="39" t="s">
        <v>16</v>
      </c>
      <c r="F376" s="39">
        <v>74667</v>
      </c>
      <c r="G376" s="39">
        <v>74686</v>
      </c>
      <c r="H376" s="39" t="s">
        <v>25</v>
      </c>
      <c r="I376" s="39">
        <f>G376-F376</f>
        <v>19</v>
      </c>
    </row>
    <row r="377" spans="1:9" x14ac:dyDescent="0.25">
      <c r="A377" s="40">
        <v>42197</v>
      </c>
      <c r="B377" s="39" t="s">
        <v>186</v>
      </c>
      <c r="C377" s="39" t="s">
        <v>21</v>
      </c>
      <c r="D377" s="39" t="s">
        <v>190</v>
      </c>
      <c r="E377" s="39" t="s">
        <v>160</v>
      </c>
      <c r="F377" s="39">
        <v>27503</v>
      </c>
      <c r="G377" s="39">
        <v>27509</v>
      </c>
      <c r="H377" s="39" t="s">
        <v>162</v>
      </c>
      <c r="I377" s="39">
        <f>G377-F377</f>
        <v>6</v>
      </c>
    </row>
    <row r="378" spans="1:9" x14ac:dyDescent="0.25">
      <c r="A378" s="40">
        <v>42197</v>
      </c>
      <c r="B378" s="39" t="s">
        <v>42</v>
      </c>
      <c r="C378" s="39" t="s">
        <v>12</v>
      </c>
      <c r="D378" s="39" t="s">
        <v>31</v>
      </c>
      <c r="E378" s="39" t="s">
        <v>16</v>
      </c>
      <c r="F378" s="39">
        <v>30731</v>
      </c>
      <c r="G378" s="39">
        <v>30750</v>
      </c>
      <c r="H378" s="39" t="s">
        <v>25</v>
      </c>
      <c r="I378" s="39">
        <f>G378-F378</f>
        <v>19</v>
      </c>
    </row>
    <row r="379" spans="1:9" x14ac:dyDescent="0.25">
      <c r="A379" s="40">
        <v>42198</v>
      </c>
      <c r="B379" s="39" t="s">
        <v>186</v>
      </c>
      <c r="C379" s="39" t="s">
        <v>21</v>
      </c>
      <c r="D379" s="39" t="s">
        <v>190</v>
      </c>
      <c r="E379" s="39" t="s">
        <v>160</v>
      </c>
      <c r="F379" s="39">
        <v>27503</v>
      </c>
      <c r="G379" s="39">
        <v>27509</v>
      </c>
      <c r="H379" s="39" t="s">
        <v>162</v>
      </c>
      <c r="I379" s="39">
        <f>G379-F379</f>
        <v>6</v>
      </c>
    </row>
    <row r="380" spans="1:9" x14ac:dyDescent="0.25">
      <c r="A380" s="40">
        <v>42198</v>
      </c>
      <c r="B380" s="39" t="s">
        <v>23</v>
      </c>
      <c r="C380" s="39" t="s">
        <v>21</v>
      </c>
      <c r="D380" s="39" t="s">
        <v>65</v>
      </c>
      <c r="E380" s="39" t="s">
        <v>16</v>
      </c>
      <c r="F380" s="39">
        <v>44619</v>
      </c>
      <c r="G380" s="39">
        <v>44637</v>
      </c>
      <c r="H380" s="39" t="s">
        <v>26</v>
      </c>
      <c r="I380" s="39">
        <f>G380-F380</f>
        <v>18</v>
      </c>
    </row>
    <row r="381" spans="1:9" x14ac:dyDescent="0.25">
      <c r="A381" s="40">
        <v>42199</v>
      </c>
      <c r="B381" s="39" t="s">
        <v>186</v>
      </c>
      <c r="C381" s="39" t="s">
        <v>21</v>
      </c>
      <c r="D381" s="39" t="s">
        <v>190</v>
      </c>
      <c r="E381" s="39" t="s">
        <v>160</v>
      </c>
      <c r="F381" s="39">
        <v>27502</v>
      </c>
      <c r="G381" s="39">
        <v>27510</v>
      </c>
      <c r="H381" s="39" t="s">
        <v>162</v>
      </c>
      <c r="I381" s="39">
        <f>G381-F381</f>
        <v>8</v>
      </c>
    </row>
    <row r="382" spans="1:9" x14ac:dyDescent="0.25">
      <c r="A382" s="40">
        <v>42200</v>
      </c>
      <c r="B382" s="39" t="s">
        <v>53</v>
      </c>
      <c r="C382" s="39" t="s">
        <v>12</v>
      </c>
      <c r="D382" s="39" t="s">
        <v>33</v>
      </c>
      <c r="E382" s="39" t="s">
        <v>16</v>
      </c>
      <c r="F382" s="39">
        <v>42700</v>
      </c>
      <c r="G382" s="39">
        <v>42719</v>
      </c>
      <c r="H382" s="39" t="s">
        <v>26</v>
      </c>
      <c r="I382" s="39">
        <f>G382-F382</f>
        <v>19</v>
      </c>
    </row>
    <row r="383" spans="1:9" x14ac:dyDescent="0.25">
      <c r="A383" s="40">
        <v>42200</v>
      </c>
      <c r="B383" s="39" t="s">
        <v>27</v>
      </c>
      <c r="C383" s="39" t="s">
        <v>12</v>
      </c>
      <c r="D383" s="39" t="s">
        <v>29</v>
      </c>
      <c r="E383" s="39" t="s">
        <v>16</v>
      </c>
      <c r="F383" s="39">
        <v>28729</v>
      </c>
      <c r="G383" s="39">
        <v>28739</v>
      </c>
      <c r="H383" s="39" t="s">
        <v>26</v>
      </c>
      <c r="I383" s="39">
        <f>G383-F383</f>
        <v>10</v>
      </c>
    </row>
    <row r="384" spans="1:9" x14ac:dyDescent="0.25">
      <c r="A384" s="40">
        <v>42201</v>
      </c>
      <c r="B384" s="39" t="s">
        <v>38</v>
      </c>
      <c r="C384" s="39" t="s">
        <v>12</v>
      </c>
      <c r="D384" s="39" t="s">
        <v>205</v>
      </c>
      <c r="E384" s="39" t="s">
        <v>16</v>
      </c>
      <c r="F384" s="39">
        <v>29528</v>
      </c>
      <c r="G384" s="39">
        <v>29547</v>
      </c>
      <c r="H384" s="39" t="s">
        <v>26</v>
      </c>
      <c r="I384" s="39">
        <f>G384-F384</f>
        <v>19</v>
      </c>
    </row>
    <row r="385" spans="1:9" x14ac:dyDescent="0.25">
      <c r="A385" s="40">
        <v>42201</v>
      </c>
      <c r="B385" s="39" t="s">
        <v>38</v>
      </c>
      <c r="C385" s="39" t="s">
        <v>12</v>
      </c>
      <c r="D385" s="39" t="s">
        <v>205</v>
      </c>
      <c r="E385" s="39" t="s">
        <v>16</v>
      </c>
      <c r="F385" s="39">
        <v>29547</v>
      </c>
      <c r="G385" s="39">
        <v>29566</v>
      </c>
      <c r="H385" s="39" t="s">
        <v>26</v>
      </c>
      <c r="I385" s="39">
        <f>G385-F385</f>
        <v>19</v>
      </c>
    </row>
    <row r="386" spans="1:9" x14ac:dyDescent="0.25">
      <c r="A386" s="40">
        <v>42201</v>
      </c>
      <c r="B386" s="39" t="s">
        <v>203</v>
      </c>
      <c r="C386" s="39" t="s">
        <v>21</v>
      </c>
      <c r="D386" s="39" t="s">
        <v>204</v>
      </c>
      <c r="E386" s="39" t="s">
        <v>16</v>
      </c>
      <c r="F386" s="39">
        <v>37625</v>
      </c>
      <c r="G386" s="39">
        <v>37634</v>
      </c>
      <c r="H386" s="39" t="s">
        <v>25</v>
      </c>
      <c r="I386" s="39">
        <f>G386-F386</f>
        <v>9</v>
      </c>
    </row>
    <row r="387" spans="1:9" x14ac:dyDescent="0.25">
      <c r="A387" s="40">
        <v>42204</v>
      </c>
      <c r="B387" s="39" t="s">
        <v>189</v>
      </c>
      <c r="C387" s="39" t="s">
        <v>36</v>
      </c>
      <c r="D387" s="39" t="s">
        <v>88</v>
      </c>
      <c r="E387" s="39" t="s">
        <v>16</v>
      </c>
      <c r="F387" s="39">
        <v>72403</v>
      </c>
      <c r="G387" s="39">
        <v>72422</v>
      </c>
      <c r="H387" s="39" t="s">
        <v>26</v>
      </c>
      <c r="I387" s="39">
        <f>G387-F387</f>
        <v>19</v>
      </c>
    </row>
    <row r="388" spans="1:9" x14ac:dyDescent="0.25">
      <c r="A388" s="40">
        <v>42206</v>
      </c>
      <c r="B388" s="39" t="s">
        <v>168</v>
      </c>
      <c r="C388" s="39" t="s">
        <v>19</v>
      </c>
      <c r="D388" s="39" t="s">
        <v>89</v>
      </c>
      <c r="E388" s="39" t="s">
        <v>16</v>
      </c>
      <c r="F388" s="39">
        <v>67826</v>
      </c>
      <c r="G388" s="39">
        <v>67845</v>
      </c>
      <c r="H388" s="39" t="s">
        <v>26</v>
      </c>
      <c r="I388" s="39">
        <f>G388-F388</f>
        <v>19</v>
      </c>
    </row>
    <row r="389" spans="1:9" x14ac:dyDescent="0.25">
      <c r="A389" s="40">
        <v>42206</v>
      </c>
      <c r="B389" s="39" t="s">
        <v>168</v>
      </c>
      <c r="C389" s="39" t="s">
        <v>19</v>
      </c>
      <c r="D389" s="39" t="s">
        <v>89</v>
      </c>
      <c r="E389" s="39" t="s">
        <v>16</v>
      </c>
      <c r="F389" s="39">
        <v>67845</v>
      </c>
      <c r="G389" s="39">
        <v>67864</v>
      </c>
      <c r="H389" s="39" t="s">
        <v>26</v>
      </c>
      <c r="I389" s="39">
        <f>G389-F389</f>
        <v>19</v>
      </c>
    </row>
    <row r="390" spans="1:9" x14ac:dyDescent="0.25">
      <c r="A390" s="40">
        <v>42206</v>
      </c>
      <c r="B390" s="39" t="s">
        <v>168</v>
      </c>
      <c r="C390" s="39" t="s">
        <v>19</v>
      </c>
      <c r="D390" s="39" t="s">
        <v>89</v>
      </c>
      <c r="E390" s="39" t="s">
        <v>16</v>
      </c>
      <c r="F390" s="39">
        <v>67864</v>
      </c>
      <c r="G390" s="39">
        <v>67883</v>
      </c>
      <c r="H390" s="39" t="s">
        <v>26</v>
      </c>
      <c r="I390" s="39">
        <f>G390-F390</f>
        <v>19</v>
      </c>
    </row>
    <row r="391" spans="1:9" x14ac:dyDescent="0.25">
      <c r="A391" s="40">
        <v>42206</v>
      </c>
      <c r="B391" s="39" t="s">
        <v>114</v>
      </c>
      <c r="C391" s="39" t="s">
        <v>36</v>
      </c>
      <c r="D391" s="39" t="s">
        <v>89</v>
      </c>
      <c r="E391" s="39" t="s">
        <v>16</v>
      </c>
      <c r="F391" s="39">
        <v>74686</v>
      </c>
      <c r="G391" s="39">
        <v>74705</v>
      </c>
      <c r="H391" s="39" t="s">
        <v>25</v>
      </c>
      <c r="I391" s="39">
        <f>G391-F391</f>
        <v>19</v>
      </c>
    </row>
    <row r="392" spans="1:9" x14ac:dyDescent="0.25">
      <c r="A392" s="40">
        <v>42207</v>
      </c>
      <c r="B392" s="39" t="s">
        <v>206</v>
      </c>
      <c r="C392" s="39" t="s">
        <v>21</v>
      </c>
      <c r="D392" s="39" t="s">
        <v>31</v>
      </c>
      <c r="E392" s="39" t="s">
        <v>16</v>
      </c>
      <c r="F392" s="39">
        <v>20708</v>
      </c>
      <c r="G392" s="39">
        <v>20727</v>
      </c>
      <c r="H392" s="39" t="s">
        <v>26</v>
      </c>
      <c r="I392" s="39">
        <f>G392-F392</f>
        <v>19</v>
      </c>
    </row>
    <row r="393" spans="1:9" x14ac:dyDescent="0.25">
      <c r="A393" s="40">
        <v>42207</v>
      </c>
      <c r="B393" s="39" t="s">
        <v>206</v>
      </c>
      <c r="C393" s="39" t="s">
        <v>21</v>
      </c>
      <c r="D393" s="39" t="s">
        <v>31</v>
      </c>
      <c r="E393" s="39" t="s">
        <v>16</v>
      </c>
      <c r="F393" s="39">
        <v>20727</v>
      </c>
      <c r="G393" s="39">
        <v>20746</v>
      </c>
      <c r="H393" s="39" t="s">
        <v>26</v>
      </c>
      <c r="I393" s="39">
        <f>G393-F393</f>
        <v>19</v>
      </c>
    </row>
    <row r="394" spans="1:9" x14ac:dyDescent="0.25">
      <c r="A394" s="40">
        <v>42207</v>
      </c>
      <c r="B394" s="39" t="s">
        <v>206</v>
      </c>
      <c r="C394" s="39" t="s">
        <v>21</v>
      </c>
      <c r="D394" s="39" t="s">
        <v>31</v>
      </c>
      <c r="E394" s="39" t="s">
        <v>16</v>
      </c>
      <c r="F394" s="39">
        <v>20746</v>
      </c>
      <c r="G394" s="39">
        <v>20765</v>
      </c>
      <c r="H394" s="39" t="s">
        <v>26</v>
      </c>
      <c r="I394" s="39">
        <f>G394-F394</f>
        <v>19</v>
      </c>
    </row>
    <row r="395" spans="1:9" x14ac:dyDescent="0.25">
      <c r="A395" s="40">
        <v>42208</v>
      </c>
      <c r="B395" s="39" t="s">
        <v>206</v>
      </c>
      <c r="C395" s="39" t="s">
        <v>21</v>
      </c>
      <c r="D395" s="39" t="s">
        <v>31</v>
      </c>
      <c r="E395" s="39" t="s">
        <v>16</v>
      </c>
      <c r="F395" s="39">
        <v>20765</v>
      </c>
      <c r="G395" s="39">
        <v>20784</v>
      </c>
      <c r="H395" s="39" t="s">
        <v>26</v>
      </c>
      <c r="I395" s="39">
        <f>G395-F395</f>
        <v>19</v>
      </c>
    </row>
    <row r="396" spans="1:9" x14ac:dyDescent="0.25">
      <c r="A396" s="40">
        <v>42208</v>
      </c>
      <c r="B396" s="39" t="s">
        <v>67</v>
      </c>
      <c r="C396" s="39" t="s">
        <v>21</v>
      </c>
      <c r="D396" s="39" t="s">
        <v>141</v>
      </c>
      <c r="E396" s="39" t="s">
        <v>16</v>
      </c>
      <c r="F396" s="39">
        <v>9004</v>
      </c>
      <c r="G396" s="39">
        <v>9022</v>
      </c>
      <c r="H396" s="39" t="s">
        <v>25</v>
      </c>
      <c r="I396" s="39">
        <f>G396-F396</f>
        <v>18</v>
      </c>
    </row>
    <row r="397" spans="1:9" x14ac:dyDescent="0.25">
      <c r="A397" s="40">
        <v>42209</v>
      </c>
      <c r="B397" s="39" t="s">
        <v>121</v>
      </c>
      <c r="C397" s="39" t="s">
        <v>21</v>
      </c>
      <c r="D397" s="39" t="s">
        <v>15</v>
      </c>
      <c r="E397" s="39" t="s">
        <v>16</v>
      </c>
      <c r="F397" s="39">
        <v>21815</v>
      </c>
      <c r="G397" s="39">
        <v>21834</v>
      </c>
      <c r="H397" s="39" t="s">
        <v>26</v>
      </c>
      <c r="I397" s="39">
        <f>G397-F397</f>
        <v>19</v>
      </c>
    </row>
    <row r="398" spans="1:9" x14ac:dyDescent="0.25">
      <c r="A398" s="40">
        <v>42209</v>
      </c>
      <c r="B398" s="39" t="s">
        <v>121</v>
      </c>
      <c r="C398" s="39" t="s">
        <v>21</v>
      </c>
      <c r="D398" s="39" t="s">
        <v>15</v>
      </c>
      <c r="E398" s="39" t="s">
        <v>16</v>
      </c>
      <c r="F398" s="39">
        <v>21834</v>
      </c>
      <c r="G398" s="39">
        <v>21853</v>
      </c>
      <c r="H398" s="39" t="s">
        <v>26</v>
      </c>
      <c r="I398" s="39">
        <f>G398-F398</f>
        <v>19</v>
      </c>
    </row>
    <row r="399" spans="1:9" x14ac:dyDescent="0.25">
      <c r="A399" s="40">
        <v>42210</v>
      </c>
      <c r="B399" s="39" t="s">
        <v>37</v>
      </c>
      <c r="C399" s="39" t="s">
        <v>12</v>
      </c>
      <c r="D399" s="39" t="s">
        <v>15</v>
      </c>
      <c r="E399" s="39" t="s">
        <v>16</v>
      </c>
      <c r="F399" s="39">
        <v>23846</v>
      </c>
      <c r="G399" s="39">
        <v>23865</v>
      </c>
      <c r="H399" s="39" t="s">
        <v>26</v>
      </c>
      <c r="I399" s="39">
        <f>G399-F399</f>
        <v>19</v>
      </c>
    </row>
    <row r="400" spans="1:9" x14ac:dyDescent="0.25">
      <c r="A400" s="40">
        <v>42210</v>
      </c>
      <c r="B400" s="39" t="s">
        <v>167</v>
      </c>
      <c r="C400" s="39" t="s">
        <v>21</v>
      </c>
      <c r="D400" s="39" t="s">
        <v>122</v>
      </c>
      <c r="E400" s="39" t="s">
        <v>16</v>
      </c>
      <c r="F400" s="39">
        <v>39363</v>
      </c>
      <c r="G400" s="39">
        <v>39382</v>
      </c>
      <c r="H400" s="39" t="s">
        <v>25</v>
      </c>
      <c r="I400" s="39">
        <f>G400-F400</f>
        <v>19</v>
      </c>
    </row>
    <row r="401" spans="1:9" x14ac:dyDescent="0.25">
      <c r="A401" s="40">
        <v>42210</v>
      </c>
      <c r="B401" s="39" t="s">
        <v>167</v>
      </c>
      <c r="C401" s="39" t="s">
        <v>21</v>
      </c>
      <c r="D401" s="39" t="s">
        <v>122</v>
      </c>
      <c r="E401" s="39" t="s">
        <v>16</v>
      </c>
      <c r="F401" s="39">
        <v>39382</v>
      </c>
      <c r="G401" s="39">
        <v>39401</v>
      </c>
      <c r="H401" s="39" t="s">
        <v>25</v>
      </c>
      <c r="I401" s="39">
        <f>G401-F401</f>
        <v>19</v>
      </c>
    </row>
    <row r="402" spans="1:9" x14ac:dyDescent="0.25">
      <c r="A402" s="40">
        <v>42210</v>
      </c>
      <c r="B402" s="39" t="s">
        <v>206</v>
      </c>
      <c r="C402" s="39" t="s">
        <v>21</v>
      </c>
      <c r="D402" s="39" t="s">
        <v>31</v>
      </c>
      <c r="E402" s="39" t="s">
        <v>16</v>
      </c>
      <c r="F402" s="39">
        <v>20818</v>
      </c>
      <c r="G402" s="39">
        <v>20837</v>
      </c>
      <c r="H402" s="39" t="s">
        <v>26</v>
      </c>
      <c r="I402" s="39">
        <f>G402-F402</f>
        <v>19</v>
      </c>
    </row>
    <row r="403" spans="1:9" x14ac:dyDescent="0.25">
      <c r="A403" s="40">
        <v>42212</v>
      </c>
      <c r="B403" s="39" t="s">
        <v>49</v>
      </c>
      <c r="C403" s="39" t="s">
        <v>21</v>
      </c>
      <c r="D403" s="39" t="s">
        <v>96</v>
      </c>
      <c r="E403" s="39" t="s">
        <v>16</v>
      </c>
      <c r="F403" s="39">
        <v>29022</v>
      </c>
      <c r="G403" s="39">
        <v>29041</v>
      </c>
      <c r="H403" s="39" t="s">
        <v>26</v>
      </c>
      <c r="I403" s="39">
        <f>G403-F403</f>
        <v>19</v>
      </c>
    </row>
    <row r="404" spans="1:9" x14ac:dyDescent="0.25">
      <c r="A404" s="40">
        <v>42212</v>
      </c>
      <c r="B404" s="39" t="s">
        <v>42</v>
      </c>
      <c r="C404" s="39" t="s">
        <v>12</v>
      </c>
      <c r="D404" s="39" t="s">
        <v>190</v>
      </c>
      <c r="E404" s="39" t="s">
        <v>160</v>
      </c>
      <c r="F404" s="39">
        <v>30108</v>
      </c>
      <c r="G404" s="39">
        <v>30118</v>
      </c>
      <c r="H404" s="39" t="s">
        <v>162</v>
      </c>
      <c r="I404" s="39">
        <f>G404-F404</f>
        <v>10</v>
      </c>
    </row>
    <row r="405" spans="1:9" x14ac:dyDescent="0.25">
      <c r="A405" s="40">
        <v>42212</v>
      </c>
      <c r="B405" s="39" t="s">
        <v>35</v>
      </c>
      <c r="C405" s="39" t="s">
        <v>36</v>
      </c>
      <c r="D405" s="39" t="s">
        <v>31</v>
      </c>
      <c r="E405" s="39" t="s">
        <v>16</v>
      </c>
      <c r="F405" s="39">
        <v>82234</v>
      </c>
      <c r="G405" s="39">
        <v>82253</v>
      </c>
      <c r="H405" s="39" t="s">
        <v>26</v>
      </c>
      <c r="I405" s="39">
        <f>G405-F405</f>
        <v>19</v>
      </c>
    </row>
    <row r="406" spans="1:9" x14ac:dyDescent="0.25">
      <c r="A406" s="40">
        <v>42212</v>
      </c>
      <c r="B406" s="39" t="s">
        <v>35</v>
      </c>
      <c r="C406" s="39" t="s">
        <v>36</v>
      </c>
      <c r="D406" s="39" t="s">
        <v>31</v>
      </c>
      <c r="E406" s="39" t="s">
        <v>16</v>
      </c>
      <c r="F406" s="39">
        <v>82253</v>
      </c>
      <c r="G406" s="39">
        <v>82272</v>
      </c>
      <c r="H406" s="39" t="s">
        <v>26</v>
      </c>
      <c r="I406" s="39">
        <f>G406-F406</f>
        <v>19</v>
      </c>
    </row>
    <row r="407" spans="1:9" x14ac:dyDescent="0.25">
      <c r="A407" s="40">
        <v>42212</v>
      </c>
      <c r="B407" s="39" t="s">
        <v>35</v>
      </c>
      <c r="C407" s="39" t="s">
        <v>36</v>
      </c>
      <c r="D407" s="39" t="s">
        <v>31</v>
      </c>
      <c r="E407" s="39" t="s">
        <v>16</v>
      </c>
      <c r="F407" s="39">
        <v>82272</v>
      </c>
      <c r="G407" s="39">
        <v>82291</v>
      </c>
      <c r="H407" s="39" t="s">
        <v>26</v>
      </c>
      <c r="I407" s="39">
        <f>G407-F407</f>
        <v>19</v>
      </c>
    </row>
    <row r="408" spans="1:9" x14ac:dyDescent="0.25">
      <c r="A408" s="40">
        <v>42213</v>
      </c>
      <c r="B408" s="39" t="s">
        <v>209</v>
      </c>
      <c r="C408" s="39" t="s">
        <v>21</v>
      </c>
      <c r="D408" s="39" t="s">
        <v>137</v>
      </c>
      <c r="E408" s="39" t="s">
        <v>16</v>
      </c>
      <c r="F408" s="39">
        <v>9794</v>
      </c>
      <c r="G408" s="39">
        <v>9813</v>
      </c>
      <c r="H408" s="39" t="s">
        <v>26</v>
      </c>
      <c r="I408" s="39">
        <f>G408-F408</f>
        <v>19</v>
      </c>
    </row>
    <row r="409" spans="1:9" x14ac:dyDescent="0.25">
      <c r="A409" s="40">
        <v>42213</v>
      </c>
      <c r="B409" s="39" t="s">
        <v>42</v>
      </c>
      <c r="C409" s="39" t="s">
        <v>12</v>
      </c>
      <c r="D409" s="39" t="s">
        <v>190</v>
      </c>
      <c r="E409" s="39" t="s">
        <v>160</v>
      </c>
      <c r="F409" s="39">
        <v>30111</v>
      </c>
      <c r="G409" s="39">
        <v>30121</v>
      </c>
      <c r="H409" s="39" t="s">
        <v>162</v>
      </c>
      <c r="I409" s="39">
        <f>G409-F409</f>
        <v>10</v>
      </c>
    </row>
    <row r="410" spans="1:9" x14ac:dyDescent="0.25">
      <c r="A410" s="40">
        <v>42213</v>
      </c>
      <c r="B410" s="39" t="s">
        <v>133</v>
      </c>
      <c r="C410" s="39" t="s">
        <v>19</v>
      </c>
      <c r="D410" s="39" t="s">
        <v>31</v>
      </c>
      <c r="E410" s="39" t="s">
        <v>16</v>
      </c>
      <c r="F410" s="39">
        <v>94207</v>
      </c>
      <c r="G410" s="39">
        <v>94226</v>
      </c>
      <c r="H410" s="39" t="s">
        <v>25</v>
      </c>
      <c r="I410" s="39">
        <f>G410-F410</f>
        <v>19</v>
      </c>
    </row>
    <row r="411" spans="1:9" x14ac:dyDescent="0.25">
      <c r="A411" s="40">
        <v>42213</v>
      </c>
      <c r="B411" s="39" t="s">
        <v>133</v>
      </c>
      <c r="C411" s="39" t="s">
        <v>19</v>
      </c>
      <c r="D411" s="39" t="s">
        <v>31</v>
      </c>
      <c r="E411" s="39" t="s">
        <v>16</v>
      </c>
      <c r="F411" s="39">
        <v>94226</v>
      </c>
      <c r="G411" s="39">
        <v>94245</v>
      </c>
      <c r="H411" s="39" t="s">
        <v>25</v>
      </c>
      <c r="I411" s="39">
        <f>G411-F411</f>
        <v>19</v>
      </c>
    </row>
    <row r="412" spans="1:9" x14ac:dyDescent="0.25">
      <c r="A412" s="40">
        <v>42213</v>
      </c>
      <c r="B412" s="39" t="s">
        <v>133</v>
      </c>
      <c r="C412" s="39" t="s">
        <v>19</v>
      </c>
      <c r="D412" s="39" t="s">
        <v>31</v>
      </c>
      <c r="E412" s="39" t="s">
        <v>16</v>
      </c>
      <c r="F412" s="39">
        <v>94245</v>
      </c>
      <c r="G412" s="39">
        <v>94264</v>
      </c>
      <c r="H412" s="39" t="s">
        <v>25</v>
      </c>
      <c r="I412" s="39">
        <f>G412-F412</f>
        <v>19</v>
      </c>
    </row>
    <row r="413" spans="1:9" x14ac:dyDescent="0.25">
      <c r="A413" s="40">
        <v>42214</v>
      </c>
      <c r="B413" s="39" t="s">
        <v>14</v>
      </c>
      <c r="C413" s="39" t="s">
        <v>12</v>
      </c>
      <c r="D413" s="39" t="s">
        <v>15</v>
      </c>
      <c r="E413" s="39" t="s">
        <v>16</v>
      </c>
      <c r="F413" s="39">
        <v>26554</v>
      </c>
      <c r="G413" s="39">
        <v>26573</v>
      </c>
      <c r="H413" s="39" t="s">
        <v>26</v>
      </c>
      <c r="I413" s="39">
        <f>G413-F413</f>
        <v>19</v>
      </c>
    </row>
    <row r="414" spans="1:9" x14ac:dyDescent="0.25">
      <c r="A414" s="40">
        <v>42214</v>
      </c>
      <c r="B414" s="39" t="s">
        <v>166</v>
      </c>
      <c r="C414" s="39" t="s">
        <v>21</v>
      </c>
      <c r="D414" s="39" t="s">
        <v>15</v>
      </c>
      <c r="E414" s="39" t="s">
        <v>16</v>
      </c>
      <c r="F414" s="39">
        <v>27913</v>
      </c>
      <c r="G414" s="39">
        <v>27932</v>
      </c>
      <c r="H414" s="39" t="s">
        <v>26</v>
      </c>
      <c r="I414" s="39">
        <f>G414-F414</f>
        <v>19</v>
      </c>
    </row>
    <row r="415" spans="1:9" x14ac:dyDescent="0.25">
      <c r="A415" s="40">
        <v>42214</v>
      </c>
      <c r="B415" s="39" t="s">
        <v>166</v>
      </c>
      <c r="C415" s="39" t="s">
        <v>21</v>
      </c>
      <c r="D415" s="39" t="s">
        <v>15</v>
      </c>
      <c r="E415" s="39" t="s">
        <v>16</v>
      </c>
      <c r="F415" s="39">
        <v>27932</v>
      </c>
      <c r="G415" s="39">
        <v>27951</v>
      </c>
      <c r="H415" s="39" t="s">
        <v>26</v>
      </c>
      <c r="I415" s="39">
        <f>G415-F415</f>
        <v>19</v>
      </c>
    </row>
    <row r="416" spans="1:9" x14ac:dyDescent="0.25">
      <c r="A416" s="40">
        <v>42214</v>
      </c>
      <c r="B416" s="39" t="s">
        <v>42</v>
      </c>
      <c r="C416" s="39" t="s">
        <v>12</v>
      </c>
      <c r="D416" s="39" t="s">
        <v>190</v>
      </c>
      <c r="E416" s="39" t="s">
        <v>160</v>
      </c>
      <c r="F416" s="39">
        <v>30111</v>
      </c>
      <c r="G416" s="39">
        <v>30121</v>
      </c>
      <c r="H416" s="39" t="s">
        <v>162</v>
      </c>
      <c r="I416" s="39">
        <f>G416-F416</f>
        <v>10</v>
      </c>
    </row>
    <row r="417" spans="1:9" x14ac:dyDescent="0.25">
      <c r="A417" s="40">
        <v>42215</v>
      </c>
      <c r="B417" s="39" t="s">
        <v>99</v>
      </c>
      <c r="C417" s="39" t="s">
        <v>21</v>
      </c>
      <c r="D417" s="39" t="s">
        <v>31</v>
      </c>
      <c r="E417" s="39" t="s">
        <v>16</v>
      </c>
      <c r="F417" s="39">
        <v>12838</v>
      </c>
      <c r="G417" s="39">
        <v>12857</v>
      </c>
      <c r="H417" s="39" t="s">
        <v>26</v>
      </c>
      <c r="I417" s="39">
        <f>G417-F417</f>
        <v>19</v>
      </c>
    </row>
    <row r="418" spans="1:9" x14ac:dyDescent="0.25">
      <c r="A418" s="40">
        <v>42215</v>
      </c>
      <c r="B418" s="39" t="s">
        <v>117</v>
      </c>
      <c r="C418" s="39" t="s">
        <v>19</v>
      </c>
      <c r="D418" s="39" t="s">
        <v>31</v>
      </c>
      <c r="E418" s="39" t="s">
        <v>16</v>
      </c>
      <c r="F418" s="39">
        <v>84089</v>
      </c>
      <c r="G418" s="39">
        <v>84108</v>
      </c>
      <c r="H418" s="39" t="s">
        <v>26</v>
      </c>
      <c r="I418" s="39">
        <f>G418-F418</f>
        <v>19</v>
      </c>
    </row>
    <row r="419" spans="1:9" x14ac:dyDescent="0.25">
      <c r="A419" s="40">
        <v>42215</v>
      </c>
      <c r="B419" s="39" t="s">
        <v>117</v>
      </c>
      <c r="C419" s="39" t="s">
        <v>19</v>
      </c>
      <c r="D419" s="39" t="s">
        <v>31</v>
      </c>
      <c r="E419" s="39" t="s">
        <v>16</v>
      </c>
      <c r="F419" s="39">
        <v>84108</v>
      </c>
      <c r="G419" s="39">
        <v>84127</v>
      </c>
      <c r="H419" s="39" t="s">
        <v>26</v>
      </c>
      <c r="I419" s="39">
        <f>G419-F419</f>
        <v>19</v>
      </c>
    </row>
    <row r="420" spans="1:9" x14ac:dyDescent="0.25">
      <c r="A420" s="40">
        <v>42215</v>
      </c>
      <c r="B420" s="39" t="s">
        <v>117</v>
      </c>
      <c r="C420" s="39" t="s">
        <v>19</v>
      </c>
      <c r="D420" s="39" t="s">
        <v>31</v>
      </c>
      <c r="E420" s="39" t="s">
        <v>16</v>
      </c>
      <c r="F420" s="39">
        <v>84127</v>
      </c>
      <c r="G420" s="39">
        <v>84146</v>
      </c>
      <c r="H420" s="39" t="s">
        <v>26</v>
      </c>
      <c r="I420" s="39">
        <f>G420-F420</f>
        <v>19</v>
      </c>
    </row>
    <row r="421" spans="1:9" x14ac:dyDescent="0.25">
      <c r="A421" s="40">
        <v>42215</v>
      </c>
      <c r="B421" s="39" t="s">
        <v>203</v>
      </c>
      <c r="C421" s="39" t="s">
        <v>21</v>
      </c>
      <c r="D421" s="39" t="s">
        <v>54</v>
      </c>
      <c r="E421" s="39" t="s">
        <v>16</v>
      </c>
      <c r="F421" s="39">
        <v>36976</v>
      </c>
      <c r="G421" s="39">
        <v>36995</v>
      </c>
      <c r="H421" s="39" t="s">
        <v>25</v>
      </c>
      <c r="I421" s="39">
        <f>G421-F421</f>
        <v>19</v>
      </c>
    </row>
    <row r="422" spans="1:9" x14ac:dyDescent="0.25">
      <c r="A422" s="40">
        <v>42216</v>
      </c>
      <c r="B422" s="39" t="s">
        <v>37</v>
      </c>
      <c r="C422" s="39" t="s">
        <v>12</v>
      </c>
      <c r="D422" s="39" t="s">
        <v>15</v>
      </c>
      <c r="E422" s="39" t="s">
        <v>16</v>
      </c>
      <c r="F422" s="39">
        <v>23882</v>
      </c>
      <c r="G422" s="39">
        <v>23901</v>
      </c>
      <c r="H422" s="39" t="s">
        <v>26</v>
      </c>
      <c r="I422" s="39">
        <f>G422-F422</f>
        <v>19</v>
      </c>
    </row>
    <row r="423" spans="1:9" x14ac:dyDescent="0.25">
      <c r="A423" s="40">
        <v>42216</v>
      </c>
      <c r="B423" s="39" t="s">
        <v>60</v>
      </c>
      <c r="C423" s="39" t="s">
        <v>21</v>
      </c>
      <c r="D423" s="39" t="s">
        <v>96</v>
      </c>
      <c r="E423" s="39" t="s">
        <v>16</v>
      </c>
      <c r="F423" s="39">
        <v>41189</v>
      </c>
      <c r="G423" s="39">
        <v>41208</v>
      </c>
      <c r="H423" s="39" t="s">
        <v>25</v>
      </c>
      <c r="I423" s="39">
        <f>G423-F423</f>
        <v>19</v>
      </c>
    </row>
    <row r="424" spans="1:9" x14ac:dyDescent="0.25">
      <c r="A424" s="40">
        <v>42216</v>
      </c>
      <c r="B424" s="39" t="s">
        <v>206</v>
      </c>
      <c r="C424" s="39" t="s">
        <v>21</v>
      </c>
      <c r="D424" s="39" t="s">
        <v>31</v>
      </c>
      <c r="E424" s="39" t="s">
        <v>16</v>
      </c>
      <c r="F424" s="39">
        <v>20781</v>
      </c>
      <c r="G424" s="39">
        <v>20800</v>
      </c>
      <c r="H424" s="39" t="s">
        <v>26</v>
      </c>
      <c r="I424" s="39">
        <f>G424-F424</f>
        <v>19</v>
      </c>
    </row>
    <row r="425" spans="1:9" x14ac:dyDescent="0.25">
      <c r="A425" s="40">
        <v>42216</v>
      </c>
      <c r="B425" s="39" t="s">
        <v>206</v>
      </c>
      <c r="C425" s="39" t="s">
        <v>21</v>
      </c>
      <c r="D425" s="39" t="s">
        <v>31</v>
      </c>
      <c r="E425" s="39" t="s">
        <v>16</v>
      </c>
      <c r="F425" s="39">
        <v>20800</v>
      </c>
      <c r="G425" s="39">
        <v>20819</v>
      </c>
      <c r="H425" s="39" t="s">
        <v>26</v>
      </c>
      <c r="I425" s="39">
        <f>G425-F425</f>
        <v>19</v>
      </c>
    </row>
    <row r="426" spans="1:9" x14ac:dyDescent="0.25">
      <c r="A426" s="40">
        <v>42217</v>
      </c>
      <c r="B426" s="39" t="s">
        <v>78</v>
      </c>
      <c r="C426" s="39" t="s">
        <v>36</v>
      </c>
      <c r="D426" s="39" t="s">
        <v>65</v>
      </c>
      <c r="E426" s="39" t="s">
        <v>16</v>
      </c>
      <c r="F426" s="39">
        <v>63662</v>
      </c>
      <c r="G426" s="39">
        <v>63671</v>
      </c>
      <c r="H426" s="39" t="s">
        <v>25</v>
      </c>
      <c r="I426" s="39">
        <f>G426-F426</f>
        <v>9</v>
      </c>
    </row>
    <row r="427" spans="1:9" x14ac:dyDescent="0.25">
      <c r="A427" s="40">
        <v>42217</v>
      </c>
      <c r="B427" s="39" t="s">
        <v>158</v>
      </c>
      <c r="C427" s="39" t="s">
        <v>36</v>
      </c>
      <c r="D427" s="39" t="s">
        <v>46</v>
      </c>
      <c r="E427" s="39" t="s">
        <v>16</v>
      </c>
      <c r="F427" s="39">
        <v>66210</v>
      </c>
      <c r="G427" s="39">
        <v>66229</v>
      </c>
      <c r="H427" s="39" t="s">
        <v>25</v>
      </c>
      <c r="I427" s="39">
        <f>G427-F427</f>
        <v>19</v>
      </c>
    </row>
    <row r="428" spans="1:9" x14ac:dyDescent="0.25">
      <c r="A428" s="40">
        <v>42217</v>
      </c>
      <c r="B428" s="39" t="s">
        <v>114</v>
      </c>
      <c r="C428" s="39" t="s">
        <v>36</v>
      </c>
      <c r="D428" s="39" t="s">
        <v>89</v>
      </c>
      <c r="E428" s="39" t="s">
        <v>16</v>
      </c>
      <c r="F428" s="39">
        <v>77152</v>
      </c>
      <c r="G428" s="39">
        <v>77171</v>
      </c>
      <c r="H428" s="39" t="s">
        <v>25</v>
      </c>
      <c r="I428" s="39">
        <f>G428-F428</f>
        <v>19</v>
      </c>
    </row>
    <row r="429" spans="1:9" x14ac:dyDescent="0.25">
      <c r="A429" s="40">
        <v>42217</v>
      </c>
      <c r="B429" s="39" t="s">
        <v>114</v>
      </c>
      <c r="C429" s="39" t="s">
        <v>36</v>
      </c>
      <c r="D429" s="39" t="s">
        <v>89</v>
      </c>
      <c r="E429" s="39" t="s">
        <v>16</v>
      </c>
      <c r="F429" s="39">
        <v>77171</v>
      </c>
      <c r="G429" s="39">
        <v>77190</v>
      </c>
      <c r="H429" s="39" t="s">
        <v>25</v>
      </c>
      <c r="I429" s="39">
        <f>G429-F429</f>
        <v>19</v>
      </c>
    </row>
    <row r="430" spans="1:9" x14ac:dyDescent="0.25">
      <c r="A430" s="40">
        <v>42217</v>
      </c>
      <c r="B430" s="39" t="s">
        <v>114</v>
      </c>
      <c r="C430" s="39" t="s">
        <v>36</v>
      </c>
      <c r="D430" s="39" t="s">
        <v>89</v>
      </c>
      <c r="E430" s="39" t="s">
        <v>16</v>
      </c>
      <c r="F430" s="39">
        <v>77190</v>
      </c>
      <c r="G430" s="39">
        <v>77209</v>
      </c>
      <c r="H430" s="39" t="s">
        <v>25</v>
      </c>
      <c r="I430" s="39">
        <f>G430-F430</f>
        <v>19</v>
      </c>
    </row>
    <row r="431" spans="1:9" x14ac:dyDescent="0.25">
      <c r="A431" s="40">
        <v>42218</v>
      </c>
      <c r="B431" s="39" t="s">
        <v>158</v>
      </c>
      <c r="C431" s="39" t="s">
        <v>36</v>
      </c>
      <c r="D431" s="39" t="s">
        <v>139</v>
      </c>
      <c r="E431" s="39" t="s">
        <v>16</v>
      </c>
      <c r="F431" s="39">
        <v>65410</v>
      </c>
      <c r="G431" s="39">
        <v>65429</v>
      </c>
      <c r="H431" s="39" t="s">
        <v>26</v>
      </c>
      <c r="I431" s="39">
        <f>G431-F431</f>
        <v>19</v>
      </c>
    </row>
    <row r="432" spans="1:9" x14ac:dyDescent="0.25">
      <c r="A432" s="40">
        <v>42218</v>
      </c>
      <c r="B432" s="39" t="s">
        <v>114</v>
      </c>
      <c r="C432" s="39" t="s">
        <v>36</v>
      </c>
      <c r="D432" s="39" t="s">
        <v>89</v>
      </c>
      <c r="E432" s="39" t="s">
        <v>16</v>
      </c>
      <c r="F432" s="39">
        <v>77209</v>
      </c>
      <c r="G432" s="39">
        <v>77228</v>
      </c>
      <c r="H432" s="39" t="s">
        <v>25</v>
      </c>
      <c r="I432" s="39">
        <f>G432-F432</f>
        <v>19</v>
      </c>
    </row>
    <row r="433" spans="1:9" x14ac:dyDescent="0.25">
      <c r="A433" s="40">
        <v>42218</v>
      </c>
      <c r="B433" s="39" t="s">
        <v>114</v>
      </c>
      <c r="C433" s="39" t="s">
        <v>36</v>
      </c>
      <c r="D433" s="39" t="s">
        <v>89</v>
      </c>
      <c r="E433" s="39" t="s">
        <v>16</v>
      </c>
      <c r="F433" s="39">
        <v>77228</v>
      </c>
      <c r="G433" s="39">
        <v>77247</v>
      </c>
      <c r="H433" s="39" t="s">
        <v>25</v>
      </c>
      <c r="I433" s="39">
        <f>G433-F433</f>
        <v>19</v>
      </c>
    </row>
    <row r="434" spans="1:9" x14ac:dyDescent="0.25">
      <c r="A434" s="40">
        <v>42219</v>
      </c>
      <c r="B434" s="39" t="s">
        <v>158</v>
      </c>
      <c r="C434" s="39" t="s">
        <v>36</v>
      </c>
      <c r="D434" s="39" t="s">
        <v>263</v>
      </c>
      <c r="E434" s="39" t="s">
        <v>16</v>
      </c>
      <c r="F434" s="39">
        <v>65623</v>
      </c>
      <c r="G434" s="39">
        <v>65642</v>
      </c>
      <c r="H434" s="39" t="s">
        <v>25</v>
      </c>
      <c r="I434" s="39">
        <f>G434-F434</f>
        <v>19</v>
      </c>
    </row>
    <row r="435" spans="1:9" x14ac:dyDescent="0.25">
      <c r="A435" s="40">
        <v>42219</v>
      </c>
      <c r="B435" s="39" t="s">
        <v>103</v>
      </c>
      <c r="C435" s="39" t="s">
        <v>36</v>
      </c>
      <c r="D435" s="39" t="s">
        <v>31</v>
      </c>
      <c r="E435" s="39" t="s">
        <v>16</v>
      </c>
      <c r="F435" s="39">
        <v>94388</v>
      </c>
      <c r="G435" s="39">
        <v>94407</v>
      </c>
      <c r="H435" s="39" t="s">
        <v>25</v>
      </c>
      <c r="I435" s="39">
        <f>G435-F435</f>
        <v>19</v>
      </c>
    </row>
    <row r="436" spans="1:9" x14ac:dyDescent="0.25">
      <c r="A436" s="40">
        <v>42219</v>
      </c>
      <c r="B436" s="39" t="s">
        <v>103</v>
      </c>
      <c r="C436" s="39" t="s">
        <v>36</v>
      </c>
      <c r="D436" s="39" t="s">
        <v>31</v>
      </c>
      <c r="E436" s="39" t="s">
        <v>16</v>
      </c>
      <c r="F436" s="39">
        <v>94407</v>
      </c>
      <c r="G436" s="39">
        <v>94426</v>
      </c>
      <c r="H436" s="39" t="s">
        <v>25</v>
      </c>
      <c r="I436" s="39">
        <f>G436-F436</f>
        <v>19</v>
      </c>
    </row>
    <row r="437" spans="1:9" x14ac:dyDescent="0.25">
      <c r="A437" s="40">
        <v>42220</v>
      </c>
      <c r="B437" s="39" t="s">
        <v>14</v>
      </c>
      <c r="C437" s="39" t="s">
        <v>12</v>
      </c>
      <c r="D437" s="39" t="s">
        <v>15</v>
      </c>
      <c r="E437" s="39" t="s">
        <v>16</v>
      </c>
      <c r="F437" s="39">
        <v>26559</v>
      </c>
      <c r="G437" s="39">
        <v>26578</v>
      </c>
      <c r="H437" s="39" t="s">
        <v>26</v>
      </c>
      <c r="I437" s="39">
        <f>G437-F437</f>
        <v>19</v>
      </c>
    </row>
    <row r="438" spans="1:9" x14ac:dyDescent="0.25">
      <c r="A438" s="40">
        <v>42220</v>
      </c>
      <c r="B438" s="39" t="s">
        <v>14</v>
      </c>
      <c r="C438" s="39" t="s">
        <v>12</v>
      </c>
      <c r="D438" s="39" t="s">
        <v>15</v>
      </c>
      <c r="E438" s="39" t="s">
        <v>16</v>
      </c>
      <c r="F438" s="39">
        <v>26578</v>
      </c>
      <c r="G438" s="39">
        <v>26597</v>
      </c>
      <c r="H438" s="39" t="s">
        <v>26</v>
      </c>
      <c r="I438" s="39">
        <f>G438-F438</f>
        <v>19</v>
      </c>
    </row>
    <row r="439" spans="1:9" x14ac:dyDescent="0.25">
      <c r="A439" s="40">
        <v>42221</v>
      </c>
      <c r="B439" s="39" t="s">
        <v>27</v>
      </c>
      <c r="C439" s="39" t="s">
        <v>12</v>
      </c>
      <c r="D439" s="39" t="s">
        <v>15</v>
      </c>
      <c r="E439" s="39" t="s">
        <v>16</v>
      </c>
      <c r="F439" s="39">
        <v>27973</v>
      </c>
      <c r="G439" s="39">
        <v>27992</v>
      </c>
      <c r="H439" s="39" t="s">
        <v>26</v>
      </c>
      <c r="I439" s="39">
        <f>G439-F439</f>
        <v>19</v>
      </c>
    </row>
    <row r="440" spans="1:9" x14ac:dyDescent="0.25">
      <c r="A440" s="40">
        <v>42221</v>
      </c>
      <c r="B440" s="39" t="s">
        <v>27</v>
      </c>
      <c r="C440" s="39" t="s">
        <v>12</v>
      </c>
      <c r="D440" s="39" t="s">
        <v>15</v>
      </c>
      <c r="E440" s="39" t="s">
        <v>16</v>
      </c>
      <c r="F440" s="39">
        <v>27992</v>
      </c>
      <c r="G440" s="39">
        <v>28011</v>
      </c>
      <c r="H440" s="39" t="s">
        <v>26</v>
      </c>
      <c r="I440" s="39">
        <f>G440-F440</f>
        <v>19</v>
      </c>
    </row>
    <row r="441" spans="1:9" x14ac:dyDescent="0.25">
      <c r="A441" s="40">
        <v>42221</v>
      </c>
      <c r="B441" s="39" t="s">
        <v>189</v>
      </c>
      <c r="C441" s="39" t="s">
        <v>36</v>
      </c>
      <c r="D441" s="39" t="s">
        <v>190</v>
      </c>
      <c r="E441" s="39" t="s">
        <v>160</v>
      </c>
      <c r="F441" s="39">
        <v>72463</v>
      </c>
      <c r="G441" s="39">
        <v>72471</v>
      </c>
      <c r="H441" s="39" t="s">
        <v>162</v>
      </c>
      <c r="I441" s="39">
        <f>G441-F441</f>
        <v>8</v>
      </c>
    </row>
    <row r="442" spans="1:9" x14ac:dyDescent="0.25">
      <c r="A442" s="40">
        <v>42221</v>
      </c>
      <c r="B442" s="39" t="s">
        <v>212</v>
      </c>
      <c r="C442" s="39" t="s">
        <v>12</v>
      </c>
      <c r="D442" s="39" t="s">
        <v>34</v>
      </c>
      <c r="E442" s="39" t="s">
        <v>16</v>
      </c>
      <c r="F442" s="39">
        <v>97886</v>
      </c>
      <c r="G442" s="39">
        <v>97904</v>
      </c>
      <c r="H442" s="39" t="s">
        <v>25</v>
      </c>
      <c r="I442" s="39">
        <f>G442-F442</f>
        <v>18</v>
      </c>
    </row>
    <row r="443" spans="1:9" x14ac:dyDescent="0.25">
      <c r="A443" s="40">
        <v>42222</v>
      </c>
      <c r="B443" s="39" t="s">
        <v>71</v>
      </c>
      <c r="C443" s="39" t="s">
        <v>21</v>
      </c>
      <c r="D443" s="39" t="s">
        <v>34</v>
      </c>
      <c r="E443" s="39" t="s">
        <v>16</v>
      </c>
      <c r="F443" s="39">
        <v>47928</v>
      </c>
      <c r="G443" s="39">
        <v>47947</v>
      </c>
      <c r="H443" s="39" t="s">
        <v>25</v>
      </c>
      <c r="I443" s="39">
        <f>G443-F443</f>
        <v>19</v>
      </c>
    </row>
    <row r="444" spans="1:9" x14ac:dyDescent="0.25">
      <c r="A444" s="40">
        <v>42222</v>
      </c>
      <c r="B444" s="39" t="s">
        <v>189</v>
      </c>
      <c r="C444" s="39" t="s">
        <v>36</v>
      </c>
      <c r="D444" s="39" t="s">
        <v>190</v>
      </c>
      <c r="E444" s="39" t="s">
        <v>160</v>
      </c>
      <c r="F444" s="39">
        <v>72463</v>
      </c>
      <c r="G444" s="39">
        <v>72471</v>
      </c>
      <c r="H444" s="39" t="s">
        <v>162</v>
      </c>
      <c r="I444" s="39">
        <f>G444-F444</f>
        <v>8</v>
      </c>
    </row>
    <row r="445" spans="1:9" x14ac:dyDescent="0.25">
      <c r="A445" s="40">
        <v>42222</v>
      </c>
      <c r="B445" s="39" t="s">
        <v>117</v>
      </c>
      <c r="C445" s="39" t="s">
        <v>19</v>
      </c>
      <c r="D445" s="39" t="s">
        <v>89</v>
      </c>
      <c r="E445" s="39" t="s">
        <v>16</v>
      </c>
      <c r="F445" s="39">
        <v>83835</v>
      </c>
      <c r="G445" s="39">
        <v>83854</v>
      </c>
      <c r="H445" s="39" t="s">
        <v>26</v>
      </c>
      <c r="I445" s="39">
        <f>G445-F445</f>
        <v>19</v>
      </c>
    </row>
    <row r="446" spans="1:9" x14ac:dyDescent="0.25">
      <c r="A446" s="40">
        <v>42223</v>
      </c>
      <c r="B446" s="39" t="s">
        <v>189</v>
      </c>
      <c r="C446" s="39" t="s">
        <v>36</v>
      </c>
      <c r="D446" s="39" t="s">
        <v>190</v>
      </c>
      <c r="E446" s="39" t="s">
        <v>160</v>
      </c>
      <c r="F446" s="39">
        <v>72463</v>
      </c>
      <c r="G446" s="39">
        <v>72471</v>
      </c>
      <c r="H446" s="39" t="s">
        <v>162</v>
      </c>
      <c r="I446" s="39">
        <f>G446-F446</f>
        <v>8</v>
      </c>
    </row>
    <row r="447" spans="1:9" x14ac:dyDescent="0.25">
      <c r="A447" s="40">
        <v>42224</v>
      </c>
      <c r="B447" s="39" t="s">
        <v>114</v>
      </c>
      <c r="C447" s="39" t="s">
        <v>36</v>
      </c>
      <c r="D447" s="39" t="s">
        <v>89</v>
      </c>
      <c r="E447" s="39" t="s">
        <v>16</v>
      </c>
      <c r="F447" s="39">
        <v>77247</v>
      </c>
      <c r="G447" s="39">
        <v>77266</v>
      </c>
      <c r="H447" s="39" t="s">
        <v>25</v>
      </c>
      <c r="I447" s="39">
        <f>G447-F447</f>
        <v>19</v>
      </c>
    </row>
    <row r="448" spans="1:9" x14ac:dyDescent="0.25">
      <c r="A448" s="40">
        <v>42224</v>
      </c>
      <c r="B448" s="39" t="s">
        <v>114</v>
      </c>
      <c r="C448" s="39" t="s">
        <v>36</v>
      </c>
      <c r="D448" s="39" t="s">
        <v>89</v>
      </c>
      <c r="E448" s="39" t="s">
        <v>16</v>
      </c>
      <c r="F448" s="39">
        <v>77266</v>
      </c>
      <c r="G448" s="39">
        <v>77285</v>
      </c>
      <c r="H448" s="39" t="s">
        <v>25</v>
      </c>
      <c r="I448" s="39">
        <f>G448-F448</f>
        <v>19</v>
      </c>
    </row>
    <row r="449" spans="1:9" x14ac:dyDescent="0.25">
      <c r="A449" s="40">
        <v>42224</v>
      </c>
      <c r="B449" s="39" t="s">
        <v>114</v>
      </c>
      <c r="C449" s="39" t="s">
        <v>36</v>
      </c>
      <c r="D449" s="39" t="s">
        <v>89</v>
      </c>
      <c r="E449" s="39" t="s">
        <v>16</v>
      </c>
      <c r="F449" s="39">
        <v>77285</v>
      </c>
      <c r="G449" s="39">
        <v>77304</v>
      </c>
      <c r="H449" s="39" t="s">
        <v>25</v>
      </c>
      <c r="I449" s="39">
        <f>G449-F449</f>
        <v>19</v>
      </c>
    </row>
    <row r="450" spans="1:9" x14ac:dyDescent="0.25">
      <c r="A450" s="40">
        <v>42224</v>
      </c>
      <c r="B450" s="39" t="s">
        <v>118</v>
      </c>
      <c r="C450" s="39" t="s">
        <v>36</v>
      </c>
      <c r="D450" s="39" t="s">
        <v>52</v>
      </c>
      <c r="E450" s="39" t="s">
        <v>16</v>
      </c>
      <c r="F450" s="39">
        <v>85084</v>
      </c>
      <c r="G450" s="39">
        <v>85103</v>
      </c>
      <c r="H450" s="39" t="s">
        <v>25</v>
      </c>
      <c r="I450" s="39">
        <f>G450-F450</f>
        <v>19</v>
      </c>
    </row>
    <row r="451" spans="1:9" x14ac:dyDescent="0.25">
      <c r="A451" s="40">
        <v>42225</v>
      </c>
      <c r="B451" s="39" t="s">
        <v>166</v>
      </c>
      <c r="C451" s="39" t="s">
        <v>21</v>
      </c>
      <c r="D451" s="39" t="s">
        <v>107</v>
      </c>
      <c r="E451" s="39" t="s">
        <v>16</v>
      </c>
      <c r="F451" s="39">
        <v>28593</v>
      </c>
      <c r="G451" s="39">
        <v>28612</v>
      </c>
      <c r="H451" s="39" t="s">
        <v>26</v>
      </c>
      <c r="I451" s="39">
        <f>G451-F451</f>
        <v>19</v>
      </c>
    </row>
    <row r="452" spans="1:9" x14ac:dyDescent="0.25">
      <c r="A452" s="40">
        <v>42226</v>
      </c>
      <c r="B452" s="39" t="s">
        <v>99</v>
      </c>
      <c r="C452" s="39" t="s">
        <v>21</v>
      </c>
      <c r="D452" s="39" t="s">
        <v>31</v>
      </c>
      <c r="E452" s="39" t="s">
        <v>16</v>
      </c>
      <c r="F452" s="39">
        <v>13039</v>
      </c>
      <c r="G452" s="39">
        <v>13058</v>
      </c>
      <c r="H452" s="39" t="s">
        <v>25</v>
      </c>
      <c r="I452" s="39">
        <f>G452-F452</f>
        <v>19</v>
      </c>
    </row>
    <row r="453" spans="1:9" x14ac:dyDescent="0.25">
      <c r="A453" s="40">
        <v>42226</v>
      </c>
      <c r="B453" s="39" t="s">
        <v>37</v>
      </c>
      <c r="C453" s="39" t="s">
        <v>12</v>
      </c>
      <c r="D453" s="39" t="s">
        <v>15</v>
      </c>
      <c r="E453" s="39" t="s">
        <v>16</v>
      </c>
      <c r="F453" s="39">
        <v>23900</v>
      </c>
      <c r="G453" s="39">
        <v>23919</v>
      </c>
      <c r="H453" s="39" t="s">
        <v>26</v>
      </c>
      <c r="I453" s="39">
        <f>G453-F453</f>
        <v>19</v>
      </c>
    </row>
    <row r="454" spans="1:9" x14ac:dyDescent="0.25">
      <c r="A454" s="40">
        <v>42226</v>
      </c>
      <c r="B454" s="39" t="s">
        <v>114</v>
      </c>
      <c r="C454" s="39" t="s">
        <v>36</v>
      </c>
      <c r="D454" s="39" t="s">
        <v>89</v>
      </c>
      <c r="E454" s="39" t="s">
        <v>16</v>
      </c>
      <c r="F454" s="39">
        <v>77302</v>
      </c>
      <c r="G454" s="39">
        <v>77321</v>
      </c>
      <c r="H454" s="39" t="s">
        <v>25</v>
      </c>
      <c r="I454" s="39">
        <f>G454-F454</f>
        <v>19</v>
      </c>
    </row>
    <row r="455" spans="1:9" x14ac:dyDescent="0.25">
      <c r="A455" s="40">
        <v>42227</v>
      </c>
      <c r="B455" s="39" t="s">
        <v>123</v>
      </c>
      <c r="C455" s="39" t="s">
        <v>12</v>
      </c>
      <c r="D455" s="39" t="s">
        <v>15</v>
      </c>
      <c r="E455" s="39" t="s">
        <v>16</v>
      </c>
      <c r="F455" s="39">
        <v>25918</v>
      </c>
      <c r="G455" s="39">
        <v>25937</v>
      </c>
      <c r="H455" s="39" t="s">
        <v>25</v>
      </c>
      <c r="I455" s="39">
        <f>G455-F455</f>
        <v>19</v>
      </c>
    </row>
    <row r="456" spans="1:9" x14ac:dyDescent="0.25">
      <c r="A456" s="40">
        <v>42228</v>
      </c>
      <c r="B456" s="39" t="s">
        <v>14</v>
      </c>
      <c r="C456" s="39" t="s">
        <v>12</v>
      </c>
      <c r="D456" s="39" t="s">
        <v>263</v>
      </c>
      <c r="E456" s="39" t="s">
        <v>16</v>
      </c>
      <c r="F456" s="39">
        <v>26765</v>
      </c>
      <c r="G456" s="39">
        <v>26784</v>
      </c>
      <c r="H456" s="39" t="s">
        <v>26</v>
      </c>
      <c r="I456" s="39">
        <f>G456-F456</f>
        <v>19</v>
      </c>
    </row>
    <row r="457" spans="1:9" x14ac:dyDescent="0.25">
      <c r="A457" s="40">
        <v>42228</v>
      </c>
      <c r="B457" s="39" t="s">
        <v>168</v>
      </c>
      <c r="C457" s="39" t="s">
        <v>19</v>
      </c>
      <c r="D457" s="39" t="s">
        <v>31</v>
      </c>
      <c r="E457" s="39" t="s">
        <v>16</v>
      </c>
      <c r="F457" s="39">
        <v>67769</v>
      </c>
      <c r="G457" s="39">
        <v>67788</v>
      </c>
      <c r="H457" s="39" t="s">
        <v>26</v>
      </c>
      <c r="I457" s="39">
        <f>G457-F457</f>
        <v>19</v>
      </c>
    </row>
    <row r="458" spans="1:9" x14ac:dyDescent="0.25">
      <c r="A458" s="40">
        <v>42228</v>
      </c>
      <c r="B458" s="39" t="s">
        <v>168</v>
      </c>
      <c r="C458" s="39" t="s">
        <v>19</v>
      </c>
      <c r="D458" s="39" t="s">
        <v>31</v>
      </c>
      <c r="E458" s="39" t="s">
        <v>16</v>
      </c>
      <c r="F458" s="39">
        <v>67788</v>
      </c>
      <c r="G458" s="39">
        <v>67807</v>
      </c>
      <c r="H458" s="39" t="s">
        <v>26</v>
      </c>
      <c r="I458" s="39">
        <f>G458-F458</f>
        <v>19</v>
      </c>
    </row>
    <row r="459" spans="1:9" x14ac:dyDescent="0.25">
      <c r="A459" s="40">
        <v>42228</v>
      </c>
      <c r="B459" s="39" t="s">
        <v>168</v>
      </c>
      <c r="C459" s="39" t="s">
        <v>19</v>
      </c>
      <c r="D459" s="39" t="s">
        <v>31</v>
      </c>
      <c r="E459" s="39" t="s">
        <v>16</v>
      </c>
      <c r="F459" s="39">
        <v>67807</v>
      </c>
      <c r="G459" s="39">
        <v>67826</v>
      </c>
      <c r="H459" s="39" t="s">
        <v>26</v>
      </c>
      <c r="I459" s="39">
        <f>G459-F459</f>
        <v>19</v>
      </c>
    </row>
    <row r="460" spans="1:9" x14ac:dyDescent="0.25">
      <c r="A460" s="40">
        <v>42229</v>
      </c>
      <c r="B460" s="39" t="s">
        <v>84</v>
      </c>
      <c r="C460" s="39" t="s">
        <v>217</v>
      </c>
      <c r="D460" s="39" t="s">
        <v>218</v>
      </c>
      <c r="E460" s="39" t="s">
        <v>16</v>
      </c>
      <c r="F460" s="39">
        <v>506</v>
      </c>
      <c r="G460" s="39">
        <v>514</v>
      </c>
      <c r="H460" s="39" t="s">
        <v>26</v>
      </c>
      <c r="I460" s="39">
        <f>G460-F460</f>
        <v>8</v>
      </c>
    </row>
    <row r="461" spans="1:9" x14ac:dyDescent="0.25">
      <c r="A461" s="40">
        <v>42229</v>
      </c>
      <c r="B461" s="39" t="s">
        <v>27</v>
      </c>
      <c r="C461" s="39" t="s">
        <v>12</v>
      </c>
      <c r="D461" s="39" t="s">
        <v>15</v>
      </c>
      <c r="E461" s="39" t="s">
        <v>16</v>
      </c>
      <c r="F461" s="39">
        <v>28286</v>
      </c>
      <c r="G461" s="39">
        <v>28305</v>
      </c>
      <c r="H461" s="39" t="s">
        <v>25</v>
      </c>
      <c r="I461" s="39">
        <f>G461-F461</f>
        <v>19</v>
      </c>
    </row>
    <row r="462" spans="1:9" x14ac:dyDescent="0.25">
      <c r="A462" s="40">
        <v>42229</v>
      </c>
      <c r="B462" s="39" t="s">
        <v>56</v>
      </c>
      <c r="C462" s="39" t="s">
        <v>12</v>
      </c>
      <c r="D462" s="39" t="s">
        <v>15</v>
      </c>
      <c r="E462" s="39" t="s">
        <v>16</v>
      </c>
      <c r="F462" s="39">
        <v>19575</v>
      </c>
      <c r="G462" s="39">
        <v>19593</v>
      </c>
      <c r="H462" s="39" t="s">
        <v>26</v>
      </c>
      <c r="I462" s="39">
        <f>G462-F462</f>
        <v>18</v>
      </c>
    </row>
    <row r="463" spans="1:9" x14ac:dyDescent="0.25">
      <c r="A463" s="40">
        <v>42230</v>
      </c>
      <c r="B463" s="39" t="s">
        <v>219</v>
      </c>
      <c r="C463" s="39" t="s">
        <v>19</v>
      </c>
      <c r="D463" s="39" t="s">
        <v>194</v>
      </c>
      <c r="E463" s="39" t="s">
        <v>160</v>
      </c>
      <c r="F463" s="39">
        <v>59427</v>
      </c>
      <c r="G463" s="39">
        <v>59438</v>
      </c>
      <c r="H463" s="39" t="s">
        <v>162</v>
      </c>
      <c r="I463" s="39">
        <f>G463-F463</f>
        <v>11</v>
      </c>
    </row>
    <row r="464" spans="1:9" x14ac:dyDescent="0.25">
      <c r="A464" s="40">
        <v>42231</v>
      </c>
      <c r="B464" s="39" t="s">
        <v>152</v>
      </c>
      <c r="C464" s="39" t="s">
        <v>12</v>
      </c>
      <c r="D464" s="39" t="s">
        <v>89</v>
      </c>
      <c r="E464" s="39" t="s">
        <v>16</v>
      </c>
      <c r="F464" s="39">
        <v>31486</v>
      </c>
      <c r="G464" s="39">
        <v>31504</v>
      </c>
      <c r="H464" s="39" t="s">
        <v>25</v>
      </c>
      <c r="I464" s="39">
        <f>G464-F464</f>
        <v>18</v>
      </c>
    </row>
    <row r="465" spans="1:9" x14ac:dyDescent="0.25">
      <c r="A465" s="40">
        <v>42231</v>
      </c>
      <c r="B465" s="39" t="s">
        <v>219</v>
      </c>
      <c r="C465" s="39" t="s">
        <v>19</v>
      </c>
      <c r="D465" s="39" t="s">
        <v>194</v>
      </c>
      <c r="E465" s="39" t="s">
        <v>160</v>
      </c>
      <c r="F465" s="39">
        <v>59427</v>
      </c>
      <c r="G465" s="39">
        <v>59438</v>
      </c>
      <c r="H465" s="39" t="s">
        <v>162</v>
      </c>
      <c r="I465" s="39">
        <f>G465-F465</f>
        <v>11</v>
      </c>
    </row>
    <row r="466" spans="1:9" x14ac:dyDescent="0.25">
      <c r="A466" s="40">
        <v>42232</v>
      </c>
      <c r="B466" s="39" t="s">
        <v>219</v>
      </c>
      <c r="C466" s="39" t="s">
        <v>19</v>
      </c>
      <c r="D466" s="39" t="s">
        <v>194</v>
      </c>
      <c r="E466" s="39" t="s">
        <v>160</v>
      </c>
      <c r="F466" s="39">
        <v>59427</v>
      </c>
      <c r="G466" s="39">
        <v>59438</v>
      </c>
      <c r="H466" s="39" t="s">
        <v>162</v>
      </c>
      <c r="I466" s="39">
        <f>G466-F466</f>
        <v>11</v>
      </c>
    </row>
    <row r="467" spans="1:9" x14ac:dyDescent="0.25">
      <c r="A467" s="40">
        <v>42232</v>
      </c>
      <c r="B467" s="39" t="s">
        <v>224</v>
      </c>
      <c r="C467" s="39" t="s">
        <v>19</v>
      </c>
      <c r="D467" s="39" t="s">
        <v>169</v>
      </c>
      <c r="E467" s="39" t="s">
        <v>160</v>
      </c>
      <c r="F467" s="39">
        <v>71750</v>
      </c>
      <c r="G467" s="39">
        <v>71768</v>
      </c>
      <c r="H467" s="39" t="s">
        <v>162</v>
      </c>
      <c r="I467" s="39">
        <f>G467-F467</f>
        <v>18</v>
      </c>
    </row>
    <row r="468" spans="1:9" x14ac:dyDescent="0.25">
      <c r="A468" s="40">
        <v>42233</v>
      </c>
      <c r="B468" s="39" t="s">
        <v>168</v>
      </c>
      <c r="C468" s="39" t="s">
        <v>19</v>
      </c>
      <c r="D468" s="39" t="s">
        <v>153</v>
      </c>
      <c r="E468" s="39" t="s">
        <v>16</v>
      </c>
      <c r="F468" s="39">
        <v>68468</v>
      </c>
      <c r="G468" s="39">
        <v>68487</v>
      </c>
      <c r="H468" s="39" t="s">
        <v>25</v>
      </c>
      <c r="I468" s="39">
        <f>G468-F468</f>
        <v>19</v>
      </c>
    </row>
    <row r="469" spans="1:9" x14ac:dyDescent="0.25">
      <c r="A469" s="40">
        <v>42233</v>
      </c>
      <c r="B469" s="39" t="s">
        <v>224</v>
      </c>
      <c r="C469" s="39" t="s">
        <v>19</v>
      </c>
      <c r="D469" s="39" t="s">
        <v>169</v>
      </c>
      <c r="E469" s="39" t="s">
        <v>160</v>
      </c>
      <c r="F469" s="39">
        <v>71750</v>
      </c>
      <c r="G469" s="39">
        <v>71768</v>
      </c>
      <c r="H469" s="39" t="s">
        <v>162</v>
      </c>
      <c r="I469" s="39">
        <f>G469-F469</f>
        <v>18</v>
      </c>
    </row>
    <row r="470" spans="1:9" x14ac:dyDescent="0.25">
      <c r="A470" s="40">
        <v>42233</v>
      </c>
      <c r="B470" s="39" t="s">
        <v>118</v>
      </c>
      <c r="C470" s="39" t="s">
        <v>36</v>
      </c>
      <c r="D470" s="39" t="s">
        <v>52</v>
      </c>
      <c r="E470" s="39" t="s">
        <v>16</v>
      </c>
      <c r="F470" s="39">
        <v>85103</v>
      </c>
      <c r="G470" s="39">
        <v>85122</v>
      </c>
      <c r="H470" s="39" t="s">
        <v>25</v>
      </c>
      <c r="I470" s="39">
        <f>G470-F470</f>
        <v>19</v>
      </c>
    </row>
    <row r="471" spans="1:9" x14ac:dyDescent="0.25">
      <c r="A471" s="40">
        <v>42234</v>
      </c>
      <c r="B471" s="39" t="s">
        <v>224</v>
      </c>
      <c r="C471" s="39" t="s">
        <v>19</v>
      </c>
      <c r="D471" s="39" t="s">
        <v>169</v>
      </c>
      <c r="E471" s="39" t="s">
        <v>160</v>
      </c>
      <c r="F471" s="39">
        <v>71750</v>
      </c>
      <c r="G471" s="39">
        <v>71768</v>
      </c>
      <c r="H471" s="39" t="s">
        <v>162</v>
      </c>
      <c r="I471" s="39">
        <f>G471-F471</f>
        <v>18</v>
      </c>
    </row>
    <row r="472" spans="1:9" x14ac:dyDescent="0.25">
      <c r="A472" s="40">
        <v>42234</v>
      </c>
      <c r="B472" s="39" t="s">
        <v>212</v>
      </c>
      <c r="C472" s="39" t="s">
        <v>12</v>
      </c>
      <c r="D472" s="39" t="s">
        <v>65</v>
      </c>
      <c r="E472" s="39" t="s">
        <v>16</v>
      </c>
      <c r="F472" s="39">
        <v>99120</v>
      </c>
      <c r="G472" s="39">
        <v>99128</v>
      </c>
      <c r="H472" s="39" t="s">
        <v>25</v>
      </c>
      <c r="I472" s="39">
        <f>G472-F472</f>
        <v>8</v>
      </c>
    </row>
    <row r="473" spans="1:9" x14ac:dyDescent="0.25">
      <c r="A473" s="40">
        <v>42235</v>
      </c>
      <c r="B473" s="39" t="s">
        <v>121</v>
      </c>
      <c r="C473" s="39" t="s">
        <v>21</v>
      </c>
      <c r="D473" s="39" t="s">
        <v>111</v>
      </c>
      <c r="E473" s="39" t="s">
        <v>16</v>
      </c>
      <c r="F473" s="39">
        <v>21699</v>
      </c>
      <c r="G473" s="39">
        <v>21718</v>
      </c>
      <c r="H473" s="39" t="s">
        <v>25</v>
      </c>
      <c r="I473" s="39">
        <f>G473-F473</f>
        <v>19</v>
      </c>
    </row>
    <row r="474" spans="1:9" x14ac:dyDescent="0.25">
      <c r="A474" s="40">
        <v>42235</v>
      </c>
      <c r="B474" s="39" t="s">
        <v>70</v>
      </c>
      <c r="C474" s="39" t="s">
        <v>21</v>
      </c>
      <c r="D474" s="39" t="s">
        <v>229</v>
      </c>
      <c r="E474" s="39" t="s">
        <v>16</v>
      </c>
      <c r="F474" s="39">
        <v>95018</v>
      </c>
      <c r="G474" s="39">
        <v>95036</v>
      </c>
      <c r="H474" s="39" t="s">
        <v>25</v>
      </c>
      <c r="I474" s="39">
        <f>G474-F474</f>
        <v>18</v>
      </c>
    </row>
    <row r="475" spans="1:9" x14ac:dyDescent="0.25">
      <c r="A475" s="40">
        <v>42236</v>
      </c>
      <c r="B475" s="39" t="s">
        <v>114</v>
      </c>
      <c r="C475" s="39" t="s">
        <v>36</v>
      </c>
      <c r="D475" s="39" t="s">
        <v>122</v>
      </c>
      <c r="E475" s="39" t="s">
        <v>16</v>
      </c>
      <c r="F475" s="39">
        <v>76599</v>
      </c>
      <c r="G475" s="39">
        <v>76618</v>
      </c>
      <c r="H475" s="39" t="s">
        <v>26</v>
      </c>
      <c r="I475" s="39">
        <f>G475-F475</f>
        <v>19</v>
      </c>
    </row>
    <row r="476" spans="1:9" x14ac:dyDescent="0.25">
      <c r="A476" s="40">
        <v>42237</v>
      </c>
      <c r="B476" s="39" t="s">
        <v>123</v>
      </c>
      <c r="C476" s="39" t="s">
        <v>12</v>
      </c>
      <c r="D476" s="39" t="s">
        <v>15</v>
      </c>
      <c r="E476" s="39" t="s">
        <v>16</v>
      </c>
      <c r="F476" s="39">
        <v>25364</v>
      </c>
      <c r="G476" s="39">
        <v>25383</v>
      </c>
      <c r="H476" s="39" t="s">
        <v>26</v>
      </c>
      <c r="I476" s="39">
        <f>G476-F476</f>
        <v>19</v>
      </c>
    </row>
    <row r="477" spans="1:9" x14ac:dyDescent="0.25">
      <c r="A477" s="40">
        <v>42238</v>
      </c>
      <c r="B477" s="39" t="s">
        <v>209</v>
      </c>
      <c r="C477" s="39" t="s">
        <v>21</v>
      </c>
      <c r="D477" s="39" t="s">
        <v>137</v>
      </c>
      <c r="E477" s="39" t="s">
        <v>16</v>
      </c>
      <c r="F477" s="39">
        <v>9812</v>
      </c>
      <c r="G477" s="39">
        <v>9831</v>
      </c>
      <c r="H477" s="39" t="s">
        <v>26</v>
      </c>
      <c r="I477" s="39">
        <f>G477-F477</f>
        <v>19</v>
      </c>
    </row>
    <row r="478" spans="1:9" x14ac:dyDescent="0.25">
      <c r="A478" s="40">
        <v>42239</v>
      </c>
      <c r="B478" s="39" t="s">
        <v>103</v>
      </c>
      <c r="C478" s="39" t="s">
        <v>36</v>
      </c>
      <c r="D478" s="39" t="s">
        <v>29</v>
      </c>
      <c r="E478" s="39" t="s">
        <v>16</v>
      </c>
      <c r="F478" s="39">
        <v>92849</v>
      </c>
      <c r="G478" s="39">
        <v>92868</v>
      </c>
      <c r="H478" s="39" t="s">
        <v>25</v>
      </c>
      <c r="I478" s="39">
        <f>G478-F478</f>
        <v>19</v>
      </c>
    </row>
    <row r="479" spans="1:9" x14ac:dyDescent="0.25">
      <c r="A479" s="40">
        <v>42239</v>
      </c>
      <c r="B479" s="39" t="s">
        <v>32</v>
      </c>
      <c r="C479" s="39" t="s">
        <v>19</v>
      </c>
      <c r="D479" s="39" t="s">
        <v>190</v>
      </c>
      <c r="E479" s="39" t="s">
        <v>160</v>
      </c>
      <c r="F479" s="39">
        <v>86480</v>
      </c>
      <c r="G479" s="39">
        <v>86487</v>
      </c>
      <c r="H479" s="39" t="s">
        <v>162</v>
      </c>
      <c r="I479" s="39">
        <f>G479-F479</f>
        <v>7</v>
      </c>
    </row>
    <row r="480" spans="1:9" x14ac:dyDescent="0.25">
      <c r="A480" s="40">
        <v>42239</v>
      </c>
      <c r="B480" s="39" t="s">
        <v>136</v>
      </c>
      <c r="C480" s="39" t="s">
        <v>36</v>
      </c>
      <c r="D480" s="39" t="s">
        <v>29</v>
      </c>
      <c r="E480" s="39" t="s">
        <v>16</v>
      </c>
      <c r="F480" s="39">
        <v>89338</v>
      </c>
      <c r="G480" s="39">
        <v>89357</v>
      </c>
      <c r="H480" s="39" t="s">
        <v>26</v>
      </c>
      <c r="I480" s="39">
        <f>G480-F480</f>
        <v>19</v>
      </c>
    </row>
    <row r="481" spans="1:9" x14ac:dyDescent="0.25">
      <c r="A481" s="40">
        <v>42240</v>
      </c>
      <c r="B481" s="39" t="s">
        <v>99</v>
      </c>
      <c r="C481" s="39" t="s">
        <v>21</v>
      </c>
      <c r="D481" s="39" t="s">
        <v>15</v>
      </c>
      <c r="E481" s="39" t="s">
        <v>16</v>
      </c>
      <c r="F481" s="39">
        <v>12691</v>
      </c>
      <c r="G481" s="39">
        <v>12710</v>
      </c>
      <c r="H481" s="39" t="s">
        <v>26</v>
      </c>
      <c r="I481" s="39">
        <f>G481-F481</f>
        <v>19</v>
      </c>
    </row>
    <row r="482" spans="1:9" x14ac:dyDescent="0.25">
      <c r="A482" s="40">
        <v>42240</v>
      </c>
      <c r="B482" s="39" t="s">
        <v>32</v>
      </c>
      <c r="C482" s="39" t="s">
        <v>19</v>
      </c>
      <c r="D482" s="39" t="s">
        <v>190</v>
      </c>
      <c r="E482" s="39" t="s">
        <v>160</v>
      </c>
      <c r="F482" s="39">
        <v>86480</v>
      </c>
      <c r="G482" s="39">
        <v>86487</v>
      </c>
      <c r="H482" s="39" t="s">
        <v>162</v>
      </c>
      <c r="I482" s="39">
        <f>G482-F482</f>
        <v>7</v>
      </c>
    </row>
    <row r="483" spans="1:9" x14ac:dyDescent="0.25">
      <c r="A483" s="40">
        <v>42241</v>
      </c>
      <c r="B483" s="39" t="s">
        <v>32</v>
      </c>
      <c r="C483" s="39" t="s">
        <v>19</v>
      </c>
      <c r="D483" s="39" t="s">
        <v>190</v>
      </c>
      <c r="E483" s="39" t="s">
        <v>160</v>
      </c>
      <c r="F483" s="39">
        <v>86477</v>
      </c>
      <c r="G483" s="39">
        <v>86487</v>
      </c>
      <c r="H483" s="39" t="s">
        <v>162</v>
      </c>
      <c r="I483" s="39">
        <f>G483-F483</f>
        <v>10</v>
      </c>
    </row>
    <row r="484" spans="1:9" x14ac:dyDescent="0.25">
      <c r="A484" s="40">
        <v>42241</v>
      </c>
      <c r="B484" s="39" t="s">
        <v>85</v>
      </c>
      <c r="C484" s="39" t="s">
        <v>12</v>
      </c>
      <c r="D484" s="39" t="s">
        <v>234</v>
      </c>
      <c r="E484" s="39" t="s">
        <v>16</v>
      </c>
      <c r="F484" s="39">
        <v>15312</v>
      </c>
      <c r="G484" s="39">
        <v>15322</v>
      </c>
      <c r="H484" s="39" t="s">
        <v>26</v>
      </c>
      <c r="I484" s="39">
        <f>G484-F484</f>
        <v>10</v>
      </c>
    </row>
    <row r="485" spans="1:9" x14ac:dyDescent="0.25">
      <c r="A485" s="40">
        <v>42241</v>
      </c>
      <c r="B485" s="39" t="s">
        <v>166</v>
      </c>
      <c r="C485" s="39" t="s">
        <v>21</v>
      </c>
      <c r="D485" s="39" t="s">
        <v>15</v>
      </c>
      <c r="E485" s="39" t="s">
        <v>16</v>
      </c>
      <c r="F485" s="39">
        <v>28114</v>
      </c>
      <c r="G485" s="39">
        <v>28133</v>
      </c>
      <c r="H485" s="39" t="s">
        <v>25</v>
      </c>
      <c r="I485" s="39">
        <f>G485-F485</f>
        <v>19</v>
      </c>
    </row>
    <row r="486" spans="1:9" x14ac:dyDescent="0.25">
      <c r="A486" s="40">
        <v>42242</v>
      </c>
      <c r="B486" s="39" t="s">
        <v>236</v>
      </c>
      <c r="C486" s="39" t="s">
        <v>173</v>
      </c>
      <c r="D486" s="39" t="s">
        <v>169</v>
      </c>
      <c r="E486" s="39" t="s">
        <v>160</v>
      </c>
      <c r="F486" s="39">
        <v>81</v>
      </c>
      <c r="G486" s="39">
        <v>93</v>
      </c>
      <c r="H486" s="39" t="s">
        <v>162</v>
      </c>
      <c r="I486" s="39">
        <f>G486-F486</f>
        <v>12</v>
      </c>
    </row>
    <row r="487" spans="1:9" x14ac:dyDescent="0.25">
      <c r="A487" s="40">
        <v>42242</v>
      </c>
      <c r="B487" s="39" t="s">
        <v>30</v>
      </c>
      <c r="C487" s="39" t="s">
        <v>21</v>
      </c>
      <c r="D487" s="39" t="s">
        <v>238</v>
      </c>
      <c r="E487" s="39" t="s">
        <v>16</v>
      </c>
      <c r="F487" s="39">
        <v>17187</v>
      </c>
      <c r="G487" s="39">
        <v>17200</v>
      </c>
      <c r="H487" s="39" t="s">
        <v>25</v>
      </c>
      <c r="I487" s="39">
        <f>G487-F487</f>
        <v>13</v>
      </c>
    </row>
    <row r="488" spans="1:9" x14ac:dyDescent="0.25">
      <c r="A488" s="40">
        <v>42243</v>
      </c>
      <c r="B488" s="39" t="s">
        <v>236</v>
      </c>
      <c r="C488" s="39" t="s">
        <v>173</v>
      </c>
      <c r="D488" s="39" t="s">
        <v>169</v>
      </c>
      <c r="E488" s="39" t="s">
        <v>160</v>
      </c>
      <c r="F488" s="39">
        <v>81</v>
      </c>
      <c r="G488" s="39">
        <v>96</v>
      </c>
      <c r="H488" s="39" t="s">
        <v>162</v>
      </c>
      <c r="I488" s="39">
        <f>G488-F488</f>
        <v>15</v>
      </c>
    </row>
    <row r="489" spans="1:9" x14ac:dyDescent="0.25">
      <c r="A489" s="40">
        <v>42243</v>
      </c>
      <c r="B489" s="39" t="s">
        <v>239</v>
      </c>
      <c r="C489" s="39" t="s">
        <v>12</v>
      </c>
      <c r="D489" s="39" t="s">
        <v>204</v>
      </c>
      <c r="E489" s="39" t="s">
        <v>16</v>
      </c>
      <c r="F489" s="39">
        <v>46512</v>
      </c>
      <c r="G489" s="39">
        <v>46531</v>
      </c>
      <c r="H489" s="39" t="s">
        <v>26</v>
      </c>
      <c r="I489" s="39">
        <f>G489-F489</f>
        <v>19</v>
      </c>
    </row>
    <row r="490" spans="1:9" x14ac:dyDescent="0.25">
      <c r="A490" s="40">
        <v>42243</v>
      </c>
      <c r="B490" s="39" t="s">
        <v>240</v>
      </c>
      <c r="C490" s="39" t="s">
        <v>12</v>
      </c>
      <c r="D490" s="39" t="s">
        <v>65</v>
      </c>
      <c r="E490" s="39" t="s">
        <v>16</v>
      </c>
      <c r="F490" s="39">
        <v>34020</v>
      </c>
      <c r="G490" s="39">
        <v>34029</v>
      </c>
      <c r="H490" s="39" t="s">
        <v>26</v>
      </c>
      <c r="I490" s="39">
        <f>G490-F490</f>
        <v>9</v>
      </c>
    </row>
    <row r="491" spans="1:9" x14ac:dyDescent="0.25">
      <c r="A491" s="40">
        <v>42244</v>
      </c>
      <c r="B491" s="39" t="s">
        <v>236</v>
      </c>
      <c r="C491" s="39" t="s">
        <v>173</v>
      </c>
      <c r="D491" s="39" t="s">
        <v>169</v>
      </c>
      <c r="E491" s="39" t="s">
        <v>160</v>
      </c>
      <c r="F491" s="39">
        <v>93</v>
      </c>
      <c r="G491" s="39">
        <v>96</v>
      </c>
      <c r="H491" s="39" t="s">
        <v>162</v>
      </c>
      <c r="I491" s="39">
        <f>G491-F491</f>
        <v>3</v>
      </c>
    </row>
    <row r="492" spans="1:9" x14ac:dyDescent="0.25">
      <c r="A492" s="40">
        <v>42245</v>
      </c>
      <c r="B492" s="39" t="s">
        <v>236</v>
      </c>
      <c r="C492" s="39" t="s">
        <v>173</v>
      </c>
      <c r="D492" s="39" t="s">
        <v>169</v>
      </c>
      <c r="E492" s="39" t="s">
        <v>160</v>
      </c>
      <c r="F492" s="39">
        <v>93</v>
      </c>
      <c r="G492" s="39">
        <v>96</v>
      </c>
      <c r="H492" s="39" t="s">
        <v>162</v>
      </c>
      <c r="I492" s="39">
        <f>G492-F492</f>
        <v>3</v>
      </c>
    </row>
    <row r="493" spans="1:9" x14ac:dyDescent="0.25">
      <c r="A493" s="40">
        <v>42245</v>
      </c>
      <c r="B493" s="39" t="s">
        <v>53</v>
      </c>
      <c r="C493" s="39" t="s">
        <v>12</v>
      </c>
      <c r="D493" s="39" t="s">
        <v>66</v>
      </c>
      <c r="E493" s="39" t="s">
        <v>16</v>
      </c>
      <c r="F493" s="39">
        <v>42485</v>
      </c>
      <c r="G493" s="39">
        <v>42504</v>
      </c>
      <c r="H493" s="39" t="s">
        <v>25</v>
      </c>
      <c r="I493" s="39">
        <f>G493-F493</f>
        <v>19</v>
      </c>
    </row>
    <row r="494" spans="1:9" x14ac:dyDescent="0.25">
      <c r="A494" s="40">
        <v>42245</v>
      </c>
      <c r="B494" s="39" t="s">
        <v>70</v>
      </c>
      <c r="C494" s="39" t="s">
        <v>21</v>
      </c>
      <c r="D494" s="39" t="s">
        <v>34</v>
      </c>
      <c r="E494" s="39" t="s">
        <v>16</v>
      </c>
      <c r="F494" s="39">
        <v>96553</v>
      </c>
      <c r="G494" s="39">
        <v>96559</v>
      </c>
      <c r="H494" s="39" t="s">
        <v>26</v>
      </c>
      <c r="I494" s="39">
        <f>G494-F494</f>
        <v>6</v>
      </c>
    </row>
    <row r="495" spans="1:9" x14ac:dyDescent="0.25">
      <c r="A495" s="40">
        <v>42246</v>
      </c>
      <c r="B495" s="39" t="s">
        <v>175</v>
      </c>
      <c r="C495" s="39" t="s">
        <v>12</v>
      </c>
      <c r="D495" s="39" t="s">
        <v>190</v>
      </c>
      <c r="E495" s="39" t="s">
        <v>160</v>
      </c>
      <c r="F495" s="39">
        <v>6853</v>
      </c>
      <c r="G495" s="39">
        <v>6867</v>
      </c>
      <c r="H495" s="39" t="s">
        <v>162</v>
      </c>
      <c r="I495" s="39">
        <f>G495-F495</f>
        <v>14</v>
      </c>
    </row>
    <row r="496" spans="1:9" x14ac:dyDescent="0.25">
      <c r="A496" s="40">
        <v>42246</v>
      </c>
      <c r="B496" s="39" t="s">
        <v>114</v>
      </c>
      <c r="C496" s="39" t="s">
        <v>36</v>
      </c>
      <c r="D496" s="39" t="s">
        <v>89</v>
      </c>
      <c r="E496" s="39" t="s">
        <v>16</v>
      </c>
      <c r="F496" s="39">
        <v>74704</v>
      </c>
      <c r="G496" s="39">
        <v>74723</v>
      </c>
      <c r="H496" s="39" t="s">
        <v>25</v>
      </c>
      <c r="I496" s="39">
        <f>G496-F496</f>
        <v>19</v>
      </c>
    </row>
    <row r="497" spans="1:9" x14ac:dyDescent="0.25">
      <c r="A497" s="40">
        <v>42247</v>
      </c>
      <c r="B497" s="39" t="s">
        <v>121</v>
      </c>
      <c r="C497" s="39" t="s">
        <v>21</v>
      </c>
      <c r="D497" s="39" t="s">
        <v>34</v>
      </c>
      <c r="E497" s="39" t="s">
        <v>16</v>
      </c>
      <c r="F497" s="39">
        <v>21633</v>
      </c>
      <c r="G497" s="39">
        <v>21642</v>
      </c>
      <c r="H497" s="39" t="s">
        <v>25</v>
      </c>
      <c r="I497" s="39">
        <f>G497-F497</f>
        <v>9</v>
      </c>
    </row>
    <row r="498" spans="1:9" x14ac:dyDescent="0.25">
      <c r="A498" s="40">
        <v>42247</v>
      </c>
      <c r="B498" s="39" t="s">
        <v>175</v>
      </c>
      <c r="C498" s="39" t="s">
        <v>12</v>
      </c>
      <c r="D498" s="39" t="s">
        <v>190</v>
      </c>
      <c r="E498" s="39" t="s">
        <v>160</v>
      </c>
      <c r="F498" s="39">
        <v>6853</v>
      </c>
      <c r="G498" s="39">
        <v>6867</v>
      </c>
      <c r="H498" s="39" t="s">
        <v>162</v>
      </c>
      <c r="I498" s="39">
        <f>G498-F498</f>
        <v>14</v>
      </c>
    </row>
    <row r="499" spans="1:9" x14ac:dyDescent="0.25">
      <c r="A499" s="40">
        <v>42247</v>
      </c>
      <c r="B499" s="39" t="s">
        <v>114</v>
      </c>
      <c r="C499" s="39" t="s">
        <v>36</v>
      </c>
      <c r="D499" s="39" t="s">
        <v>89</v>
      </c>
      <c r="E499" s="39" t="s">
        <v>16</v>
      </c>
      <c r="F499" s="39">
        <v>74759</v>
      </c>
      <c r="G499" s="39">
        <v>74778</v>
      </c>
      <c r="H499" s="39" t="s">
        <v>25</v>
      </c>
      <c r="I499" s="39">
        <f>G499-F499</f>
        <v>19</v>
      </c>
    </row>
    <row r="500" spans="1:9" x14ac:dyDescent="0.25">
      <c r="A500" s="40">
        <v>42247</v>
      </c>
      <c r="B500" s="39" t="s">
        <v>114</v>
      </c>
      <c r="C500" s="39" t="s">
        <v>36</v>
      </c>
      <c r="D500" s="39" t="s">
        <v>89</v>
      </c>
      <c r="E500" s="39" t="s">
        <v>16</v>
      </c>
      <c r="F500" s="39">
        <v>74778</v>
      </c>
      <c r="G500" s="39">
        <v>74797</v>
      </c>
      <c r="H500" s="39" t="s">
        <v>25</v>
      </c>
      <c r="I500" s="39">
        <f>G500-F500</f>
        <v>19</v>
      </c>
    </row>
    <row r="501" spans="1:9" x14ac:dyDescent="0.25">
      <c r="A501" s="40">
        <v>42248</v>
      </c>
      <c r="B501" s="39" t="s">
        <v>175</v>
      </c>
      <c r="C501" s="39" t="s">
        <v>12</v>
      </c>
      <c r="D501" s="39" t="s">
        <v>190</v>
      </c>
      <c r="E501" s="39" t="s">
        <v>160</v>
      </c>
      <c r="F501" s="39">
        <v>6853</v>
      </c>
      <c r="G501" s="39">
        <v>6867</v>
      </c>
      <c r="H501" s="39" t="s">
        <v>162</v>
      </c>
      <c r="I501" s="39">
        <f>G501-F501</f>
        <v>14</v>
      </c>
    </row>
    <row r="502" spans="1:9" x14ac:dyDescent="0.25">
      <c r="A502" s="40">
        <v>42248</v>
      </c>
      <c r="B502" s="39" t="s">
        <v>114</v>
      </c>
      <c r="C502" s="39" t="s">
        <v>36</v>
      </c>
      <c r="D502" s="39" t="s">
        <v>89</v>
      </c>
      <c r="E502" s="39" t="s">
        <v>16</v>
      </c>
      <c r="F502" s="39">
        <v>74723</v>
      </c>
      <c r="G502" s="39">
        <v>74742</v>
      </c>
      <c r="H502" s="39" t="s">
        <v>25</v>
      </c>
      <c r="I502" s="39">
        <f>G502-F502</f>
        <v>19</v>
      </c>
    </row>
    <row r="503" spans="1:9" x14ac:dyDescent="0.25">
      <c r="A503" s="40">
        <v>42248</v>
      </c>
      <c r="B503" s="39" t="s">
        <v>114</v>
      </c>
      <c r="C503" s="39" t="s">
        <v>36</v>
      </c>
      <c r="D503" s="39" t="s">
        <v>89</v>
      </c>
      <c r="E503" s="39" t="s">
        <v>16</v>
      </c>
      <c r="F503" s="39">
        <v>74742</v>
      </c>
      <c r="G503" s="39">
        <v>74761</v>
      </c>
      <c r="H503" s="39" t="s">
        <v>25</v>
      </c>
      <c r="I503" s="39">
        <f>G503-F503</f>
        <v>19</v>
      </c>
    </row>
    <row r="504" spans="1:9" x14ac:dyDescent="0.25">
      <c r="A504" s="40">
        <v>42249</v>
      </c>
      <c r="B504" s="39" t="s">
        <v>102</v>
      </c>
      <c r="C504" s="39" t="s">
        <v>21</v>
      </c>
      <c r="D504" s="39" t="s">
        <v>263</v>
      </c>
      <c r="E504" s="39" t="s">
        <v>16</v>
      </c>
      <c r="F504" s="39">
        <v>32678</v>
      </c>
      <c r="G504" s="39">
        <v>32697</v>
      </c>
      <c r="H504" s="39" t="s">
        <v>25</v>
      </c>
      <c r="I504" s="39">
        <f>G504-F504</f>
        <v>19</v>
      </c>
    </row>
    <row r="505" spans="1:9" x14ac:dyDescent="0.25">
      <c r="A505" s="40">
        <v>42249</v>
      </c>
      <c r="B505" s="39" t="s">
        <v>56</v>
      </c>
      <c r="C505" s="39" t="s">
        <v>12</v>
      </c>
      <c r="D505" s="39" t="s">
        <v>111</v>
      </c>
      <c r="E505" s="39" t="s">
        <v>16</v>
      </c>
      <c r="F505" s="39">
        <v>19776</v>
      </c>
      <c r="G505" s="39">
        <v>19795</v>
      </c>
      <c r="H505" s="39" t="s">
        <v>25</v>
      </c>
      <c r="I505" s="39">
        <f>G505-F505</f>
        <v>19</v>
      </c>
    </row>
    <row r="506" spans="1:9" x14ac:dyDescent="0.25">
      <c r="A506" s="40">
        <v>42250</v>
      </c>
      <c r="B506" s="39" t="s">
        <v>100</v>
      </c>
      <c r="C506" s="39" t="s">
        <v>19</v>
      </c>
      <c r="D506" s="39" t="s">
        <v>52</v>
      </c>
      <c r="E506" s="39" t="s">
        <v>16</v>
      </c>
      <c r="F506" s="39">
        <v>76791</v>
      </c>
      <c r="G506" s="39">
        <v>76810</v>
      </c>
      <c r="H506" s="39" t="s">
        <v>25</v>
      </c>
      <c r="I506" s="39">
        <f>G506-F506</f>
        <v>19</v>
      </c>
    </row>
    <row r="507" spans="1:9" x14ac:dyDescent="0.25">
      <c r="A507" s="40">
        <v>42250</v>
      </c>
      <c r="B507" s="39" t="s">
        <v>64</v>
      </c>
      <c r="C507" s="39" t="s">
        <v>36</v>
      </c>
      <c r="D507" s="39" t="s">
        <v>96</v>
      </c>
      <c r="E507" s="39" t="s">
        <v>16</v>
      </c>
      <c r="F507" s="39">
        <v>60363</v>
      </c>
      <c r="G507" s="39">
        <v>60381</v>
      </c>
      <c r="H507" s="39" t="s">
        <v>25</v>
      </c>
      <c r="I507" s="39">
        <f>G507-F507</f>
        <v>18</v>
      </c>
    </row>
    <row r="508" spans="1:9" x14ac:dyDescent="0.25">
      <c r="A508" s="40">
        <v>42251</v>
      </c>
      <c r="B508" s="39" t="s">
        <v>247</v>
      </c>
      <c r="C508" s="39" t="s">
        <v>12</v>
      </c>
      <c r="D508" s="39" t="s">
        <v>29</v>
      </c>
      <c r="E508" s="39" t="s">
        <v>16</v>
      </c>
      <c r="F508" s="39">
        <v>36648</v>
      </c>
      <c r="G508" s="39">
        <v>36667</v>
      </c>
      <c r="H508" s="39" t="s">
        <v>26</v>
      </c>
      <c r="I508" s="39">
        <f>G508-F508</f>
        <v>19</v>
      </c>
    </row>
    <row r="509" spans="1:9" x14ac:dyDescent="0.25">
      <c r="A509" s="40">
        <v>42252</v>
      </c>
      <c r="B509" s="39" t="s">
        <v>114</v>
      </c>
      <c r="C509" s="39" t="s">
        <v>36</v>
      </c>
      <c r="D509" s="39" t="s">
        <v>89</v>
      </c>
      <c r="E509" s="39" t="s">
        <v>16</v>
      </c>
      <c r="F509" s="39">
        <v>73845</v>
      </c>
      <c r="G509" s="39">
        <v>73864</v>
      </c>
      <c r="H509" s="39" t="s">
        <v>25</v>
      </c>
      <c r="I509" s="39">
        <f>G509-F509</f>
        <v>19</v>
      </c>
    </row>
    <row r="510" spans="1:9" x14ac:dyDescent="0.25">
      <c r="A510" s="40">
        <v>42252</v>
      </c>
      <c r="B510" s="39" t="s">
        <v>85</v>
      </c>
      <c r="C510" s="39" t="s">
        <v>12</v>
      </c>
      <c r="D510" s="39" t="s">
        <v>98</v>
      </c>
      <c r="E510" s="39" t="s">
        <v>16</v>
      </c>
      <c r="F510" s="39">
        <v>15092</v>
      </c>
      <c r="G510" s="39">
        <v>15111</v>
      </c>
      <c r="H510" s="39" t="s">
        <v>26</v>
      </c>
      <c r="I510" s="39">
        <f>G510-F510</f>
        <v>19</v>
      </c>
    </row>
    <row r="511" spans="1:9" x14ac:dyDescent="0.25">
      <c r="A511" s="40">
        <v>42253</v>
      </c>
      <c r="B511" s="39" t="s">
        <v>35</v>
      </c>
      <c r="C511" s="39" t="s">
        <v>36</v>
      </c>
      <c r="D511" s="39" t="s">
        <v>248</v>
      </c>
      <c r="E511" s="39" t="s">
        <v>160</v>
      </c>
      <c r="F511" s="39">
        <v>80344</v>
      </c>
      <c r="G511" s="39">
        <v>80361</v>
      </c>
      <c r="H511" s="39" t="s">
        <v>162</v>
      </c>
      <c r="I511" s="39">
        <f>G511-F511</f>
        <v>17</v>
      </c>
    </row>
    <row r="512" spans="1:9" x14ac:dyDescent="0.25">
      <c r="A512" s="40">
        <v>42253</v>
      </c>
      <c r="B512" s="39" t="s">
        <v>67</v>
      </c>
      <c r="C512" s="39" t="s">
        <v>21</v>
      </c>
      <c r="D512" s="39" t="s">
        <v>98</v>
      </c>
      <c r="E512" s="39" t="s">
        <v>16</v>
      </c>
      <c r="F512" s="39">
        <v>8999</v>
      </c>
      <c r="G512" s="39">
        <v>9018</v>
      </c>
      <c r="H512" s="39" t="s">
        <v>25</v>
      </c>
      <c r="I512" s="39">
        <f>G512-F512</f>
        <v>19</v>
      </c>
    </row>
    <row r="513" spans="1:9" x14ac:dyDescent="0.25">
      <c r="A513" s="40">
        <v>42254</v>
      </c>
      <c r="B513" s="39" t="s">
        <v>114</v>
      </c>
      <c r="C513" s="39" t="s">
        <v>36</v>
      </c>
      <c r="D513" s="39" t="s">
        <v>89</v>
      </c>
      <c r="E513" s="39" t="s">
        <v>16</v>
      </c>
      <c r="F513" s="39">
        <v>73863</v>
      </c>
      <c r="G513" s="39">
        <v>73882</v>
      </c>
      <c r="H513" s="39" t="s">
        <v>25</v>
      </c>
      <c r="I513" s="39">
        <f>G513-F513</f>
        <v>19</v>
      </c>
    </row>
    <row r="514" spans="1:9" x14ac:dyDescent="0.25">
      <c r="A514" s="40">
        <v>42254</v>
      </c>
      <c r="B514" s="39" t="s">
        <v>114</v>
      </c>
      <c r="C514" s="39" t="s">
        <v>36</v>
      </c>
      <c r="D514" s="39" t="s">
        <v>89</v>
      </c>
      <c r="E514" s="39" t="s">
        <v>16</v>
      </c>
      <c r="F514" s="39">
        <v>73882</v>
      </c>
      <c r="G514" s="39">
        <v>73901</v>
      </c>
      <c r="H514" s="39" t="s">
        <v>25</v>
      </c>
      <c r="I514" s="39">
        <f>G514-F514</f>
        <v>19</v>
      </c>
    </row>
    <row r="515" spans="1:9" x14ac:dyDescent="0.25">
      <c r="A515" s="40">
        <v>42254</v>
      </c>
      <c r="B515" s="39" t="s">
        <v>61</v>
      </c>
      <c r="C515" s="39" t="s">
        <v>12</v>
      </c>
      <c r="D515" s="39" t="s">
        <v>111</v>
      </c>
      <c r="E515" s="39" t="s">
        <v>16</v>
      </c>
      <c r="F515" s="39">
        <v>38118</v>
      </c>
      <c r="G515" s="39">
        <v>38137</v>
      </c>
      <c r="H515" s="39" t="s">
        <v>25</v>
      </c>
      <c r="I515" s="39">
        <f>G515-F515</f>
        <v>19</v>
      </c>
    </row>
    <row r="516" spans="1:9" x14ac:dyDescent="0.25">
      <c r="A516" s="40">
        <v>42255</v>
      </c>
      <c r="B516" s="39" t="s">
        <v>100</v>
      </c>
      <c r="C516" s="39" t="s">
        <v>19</v>
      </c>
      <c r="D516" s="39" t="s">
        <v>34</v>
      </c>
      <c r="E516" s="39" t="s">
        <v>16</v>
      </c>
      <c r="F516" s="39">
        <v>74750</v>
      </c>
      <c r="G516" s="39">
        <v>74768</v>
      </c>
      <c r="H516" s="39" t="s">
        <v>26</v>
      </c>
      <c r="I516" s="39">
        <f>G516-F516</f>
        <v>18</v>
      </c>
    </row>
    <row r="517" spans="1:9" x14ac:dyDescent="0.25">
      <c r="A517" s="40">
        <v>42255</v>
      </c>
      <c r="B517" s="39" t="s">
        <v>252</v>
      </c>
      <c r="C517" s="39" t="s">
        <v>36</v>
      </c>
      <c r="D517" s="39" t="s">
        <v>95</v>
      </c>
      <c r="E517" s="39" t="s">
        <v>16</v>
      </c>
      <c r="F517" s="39">
        <v>80141</v>
      </c>
      <c r="G517" s="39">
        <v>80160</v>
      </c>
      <c r="H517" s="39" t="s">
        <v>25</v>
      </c>
      <c r="I517" s="39">
        <f>G517-F517</f>
        <v>19</v>
      </c>
    </row>
    <row r="518" spans="1:9" x14ac:dyDescent="0.25">
      <c r="A518" s="40">
        <v>42256</v>
      </c>
      <c r="B518" s="39" t="s">
        <v>56</v>
      </c>
      <c r="C518" s="39" t="s">
        <v>12</v>
      </c>
      <c r="D518" s="39" t="s">
        <v>15</v>
      </c>
      <c r="E518" s="39" t="s">
        <v>16</v>
      </c>
      <c r="F518" s="39">
        <v>19612</v>
      </c>
      <c r="G518" s="39">
        <v>19631</v>
      </c>
      <c r="H518" s="39" t="s">
        <v>26</v>
      </c>
      <c r="I518" s="39">
        <f>G518-F518</f>
        <v>19</v>
      </c>
    </row>
    <row r="519" spans="1:9" x14ac:dyDescent="0.25">
      <c r="A519" s="40">
        <v>42256</v>
      </c>
      <c r="B519" s="39" t="s">
        <v>30</v>
      </c>
      <c r="C519" s="39" t="s">
        <v>21</v>
      </c>
      <c r="D519" s="39" t="s">
        <v>15</v>
      </c>
      <c r="E519" s="39" t="s">
        <v>16</v>
      </c>
      <c r="F519" s="39">
        <v>16847</v>
      </c>
      <c r="G519" s="39">
        <v>16866</v>
      </c>
      <c r="H519" s="39" t="s">
        <v>25</v>
      </c>
      <c r="I519" s="39">
        <f>G519-F519</f>
        <v>19</v>
      </c>
    </row>
    <row r="520" spans="1:9" x14ac:dyDescent="0.25">
      <c r="A520" s="40">
        <v>42257</v>
      </c>
      <c r="B520" s="39" t="s">
        <v>99</v>
      </c>
      <c r="C520" s="39" t="s">
        <v>21</v>
      </c>
      <c r="D520" s="39" t="s">
        <v>15</v>
      </c>
      <c r="E520" s="39" t="s">
        <v>16</v>
      </c>
      <c r="F520" s="39">
        <v>12857</v>
      </c>
      <c r="G520" s="39">
        <v>12876</v>
      </c>
      <c r="H520" s="39" t="s">
        <v>26</v>
      </c>
      <c r="I520" s="39">
        <f>G520-F520</f>
        <v>19</v>
      </c>
    </row>
    <row r="521" spans="1:9" x14ac:dyDescent="0.25">
      <c r="A521" s="40">
        <v>42257</v>
      </c>
      <c r="B521" s="39" t="s">
        <v>92</v>
      </c>
      <c r="C521" s="39" t="s">
        <v>36</v>
      </c>
      <c r="D521" s="39" t="s">
        <v>29</v>
      </c>
      <c r="E521" s="39" t="s">
        <v>16</v>
      </c>
      <c r="F521" s="39">
        <v>83004</v>
      </c>
      <c r="G521" s="39">
        <v>83013</v>
      </c>
      <c r="H521" s="39" t="s">
        <v>25</v>
      </c>
      <c r="I521" s="39">
        <f>G521-F521</f>
        <v>9</v>
      </c>
    </row>
    <row r="522" spans="1:9" x14ac:dyDescent="0.25">
      <c r="A522" s="40">
        <v>42258</v>
      </c>
      <c r="B522" s="39" t="s">
        <v>90</v>
      </c>
      <c r="C522" s="39" t="s">
        <v>36</v>
      </c>
      <c r="D522" s="39" t="s">
        <v>15</v>
      </c>
      <c r="E522" s="39" t="s">
        <v>16</v>
      </c>
      <c r="F522" s="39">
        <v>92212</v>
      </c>
      <c r="G522" s="39">
        <v>92231</v>
      </c>
      <c r="H522" s="39" t="s">
        <v>25</v>
      </c>
      <c r="I522" s="39">
        <f>G522-F522</f>
        <v>19</v>
      </c>
    </row>
    <row r="523" spans="1:9" x14ac:dyDescent="0.25">
      <c r="A523" s="40">
        <v>42259</v>
      </c>
      <c r="B523" s="39" t="s">
        <v>35</v>
      </c>
      <c r="C523" s="39" t="s">
        <v>36</v>
      </c>
      <c r="D523" s="39" t="s">
        <v>253</v>
      </c>
      <c r="E523" s="39" t="s">
        <v>160</v>
      </c>
      <c r="F523" s="39">
        <v>80343</v>
      </c>
      <c r="G523" s="39">
        <v>80361</v>
      </c>
      <c r="H523" s="39" t="s">
        <v>162</v>
      </c>
      <c r="I523" s="39">
        <f>G523-F523</f>
        <v>18</v>
      </c>
    </row>
    <row r="524" spans="1:9" x14ac:dyDescent="0.25">
      <c r="A524" s="40">
        <v>42259</v>
      </c>
      <c r="B524" s="39" t="s">
        <v>92</v>
      </c>
      <c r="C524" s="39" t="s">
        <v>36</v>
      </c>
      <c r="D524" s="39" t="s">
        <v>29</v>
      </c>
      <c r="E524" s="39" t="s">
        <v>16</v>
      </c>
      <c r="F524" s="39">
        <v>82928</v>
      </c>
      <c r="G524" s="39">
        <v>82947</v>
      </c>
      <c r="H524" s="39" t="s">
        <v>25</v>
      </c>
      <c r="I524" s="39">
        <f>G524-F524</f>
        <v>19</v>
      </c>
    </row>
    <row r="525" spans="1:9" x14ac:dyDescent="0.25">
      <c r="A525" s="40">
        <v>42259</v>
      </c>
      <c r="B525" s="39" t="s">
        <v>136</v>
      </c>
      <c r="C525" s="39" t="s">
        <v>36</v>
      </c>
      <c r="D525" s="39" t="s">
        <v>15</v>
      </c>
      <c r="E525" s="39" t="s">
        <v>16</v>
      </c>
      <c r="F525" s="39">
        <v>88527</v>
      </c>
      <c r="G525" s="39">
        <v>88546</v>
      </c>
      <c r="H525" s="39" t="s">
        <v>25</v>
      </c>
      <c r="I525" s="39">
        <f>G525-F525</f>
        <v>19</v>
      </c>
    </row>
    <row r="526" spans="1:9" x14ac:dyDescent="0.25">
      <c r="A526" s="40">
        <v>42260</v>
      </c>
      <c r="B526" s="39" t="s">
        <v>58</v>
      </c>
      <c r="C526" s="39" t="s">
        <v>36</v>
      </c>
      <c r="D526" s="39" t="s">
        <v>194</v>
      </c>
      <c r="E526" s="39" t="s">
        <v>160</v>
      </c>
      <c r="F526" s="39">
        <v>71758</v>
      </c>
      <c r="G526" s="39">
        <v>71768</v>
      </c>
      <c r="H526" s="39" t="s">
        <v>162</v>
      </c>
      <c r="I526" s="39">
        <f>G526-F526</f>
        <v>10</v>
      </c>
    </row>
    <row r="527" spans="1:9" x14ac:dyDescent="0.25">
      <c r="A527" s="40">
        <v>42260</v>
      </c>
      <c r="B527" s="39" t="s">
        <v>35</v>
      </c>
      <c r="C527" s="39" t="s">
        <v>36</v>
      </c>
      <c r="D527" s="39" t="s">
        <v>253</v>
      </c>
      <c r="E527" s="39" t="s">
        <v>160</v>
      </c>
      <c r="F527" s="39">
        <v>80343</v>
      </c>
      <c r="G527" s="39">
        <v>80361</v>
      </c>
      <c r="H527" s="39" t="s">
        <v>162</v>
      </c>
      <c r="I527" s="39">
        <f>G527-F527</f>
        <v>18</v>
      </c>
    </row>
    <row r="528" spans="1:9" x14ac:dyDescent="0.25">
      <c r="A528" s="40">
        <v>42260</v>
      </c>
      <c r="B528" s="39" t="s">
        <v>203</v>
      </c>
      <c r="C528" s="39" t="s">
        <v>21</v>
      </c>
      <c r="D528" s="39" t="s">
        <v>65</v>
      </c>
      <c r="E528" s="39" t="s">
        <v>16</v>
      </c>
      <c r="F528" s="39">
        <v>36986</v>
      </c>
      <c r="G528" s="39">
        <v>36995</v>
      </c>
      <c r="H528" s="39" t="s">
        <v>25</v>
      </c>
      <c r="I528" s="39">
        <f>G528-F528</f>
        <v>9</v>
      </c>
    </row>
    <row r="529" spans="1:9" x14ac:dyDescent="0.25">
      <c r="A529" s="40">
        <v>42261</v>
      </c>
      <c r="B529" s="39" t="s">
        <v>61</v>
      </c>
      <c r="C529" s="39" t="s">
        <v>12</v>
      </c>
      <c r="D529" s="39" t="s">
        <v>256</v>
      </c>
      <c r="E529" s="39" t="s">
        <v>16</v>
      </c>
      <c r="F529" s="39">
        <v>38136</v>
      </c>
      <c r="G529" s="39">
        <v>38148</v>
      </c>
      <c r="H529" s="39" t="s">
        <v>25</v>
      </c>
      <c r="I529" s="39">
        <f>G529-F529</f>
        <v>12</v>
      </c>
    </row>
    <row r="530" spans="1:9" x14ac:dyDescent="0.25">
      <c r="A530" s="40">
        <v>42261</v>
      </c>
      <c r="B530" s="39" t="s">
        <v>106</v>
      </c>
      <c r="C530" s="39" t="s">
        <v>19</v>
      </c>
      <c r="D530" s="39" t="s">
        <v>89</v>
      </c>
      <c r="E530" s="39" t="s">
        <v>16</v>
      </c>
      <c r="F530" s="39">
        <v>69161</v>
      </c>
      <c r="G530" s="39">
        <v>69180</v>
      </c>
      <c r="H530" s="39" t="s">
        <v>25</v>
      </c>
      <c r="I530" s="39">
        <f>G530-F530</f>
        <v>19</v>
      </c>
    </row>
    <row r="531" spans="1:9" x14ac:dyDescent="0.25">
      <c r="A531" s="40">
        <v>42262</v>
      </c>
      <c r="B531" s="39" t="s">
        <v>58</v>
      </c>
      <c r="C531" s="39" t="s">
        <v>36</v>
      </c>
      <c r="D531" s="39" t="s">
        <v>194</v>
      </c>
      <c r="E531" s="39" t="s">
        <v>160</v>
      </c>
      <c r="F531" s="39">
        <v>71758</v>
      </c>
      <c r="G531" s="39">
        <v>71768</v>
      </c>
      <c r="H531" s="39" t="s">
        <v>162</v>
      </c>
      <c r="I531" s="39">
        <f>G531-F531</f>
        <v>10</v>
      </c>
    </row>
    <row r="532" spans="1:9" x14ac:dyDescent="0.25">
      <c r="A532" s="40">
        <v>42262</v>
      </c>
      <c r="B532" s="39" t="s">
        <v>100</v>
      </c>
      <c r="C532" s="39" t="s">
        <v>19</v>
      </c>
      <c r="D532" s="39" t="s">
        <v>98</v>
      </c>
      <c r="E532" s="39" t="s">
        <v>16</v>
      </c>
      <c r="F532" s="39">
        <v>76986</v>
      </c>
      <c r="G532" s="39">
        <v>77004</v>
      </c>
      <c r="H532" s="39" t="s">
        <v>25</v>
      </c>
      <c r="I532" s="39">
        <f>G532-F532</f>
        <v>18</v>
      </c>
    </row>
    <row r="533" spans="1:9" x14ac:dyDescent="0.25">
      <c r="A533" s="40">
        <v>42263</v>
      </c>
      <c r="B533" s="39" t="s">
        <v>58</v>
      </c>
      <c r="C533" s="39" t="s">
        <v>36</v>
      </c>
      <c r="D533" s="39" t="s">
        <v>194</v>
      </c>
      <c r="E533" s="39" t="s">
        <v>160</v>
      </c>
      <c r="F533" s="39">
        <v>71758</v>
      </c>
      <c r="G533" s="39">
        <v>71768</v>
      </c>
      <c r="H533" s="39" t="s">
        <v>162</v>
      </c>
      <c r="I533" s="39">
        <f>G533-F533</f>
        <v>10</v>
      </c>
    </row>
    <row r="534" spans="1:9" x14ac:dyDescent="0.25">
      <c r="A534" s="40">
        <v>42264</v>
      </c>
      <c r="B534" s="39" t="s">
        <v>30</v>
      </c>
      <c r="C534" s="39" t="s">
        <v>21</v>
      </c>
      <c r="D534" s="39" t="s">
        <v>15</v>
      </c>
      <c r="E534" s="39" t="s">
        <v>16</v>
      </c>
      <c r="F534" s="39">
        <v>17096</v>
      </c>
      <c r="G534" s="39">
        <v>17108</v>
      </c>
      <c r="H534" s="39" t="s">
        <v>26</v>
      </c>
      <c r="I534" s="39">
        <f>G534-F534</f>
        <v>12</v>
      </c>
    </row>
    <row r="535" spans="1:9" x14ac:dyDescent="0.25">
      <c r="A535" s="40">
        <v>42265</v>
      </c>
      <c r="B535" s="39" t="s">
        <v>114</v>
      </c>
      <c r="C535" s="39" t="s">
        <v>36</v>
      </c>
      <c r="D535" s="39" t="s">
        <v>89</v>
      </c>
      <c r="E535" s="39" t="s">
        <v>16</v>
      </c>
      <c r="F535" s="39">
        <v>77358</v>
      </c>
      <c r="G535" s="39">
        <v>77377</v>
      </c>
      <c r="H535" s="39" t="s">
        <v>25</v>
      </c>
      <c r="I535" s="39">
        <f>G535-F535</f>
        <v>19</v>
      </c>
    </row>
    <row r="536" spans="1:9" x14ac:dyDescent="0.25">
      <c r="A536" s="40">
        <v>42265</v>
      </c>
      <c r="B536" s="39" t="s">
        <v>30</v>
      </c>
      <c r="C536" s="39" t="s">
        <v>21</v>
      </c>
      <c r="D536" s="39" t="s">
        <v>15</v>
      </c>
      <c r="E536" s="39" t="s">
        <v>16</v>
      </c>
      <c r="F536" s="39">
        <v>17094</v>
      </c>
      <c r="G536" s="39">
        <v>17105</v>
      </c>
      <c r="H536" s="39" t="s">
        <v>26</v>
      </c>
      <c r="I536" s="39">
        <f>G536-F536</f>
        <v>11</v>
      </c>
    </row>
    <row r="537" spans="1:9" x14ac:dyDescent="0.25">
      <c r="A537" s="40">
        <v>42265</v>
      </c>
      <c r="B537" s="39" t="s">
        <v>136</v>
      </c>
      <c r="C537" s="39" t="s">
        <v>36</v>
      </c>
      <c r="D537" s="39" t="s">
        <v>29</v>
      </c>
      <c r="E537" s="39" t="s">
        <v>16</v>
      </c>
      <c r="F537" s="39">
        <v>88555</v>
      </c>
      <c r="G537" s="39">
        <v>88568</v>
      </c>
      <c r="H537" s="39" t="s">
        <v>25</v>
      </c>
      <c r="I537" s="39">
        <f>G537-F537</f>
        <v>13</v>
      </c>
    </row>
    <row r="538" spans="1:9" x14ac:dyDescent="0.25">
      <c r="A538" s="40">
        <v>42267</v>
      </c>
      <c r="B538" s="39" t="s">
        <v>133</v>
      </c>
      <c r="C538" s="39" t="s">
        <v>19</v>
      </c>
      <c r="D538" s="39" t="s">
        <v>260</v>
      </c>
      <c r="E538" s="39" t="s">
        <v>160</v>
      </c>
      <c r="F538" s="39">
        <v>94706</v>
      </c>
      <c r="G538" s="39">
        <v>94724</v>
      </c>
      <c r="H538" s="39" t="s">
        <v>162</v>
      </c>
      <c r="I538" s="39">
        <f>G538-F538</f>
        <v>18</v>
      </c>
    </row>
    <row r="539" spans="1:9" x14ac:dyDescent="0.25">
      <c r="A539" s="40">
        <v>42267</v>
      </c>
      <c r="B539" s="39" t="s">
        <v>56</v>
      </c>
      <c r="C539" s="39" t="s">
        <v>12</v>
      </c>
      <c r="D539" s="39" t="s">
        <v>15</v>
      </c>
      <c r="E539" s="39" t="s">
        <v>16</v>
      </c>
      <c r="F539" s="39">
        <v>19794</v>
      </c>
      <c r="G539" s="39">
        <v>19813</v>
      </c>
      <c r="H539" s="39" t="s">
        <v>25</v>
      </c>
      <c r="I539" s="39">
        <f>G539-F539</f>
        <v>19</v>
      </c>
    </row>
    <row r="540" spans="1:9" x14ac:dyDescent="0.25">
      <c r="A540" s="40">
        <v>42268</v>
      </c>
      <c r="B540" s="39" t="s">
        <v>133</v>
      </c>
      <c r="C540" s="39" t="s">
        <v>19</v>
      </c>
      <c r="D540" s="39" t="s">
        <v>260</v>
      </c>
      <c r="E540" s="39" t="s">
        <v>160</v>
      </c>
      <c r="F540" s="39">
        <v>94706</v>
      </c>
      <c r="G540" s="39">
        <v>94724</v>
      </c>
      <c r="H540" s="39" t="s">
        <v>162</v>
      </c>
      <c r="I540" s="39">
        <f>G540-F540</f>
        <v>18</v>
      </c>
    </row>
    <row r="541" spans="1:9" x14ac:dyDescent="0.25">
      <c r="A541" s="40">
        <v>42268</v>
      </c>
      <c r="B541" s="39" t="s">
        <v>56</v>
      </c>
      <c r="C541" s="39" t="s">
        <v>12</v>
      </c>
      <c r="D541" s="39" t="s">
        <v>15</v>
      </c>
      <c r="E541" s="39" t="s">
        <v>16</v>
      </c>
      <c r="F541" s="39">
        <v>19794</v>
      </c>
      <c r="G541" s="39">
        <v>19813</v>
      </c>
      <c r="H541" s="39" t="s">
        <v>25</v>
      </c>
      <c r="I541" s="39">
        <f>G541-F541</f>
        <v>19</v>
      </c>
    </row>
    <row r="542" spans="1:9" x14ac:dyDescent="0.25">
      <c r="A542" s="40">
        <v>42269</v>
      </c>
      <c r="B542" s="39" t="s">
        <v>100</v>
      </c>
      <c r="C542" s="39" t="s">
        <v>19</v>
      </c>
      <c r="D542" s="39" t="s">
        <v>107</v>
      </c>
      <c r="E542" s="39" t="s">
        <v>16</v>
      </c>
      <c r="F542" s="39">
        <v>74668</v>
      </c>
      <c r="G542" s="39">
        <v>74687</v>
      </c>
      <c r="H542" s="39" t="s">
        <v>26</v>
      </c>
      <c r="I542" s="39">
        <f>G542-F542</f>
        <v>19</v>
      </c>
    </row>
    <row r="543" spans="1:9" x14ac:dyDescent="0.25">
      <c r="A543" s="40">
        <v>42269</v>
      </c>
      <c r="B543" s="39" t="s">
        <v>133</v>
      </c>
      <c r="C543" s="39" t="s">
        <v>19</v>
      </c>
      <c r="D543" s="39" t="s">
        <v>260</v>
      </c>
      <c r="E543" s="39" t="s">
        <v>160</v>
      </c>
      <c r="F543" s="39">
        <v>94701</v>
      </c>
      <c r="G543" s="39">
        <v>94706</v>
      </c>
      <c r="H543" s="39" t="s">
        <v>162</v>
      </c>
      <c r="I543" s="39">
        <f>G543-F543</f>
        <v>5</v>
      </c>
    </row>
    <row r="544" spans="1:9" x14ac:dyDescent="0.25">
      <c r="A544" s="40">
        <v>42269</v>
      </c>
      <c r="B544" s="39" t="s">
        <v>183</v>
      </c>
      <c r="C544" s="39" t="s">
        <v>19</v>
      </c>
      <c r="D544" s="39" t="s">
        <v>139</v>
      </c>
      <c r="E544" s="39" t="s">
        <v>16</v>
      </c>
      <c r="F544" s="39">
        <v>89242</v>
      </c>
      <c r="G544" s="39">
        <v>89261</v>
      </c>
      <c r="H544" s="39" t="s">
        <v>26</v>
      </c>
      <c r="I544" s="39">
        <f>G544-F544</f>
        <v>19</v>
      </c>
    </row>
    <row r="545" spans="1:9" x14ac:dyDescent="0.25">
      <c r="A545" s="40">
        <v>42270</v>
      </c>
      <c r="B545" s="39" t="s">
        <v>87</v>
      </c>
      <c r="C545" s="39" t="s">
        <v>19</v>
      </c>
      <c r="D545" s="39" t="s">
        <v>29</v>
      </c>
      <c r="E545" s="39" t="s">
        <v>16</v>
      </c>
      <c r="F545" s="39">
        <v>73267</v>
      </c>
      <c r="G545" s="39">
        <v>73285</v>
      </c>
      <c r="H545" s="39" t="s">
        <v>26</v>
      </c>
      <c r="I545" s="39">
        <f>G545-F545</f>
        <v>18</v>
      </c>
    </row>
    <row r="546" spans="1:9" x14ac:dyDescent="0.25">
      <c r="A546" s="40">
        <v>42270</v>
      </c>
      <c r="B546" s="39" t="s">
        <v>100</v>
      </c>
      <c r="C546" s="39" t="s">
        <v>19</v>
      </c>
      <c r="D546" s="39" t="s">
        <v>107</v>
      </c>
      <c r="E546" s="39" t="s">
        <v>16</v>
      </c>
      <c r="F546" s="39">
        <v>74668</v>
      </c>
      <c r="G546" s="39">
        <v>74687</v>
      </c>
      <c r="H546" s="39" t="s">
        <v>26</v>
      </c>
      <c r="I546" s="39">
        <f>G546-F546</f>
        <v>19</v>
      </c>
    </row>
    <row r="547" spans="1:9" x14ac:dyDescent="0.25">
      <c r="A547" s="40">
        <v>42270</v>
      </c>
      <c r="B547" s="39" t="s">
        <v>151</v>
      </c>
      <c r="C547" s="39" t="s">
        <v>19</v>
      </c>
      <c r="D547" s="39" t="s">
        <v>122</v>
      </c>
      <c r="E547" s="39" t="s">
        <v>16</v>
      </c>
      <c r="F547" s="39">
        <v>81871</v>
      </c>
      <c r="G547" s="39">
        <v>81890</v>
      </c>
      <c r="H547" s="39" t="s">
        <v>26</v>
      </c>
      <c r="I547" s="39">
        <f>G547-F547</f>
        <v>19</v>
      </c>
    </row>
    <row r="548" spans="1:9" x14ac:dyDescent="0.25">
      <c r="A548" s="40">
        <v>42271</v>
      </c>
      <c r="B548" s="39" t="s">
        <v>87</v>
      </c>
      <c r="C548" s="39" t="s">
        <v>19</v>
      </c>
      <c r="D548" s="39" t="s">
        <v>29</v>
      </c>
      <c r="E548" s="39" t="s">
        <v>16</v>
      </c>
      <c r="F548" s="39">
        <v>73267</v>
      </c>
      <c r="G548" s="39">
        <v>73285</v>
      </c>
      <c r="H548" s="39" t="s">
        <v>26</v>
      </c>
      <c r="I548" s="39">
        <f>G548-F548</f>
        <v>18</v>
      </c>
    </row>
    <row r="549" spans="1:9" x14ac:dyDescent="0.25">
      <c r="A549" s="40">
        <v>42271</v>
      </c>
      <c r="B549" s="39" t="s">
        <v>32</v>
      </c>
      <c r="C549" s="39" t="s">
        <v>19</v>
      </c>
      <c r="D549" s="39" t="s">
        <v>33</v>
      </c>
      <c r="E549" s="39" t="s">
        <v>16</v>
      </c>
      <c r="F549" s="39">
        <v>85788</v>
      </c>
      <c r="G549" s="39">
        <v>85807</v>
      </c>
      <c r="H549" s="39" t="s">
        <v>25</v>
      </c>
      <c r="I549" s="39">
        <f>G549-F549</f>
        <v>19</v>
      </c>
    </row>
    <row r="550" spans="1:9" x14ac:dyDescent="0.25">
      <c r="A550" s="40">
        <v>42271</v>
      </c>
      <c r="B550" s="39" t="s">
        <v>118</v>
      </c>
      <c r="C550" s="39" t="s">
        <v>36</v>
      </c>
      <c r="D550" s="39" t="s">
        <v>107</v>
      </c>
      <c r="E550" s="39" t="s">
        <v>16</v>
      </c>
      <c r="F550" s="39">
        <v>84667</v>
      </c>
      <c r="G550" s="39">
        <v>84676</v>
      </c>
      <c r="H550" s="39" t="s">
        <v>25</v>
      </c>
      <c r="I550" s="39">
        <f>G550-F550</f>
        <v>9</v>
      </c>
    </row>
    <row r="551" spans="1:9" x14ac:dyDescent="0.25">
      <c r="A551" s="40">
        <v>42273</v>
      </c>
      <c r="B551" s="39" t="s">
        <v>188</v>
      </c>
      <c r="C551" s="39" t="s">
        <v>12</v>
      </c>
      <c r="D551" s="39" t="s">
        <v>266</v>
      </c>
      <c r="E551" s="39" t="s">
        <v>16</v>
      </c>
      <c r="F551" s="39">
        <v>43761</v>
      </c>
      <c r="G551" s="39">
        <v>43780</v>
      </c>
      <c r="H551" s="39" t="s">
        <v>26</v>
      </c>
      <c r="I551" s="39">
        <f>G551-F551</f>
        <v>19</v>
      </c>
    </row>
    <row r="552" spans="1:9" x14ac:dyDescent="0.25">
      <c r="A552" s="40">
        <v>42273</v>
      </c>
      <c r="B552" s="39" t="s">
        <v>100</v>
      </c>
      <c r="C552" s="39" t="s">
        <v>19</v>
      </c>
      <c r="D552" s="39" t="s">
        <v>15</v>
      </c>
      <c r="E552" s="39" t="s">
        <v>16</v>
      </c>
      <c r="F552" s="39">
        <v>74641</v>
      </c>
      <c r="G552" s="39">
        <v>74650</v>
      </c>
      <c r="H552" s="39" t="s">
        <v>26</v>
      </c>
      <c r="I552" s="39">
        <f>G552-F552</f>
        <v>9</v>
      </c>
    </row>
    <row r="553" spans="1:9" x14ac:dyDescent="0.25">
      <c r="A553" s="40">
        <v>42273</v>
      </c>
      <c r="B553" s="39" t="s">
        <v>100</v>
      </c>
      <c r="C553" s="39" t="s">
        <v>19</v>
      </c>
      <c r="D553" s="39" t="s">
        <v>15</v>
      </c>
      <c r="E553" s="39" t="s">
        <v>16</v>
      </c>
      <c r="F553" s="39">
        <v>74687</v>
      </c>
      <c r="G553" s="39">
        <v>74706</v>
      </c>
      <c r="H553" s="39" t="s">
        <v>26</v>
      </c>
      <c r="I553" s="39">
        <f>G553-F553</f>
        <v>19</v>
      </c>
    </row>
    <row r="554" spans="1:9" x14ac:dyDescent="0.25">
      <c r="A554" s="40">
        <v>42273</v>
      </c>
      <c r="B554" s="39" t="s">
        <v>114</v>
      </c>
      <c r="C554" s="39" t="s">
        <v>36</v>
      </c>
      <c r="D554" s="39" t="s">
        <v>89</v>
      </c>
      <c r="E554" s="39" t="s">
        <v>16</v>
      </c>
      <c r="F554" s="39">
        <v>77377</v>
      </c>
      <c r="G554" s="39">
        <v>77396</v>
      </c>
      <c r="H554" s="39" t="s">
        <v>25</v>
      </c>
      <c r="I554" s="39">
        <f>G554-F554</f>
        <v>19</v>
      </c>
    </row>
    <row r="555" spans="1:9" x14ac:dyDescent="0.25">
      <c r="A555" s="40">
        <v>42274</v>
      </c>
      <c r="B555" s="39" t="s">
        <v>123</v>
      </c>
      <c r="C555" s="39" t="s">
        <v>12</v>
      </c>
      <c r="D555" s="39" t="s">
        <v>29</v>
      </c>
      <c r="E555" s="39" t="s">
        <v>16</v>
      </c>
      <c r="F555" s="39">
        <v>25225</v>
      </c>
      <c r="G555" s="39">
        <v>25234</v>
      </c>
      <c r="H555" s="39" t="s">
        <v>26</v>
      </c>
      <c r="I555" s="39">
        <f>G555-F555</f>
        <v>9</v>
      </c>
    </row>
    <row r="556" spans="1:9" x14ac:dyDescent="0.25">
      <c r="A556" s="40">
        <v>42274</v>
      </c>
      <c r="B556" s="39" t="s">
        <v>71</v>
      </c>
      <c r="C556" s="39" t="s">
        <v>21</v>
      </c>
      <c r="D556" s="39" t="s">
        <v>77</v>
      </c>
      <c r="E556" s="39" t="s">
        <v>160</v>
      </c>
      <c r="F556" s="39">
        <v>48852</v>
      </c>
      <c r="G556" s="39">
        <v>48863</v>
      </c>
      <c r="H556" s="39" t="s">
        <v>162</v>
      </c>
      <c r="I556" s="39">
        <f>G556-F556</f>
        <v>11</v>
      </c>
    </row>
    <row r="557" spans="1:9" x14ac:dyDescent="0.25">
      <c r="A557" s="40">
        <v>42274</v>
      </c>
      <c r="B557" s="39" t="s">
        <v>114</v>
      </c>
      <c r="C557" s="39" t="s">
        <v>36</v>
      </c>
      <c r="D557" s="39" t="s">
        <v>89</v>
      </c>
      <c r="E557" s="39" t="s">
        <v>16</v>
      </c>
      <c r="F557" s="39">
        <v>77396</v>
      </c>
      <c r="G557" s="39">
        <v>77415</v>
      </c>
      <c r="H557" s="39" t="s">
        <v>25</v>
      </c>
      <c r="I557" s="39">
        <f>G557-F557</f>
        <v>19</v>
      </c>
    </row>
    <row r="558" spans="1:9" x14ac:dyDescent="0.25">
      <c r="A558" s="40">
        <v>42275</v>
      </c>
      <c r="B558" s="39" t="s">
        <v>71</v>
      </c>
      <c r="C558" s="39" t="s">
        <v>21</v>
      </c>
      <c r="D558" s="39" t="s">
        <v>77</v>
      </c>
      <c r="E558" s="39" t="s">
        <v>160</v>
      </c>
      <c r="F558" s="39">
        <v>48852</v>
      </c>
      <c r="G558" s="39">
        <v>48863</v>
      </c>
      <c r="H558" s="39" t="s">
        <v>162</v>
      </c>
      <c r="I558" s="39">
        <f>G558-F558</f>
        <v>11</v>
      </c>
    </row>
    <row r="559" spans="1:9" x14ac:dyDescent="0.25">
      <c r="A559" s="40">
        <v>42275</v>
      </c>
      <c r="B559" s="39" t="s">
        <v>178</v>
      </c>
      <c r="C559" s="39" t="s">
        <v>19</v>
      </c>
      <c r="D559" s="39" t="s">
        <v>89</v>
      </c>
      <c r="E559" s="39" t="s">
        <v>16</v>
      </c>
      <c r="F559" s="39">
        <v>61811</v>
      </c>
      <c r="G559" s="39">
        <v>61830</v>
      </c>
      <c r="H559" s="39" t="s">
        <v>26</v>
      </c>
      <c r="I559" s="39">
        <f>G559-F559</f>
        <v>19</v>
      </c>
    </row>
    <row r="560" spans="1:9" x14ac:dyDescent="0.25">
      <c r="A560" s="40">
        <v>42275</v>
      </c>
      <c r="B560" s="39" t="s">
        <v>103</v>
      </c>
      <c r="C560" s="39" t="s">
        <v>36</v>
      </c>
      <c r="D560" s="39" t="s">
        <v>95</v>
      </c>
      <c r="E560" s="39" t="s">
        <v>16</v>
      </c>
      <c r="F560" s="39">
        <v>92903</v>
      </c>
      <c r="G560" s="39">
        <v>92914</v>
      </c>
      <c r="H560" s="39" t="s">
        <v>26</v>
      </c>
      <c r="I560" s="39">
        <f>G560-F560</f>
        <v>11</v>
      </c>
    </row>
    <row r="561" spans="1:9" x14ac:dyDescent="0.25">
      <c r="A561" s="40">
        <v>42276</v>
      </c>
      <c r="B561" s="39" t="s">
        <v>188</v>
      </c>
      <c r="C561" s="39" t="s">
        <v>12</v>
      </c>
      <c r="D561" s="39" t="s">
        <v>266</v>
      </c>
      <c r="E561" s="39" t="s">
        <v>16</v>
      </c>
      <c r="F561" s="39">
        <v>43761</v>
      </c>
      <c r="G561" s="39">
        <v>43780</v>
      </c>
      <c r="H561" s="39" t="s">
        <v>26</v>
      </c>
      <c r="I561" s="39">
        <f>G561-F561</f>
        <v>19</v>
      </c>
    </row>
    <row r="562" spans="1:9" x14ac:dyDescent="0.25">
      <c r="A562" s="40">
        <v>42276</v>
      </c>
      <c r="B562" s="39" t="s">
        <v>71</v>
      </c>
      <c r="C562" s="39" t="s">
        <v>21</v>
      </c>
      <c r="D562" s="39" t="s">
        <v>77</v>
      </c>
      <c r="E562" s="39" t="s">
        <v>160</v>
      </c>
      <c r="F562" s="39">
        <v>48852</v>
      </c>
      <c r="G562" s="39">
        <v>48863</v>
      </c>
      <c r="H562" s="39" t="s">
        <v>162</v>
      </c>
      <c r="I562" s="39">
        <f>G562-F562</f>
        <v>11</v>
      </c>
    </row>
    <row r="563" spans="1:9" x14ac:dyDescent="0.25">
      <c r="A563" s="40">
        <v>42276</v>
      </c>
      <c r="B563" s="39" t="s">
        <v>42</v>
      </c>
      <c r="C563" s="39" t="s">
        <v>19</v>
      </c>
      <c r="D563" s="39" t="s">
        <v>135</v>
      </c>
      <c r="E563" s="39" t="s">
        <v>16</v>
      </c>
      <c r="F563" s="39">
        <v>60569</v>
      </c>
      <c r="G563" s="39">
        <v>60578</v>
      </c>
      <c r="H563" s="39" t="s">
        <v>26</v>
      </c>
      <c r="I563" s="39">
        <f>G563-F563</f>
        <v>9</v>
      </c>
    </row>
    <row r="564" spans="1:9" x14ac:dyDescent="0.25">
      <c r="A564" s="40">
        <v>42278</v>
      </c>
      <c r="B564" s="39" t="s">
        <v>177</v>
      </c>
      <c r="C564" s="39" t="s">
        <v>19</v>
      </c>
      <c r="D564" s="39" t="s">
        <v>218</v>
      </c>
      <c r="E564" s="39" t="s">
        <v>16</v>
      </c>
      <c r="F564" s="39">
        <v>80432</v>
      </c>
      <c r="G564" s="39">
        <v>80441</v>
      </c>
      <c r="H564" s="39" t="s">
        <v>26</v>
      </c>
      <c r="I564" s="39">
        <f>G564-F564</f>
        <v>9</v>
      </c>
    </row>
    <row r="565" spans="1:9" x14ac:dyDescent="0.25">
      <c r="A565" s="40">
        <v>42278</v>
      </c>
      <c r="B565" s="39" t="s">
        <v>175</v>
      </c>
      <c r="C565" s="39" t="s">
        <v>12</v>
      </c>
      <c r="D565" s="39" t="s">
        <v>111</v>
      </c>
      <c r="E565" s="39" t="s">
        <v>16</v>
      </c>
      <c r="F565" s="39">
        <v>8936</v>
      </c>
      <c r="G565" s="39">
        <v>8955</v>
      </c>
      <c r="H565" s="39" t="s">
        <v>25</v>
      </c>
      <c r="I565" s="39">
        <f>G565-F565</f>
        <v>19</v>
      </c>
    </row>
    <row r="566" spans="1:9" x14ac:dyDescent="0.25">
      <c r="A566" s="40">
        <v>42280</v>
      </c>
      <c r="B566" s="39" t="s">
        <v>183</v>
      </c>
      <c r="C566" s="39" t="s">
        <v>19</v>
      </c>
      <c r="D566" s="39" t="s">
        <v>29</v>
      </c>
      <c r="E566" s="39" t="s">
        <v>16</v>
      </c>
      <c r="F566" s="39">
        <v>89181</v>
      </c>
      <c r="G566" s="39">
        <v>89200</v>
      </c>
      <c r="H566" s="39" t="s">
        <v>26</v>
      </c>
      <c r="I566" s="39">
        <f>G566-F566</f>
        <v>19</v>
      </c>
    </row>
    <row r="567" spans="1:9" x14ac:dyDescent="0.25">
      <c r="A567" s="40">
        <v>42281</v>
      </c>
      <c r="B567" s="39" t="s">
        <v>175</v>
      </c>
      <c r="C567" s="39" t="s">
        <v>12</v>
      </c>
      <c r="D567" s="39" t="s">
        <v>169</v>
      </c>
      <c r="E567" s="39" t="s">
        <v>160</v>
      </c>
      <c r="F567" s="39">
        <v>6919</v>
      </c>
      <c r="G567" s="39">
        <v>6937</v>
      </c>
      <c r="H567" s="39" t="s">
        <v>162</v>
      </c>
      <c r="I567" s="39">
        <f>G567-F567</f>
        <v>18</v>
      </c>
    </row>
    <row r="568" spans="1:9" x14ac:dyDescent="0.25">
      <c r="A568" s="40">
        <v>42282</v>
      </c>
      <c r="B568" s="39" t="s">
        <v>175</v>
      </c>
      <c r="C568" s="39" t="s">
        <v>12</v>
      </c>
      <c r="D568" s="39" t="s">
        <v>169</v>
      </c>
      <c r="E568" s="39" t="s">
        <v>160</v>
      </c>
      <c r="F568" s="39">
        <v>6914</v>
      </c>
      <c r="G568" s="39">
        <v>6937</v>
      </c>
      <c r="H568" s="39" t="s">
        <v>162</v>
      </c>
      <c r="I568" s="39">
        <f>G568-F568</f>
        <v>23</v>
      </c>
    </row>
    <row r="569" spans="1:9" x14ac:dyDescent="0.25">
      <c r="A569" s="40">
        <v>42282</v>
      </c>
      <c r="B569" s="39" t="s">
        <v>114</v>
      </c>
      <c r="C569" s="39" t="s">
        <v>36</v>
      </c>
      <c r="D569" s="39" t="s">
        <v>89</v>
      </c>
      <c r="E569" s="39" t="s">
        <v>16</v>
      </c>
      <c r="F569" s="39">
        <v>77320</v>
      </c>
      <c r="G569" s="39">
        <v>77339</v>
      </c>
      <c r="H569" s="39" t="s">
        <v>25</v>
      </c>
      <c r="I569" s="39">
        <f>G569-F569</f>
        <v>19</v>
      </c>
    </row>
    <row r="570" spans="1:9" x14ac:dyDescent="0.25">
      <c r="A570" s="40">
        <v>42282</v>
      </c>
      <c r="B570" s="39" t="s">
        <v>114</v>
      </c>
      <c r="C570" s="39" t="s">
        <v>36</v>
      </c>
      <c r="D570" s="39" t="s">
        <v>89</v>
      </c>
      <c r="E570" s="39" t="s">
        <v>16</v>
      </c>
      <c r="F570" s="39">
        <v>77339</v>
      </c>
      <c r="G570" s="39">
        <v>77358</v>
      </c>
      <c r="H570" s="39" t="s">
        <v>25</v>
      </c>
      <c r="I570" s="39">
        <f>G570-F570</f>
        <v>19</v>
      </c>
    </row>
    <row r="571" spans="1:9" x14ac:dyDescent="0.25">
      <c r="A571" s="40">
        <v>42282</v>
      </c>
      <c r="B571" s="39" t="s">
        <v>114</v>
      </c>
      <c r="C571" s="39" t="s">
        <v>36</v>
      </c>
      <c r="D571" s="39" t="s">
        <v>89</v>
      </c>
      <c r="E571" s="39" t="s">
        <v>16</v>
      </c>
      <c r="F571" s="39">
        <v>77753</v>
      </c>
      <c r="G571" s="39">
        <v>77771</v>
      </c>
      <c r="H571" s="39" t="s">
        <v>26</v>
      </c>
      <c r="I571" s="39">
        <f>G571-F571</f>
        <v>18</v>
      </c>
    </row>
    <row r="572" spans="1:9" x14ac:dyDescent="0.25">
      <c r="A572" s="40">
        <v>42283</v>
      </c>
      <c r="B572" s="39" t="s">
        <v>175</v>
      </c>
      <c r="C572" s="39" t="s">
        <v>12</v>
      </c>
      <c r="D572" s="39" t="s">
        <v>169</v>
      </c>
      <c r="E572" s="39" t="s">
        <v>160</v>
      </c>
      <c r="F572" s="39">
        <v>6919</v>
      </c>
      <c r="G572" s="39">
        <v>6937</v>
      </c>
      <c r="H572" s="39" t="s">
        <v>162</v>
      </c>
      <c r="I572" s="39">
        <f>G572-F572</f>
        <v>18</v>
      </c>
    </row>
    <row r="573" spans="1:9" x14ac:dyDescent="0.25">
      <c r="A573" s="40">
        <v>42283</v>
      </c>
      <c r="B573" s="39" t="s">
        <v>114</v>
      </c>
      <c r="C573" s="39" t="s">
        <v>36</v>
      </c>
      <c r="D573" s="39" t="s">
        <v>89</v>
      </c>
      <c r="E573" s="39" t="s">
        <v>16</v>
      </c>
      <c r="F573" s="39">
        <v>77413</v>
      </c>
      <c r="G573" s="39">
        <v>77432</v>
      </c>
      <c r="H573" s="39" t="s">
        <v>25</v>
      </c>
      <c r="I573" s="39">
        <f>G573-F573</f>
        <v>19</v>
      </c>
    </row>
    <row r="574" spans="1:9" x14ac:dyDescent="0.25">
      <c r="A574" s="40">
        <v>42283</v>
      </c>
      <c r="B574" s="39" t="s">
        <v>114</v>
      </c>
      <c r="C574" s="39" t="s">
        <v>36</v>
      </c>
      <c r="D574" s="39" t="s">
        <v>89</v>
      </c>
      <c r="E574" s="39" t="s">
        <v>16</v>
      </c>
      <c r="F574" s="39">
        <v>77432</v>
      </c>
      <c r="G574" s="39">
        <v>77451</v>
      </c>
      <c r="H574" s="39" t="s">
        <v>25</v>
      </c>
      <c r="I574" s="39">
        <f>G574-F574</f>
        <v>19</v>
      </c>
    </row>
    <row r="575" spans="1:9" x14ac:dyDescent="0.25">
      <c r="A575" s="40">
        <v>42283</v>
      </c>
      <c r="B575" s="39" t="s">
        <v>114</v>
      </c>
      <c r="C575" s="39" t="s">
        <v>36</v>
      </c>
      <c r="D575" s="39" t="s">
        <v>89</v>
      </c>
      <c r="E575" s="39" t="s">
        <v>16</v>
      </c>
      <c r="F575" s="39">
        <v>77736</v>
      </c>
      <c r="G575" s="39">
        <v>77754</v>
      </c>
      <c r="H575" s="39" t="s">
        <v>26</v>
      </c>
      <c r="I575" s="39">
        <f>G575-F575</f>
        <v>18</v>
      </c>
    </row>
    <row r="576" spans="1:9" x14ac:dyDescent="0.25">
      <c r="A576" s="40">
        <v>42284</v>
      </c>
      <c r="B576" s="39" t="s">
        <v>32</v>
      </c>
      <c r="C576" s="39" t="s">
        <v>19</v>
      </c>
      <c r="D576" s="39" t="s">
        <v>29</v>
      </c>
      <c r="E576" s="39" t="s">
        <v>16</v>
      </c>
      <c r="F576" s="39">
        <v>83226</v>
      </c>
      <c r="G576" s="39">
        <v>83245</v>
      </c>
      <c r="H576" s="39" t="s">
        <v>25</v>
      </c>
      <c r="I576" s="39">
        <f>G576-F576</f>
        <v>19</v>
      </c>
    </row>
    <row r="577" spans="1:9" x14ac:dyDescent="0.25">
      <c r="A577" s="40">
        <v>42284</v>
      </c>
      <c r="B577" s="39" t="s">
        <v>133</v>
      </c>
      <c r="C577" s="39" t="s">
        <v>19</v>
      </c>
      <c r="D577" s="39" t="s">
        <v>271</v>
      </c>
      <c r="E577" s="39" t="s">
        <v>16</v>
      </c>
      <c r="F577" s="39">
        <v>92805</v>
      </c>
      <c r="G577" s="39">
        <v>92820</v>
      </c>
      <c r="H577" s="39" t="s">
        <v>26</v>
      </c>
      <c r="I577" s="39">
        <f>G577-F577</f>
        <v>15</v>
      </c>
    </row>
    <row r="578" spans="1:9" x14ac:dyDescent="0.25">
      <c r="A578" s="40">
        <v>42285</v>
      </c>
      <c r="B578" s="39" t="s">
        <v>183</v>
      </c>
      <c r="C578" s="39" t="s">
        <v>19</v>
      </c>
      <c r="D578" s="39" t="s">
        <v>273</v>
      </c>
      <c r="E578" s="39" t="s">
        <v>16</v>
      </c>
      <c r="F578" s="39">
        <v>88560</v>
      </c>
      <c r="G578" s="39">
        <v>88579</v>
      </c>
      <c r="H578" s="39" t="s">
        <v>25</v>
      </c>
      <c r="I578" s="39">
        <f>G578-F578</f>
        <v>19</v>
      </c>
    </row>
    <row r="579" spans="1:9" x14ac:dyDescent="0.25">
      <c r="A579" s="40">
        <v>42285</v>
      </c>
      <c r="B579" s="39" t="s">
        <v>183</v>
      </c>
      <c r="C579" s="39" t="s">
        <v>19</v>
      </c>
      <c r="D579" s="39" t="s">
        <v>272</v>
      </c>
      <c r="E579" s="39" t="s">
        <v>16</v>
      </c>
      <c r="F579" s="39">
        <v>88747</v>
      </c>
      <c r="G579" s="39">
        <v>88766</v>
      </c>
      <c r="H579" s="39" t="s">
        <v>25</v>
      </c>
      <c r="I579" s="39">
        <f>G579-F579</f>
        <v>19</v>
      </c>
    </row>
    <row r="580" spans="1:9" x14ac:dyDescent="0.25">
      <c r="A580" s="40">
        <v>42285</v>
      </c>
      <c r="B580" s="39" t="s">
        <v>14</v>
      </c>
      <c r="C580" s="39" t="s">
        <v>12</v>
      </c>
      <c r="D580" s="39" t="s">
        <v>263</v>
      </c>
      <c r="E580" s="39" t="s">
        <v>16</v>
      </c>
      <c r="F580" s="39">
        <v>26982</v>
      </c>
      <c r="G580" s="39">
        <v>27001</v>
      </c>
      <c r="H580" s="39" t="s">
        <v>25</v>
      </c>
      <c r="I580" s="39">
        <f>G580-F580</f>
        <v>19</v>
      </c>
    </row>
    <row r="581" spans="1:9" x14ac:dyDescent="0.25">
      <c r="A581" s="40">
        <v>42286</v>
      </c>
      <c r="B581" s="39" t="s">
        <v>188</v>
      </c>
      <c r="C581" s="39" t="s">
        <v>12</v>
      </c>
      <c r="D581" s="39" t="s">
        <v>65</v>
      </c>
      <c r="E581" s="39" t="s">
        <v>16</v>
      </c>
      <c r="F581" s="39">
        <v>43884</v>
      </c>
      <c r="G581" s="39">
        <v>43894</v>
      </c>
      <c r="H581" s="39" t="s">
        <v>26</v>
      </c>
      <c r="I581" s="39">
        <f>G581-F581</f>
        <v>10</v>
      </c>
    </row>
    <row r="582" spans="1:9" x14ac:dyDescent="0.25">
      <c r="A582" s="40">
        <v>42286</v>
      </c>
      <c r="B582" s="39" t="s">
        <v>51</v>
      </c>
      <c r="C582" s="39" t="s">
        <v>21</v>
      </c>
      <c r="D582" s="39" t="s">
        <v>275</v>
      </c>
      <c r="E582" s="39" t="s">
        <v>16</v>
      </c>
      <c r="F582" s="39">
        <v>24072</v>
      </c>
      <c r="G582" s="39">
        <v>24084</v>
      </c>
      <c r="H582" s="39" t="s">
        <v>25</v>
      </c>
      <c r="I582" s="39">
        <f>G582-F582</f>
        <v>12</v>
      </c>
    </row>
    <row r="583" spans="1:9" x14ac:dyDescent="0.25">
      <c r="A583" s="40">
        <v>42287</v>
      </c>
      <c r="B583" s="39" t="s">
        <v>247</v>
      </c>
      <c r="C583" s="39" t="s">
        <v>12</v>
      </c>
      <c r="D583" s="39" t="s">
        <v>113</v>
      </c>
      <c r="E583" s="39" t="s">
        <v>16</v>
      </c>
      <c r="F583" s="39">
        <v>36509</v>
      </c>
      <c r="G583" s="39">
        <v>36527</v>
      </c>
      <c r="H583" s="39" t="s">
        <v>25</v>
      </c>
      <c r="I583" s="39">
        <f>G583-F583</f>
        <v>18</v>
      </c>
    </row>
    <row r="584" spans="1:9" x14ac:dyDescent="0.25">
      <c r="A584" s="40">
        <v>42288</v>
      </c>
      <c r="B584" s="39" t="s">
        <v>277</v>
      </c>
      <c r="C584" s="39" t="s">
        <v>12</v>
      </c>
      <c r="D584" s="39" t="s">
        <v>29</v>
      </c>
      <c r="E584" s="39" t="s">
        <v>16</v>
      </c>
      <c r="F584" s="39">
        <v>23383</v>
      </c>
      <c r="G584" s="39">
        <v>23402</v>
      </c>
      <c r="H584" s="39" t="s">
        <v>25</v>
      </c>
      <c r="I584" s="39">
        <f>G584-F584</f>
        <v>19</v>
      </c>
    </row>
    <row r="585" spans="1:9" x14ac:dyDescent="0.25">
      <c r="A585" s="40">
        <v>42288</v>
      </c>
      <c r="B585" s="39" t="s">
        <v>277</v>
      </c>
      <c r="C585" s="39" t="s">
        <v>12</v>
      </c>
      <c r="D585" s="39" t="s">
        <v>29</v>
      </c>
      <c r="E585" s="39" t="s">
        <v>16</v>
      </c>
      <c r="F585" s="39">
        <v>23402</v>
      </c>
      <c r="G585" s="39">
        <v>23421</v>
      </c>
      <c r="H585" s="39" t="s">
        <v>25</v>
      </c>
      <c r="I585" s="39">
        <f>G585-F585</f>
        <v>19</v>
      </c>
    </row>
    <row r="586" spans="1:9" x14ac:dyDescent="0.25">
      <c r="A586" s="40">
        <v>42289</v>
      </c>
      <c r="B586" s="39" t="s">
        <v>64</v>
      </c>
      <c r="C586" s="39" t="s">
        <v>21</v>
      </c>
      <c r="D586" s="39" t="s">
        <v>271</v>
      </c>
      <c r="E586" s="39" t="s">
        <v>16</v>
      </c>
      <c r="F586" s="39">
        <v>30134</v>
      </c>
      <c r="G586" s="39">
        <v>30150</v>
      </c>
      <c r="H586" s="39" t="s">
        <v>25</v>
      </c>
      <c r="I586" s="39">
        <f>G586-F586</f>
        <v>16</v>
      </c>
    </row>
    <row r="587" spans="1:9" x14ac:dyDescent="0.25">
      <c r="A587" s="40">
        <v>42291</v>
      </c>
      <c r="B587" s="39" t="s">
        <v>38</v>
      </c>
      <c r="C587" s="39" t="s">
        <v>12</v>
      </c>
      <c r="D587" s="39" t="s">
        <v>278</v>
      </c>
      <c r="E587" s="39" t="s">
        <v>16</v>
      </c>
      <c r="F587" s="39">
        <v>29024</v>
      </c>
      <c r="G587" s="39">
        <v>29028</v>
      </c>
      <c r="H587" s="39" t="s">
        <v>25</v>
      </c>
      <c r="I587" s="39">
        <f>G587-F587</f>
        <v>4</v>
      </c>
    </row>
    <row r="588" spans="1:9" x14ac:dyDescent="0.25">
      <c r="A588" s="40">
        <v>42291</v>
      </c>
      <c r="B588" s="39" t="s">
        <v>35</v>
      </c>
      <c r="C588" s="39" t="s">
        <v>36</v>
      </c>
      <c r="D588" s="39" t="s">
        <v>197</v>
      </c>
      <c r="E588" s="39" t="s">
        <v>16</v>
      </c>
      <c r="F588" s="39">
        <v>80531</v>
      </c>
      <c r="G588" s="39">
        <v>80549</v>
      </c>
      <c r="H588" s="39" t="s">
        <v>26</v>
      </c>
      <c r="I588" s="39">
        <f>G588-F588</f>
        <v>18</v>
      </c>
    </row>
    <row r="589" spans="1:9" x14ac:dyDescent="0.25">
      <c r="A589" s="40">
        <v>42292</v>
      </c>
      <c r="B589" s="39" t="s">
        <v>30</v>
      </c>
      <c r="C589" s="39" t="s">
        <v>21</v>
      </c>
      <c r="D589" s="39" t="s">
        <v>280</v>
      </c>
      <c r="E589" s="39" t="s">
        <v>16</v>
      </c>
      <c r="F589" s="39">
        <v>15127</v>
      </c>
      <c r="G589" s="39">
        <v>15145</v>
      </c>
      <c r="H589" s="39" t="s">
        <v>26</v>
      </c>
      <c r="I589" s="39">
        <f>G589-F589</f>
        <v>18</v>
      </c>
    </row>
    <row r="590" spans="1:9" x14ac:dyDescent="0.25">
      <c r="A590" s="40">
        <v>42292</v>
      </c>
      <c r="B590" s="39" t="s">
        <v>133</v>
      </c>
      <c r="C590" s="39" t="s">
        <v>19</v>
      </c>
      <c r="D590" s="39" t="s">
        <v>271</v>
      </c>
      <c r="E590" s="39" t="s">
        <v>16</v>
      </c>
      <c r="F590" s="39">
        <v>92810</v>
      </c>
      <c r="G590" s="39">
        <v>92829</v>
      </c>
      <c r="H590" s="39" t="s">
        <v>25</v>
      </c>
      <c r="I590" s="39">
        <f>G590-F590</f>
        <v>19</v>
      </c>
    </row>
    <row r="591" spans="1:9" x14ac:dyDescent="0.25">
      <c r="A591" s="40">
        <v>42293</v>
      </c>
      <c r="B591" s="39" t="s">
        <v>133</v>
      </c>
      <c r="C591" s="39" t="s">
        <v>19</v>
      </c>
      <c r="D591" s="39" t="s">
        <v>271</v>
      </c>
      <c r="E591" s="39" t="s">
        <v>16</v>
      </c>
      <c r="F591" s="39">
        <v>92810</v>
      </c>
      <c r="G591" s="39">
        <v>92829</v>
      </c>
      <c r="H591" s="39" t="s">
        <v>25</v>
      </c>
      <c r="I591" s="39">
        <f>G591-F591</f>
        <v>19</v>
      </c>
    </row>
    <row r="592" spans="1:9" x14ac:dyDescent="0.25">
      <c r="A592" s="40">
        <v>42293</v>
      </c>
      <c r="B592" s="39" t="s">
        <v>183</v>
      </c>
      <c r="C592" s="39" t="s">
        <v>19</v>
      </c>
      <c r="D592" s="39" t="s">
        <v>98</v>
      </c>
      <c r="E592" s="39" t="s">
        <v>16</v>
      </c>
      <c r="F592" s="39">
        <v>89073</v>
      </c>
      <c r="G592" s="39">
        <v>89092</v>
      </c>
      <c r="H592" s="39" t="s">
        <v>26</v>
      </c>
      <c r="I592" s="39">
        <f>G592-F592</f>
        <v>19</v>
      </c>
    </row>
    <row r="593" spans="1:9" x14ac:dyDescent="0.25">
      <c r="A593" s="40">
        <v>42294</v>
      </c>
      <c r="B593" s="39" t="s">
        <v>183</v>
      </c>
      <c r="C593" s="39" t="s">
        <v>19</v>
      </c>
      <c r="D593" s="39" t="s">
        <v>98</v>
      </c>
      <c r="E593" s="39" t="s">
        <v>16</v>
      </c>
      <c r="F593" s="39">
        <v>89073</v>
      </c>
      <c r="G593" s="39">
        <v>89092</v>
      </c>
      <c r="H593" s="39" t="s">
        <v>26</v>
      </c>
      <c r="I593" s="39">
        <f>G593-F593</f>
        <v>19</v>
      </c>
    </row>
    <row r="594" spans="1:9" x14ac:dyDescent="0.25">
      <c r="A594" s="40">
        <v>42294</v>
      </c>
      <c r="B594" s="39" t="s">
        <v>103</v>
      </c>
      <c r="C594" s="39" t="s">
        <v>36</v>
      </c>
      <c r="D594" s="39" t="s">
        <v>271</v>
      </c>
      <c r="E594" s="39" t="s">
        <v>16</v>
      </c>
      <c r="F594" s="39">
        <v>92857</v>
      </c>
      <c r="G594" s="39">
        <v>92875</v>
      </c>
      <c r="H594" s="39" t="s">
        <v>26</v>
      </c>
      <c r="I594" s="39">
        <f>G594-F594</f>
        <v>18</v>
      </c>
    </row>
    <row r="595" spans="1:9" x14ac:dyDescent="0.25">
      <c r="A595" s="40">
        <v>42295</v>
      </c>
      <c r="B595" s="39" t="s">
        <v>103</v>
      </c>
      <c r="C595" s="39" t="s">
        <v>36</v>
      </c>
      <c r="D595" s="39" t="s">
        <v>271</v>
      </c>
      <c r="E595" s="39" t="s">
        <v>16</v>
      </c>
      <c r="F595" s="39">
        <v>92855</v>
      </c>
      <c r="G595" s="39">
        <v>92870</v>
      </c>
      <c r="H595" s="39" t="s">
        <v>25</v>
      </c>
      <c r="I595" s="39">
        <f>G595-F595</f>
        <v>15</v>
      </c>
    </row>
    <row r="596" spans="1:9" x14ac:dyDescent="0.25">
      <c r="A596" s="40">
        <v>42295</v>
      </c>
      <c r="B596" s="39" t="s">
        <v>283</v>
      </c>
      <c r="C596" s="39" t="s">
        <v>12</v>
      </c>
      <c r="D596" s="39" t="s">
        <v>284</v>
      </c>
      <c r="E596" s="39" t="s">
        <v>160</v>
      </c>
      <c r="F596" s="39">
        <v>37528</v>
      </c>
      <c r="G596" s="39">
        <v>37543</v>
      </c>
      <c r="H596" s="39" t="s">
        <v>162</v>
      </c>
      <c r="I596" s="39">
        <f>G596-F596</f>
        <v>15</v>
      </c>
    </row>
    <row r="597" spans="1:9" x14ac:dyDescent="0.25">
      <c r="A597" s="40">
        <v>42295</v>
      </c>
      <c r="B597" s="39" t="s">
        <v>103</v>
      </c>
      <c r="C597" s="39" t="s">
        <v>36</v>
      </c>
      <c r="D597" s="39" t="s">
        <v>271</v>
      </c>
      <c r="E597" s="39" t="s">
        <v>16</v>
      </c>
      <c r="F597" s="39">
        <v>92854</v>
      </c>
      <c r="G597" s="39">
        <v>92860</v>
      </c>
      <c r="H597" s="39" t="s">
        <v>26</v>
      </c>
      <c r="I597" s="39">
        <f>G597-F597</f>
        <v>6</v>
      </c>
    </row>
    <row r="598" spans="1:9" x14ac:dyDescent="0.25">
      <c r="A598" s="40">
        <v>42296</v>
      </c>
      <c r="B598" s="39" t="s">
        <v>283</v>
      </c>
      <c r="C598" s="39" t="s">
        <v>12</v>
      </c>
      <c r="D598" s="39" t="s">
        <v>284</v>
      </c>
      <c r="E598" s="39" t="s">
        <v>160</v>
      </c>
      <c r="F598" s="39">
        <v>37528</v>
      </c>
      <c r="G598" s="39">
        <v>37543</v>
      </c>
      <c r="H598" s="39" t="s">
        <v>162</v>
      </c>
      <c r="I598" s="39">
        <f>G598-F598</f>
        <v>15</v>
      </c>
    </row>
    <row r="599" spans="1:9" x14ac:dyDescent="0.25">
      <c r="A599" s="40">
        <v>42296</v>
      </c>
      <c r="B599" s="39" t="s">
        <v>289</v>
      </c>
      <c r="C599" s="39" t="s">
        <v>36</v>
      </c>
      <c r="D599" s="39" t="s">
        <v>29</v>
      </c>
      <c r="E599" s="39" t="s">
        <v>16</v>
      </c>
      <c r="F599" s="39">
        <v>81587</v>
      </c>
      <c r="G599" s="39">
        <v>81596</v>
      </c>
      <c r="H599" s="39" t="s">
        <v>26</v>
      </c>
      <c r="I599" s="39">
        <f>G599-F599</f>
        <v>9</v>
      </c>
    </row>
    <row r="600" spans="1:9" x14ac:dyDescent="0.25">
      <c r="A600" s="40">
        <v>42297</v>
      </c>
      <c r="B600" s="39" t="s">
        <v>283</v>
      </c>
      <c r="C600" s="39" t="s">
        <v>12</v>
      </c>
      <c r="D600" s="39" t="s">
        <v>284</v>
      </c>
      <c r="E600" s="39" t="s">
        <v>160</v>
      </c>
      <c r="F600" s="39">
        <v>37543</v>
      </c>
      <c r="G600" s="39">
        <v>37543</v>
      </c>
      <c r="H600" s="39" t="s">
        <v>162</v>
      </c>
      <c r="I600" s="39">
        <f>G600-F600</f>
        <v>0</v>
      </c>
    </row>
    <row r="601" spans="1:9" x14ac:dyDescent="0.25">
      <c r="A601" s="40">
        <v>42297</v>
      </c>
      <c r="B601" s="39" t="s">
        <v>252</v>
      </c>
      <c r="C601" s="39" t="s">
        <v>36</v>
      </c>
      <c r="D601" s="39" t="s">
        <v>89</v>
      </c>
      <c r="E601" s="39" t="s">
        <v>16</v>
      </c>
      <c r="F601" s="39">
        <v>79889</v>
      </c>
      <c r="G601" s="39">
        <v>79908</v>
      </c>
      <c r="H601" s="39" t="s">
        <v>26</v>
      </c>
      <c r="I601" s="39">
        <f>G601-F601</f>
        <v>19</v>
      </c>
    </row>
    <row r="602" spans="1:9" x14ac:dyDescent="0.25">
      <c r="A602" s="40">
        <v>42297</v>
      </c>
      <c r="B602" s="39" t="s">
        <v>252</v>
      </c>
      <c r="C602" s="39" t="s">
        <v>36</v>
      </c>
      <c r="D602" s="39" t="s">
        <v>89</v>
      </c>
      <c r="E602" s="39" t="s">
        <v>16</v>
      </c>
      <c r="F602" s="39">
        <v>79908</v>
      </c>
      <c r="G602" s="39">
        <v>79927</v>
      </c>
      <c r="H602" s="39" t="s">
        <v>26</v>
      </c>
      <c r="I602" s="39">
        <f>G602-F602</f>
        <v>19</v>
      </c>
    </row>
    <row r="603" spans="1:9" x14ac:dyDescent="0.25">
      <c r="A603" s="40">
        <v>42298</v>
      </c>
      <c r="B603" s="39" t="s">
        <v>252</v>
      </c>
      <c r="C603" s="39" t="s">
        <v>36</v>
      </c>
      <c r="D603" s="39" t="s">
        <v>89</v>
      </c>
      <c r="E603" s="39" t="s">
        <v>16</v>
      </c>
      <c r="F603" s="39">
        <v>79926</v>
      </c>
      <c r="G603" s="39">
        <v>79945</v>
      </c>
      <c r="H603" s="39" t="s">
        <v>26</v>
      </c>
      <c r="I603" s="39">
        <f>G603-F603</f>
        <v>19</v>
      </c>
    </row>
    <row r="604" spans="1:9" x14ac:dyDescent="0.25">
      <c r="A604" s="40">
        <v>42298</v>
      </c>
      <c r="B604" s="39" t="s">
        <v>252</v>
      </c>
      <c r="C604" s="39" t="s">
        <v>36</v>
      </c>
      <c r="D604" s="39" t="s">
        <v>89</v>
      </c>
      <c r="E604" s="39" t="s">
        <v>16</v>
      </c>
      <c r="F604" s="39">
        <v>79945</v>
      </c>
      <c r="G604" s="39">
        <v>79969</v>
      </c>
      <c r="H604" s="39" t="s">
        <v>26</v>
      </c>
      <c r="I604" s="39">
        <f>G604-F604</f>
        <v>24</v>
      </c>
    </row>
    <row r="605" spans="1:9" x14ac:dyDescent="0.25">
      <c r="A605" s="40">
        <v>42298</v>
      </c>
      <c r="B605" s="39" t="s">
        <v>252</v>
      </c>
      <c r="C605" s="39" t="s">
        <v>36</v>
      </c>
      <c r="D605" s="39" t="s">
        <v>89</v>
      </c>
      <c r="E605" s="39" t="s">
        <v>16</v>
      </c>
      <c r="F605" s="39">
        <v>79969</v>
      </c>
      <c r="G605" s="39">
        <v>79983</v>
      </c>
      <c r="H605" s="39" t="s">
        <v>26</v>
      </c>
      <c r="I605" s="39">
        <f>G605-F605</f>
        <v>14</v>
      </c>
    </row>
    <row r="606" spans="1:9" x14ac:dyDescent="0.25">
      <c r="A606" s="40">
        <v>42299</v>
      </c>
      <c r="B606" s="39" t="s">
        <v>178</v>
      </c>
      <c r="C606" s="39" t="s">
        <v>19</v>
      </c>
      <c r="D606" s="39" t="s">
        <v>89</v>
      </c>
      <c r="E606" s="39" t="s">
        <v>16</v>
      </c>
      <c r="F606" s="39">
        <v>61727</v>
      </c>
      <c r="G606" s="39">
        <v>61746</v>
      </c>
      <c r="H606" s="39" t="s">
        <v>26</v>
      </c>
      <c r="I606" s="39">
        <f>G606-F606</f>
        <v>19</v>
      </c>
    </row>
    <row r="607" spans="1:9" x14ac:dyDescent="0.25">
      <c r="A607" s="40">
        <v>42299</v>
      </c>
      <c r="B607" s="39" t="s">
        <v>178</v>
      </c>
      <c r="C607" s="39" t="s">
        <v>19</v>
      </c>
      <c r="D607" s="39" t="s">
        <v>89</v>
      </c>
      <c r="E607" s="39" t="s">
        <v>16</v>
      </c>
      <c r="F607" s="39">
        <v>61793</v>
      </c>
      <c r="G607" s="39">
        <v>61812</v>
      </c>
      <c r="H607" s="39" t="s">
        <v>26</v>
      </c>
      <c r="I607" s="39">
        <f>G607-F607</f>
        <v>19</v>
      </c>
    </row>
    <row r="608" spans="1:9" x14ac:dyDescent="0.25">
      <c r="A608" s="40">
        <v>42299</v>
      </c>
      <c r="B608" s="39" t="s">
        <v>70</v>
      </c>
      <c r="C608" s="39" t="s">
        <v>21</v>
      </c>
      <c r="D608" s="39" t="s">
        <v>291</v>
      </c>
      <c r="E608" s="39" t="s">
        <v>16</v>
      </c>
      <c r="F608" s="39">
        <v>99111</v>
      </c>
      <c r="G608" s="39">
        <v>99130</v>
      </c>
      <c r="H608" s="39" t="s">
        <v>26</v>
      </c>
      <c r="I608" s="39">
        <f>G608-F608</f>
        <v>19</v>
      </c>
    </row>
    <row r="609" spans="1:9" x14ac:dyDescent="0.25">
      <c r="A609" s="40">
        <v>42301</v>
      </c>
      <c r="B609" s="39" t="s">
        <v>212</v>
      </c>
      <c r="C609" s="39" t="s">
        <v>12</v>
      </c>
      <c r="D609" s="39" t="s">
        <v>111</v>
      </c>
      <c r="E609" s="39" t="s">
        <v>16</v>
      </c>
      <c r="F609" s="39">
        <v>96063</v>
      </c>
      <c r="G609" s="39">
        <v>96082</v>
      </c>
      <c r="H609" s="39" t="s">
        <v>26</v>
      </c>
      <c r="I609" s="39">
        <f>G609-F609</f>
        <v>19</v>
      </c>
    </row>
    <row r="610" spans="1:9" x14ac:dyDescent="0.25">
      <c r="A610" s="40">
        <v>42303</v>
      </c>
      <c r="B610" s="39" t="s">
        <v>100</v>
      </c>
      <c r="C610" s="39" t="s">
        <v>19</v>
      </c>
      <c r="D610" s="39" t="s">
        <v>52</v>
      </c>
      <c r="E610" s="39" t="s">
        <v>16</v>
      </c>
      <c r="F610" s="39">
        <v>75950</v>
      </c>
      <c r="G610" s="39">
        <v>75969</v>
      </c>
      <c r="H610" s="39" t="s">
        <v>25</v>
      </c>
      <c r="I610" s="39">
        <f>G610-F610</f>
        <v>19</v>
      </c>
    </row>
    <row r="611" spans="1:9" x14ac:dyDescent="0.25">
      <c r="A611" s="40">
        <v>42303</v>
      </c>
      <c r="B611" s="39" t="s">
        <v>38</v>
      </c>
      <c r="C611" s="39" t="s">
        <v>12</v>
      </c>
      <c r="D611" s="39" t="s">
        <v>83</v>
      </c>
      <c r="E611" s="39" t="s">
        <v>16</v>
      </c>
      <c r="F611" s="39">
        <v>29111</v>
      </c>
      <c r="G611" s="39">
        <v>29129</v>
      </c>
      <c r="H611" s="39" t="s">
        <v>26</v>
      </c>
      <c r="I611" s="39">
        <f>G611-F611</f>
        <v>18</v>
      </c>
    </row>
    <row r="612" spans="1:9" x14ac:dyDescent="0.25">
      <c r="A612" s="40">
        <v>42303</v>
      </c>
      <c r="B612" s="39" t="s">
        <v>38</v>
      </c>
      <c r="C612" s="39" t="s">
        <v>12</v>
      </c>
      <c r="D612" s="39" t="s">
        <v>83</v>
      </c>
      <c r="E612" s="39" t="s">
        <v>16</v>
      </c>
      <c r="F612" s="39">
        <v>29129</v>
      </c>
      <c r="G612" s="39">
        <v>29148</v>
      </c>
      <c r="H612" s="39" t="s">
        <v>26</v>
      </c>
      <c r="I612" s="39">
        <f>G612-F612</f>
        <v>19</v>
      </c>
    </row>
    <row r="613" spans="1:9" x14ac:dyDescent="0.25">
      <c r="A613" s="40">
        <v>42303</v>
      </c>
      <c r="B613" s="39" t="s">
        <v>38</v>
      </c>
      <c r="C613" s="39" t="s">
        <v>12</v>
      </c>
      <c r="D613" s="39" t="s">
        <v>83</v>
      </c>
      <c r="E613" s="39" t="s">
        <v>16</v>
      </c>
      <c r="F613" s="39">
        <v>29148</v>
      </c>
      <c r="G613" s="39">
        <v>29167</v>
      </c>
      <c r="H613" s="39" t="s">
        <v>26</v>
      </c>
      <c r="I613" s="39">
        <f>G613-F613</f>
        <v>19</v>
      </c>
    </row>
    <row r="614" spans="1:9" x14ac:dyDescent="0.25">
      <c r="A614" s="40">
        <v>42304</v>
      </c>
      <c r="B614" s="39" t="s">
        <v>209</v>
      </c>
      <c r="C614" s="39" t="s">
        <v>21</v>
      </c>
      <c r="D614" s="39" t="s">
        <v>33</v>
      </c>
      <c r="E614" s="39" t="s">
        <v>16</v>
      </c>
      <c r="F614" s="39">
        <v>9952</v>
      </c>
      <c r="G614" s="39">
        <v>9971</v>
      </c>
      <c r="H614" s="39" t="s">
        <v>25</v>
      </c>
      <c r="I614" s="39">
        <f>G614-F614</f>
        <v>19</v>
      </c>
    </row>
    <row r="615" spans="1:9" x14ac:dyDescent="0.25">
      <c r="A615" s="40">
        <v>42304</v>
      </c>
      <c r="B615" s="39" t="s">
        <v>38</v>
      </c>
      <c r="C615" s="39" t="s">
        <v>12</v>
      </c>
      <c r="D615" s="39" t="s">
        <v>83</v>
      </c>
      <c r="E615" s="39" t="s">
        <v>16</v>
      </c>
      <c r="F615" s="39">
        <v>29072</v>
      </c>
      <c r="G615" s="39">
        <v>29091</v>
      </c>
      <c r="H615" s="39" t="s">
        <v>26</v>
      </c>
      <c r="I615" s="39">
        <f>G615-F615</f>
        <v>19</v>
      </c>
    </row>
    <row r="616" spans="1:9" x14ac:dyDescent="0.25">
      <c r="A616" s="40">
        <v>42304</v>
      </c>
      <c r="B616" s="39" t="s">
        <v>38</v>
      </c>
      <c r="C616" s="39" t="s">
        <v>12</v>
      </c>
      <c r="D616" s="39" t="s">
        <v>83</v>
      </c>
      <c r="E616" s="39" t="s">
        <v>16</v>
      </c>
      <c r="F616" s="39">
        <v>29091</v>
      </c>
      <c r="G616" s="39">
        <v>29110</v>
      </c>
      <c r="H616" s="39" t="s">
        <v>26</v>
      </c>
      <c r="I616" s="39">
        <f>G616-F616</f>
        <v>19</v>
      </c>
    </row>
    <row r="617" spans="1:9" x14ac:dyDescent="0.25">
      <c r="A617" s="40">
        <v>42305</v>
      </c>
      <c r="B617" s="39" t="s">
        <v>38</v>
      </c>
      <c r="C617" s="39" t="s">
        <v>12</v>
      </c>
      <c r="D617" s="39" t="s">
        <v>83</v>
      </c>
      <c r="E617" s="39" t="s">
        <v>16</v>
      </c>
      <c r="F617" s="39">
        <v>29018</v>
      </c>
      <c r="G617" s="39">
        <v>29037</v>
      </c>
      <c r="H617" s="39" t="s">
        <v>26</v>
      </c>
      <c r="I617" s="39">
        <f>G617-F617</f>
        <v>19</v>
      </c>
    </row>
    <row r="618" spans="1:9" x14ac:dyDescent="0.25">
      <c r="A618" s="40">
        <v>42305</v>
      </c>
      <c r="B618" s="39" t="s">
        <v>38</v>
      </c>
      <c r="C618" s="39" t="s">
        <v>12</v>
      </c>
      <c r="D618" s="39" t="s">
        <v>83</v>
      </c>
      <c r="E618" s="39" t="s">
        <v>16</v>
      </c>
      <c r="F618" s="39">
        <v>29037</v>
      </c>
      <c r="G618" s="39">
        <v>29055</v>
      </c>
      <c r="H618" s="39" t="s">
        <v>26</v>
      </c>
      <c r="I618" s="39">
        <f>G618-F618</f>
        <v>18</v>
      </c>
    </row>
    <row r="619" spans="1:9" x14ac:dyDescent="0.25">
      <c r="A619" s="40">
        <v>42305</v>
      </c>
      <c r="B619" s="39" t="s">
        <v>38</v>
      </c>
      <c r="C619" s="39" t="s">
        <v>12</v>
      </c>
      <c r="D619" s="39" t="s">
        <v>83</v>
      </c>
      <c r="E619" s="39" t="s">
        <v>16</v>
      </c>
      <c r="F619" s="39">
        <v>29055</v>
      </c>
      <c r="G619" s="39">
        <v>29074</v>
      </c>
      <c r="H619" s="39" t="s">
        <v>26</v>
      </c>
      <c r="I619" s="39">
        <f>G619-F619</f>
        <v>19</v>
      </c>
    </row>
    <row r="620" spans="1:9" x14ac:dyDescent="0.25">
      <c r="A620" s="40">
        <v>42305</v>
      </c>
      <c r="B620" s="39" t="s">
        <v>87</v>
      </c>
      <c r="C620" s="39" t="s">
        <v>19</v>
      </c>
      <c r="D620" s="39" t="s">
        <v>89</v>
      </c>
      <c r="E620" s="39" t="s">
        <v>16</v>
      </c>
      <c r="F620" s="39">
        <v>72419</v>
      </c>
      <c r="G620" s="39">
        <v>72438</v>
      </c>
      <c r="H620" s="39" t="s">
        <v>26</v>
      </c>
      <c r="I620" s="39">
        <f>G620-F620</f>
        <v>19</v>
      </c>
    </row>
    <row r="621" spans="1:9" x14ac:dyDescent="0.25">
      <c r="A621" s="40">
        <v>42305</v>
      </c>
      <c r="B621" s="39" t="s">
        <v>183</v>
      </c>
      <c r="C621" s="39" t="s">
        <v>19</v>
      </c>
      <c r="D621" s="39" t="s">
        <v>111</v>
      </c>
      <c r="E621" s="39" t="s">
        <v>16</v>
      </c>
      <c r="F621" s="39">
        <v>89012</v>
      </c>
      <c r="G621" s="39">
        <v>89030</v>
      </c>
      <c r="H621" s="39" t="s">
        <v>26</v>
      </c>
      <c r="I621" s="39">
        <f>G621-F621</f>
        <v>18</v>
      </c>
    </row>
    <row r="622" spans="1:9" x14ac:dyDescent="0.25">
      <c r="A622" s="40">
        <v>42306</v>
      </c>
      <c r="B622" s="39" t="s">
        <v>35</v>
      </c>
      <c r="C622" s="39" t="s">
        <v>36</v>
      </c>
      <c r="D622" s="39" t="s">
        <v>139</v>
      </c>
      <c r="E622" s="39" t="s">
        <v>16</v>
      </c>
      <c r="F622" s="39">
        <v>80315</v>
      </c>
      <c r="G622" s="39">
        <v>80334</v>
      </c>
      <c r="H622" s="39" t="s">
        <v>26</v>
      </c>
      <c r="I622" s="39">
        <f>G622-F622</f>
        <v>19</v>
      </c>
    </row>
    <row r="623" spans="1:9" x14ac:dyDescent="0.25">
      <c r="A623" s="40">
        <v>42306</v>
      </c>
      <c r="B623" s="39" t="s">
        <v>183</v>
      </c>
      <c r="C623" s="39" t="s">
        <v>19</v>
      </c>
      <c r="D623" s="39" t="s">
        <v>29</v>
      </c>
      <c r="E623" s="39" t="s">
        <v>16</v>
      </c>
      <c r="F623" s="39">
        <v>89822</v>
      </c>
      <c r="G623" s="39">
        <v>89841</v>
      </c>
      <c r="H623" s="39" t="s">
        <v>26</v>
      </c>
      <c r="I623" s="39">
        <f>G623-F623</f>
        <v>19</v>
      </c>
    </row>
    <row r="624" spans="1:9" x14ac:dyDescent="0.25">
      <c r="A624" s="40">
        <v>42307</v>
      </c>
      <c r="B624" s="39" t="s">
        <v>292</v>
      </c>
      <c r="C624" s="39" t="s">
        <v>19</v>
      </c>
      <c r="D624" s="39" t="s">
        <v>96</v>
      </c>
      <c r="E624" s="39" t="s">
        <v>16</v>
      </c>
      <c r="F624" s="39">
        <v>79453</v>
      </c>
      <c r="G624" s="39">
        <v>79472</v>
      </c>
      <c r="H624" s="39" t="s">
        <v>25</v>
      </c>
      <c r="I624" s="39">
        <f>G624-F624</f>
        <v>19</v>
      </c>
    </row>
    <row r="625" spans="1:9" x14ac:dyDescent="0.25">
      <c r="A625" s="40">
        <v>42307</v>
      </c>
      <c r="B625" s="39" t="s">
        <v>110</v>
      </c>
      <c r="C625" s="39" t="s">
        <v>36</v>
      </c>
      <c r="D625" s="39" t="s">
        <v>89</v>
      </c>
      <c r="E625" s="39" t="s">
        <v>16</v>
      </c>
      <c r="F625" s="39">
        <v>85803</v>
      </c>
      <c r="G625" s="39">
        <v>85822</v>
      </c>
      <c r="H625" s="39" t="s">
        <v>25</v>
      </c>
      <c r="I625" s="39">
        <f>G625-F625</f>
        <v>19</v>
      </c>
    </row>
    <row r="626" spans="1:9" x14ac:dyDescent="0.25">
      <c r="A626" s="40">
        <v>42307</v>
      </c>
      <c r="B626" s="39" t="s">
        <v>110</v>
      </c>
      <c r="C626" s="39" t="s">
        <v>36</v>
      </c>
      <c r="D626" s="39" t="s">
        <v>89</v>
      </c>
      <c r="E626" s="39" t="s">
        <v>16</v>
      </c>
      <c r="F626" s="39">
        <v>85822</v>
      </c>
      <c r="G626" s="39">
        <v>85841</v>
      </c>
      <c r="H626" s="39" t="s">
        <v>25</v>
      </c>
      <c r="I626" s="39">
        <f>G626-F626</f>
        <v>19</v>
      </c>
    </row>
    <row r="627" spans="1:9" x14ac:dyDescent="0.25">
      <c r="A627" s="40">
        <v>42307</v>
      </c>
      <c r="B627" s="39" t="s">
        <v>183</v>
      </c>
      <c r="C627" s="39" t="s">
        <v>19</v>
      </c>
      <c r="D627" s="39" t="s">
        <v>96</v>
      </c>
      <c r="E627" s="39" t="s">
        <v>16</v>
      </c>
      <c r="F627" s="39">
        <v>88966</v>
      </c>
      <c r="G627" s="39">
        <v>88984</v>
      </c>
      <c r="H627" s="39" t="s">
        <v>26</v>
      </c>
      <c r="I627" s="39">
        <f>G627-F627</f>
        <v>18</v>
      </c>
    </row>
    <row r="628" spans="1:9" x14ac:dyDescent="0.25">
      <c r="A628" s="40">
        <v>42308</v>
      </c>
      <c r="B628" s="39" t="s">
        <v>178</v>
      </c>
      <c r="C628" s="39" t="s">
        <v>19</v>
      </c>
      <c r="D628" s="39" t="s">
        <v>31</v>
      </c>
      <c r="E628" s="39" t="s">
        <v>16</v>
      </c>
      <c r="F628" s="39">
        <v>61689</v>
      </c>
      <c r="G628" s="39">
        <v>61708</v>
      </c>
      <c r="H628" s="39" t="s">
        <v>26</v>
      </c>
      <c r="I628" s="39">
        <f>G628-F628</f>
        <v>19</v>
      </c>
    </row>
    <row r="629" spans="1:9" x14ac:dyDescent="0.25">
      <c r="A629" s="40">
        <v>42308</v>
      </c>
      <c r="B629" s="39" t="s">
        <v>178</v>
      </c>
      <c r="C629" s="39" t="s">
        <v>19</v>
      </c>
      <c r="D629" s="39" t="s">
        <v>31</v>
      </c>
      <c r="E629" s="39" t="s">
        <v>16</v>
      </c>
      <c r="F629" s="39">
        <v>61708</v>
      </c>
      <c r="G629" s="39">
        <v>61727</v>
      </c>
      <c r="H629" s="39" t="s">
        <v>26</v>
      </c>
      <c r="I629" s="39">
        <f>G629-F629</f>
        <v>19</v>
      </c>
    </row>
    <row r="630" spans="1:9" x14ac:dyDescent="0.25">
      <c r="A630" s="40">
        <v>42309</v>
      </c>
      <c r="B630" s="39" t="s">
        <v>178</v>
      </c>
      <c r="C630" s="39" t="s">
        <v>19</v>
      </c>
      <c r="D630" s="39" t="s">
        <v>89</v>
      </c>
      <c r="E630" s="39" t="s">
        <v>16</v>
      </c>
      <c r="F630" s="39">
        <v>61632</v>
      </c>
      <c r="G630" s="39">
        <v>61651</v>
      </c>
      <c r="H630" s="39" t="s">
        <v>26</v>
      </c>
      <c r="I630" s="39">
        <f>G630-F630</f>
        <v>19</v>
      </c>
    </row>
    <row r="631" spans="1:9" x14ac:dyDescent="0.25">
      <c r="A631" s="40">
        <v>42309</v>
      </c>
      <c r="B631" s="39" t="s">
        <v>178</v>
      </c>
      <c r="C631" s="39" t="s">
        <v>19</v>
      </c>
      <c r="D631" s="39" t="s">
        <v>89</v>
      </c>
      <c r="E631" s="39" t="s">
        <v>16</v>
      </c>
      <c r="F631" s="39">
        <v>61651</v>
      </c>
      <c r="G631" s="39">
        <v>61670</v>
      </c>
      <c r="H631" s="39" t="s">
        <v>26</v>
      </c>
      <c r="I631" s="39">
        <f>G631-F631</f>
        <v>19</v>
      </c>
    </row>
    <row r="632" spans="1:9" x14ac:dyDescent="0.25">
      <c r="A632" s="40">
        <v>42309</v>
      </c>
      <c r="B632" s="39" t="s">
        <v>178</v>
      </c>
      <c r="C632" s="39" t="s">
        <v>19</v>
      </c>
      <c r="D632" s="39" t="s">
        <v>89</v>
      </c>
      <c r="E632" s="39" t="s">
        <v>16</v>
      </c>
      <c r="F632" s="39">
        <v>61670</v>
      </c>
      <c r="G632" s="39">
        <v>61689</v>
      </c>
      <c r="H632" s="39" t="s">
        <v>26</v>
      </c>
      <c r="I632" s="39">
        <f>G632-F632</f>
        <v>19</v>
      </c>
    </row>
    <row r="633" spans="1:9" x14ac:dyDescent="0.25">
      <c r="A633" s="40">
        <v>42309</v>
      </c>
      <c r="B633" s="39" t="s">
        <v>32</v>
      </c>
      <c r="C633" s="39" t="s">
        <v>19</v>
      </c>
      <c r="D633" s="39" t="s">
        <v>95</v>
      </c>
      <c r="E633" s="39" t="s">
        <v>16</v>
      </c>
      <c r="F633" s="39">
        <v>83850</v>
      </c>
      <c r="G633" s="39">
        <v>83869</v>
      </c>
      <c r="H633" s="39" t="s">
        <v>26</v>
      </c>
      <c r="I633" s="39">
        <f>G633-F633</f>
        <v>19</v>
      </c>
    </row>
    <row r="634" spans="1:9" x14ac:dyDescent="0.25">
      <c r="A634" s="40">
        <v>42309</v>
      </c>
      <c r="B634" s="39" t="s">
        <v>136</v>
      </c>
      <c r="C634" s="39" t="s">
        <v>36</v>
      </c>
      <c r="D634" s="39" t="s">
        <v>98</v>
      </c>
      <c r="E634" s="39" t="s">
        <v>16</v>
      </c>
      <c r="F634" s="39">
        <v>89981</v>
      </c>
      <c r="G634" s="39">
        <v>89990</v>
      </c>
      <c r="H634" s="39" t="s">
        <v>26</v>
      </c>
      <c r="I634" s="39">
        <f>G634-F634</f>
        <v>9</v>
      </c>
    </row>
    <row r="635" spans="1:9" x14ac:dyDescent="0.25">
      <c r="A635" s="40">
        <v>42310</v>
      </c>
      <c r="B635" s="39" t="s">
        <v>294</v>
      </c>
      <c r="C635" s="39" t="s">
        <v>21</v>
      </c>
      <c r="D635" s="39" t="s">
        <v>29</v>
      </c>
      <c r="E635" s="39" t="s">
        <v>16</v>
      </c>
      <c r="F635" s="39">
        <v>35784</v>
      </c>
      <c r="G635" s="39">
        <v>35803</v>
      </c>
      <c r="H635" s="39" t="s">
        <v>25</v>
      </c>
      <c r="I635" s="39">
        <f>G635-F635</f>
        <v>19</v>
      </c>
    </row>
    <row r="636" spans="1:9" x14ac:dyDescent="0.25">
      <c r="A636" s="40">
        <v>42310</v>
      </c>
      <c r="B636" s="39" t="s">
        <v>84</v>
      </c>
      <c r="C636" s="39" t="s">
        <v>19</v>
      </c>
      <c r="D636" s="39" t="s">
        <v>89</v>
      </c>
      <c r="E636" s="39" t="s">
        <v>16</v>
      </c>
      <c r="F636" s="39">
        <v>71384</v>
      </c>
      <c r="G636" s="39">
        <v>71403</v>
      </c>
      <c r="H636" s="39" t="s">
        <v>25</v>
      </c>
      <c r="I636" s="39">
        <f>G636-F636</f>
        <v>19</v>
      </c>
    </row>
    <row r="637" spans="1:9" x14ac:dyDescent="0.25">
      <c r="A637" s="40">
        <v>42310</v>
      </c>
      <c r="B637" s="39" t="s">
        <v>84</v>
      </c>
      <c r="C637" s="39" t="s">
        <v>19</v>
      </c>
      <c r="D637" s="39" t="s">
        <v>89</v>
      </c>
      <c r="E637" s="39" t="s">
        <v>16</v>
      </c>
      <c r="F637" s="39">
        <v>71403</v>
      </c>
      <c r="G637" s="39">
        <v>71422</v>
      </c>
      <c r="H637" s="39" t="s">
        <v>25</v>
      </c>
      <c r="I637" s="39">
        <f>G637-F637</f>
        <v>19</v>
      </c>
    </row>
    <row r="638" spans="1:9" x14ac:dyDescent="0.25">
      <c r="A638" s="40">
        <v>42310</v>
      </c>
      <c r="B638" s="39" t="s">
        <v>84</v>
      </c>
      <c r="C638" s="39" t="s">
        <v>19</v>
      </c>
      <c r="D638" s="39" t="s">
        <v>89</v>
      </c>
      <c r="E638" s="39" t="s">
        <v>16</v>
      </c>
      <c r="F638" s="39">
        <v>71422</v>
      </c>
      <c r="G638" s="39">
        <v>71441</v>
      </c>
      <c r="H638" s="39" t="s">
        <v>25</v>
      </c>
      <c r="I638" s="39">
        <f>G638-F638</f>
        <v>19</v>
      </c>
    </row>
    <row r="639" spans="1:9" x14ac:dyDescent="0.25">
      <c r="A639" s="40">
        <v>42310</v>
      </c>
      <c r="B639" s="39" t="s">
        <v>133</v>
      </c>
      <c r="C639" s="39" t="s">
        <v>19</v>
      </c>
      <c r="D639" s="39" t="s">
        <v>139</v>
      </c>
      <c r="E639" s="39" t="s">
        <v>16</v>
      </c>
      <c r="F639" s="39">
        <v>94273</v>
      </c>
      <c r="G639" s="39">
        <v>94282</v>
      </c>
      <c r="H639" s="39" t="s">
        <v>26</v>
      </c>
      <c r="I639" s="39">
        <f>G639-F639</f>
        <v>9</v>
      </c>
    </row>
    <row r="640" spans="1:9" x14ac:dyDescent="0.25">
      <c r="A640" s="40">
        <v>42311</v>
      </c>
      <c r="B640" s="39" t="s">
        <v>294</v>
      </c>
      <c r="C640" s="39" t="s">
        <v>21</v>
      </c>
      <c r="D640" s="39" t="s">
        <v>29</v>
      </c>
      <c r="E640" s="39" t="s">
        <v>16</v>
      </c>
      <c r="F640" s="39">
        <v>35803</v>
      </c>
      <c r="G640" s="39">
        <v>35819</v>
      </c>
      <c r="H640" s="39" t="s">
        <v>25</v>
      </c>
      <c r="I640" s="39">
        <f>G640-F640</f>
        <v>16</v>
      </c>
    </row>
    <row r="641" spans="1:9" x14ac:dyDescent="0.25">
      <c r="A641" s="40">
        <v>42311</v>
      </c>
      <c r="B641" s="39" t="s">
        <v>84</v>
      </c>
      <c r="C641" s="39" t="s">
        <v>19</v>
      </c>
      <c r="D641" s="39" t="s">
        <v>89</v>
      </c>
      <c r="E641" s="39" t="s">
        <v>16</v>
      </c>
      <c r="F641" s="39">
        <v>71328</v>
      </c>
      <c r="G641" s="39">
        <v>71347</v>
      </c>
      <c r="H641" s="39" t="s">
        <v>25</v>
      </c>
      <c r="I641" s="39">
        <f>G641-F641</f>
        <v>19</v>
      </c>
    </row>
    <row r="642" spans="1:9" x14ac:dyDescent="0.25">
      <c r="A642" s="40">
        <v>42311</v>
      </c>
      <c r="B642" s="39" t="s">
        <v>84</v>
      </c>
      <c r="C642" s="39" t="s">
        <v>19</v>
      </c>
      <c r="D642" s="39" t="s">
        <v>89</v>
      </c>
      <c r="E642" s="39" t="s">
        <v>16</v>
      </c>
      <c r="F642" s="39">
        <v>71347</v>
      </c>
      <c r="G642" s="39">
        <v>71366</v>
      </c>
      <c r="H642" s="39" t="s">
        <v>25</v>
      </c>
      <c r="I642" s="39">
        <f>G642-F642</f>
        <v>19</v>
      </c>
    </row>
    <row r="643" spans="1:9" x14ac:dyDescent="0.25">
      <c r="A643" s="40">
        <v>42311</v>
      </c>
      <c r="B643" s="39" t="s">
        <v>84</v>
      </c>
      <c r="C643" s="39" t="s">
        <v>19</v>
      </c>
      <c r="D643" s="39" t="s">
        <v>89</v>
      </c>
      <c r="E643" s="39" t="s">
        <v>16</v>
      </c>
      <c r="F643" s="39">
        <v>71366</v>
      </c>
      <c r="G643" s="39">
        <v>71385</v>
      </c>
      <c r="H643" s="39" t="s">
        <v>25</v>
      </c>
      <c r="I643" s="39">
        <f>G643-F643</f>
        <v>19</v>
      </c>
    </row>
    <row r="644" spans="1:9" x14ac:dyDescent="0.25">
      <c r="A644" s="40">
        <v>42311</v>
      </c>
      <c r="B644" s="39" t="s">
        <v>136</v>
      </c>
      <c r="C644" s="39" t="s">
        <v>36</v>
      </c>
      <c r="D644" s="39" t="s">
        <v>98</v>
      </c>
      <c r="E644" s="39" t="s">
        <v>16</v>
      </c>
      <c r="F644" s="39">
        <v>89980</v>
      </c>
      <c r="G644" s="39">
        <v>89999</v>
      </c>
      <c r="H644" s="39" t="s">
        <v>26</v>
      </c>
      <c r="I644" s="39">
        <f>G644-F644</f>
        <v>19</v>
      </c>
    </row>
    <row r="645" spans="1:9" x14ac:dyDescent="0.25">
      <c r="A645" s="40">
        <v>42311</v>
      </c>
      <c r="B645" s="39" t="s">
        <v>136</v>
      </c>
      <c r="C645" s="39" t="s">
        <v>36</v>
      </c>
      <c r="D645" s="39" t="s">
        <v>98</v>
      </c>
      <c r="E645" s="39" t="s">
        <v>16</v>
      </c>
      <c r="F645" s="39">
        <v>89999</v>
      </c>
      <c r="G645" s="39">
        <v>90008</v>
      </c>
      <c r="H645" s="39" t="s">
        <v>26</v>
      </c>
      <c r="I645" s="39">
        <f>G645-F645</f>
        <v>9</v>
      </c>
    </row>
    <row r="646" spans="1:9" x14ac:dyDescent="0.25">
      <c r="A646" s="40">
        <v>42312</v>
      </c>
      <c r="B646" s="39" t="s">
        <v>84</v>
      </c>
      <c r="C646" s="39" t="s">
        <v>19</v>
      </c>
      <c r="D646" s="39" t="s">
        <v>89</v>
      </c>
      <c r="E646" s="39" t="s">
        <v>16</v>
      </c>
      <c r="F646" s="39">
        <v>71270</v>
      </c>
      <c r="G646" s="39">
        <v>71289</v>
      </c>
      <c r="H646" s="39" t="s">
        <v>25</v>
      </c>
      <c r="I646" s="39">
        <f>G646-F646</f>
        <v>19</v>
      </c>
    </row>
    <row r="647" spans="1:9" x14ac:dyDescent="0.25">
      <c r="A647" s="40">
        <v>42312</v>
      </c>
      <c r="B647" s="39" t="s">
        <v>84</v>
      </c>
      <c r="C647" s="39" t="s">
        <v>19</v>
      </c>
      <c r="D647" s="39" t="s">
        <v>89</v>
      </c>
      <c r="E647" s="39" t="s">
        <v>16</v>
      </c>
      <c r="F647" s="39">
        <v>71289</v>
      </c>
      <c r="G647" s="39">
        <v>71308</v>
      </c>
      <c r="H647" s="39" t="s">
        <v>25</v>
      </c>
      <c r="I647" s="39">
        <f>G647-F647</f>
        <v>19</v>
      </c>
    </row>
    <row r="648" spans="1:9" x14ac:dyDescent="0.25">
      <c r="A648" s="40">
        <v>42312</v>
      </c>
      <c r="B648" s="39" t="s">
        <v>84</v>
      </c>
      <c r="C648" s="39" t="s">
        <v>19</v>
      </c>
      <c r="D648" s="39" t="s">
        <v>89</v>
      </c>
      <c r="E648" s="39" t="s">
        <v>16</v>
      </c>
      <c r="F648" s="39">
        <v>71308</v>
      </c>
      <c r="G648" s="39">
        <v>71327</v>
      </c>
      <c r="H648" s="39" t="s">
        <v>25</v>
      </c>
      <c r="I648" s="39">
        <f>G648-F648</f>
        <v>19</v>
      </c>
    </row>
    <row r="649" spans="1:9" x14ac:dyDescent="0.25">
      <c r="A649" s="40">
        <v>42313</v>
      </c>
      <c r="B649" s="39" t="s">
        <v>35</v>
      </c>
      <c r="C649" s="39" t="s">
        <v>36</v>
      </c>
      <c r="D649" s="39" t="s">
        <v>89</v>
      </c>
      <c r="E649" s="39" t="s">
        <v>16</v>
      </c>
      <c r="F649" s="39">
        <v>80548</v>
      </c>
      <c r="G649" s="39">
        <v>80567</v>
      </c>
      <c r="H649" s="39" t="s">
        <v>26</v>
      </c>
      <c r="I649" s="39">
        <f>G649-F649</f>
        <v>19</v>
      </c>
    </row>
    <row r="650" spans="1:9" x14ac:dyDescent="0.25">
      <c r="A650" s="40">
        <v>42313</v>
      </c>
      <c r="B650" s="39" t="s">
        <v>35</v>
      </c>
      <c r="C650" s="39" t="s">
        <v>36</v>
      </c>
      <c r="D650" s="39" t="s">
        <v>89</v>
      </c>
      <c r="E650" s="39" t="s">
        <v>16</v>
      </c>
      <c r="F650" s="39">
        <v>80567</v>
      </c>
      <c r="G650" s="39">
        <v>80586</v>
      </c>
      <c r="H650" s="39" t="s">
        <v>26</v>
      </c>
      <c r="I650" s="39">
        <f>G650-F650</f>
        <v>19</v>
      </c>
    </row>
    <row r="651" spans="1:9" x14ac:dyDescent="0.25">
      <c r="A651" s="40">
        <v>42313</v>
      </c>
      <c r="B651" s="39" t="s">
        <v>35</v>
      </c>
      <c r="C651" s="39" t="s">
        <v>36</v>
      </c>
      <c r="D651" s="39" t="s">
        <v>89</v>
      </c>
      <c r="E651" s="39" t="s">
        <v>16</v>
      </c>
      <c r="F651" s="39">
        <v>80586</v>
      </c>
      <c r="G651" s="39">
        <v>80605</v>
      </c>
      <c r="H651" s="39" t="s">
        <v>26</v>
      </c>
      <c r="I651" s="39">
        <f>G651-F651</f>
        <v>19</v>
      </c>
    </row>
    <row r="652" spans="1:9" x14ac:dyDescent="0.25">
      <c r="A652" s="40">
        <v>42313</v>
      </c>
      <c r="B652" s="39" t="s">
        <v>30</v>
      </c>
      <c r="C652" s="39" t="s">
        <v>21</v>
      </c>
      <c r="D652" s="39" t="s">
        <v>98</v>
      </c>
      <c r="E652" s="39" t="s">
        <v>16</v>
      </c>
      <c r="F652" s="39">
        <v>16111</v>
      </c>
      <c r="G652" s="39">
        <v>16130</v>
      </c>
      <c r="H652" s="39" t="s">
        <v>25</v>
      </c>
      <c r="I652" s="39">
        <f>G652-F652</f>
        <v>19</v>
      </c>
    </row>
    <row r="653" spans="1:9" x14ac:dyDescent="0.25">
      <c r="A653" s="40">
        <v>42313</v>
      </c>
      <c r="B653" s="39" t="s">
        <v>85</v>
      </c>
      <c r="C653" s="39" t="s">
        <v>12</v>
      </c>
      <c r="D653" s="39" t="s">
        <v>95</v>
      </c>
      <c r="E653" s="39" t="s">
        <v>16</v>
      </c>
      <c r="F653" s="39">
        <v>17472</v>
      </c>
      <c r="G653" s="39">
        <v>17491</v>
      </c>
      <c r="H653" s="39" t="s">
        <v>26</v>
      </c>
      <c r="I653" s="39">
        <f>G653-F653</f>
        <v>19</v>
      </c>
    </row>
    <row r="654" spans="1:9" x14ac:dyDescent="0.25">
      <c r="A654" s="40">
        <v>42314</v>
      </c>
      <c r="B654" s="39" t="s">
        <v>35</v>
      </c>
      <c r="C654" s="39" t="s">
        <v>36</v>
      </c>
      <c r="D654" s="39" t="s">
        <v>89</v>
      </c>
      <c r="E654" s="39" t="s">
        <v>16</v>
      </c>
      <c r="F654" s="39">
        <v>80605</v>
      </c>
      <c r="G654" s="39">
        <v>80624</v>
      </c>
      <c r="H654" s="39" t="s">
        <v>26</v>
      </c>
      <c r="I654" s="39">
        <f>G654-F654</f>
        <v>19</v>
      </c>
    </row>
    <row r="655" spans="1:9" x14ac:dyDescent="0.25">
      <c r="A655" s="40">
        <v>42314</v>
      </c>
      <c r="B655" s="39" t="s">
        <v>35</v>
      </c>
      <c r="C655" s="39" t="s">
        <v>36</v>
      </c>
      <c r="D655" s="39" t="s">
        <v>89</v>
      </c>
      <c r="E655" s="39" t="s">
        <v>16</v>
      </c>
      <c r="F655" s="39">
        <v>80624</v>
      </c>
      <c r="G655" s="39">
        <v>80643</v>
      </c>
      <c r="H655" s="39" t="s">
        <v>26</v>
      </c>
      <c r="I655" s="39">
        <f>G655-F655</f>
        <v>19</v>
      </c>
    </row>
    <row r="656" spans="1:9" x14ac:dyDescent="0.25">
      <c r="A656" s="40">
        <v>42314</v>
      </c>
      <c r="B656" s="39" t="s">
        <v>30</v>
      </c>
      <c r="C656" s="39" t="s">
        <v>21</v>
      </c>
      <c r="D656" s="39" t="s">
        <v>96</v>
      </c>
      <c r="E656" s="39" t="s">
        <v>16</v>
      </c>
      <c r="F656" s="39">
        <v>16159</v>
      </c>
      <c r="G656" s="39">
        <v>16178</v>
      </c>
      <c r="H656" s="39" t="s">
        <v>25</v>
      </c>
      <c r="I656" s="39">
        <f>G656-F656</f>
        <v>19</v>
      </c>
    </row>
    <row r="657" spans="1:9" x14ac:dyDescent="0.25">
      <c r="A657" s="40">
        <v>42314</v>
      </c>
      <c r="B657" s="39" t="s">
        <v>85</v>
      </c>
      <c r="C657" s="39" t="s">
        <v>12</v>
      </c>
      <c r="D657" s="39" t="s">
        <v>96</v>
      </c>
      <c r="E657" s="39" t="s">
        <v>16</v>
      </c>
      <c r="F657" s="39">
        <v>16964</v>
      </c>
      <c r="G657" s="39">
        <v>16982</v>
      </c>
      <c r="H657" s="39" t="s">
        <v>25</v>
      </c>
      <c r="I657" s="39">
        <f>G657-F657</f>
        <v>18</v>
      </c>
    </row>
    <row r="658" spans="1:9" x14ac:dyDescent="0.25">
      <c r="A658" s="40">
        <v>42315</v>
      </c>
      <c r="B658" s="39" t="s">
        <v>114</v>
      </c>
      <c r="C658" s="39" t="s">
        <v>36</v>
      </c>
      <c r="D658" s="39" t="s">
        <v>89</v>
      </c>
      <c r="E658" s="39" t="s">
        <v>16</v>
      </c>
      <c r="F658" s="39">
        <v>77718</v>
      </c>
      <c r="G658" s="39">
        <v>77736</v>
      </c>
      <c r="H658" s="39" t="s">
        <v>26</v>
      </c>
      <c r="I658" s="39">
        <f>G658-F658</f>
        <v>18</v>
      </c>
    </row>
    <row r="659" spans="1:9" x14ac:dyDescent="0.25">
      <c r="A659" s="40">
        <v>42315</v>
      </c>
      <c r="B659" s="39" t="s">
        <v>100</v>
      </c>
      <c r="C659" s="39" t="s">
        <v>19</v>
      </c>
      <c r="D659" s="39" t="s">
        <v>31</v>
      </c>
      <c r="E659" s="39" t="s">
        <v>16</v>
      </c>
      <c r="F659" s="39">
        <v>76928</v>
      </c>
      <c r="G659" s="39">
        <v>76947</v>
      </c>
      <c r="H659" s="39" t="s">
        <v>25</v>
      </c>
      <c r="I659" s="39">
        <f>G659-F659</f>
        <v>19</v>
      </c>
    </row>
    <row r="660" spans="1:9" x14ac:dyDescent="0.25">
      <c r="A660" s="40">
        <v>42315</v>
      </c>
      <c r="B660" s="39" t="s">
        <v>100</v>
      </c>
      <c r="C660" s="39" t="s">
        <v>19</v>
      </c>
      <c r="D660" s="39" t="s">
        <v>31</v>
      </c>
      <c r="E660" s="39" t="s">
        <v>16</v>
      </c>
      <c r="F660" s="39">
        <v>76947</v>
      </c>
      <c r="G660" s="39">
        <v>76966</v>
      </c>
      <c r="H660" s="39" t="s">
        <v>25</v>
      </c>
      <c r="I660" s="39">
        <f>G660-F660</f>
        <v>19</v>
      </c>
    </row>
    <row r="661" spans="1:9" x14ac:dyDescent="0.25">
      <c r="A661" s="40">
        <v>42315</v>
      </c>
      <c r="B661" s="39" t="s">
        <v>100</v>
      </c>
      <c r="C661" s="39" t="s">
        <v>19</v>
      </c>
      <c r="D661" s="39" t="s">
        <v>31</v>
      </c>
      <c r="E661" s="39" t="s">
        <v>16</v>
      </c>
      <c r="F661" s="39">
        <v>76966</v>
      </c>
      <c r="G661" s="39">
        <v>76985</v>
      </c>
      <c r="H661" s="39" t="s">
        <v>25</v>
      </c>
      <c r="I661" s="39">
        <f>G661-F661</f>
        <v>19</v>
      </c>
    </row>
    <row r="662" spans="1:9" x14ac:dyDescent="0.25">
      <c r="A662" s="40">
        <v>42316</v>
      </c>
      <c r="B662" s="39" t="s">
        <v>292</v>
      </c>
      <c r="C662" s="39" t="s">
        <v>19</v>
      </c>
      <c r="D662" s="39" t="s">
        <v>169</v>
      </c>
      <c r="E662" s="39" t="s">
        <v>160</v>
      </c>
      <c r="F662" s="39">
        <v>79404</v>
      </c>
      <c r="G662" s="39">
        <v>79422</v>
      </c>
      <c r="H662" s="39" t="s">
        <v>162</v>
      </c>
      <c r="I662" s="39">
        <f>G662-F662</f>
        <v>18</v>
      </c>
    </row>
    <row r="663" spans="1:9" x14ac:dyDescent="0.25">
      <c r="A663" s="40">
        <v>42316</v>
      </c>
      <c r="B663" s="39" t="s">
        <v>35</v>
      </c>
      <c r="C663" s="39" t="s">
        <v>36</v>
      </c>
      <c r="D663" s="39" t="s">
        <v>31</v>
      </c>
      <c r="E663" s="39" t="s">
        <v>16</v>
      </c>
      <c r="F663" s="39">
        <v>80459</v>
      </c>
      <c r="G663" s="39">
        <v>80477</v>
      </c>
      <c r="H663" s="39" t="s">
        <v>26</v>
      </c>
      <c r="I663" s="39">
        <f>G663-F663</f>
        <v>18</v>
      </c>
    </row>
    <row r="664" spans="1:9" x14ac:dyDescent="0.25">
      <c r="A664" s="40">
        <v>42316</v>
      </c>
      <c r="B664" s="39" t="s">
        <v>32</v>
      </c>
      <c r="C664" s="39" t="s">
        <v>19</v>
      </c>
      <c r="D664" s="39" t="s">
        <v>29</v>
      </c>
      <c r="E664" s="39" t="s">
        <v>16</v>
      </c>
      <c r="F664" s="39">
        <v>85900</v>
      </c>
      <c r="G664" s="39">
        <v>85919</v>
      </c>
      <c r="H664" s="39" t="s">
        <v>25</v>
      </c>
      <c r="I664" s="39">
        <f>G664-F664</f>
        <v>19</v>
      </c>
    </row>
    <row r="665" spans="1:9" x14ac:dyDescent="0.25">
      <c r="A665" s="40">
        <v>42317</v>
      </c>
      <c r="B665" s="39" t="s">
        <v>106</v>
      </c>
      <c r="C665" s="39" t="s">
        <v>19</v>
      </c>
      <c r="D665" s="39" t="s">
        <v>31</v>
      </c>
      <c r="E665" s="39" t="s">
        <v>16</v>
      </c>
      <c r="F665" s="39">
        <v>69047</v>
      </c>
      <c r="G665" s="39">
        <v>69066</v>
      </c>
      <c r="H665" s="39" t="s">
        <v>25</v>
      </c>
      <c r="I665" s="39">
        <f>G665-F665</f>
        <v>19</v>
      </c>
    </row>
    <row r="666" spans="1:9" x14ac:dyDescent="0.25">
      <c r="A666" s="40">
        <v>42317</v>
      </c>
      <c r="B666" s="39" t="s">
        <v>106</v>
      </c>
      <c r="C666" s="39" t="s">
        <v>19</v>
      </c>
      <c r="D666" s="39" t="s">
        <v>31</v>
      </c>
      <c r="E666" s="39" t="s">
        <v>16</v>
      </c>
      <c r="F666" s="39">
        <v>69066</v>
      </c>
      <c r="G666" s="39">
        <v>69085</v>
      </c>
      <c r="H666" s="39" t="s">
        <v>25</v>
      </c>
      <c r="I666" s="39">
        <f>G666-F666</f>
        <v>19</v>
      </c>
    </row>
    <row r="667" spans="1:9" x14ac:dyDescent="0.25">
      <c r="A667" s="40">
        <v>42317</v>
      </c>
      <c r="B667" s="39" t="s">
        <v>106</v>
      </c>
      <c r="C667" s="39" t="s">
        <v>19</v>
      </c>
      <c r="D667" s="39" t="s">
        <v>31</v>
      </c>
      <c r="E667" s="39" t="s">
        <v>16</v>
      </c>
      <c r="F667" s="39">
        <v>69085</v>
      </c>
      <c r="G667" s="39">
        <v>69104</v>
      </c>
      <c r="H667" s="39" t="s">
        <v>25</v>
      </c>
      <c r="I667" s="39">
        <f>G667-F667</f>
        <v>19</v>
      </c>
    </row>
    <row r="668" spans="1:9" x14ac:dyDescent="0.25">
      <c r="A668" s="40">
        <v>42317</v>
      </c>
      <c r="B668" s="39" t="s">
        <v>292</v>
      </c>
      <c r="C668" s="39" t="s">
        <v>19</v>
      </c>
      <c r="D668" s="39" t="s">
        <v>169</v>
      </c>
      <c r="E668" s="39" t="s">
        <v>160</v>
      </c>
      <c r="F668" s="39">
        <v>79404</v>
      </c>
      <c r="G668" s="39">
        <v>79422</v>
      </c>
      <c r="H668" s="39" t="s">
        <v>162</v>
      </c>
      <c r="I668" s="39">
        <f>G668-F668</f>
        <v>18</v>
      </c>
    </row>
    <row r="669" spans="1:9" x14ac:dyDescent="0.25">
      <c r="A669" s="40">
        <v>42317</v>
      </c>
      <c r="B669" s="39" t="s">
        <v>23</v>
      </c>
      <c r="C669" s="39" t="s">
        <v>21</v>
      </c>
      <c r="D669" s="39" t="s">
        <v>111</v>
      </c>
      <c r="E669" s="39" t="s">
        <v>16</v>
      </c>
      <c r="F669" s="39">
        <v>43711</v>
      </c>
      <c r="G669" s="39">
        <v>43730</v>
      </c>
      <c r="H669" s="39" t="s">
        <v>25</v>
      </c>
      <c r="I669" s="39">
        <f>G669-F669</f>
        <v>19</v>
      </c>
    </row>
    <row r="670" spans="1:9" x14ac:dyDescent="0.25">
      <c r="A670" s="40">
        <v>42318</v>
      </c>
      <c r="B670" s="39" t="s">
        <v>106</v>
      </c>
      <c r="C670" s="39" t="s">
        <v>19</v>
      </c>
      <c r="D670" s="39" t="s">
        <v>89</v>
      </c>
      <c r="E670" s="39" t="s">
        <v>16</v>
      </c>
      <c r="F670" s="39">
        <v>69103</v>
      </c>
      <c r="G670" s="39">
        <v>69122</v>
      </c>
      <c r="H670" s="39" t="s">
        <v>25</v>
      </c>
      <c r="I670" s="39">
        <f>G670-F670</f>
        <v>19</v>
      </c>
    </row>
    <row r="671" spans="1:9" x14ac:dyDescent="0.25">
      <c r="A671" s="40">
        <v>42318</v>
      </c>
      <c r="B671" s="39" t="s">
        <v>106</v>
      </c>
      <c r="C671" s="39" t="s">
        <v>19</v>
      </c>
      <c r="D671" s="39" t="s">
        <v>89</v>
      </c>
      <c r="E671" s="39" t="s">
        <v>16</v>
      </c>
      <c r="F671" s="39">
        <v>69122</v>
      </c>
      <c r="G671" s="39">
        <v>69141</v>
      </c>
      <c r="H671" s="39" t="s">
        <v>25</v>
      </c>
      <c r="I671" s="39">
        <f>G671-F671</f>
        <v>19</v>
      </c>
    </row>
    <row r="672" spans="1:9" x14ac:dyDescent="0.25">
      <c r="A672" s="40">
        <v>42318</v>
      </c>
      <c r="B672" s="39" t="s">
        <v>292</v>
      </c>
      <c r="C672" s="39" t="s">
        <v>19</v>
      </c>
      <c r="D672" s="39" t="s">
        <v>169</v>
      </c>
      <c r="E672" s="39" t="s">
        <v>160</v>
      </c>
      <c r="F672" s="39">
        <v>79404</v>
      </c>
      <c r="G672" s="39">
        <v>79422</v>
      </c>
      <c r="H672" s="39" t="s">
        <v>162</v>
      </c>
      <c r="I672" s="39">
        <f>G672-F672</f>
        <v>18</v>
      </c>
    </row>
    <row r="673" spans="1:9" x14ac:dyDescent="0.25">
      <c r="A673" s="40">
        <v>42318</v>
      </c>
      <c r="B673" s="39" t="s">
        <v>23</v>
      </c>
      <c r="C673" s="39" t="s">
        <v>21</v>
      </c>
      <c r="D673" s="39" t="s">
        <v>29</v>
      </c>
      <c r="E673" s="39" t="s">
        <v>16</v>
      </c>
      <c r="F673" s="39">
        <v>43729</v>
      </c>
      <c r="G673" s="39">
        <v>43739</v>
      </c>
      <c r="H673" s="39" t="s">
        <v>25</v>
      </c>
      <c r="I673" s="39">
        <f>G673-F673</f>
        <v>10</v>
      </c>
    </row>
    <row r="674" spans="1:9" x14ac:dyDescent="0.25">
      <c r="A674" s="40">
        <v>42319</v>
      </c>
      <c r="B674" s="39" t="s">
        <v>38</v>
      </c>
      <c r="C674" s="39" t="s">
        <v>12</v>
      </c>
      <c r="D674" s="39" t="s">
        <v>89</v>
      </c>
      <c r="E674" s="39" t="s">
        <v>16</v>
      </c>
      <c r="F674" s="39">
        <v>28999</v>
      </c>
      <c r="G674" s="39">
        <v>29018</v>
      </c>
      <c r="H674" s="39" t="s">
        <v>26</v>
      </c>
      <c r="I674" s="39">
        <f>G674-F674</f>
        <v>19</v>
      </c>
    </row>
    <row r="675" spans="1:9" x14ac:dyDescent="0.25">
      <c r="A675" s="40">
        <v>42319</v>
      </c>
      <c r="B675" s="39" t="s">
        <v>100</v>
      </c>
      <c r="C675" s="39" t="s">
        <v>19</v>
      </c>
      <c r="D675" s="39" t="s">
        <v>89</v>
      </c>
      <c r="E675" s="39" t="s">
        <v>16</v>
      </c>
      <c r="F675" s="39">
        <v>76872</v>
      </c>
      <c r="G675" s="39">
        <v>76891</v>
      </c>
      <c r="H675" s="39" t="s">
        <v>25</v>
      </c>
      <c r="I675" s="39">
        <f>G675-F675</f>
        <v>19</v>
      </c>
    </row>
    <row r="676" spans="1:9" x14ac:dyDescent="0.25">
      <c r="A676" s="40">
        <v>42319</v>
      </c>
      <c r="B676" s="39" t="s">
        <v>100</v>
      </c>
      <c r="C676" s="39" t="s">
        <v>19</v>
      </c>
      <c r="D676" s="39" t="s">
        <v>89</v>
      </c>
      <c r="E676" s="39" t="s">
        <v>16</v>
      </c>
      <c r="F676" s="39">
        <v>76891</v>
      </c>
      <c r="G676" s="39">
        <v>76910</v>
      </c>
      <c r="H676" s="39" t="s">
        <v>25</v>
      </c>
      <c r="I676" s="39">
        <f>G676-F676</f>
        <v>19</v>
      </c>
    </row>
    <row r="677" spans="1:9" x14ac:dyDescent="0.25">
      <c r="A677" s="40">
        <v>42319</v>
      </c>
      <c r="B677" s="39" t="s">
        <v>100</v>
      </c>
      <c r="C677" s="39" t="s">
        <v>19</v>
      </c>
      <c r="D677" s="39" t="s">
        <v>89</v>
      </c>
      <c r="E677" s="39" t="s">
        <v>16</v>
      </c>
      <c r="F677" s="39">
        <v>76910</v>
      </c>
      <c r="G677" s="39">
        <v>76929</v>
      </c>
      <c r="H677" s="39" t="s">
        <v>25</v>
      </c>
      <c r="I677" s="39">
        <f>G677-F677</f>
        <v>19</v>
      </c>
    </row>
    <row r="678" spans="1:9" x14ac:dyDescent="0.25">
      <c r="A678" s="40">
        <v>42320</v>
      </c>
      <c r="B678" s="39" t="s">
        <v>85</v>
      </c>
      <c r="C678" s="39" t="s">
        <v>12</v>
      </c>
      <c r="D678" s="39" t="s">
        <v>33</v>
      </c>
      <c r="E678" s="39" t="s">
        <v>16</v>
      </c>
      <c r="F678" s="39">
        <v>15649</v>
      </c>
      <c r="G678" s="39">
        <v>15656</v>
      </c>
      <c r="H678" s="39" t="s">
        <v>26</v>
      </c>
      <c r="I678" s="39">
        <f>G678-F678</f>
        <v>7</v>
      </c>
    </row>
    <row r="679" spans="1:9" x14ac:dyDescent="0.25">
      <c r="A679" s="40">
        <v>42320</v>
      </c>
      <c r="B679" s="39" t="s">
        <v>100</v>
      </c>
      <c r="C679" s="39" t="s">
        <v>19</v>
      </c>
      <c r="D679" s="39" t="s">
        <v>89</v>
      </c>
      <c r="E679" s="39" t="s">
        <v>16</v>
      </c>
      <c r="F679" s="39">
        <v>77002</v>
      </c>
      <c r="G679" s="39">
        <v>77021</v>
      </c>
      <c r="H679" s="39" t="s">
        <v>25</v>
      </c>
      <c r="I679" s="39">
        <f>G679-F679</f>
        <v>19</v>
      </c>
    </row>
    <row r="680" spans="1:9" x14ac:dyDescent="0.25">
      <c r="A680" s="40">
        <v>42320</v>
      </c>
      <c r="B680" s="39" t="s">
        <v>100</v>
      </c>
      <c r="C680" s="39" t="s">
        <v>19</v>
      </c>
      <c r="D680" s="39" t="s">
        <v>89</v>
      </c>
      <c r="E680" s="39" t="s">
        <v>16</v>
      </c>
      <c r="F680" s="39">
        <v>77021</v>
      </c>
      <c r="G680" s="39">
        <v>77040</v>
      </c>
      <c r="H680" s="39" t="s">
        <v>25</v>
      </c>
      <c r="I680" s="39">
        <f>G680-F680</f>
        <v>19</v>
      </c>
    </row>
    <row r="681" spans="1:9" x14ac:dyDescent="0.25">
      <c r="A681" s="40">
        <v>42320</v>
      </c>
      <c r="B681" s="39" t="s">
        <v>100</v>
      </c>
      <c r="C681" s="39" t="s">
        <v>19</v>
      </c>
      <c r="D681" s="39" t="s">
        <v>89</v>
      </c>
      <c r="E681" s="39" t="s">
        <v>16</v>
      </c>
      <c r="F681" s="39">
        <v>77040</v>
      </c>
      <c r="G681" s="39">
        <v>77059</v>
      </c>
      <c r="H681" s="39" t="s">
        <v>25</v>
      </c>
      <c r="I681" s="39">
        <f>G681-F681</f>
        <v>19</v>
      </c>
    </row>
    <row r="682" spans="1:9" x14ac:dyDescent="0.25">
      <c r="A682" s="40">
        <v>42321</v>
      </c>
      <c r="B682" s="39" t="s">
        <v>299</v>
      </c>
      <c r="C682" s="39" t="s">
        <v>36</v>
      </c>
      <c r="D682" s="39" t="s">
        <v>46</v>
      </c>
      <c r="E682" s="39" t="s">
        <v>16</v>
      </c>
      <c r="F682" s="39">
        <v>59148</v>
      </c>
      <c r="G682" s="39">
        <v>59167</v>
      </c>
      <c r="H682" s="39" t="s">
        <v>25</v>
      </c>
      <c r="I682" s="39">
        <f>G682-F682</f>
        <v>19</v>
      </c>
    </row>
    <row r="683" spans="1:9" x14ac:dyDescent="0.25">
      <c r="A683" s="40">
        <v>42321</v>
      </c>
      <c r="B683" s="39" t="s">
        <v>84</v>
      </c>
      <c r="C683" s="39" t="s">
        <v>19</v>
      </c>
      <c r="D683" s="39" t="s">
        <v>89</v>
      </c>
      <c r="E683" s="39" t="s">
        <v>16</v>
      </c>
      <c r="F683" s="39">
        <v>71161</v>
      </c>
      <c r="G683" s="39">
        <v>71180</v>
      </c>
      <c r="H683" s="39" t="s">
        <v>25</v>
      </c>
      <c r="I683" s="39">
        <f>G683-F683</f>
        <v>19</v>
      </c>
    </row>
    <row r="684" spans="1:9" x14ac:dyDescent="0.25">
      <c r="A684" s="40">
        <v>42321</v>
      </c>
      <c r="B684" s="39" t="s">
        <v>84</v>
      </c>
      <c r="C684" s="39" t="s">
        <v>19</v>
      </c>
      <c r="D684" s="39" t="s">
        <v>89</v>
      </c>
      <c r="E684" s="39" t="s">
        <v>16</v>
      </c>
      <c r="F684" s="39">
        <v>71180</v>
      </c>
      <c r="G684" s="39">
        <v>71199</v>
      </c>
      <c r="H684" s="39" t="s">
        <v>25</v>
      </c>
      <c r="I684" s="39">
        <f>G684-F684</f>
        <v>19</v>
      </c>
    </row>
    <row r="685" spans="1:9" x14ac:dyDescent="0.25">
      <c r="A685" s="40">
        <v>42321</v>
      </c>
      <c r="B685" s="39" t="s">
        <v>84</v>
      </c>
      <c r="C685" s="39" t="s">
        <v>19</v>
      </c>
      <c r="D685" s="39" t="s">
        <v>89</v>
      </c>
      <c r="E685" s="39" t="s">
        <v>16</v>
      </c>
      <c r="F685" s="39">
        <v>71199</v>
      </c>
      <c r="G685" s="39">
        <v>71218</v>
      </c>
      <c r="H685" s="39" t="s">
        <v>25</v>
      </c>
      <c r="I685" s="39">
        <f>G685-F685</f>
        <v>19</v>
      </c>
    </row>
    <row r="686" spans="1:9" x14ac:dyDescent="0.25">
      <c r="A686" s="40">
        <v>42321</v>
      </c>
      <c r="B686" s="39" t="s">
        <v>112</v>
      </c>
      <c r="C686" s="39" t="s">
        <v>19</v>
      </c>
      <c r="D686" s="39" t="s">
        <v>96</v>
      </c>
      <c r="E686" s="39" t="s">
        <v>16</v>
      </c>
      <c r="F686" s="39">
        <v>87339</v>
      </c>
      <c r="G686" s="39">
        <v>87348</v>
      </c>
      <c r="H686" s="39" t="s">
        <v>26</v>
      </c>
      <c r="I686" s="39">
        <f>G686-F686</f>
        <v>9</v>
      </c>
    </row>
    <row r="687" spans="1:9" x14ac:dyDescent="0.25">
      <c r="A687" s="40">
        <v>42322</v>
      </c>
      <c r="B687" s="39" t="s">
        <v>114</v>
      </c>
      <c r="C687" s="39" t="s">
        <v>36</v>
      </c>
      <c r="D687" s="39" t="s">
        <v>89</v>
      </c>
      <c r="E687" s="39" t="s">
        <v>16</v>
      </c>
      <c r="F687" s="39">
        <v>75836</v>
      </c>
      <c r="G687" s="39">
        <v>75855</v>
      </c>
      <c r="H687" s="39" t="s">
        <v>26</v>
      </c>
      <c r="I687" s="39">
        <f>G687-F687</f>
        <v>19</v>
      </c>
    </row>
    <row r="688" spans="1:9" x14ac:dyDescent="0.25">
      <c r="A688" s="40">
        <v>42322</v>
      </c>
      <c r="B688" s="39" t="s">
        <v>84</v>
      </c>
      <c r="C688" s="39" t="s">
        <v>19</v>
      </c>
      <c r="D688" s="39" t="s">
        <v>89</v>
      </c>
      <c r="E688" s="39" t="s">
        <v>16</v>
      </c>
      <c r="F688" s="39">
        <v>71143</v>
      </c>
      <c r="G688" s="39">
        <v>71162</v>
      </c>
      <c r="H688" s="39" t="s">
        <v>25</v>
      </c>
      <c r="I688" s="39">
        <f>G688-F688</f>
        <v>19</v>
      </c>
    </row>
    <row r="689" spans="1:9" x14ac:dyDescent="0.25">
      <c r="A689" s="40">
        <v>42322</v>
      </c>
      <c r="B689" s="39" t="s">
        <v>112</v>
      </c>
      <c r="C689" s="39" t="s">
        <v>19</v>
      </c>
      <c r="D689" s="39" t="s">
        <v>96</v>
      </c>
      <c r="E689" s="39" t="s">
        <v>16</v>
      </c>
      <c r="F689" s="39">
        <v>88067</v>
      </c>
      <c r="G689" s="39">
        <v>88076</v>
      </c>
      <c r="H689" s="39" t="s">
        <v>25</v>
      </c>
      <c r="I689" s="39">
        <f>G689-F689</f>
        <v>9</v>
      </c>
    </row>
    <row r="690" spans="1:9" x14ac:dyDescent="0.25">
      <c r="A690" s="40">
        <v>42323</v>
      </c>
      <c r="B690" s="39" t="s">
        <v>114</v>
      </c>
      <c r="C690" s="39" t="s">
        <v>36</v>
      </c>
      <c r="D690" s="39" t="s">
        <v>89</v>
      </c>
      <c r="E690" s="39" t="s">
        <v>16</v>
      </c>
      <c r="F690" s="39">
        <v>75906</v>
      </c>
      <c r="G690" s="39">
        <v>75925</v>
      </c>
      <c r="H690" s="39" t="s">
        <v>26</v>
      </c>
      <c r="I690" s="39">
        <f>G690-F690</f>
        <v>19</v>
      </c>
    </row>
    <row r="691" spans="1:9" x14ac:dyDescent="0.25">
      <c r="A691" s="40">
        <v>42323</v>
      </c>
      <c r="B691" s="39" t="s">
        <v>114</v>
      </c>
      <c r="C691" s="39" t="s">
        <v>36</v>
      </c>
      <c r="D691" s="39" t="s">
        <v>89</v>
      </c>
      <c r="E691" s="39" t="s">
        <v>16</v>
      </c>
      <c r="F691" s="39">
        <v>75925</v>
      </c>
      <c r="G691" s="39">
        <v>75944</v>
      </c>
      <c r="H691" s="39" t="s">
        <v>26</v>
      </c>
      <c r="I691" s="39">
        <f>G691-F691</f>
        <v>19</v>
      </c>
    </row>
    <row r="692" spans="1:9" x14ac:dyDescent="0.25">
      <c r="A692" s="40">
        <v>42323</v>
      </c>
      <c r="B692" s="39" t="s">
        <v>114</v>
      </c>
      <c r="C692" s="39" t="s">
        <v>36</v>
      </c>
      <c r="D692" s="39" t="s">
        <v>89</v>
      </c>
      <c r="E692" s="39" t="s">
        <v>16</v>
      </c>
      <c r="F692" s="39">
        <v>75944</v>
      </c>
      <c r="G692" s="39">
        <v>75963</v>
      </c>
      <c r="H692" s="39" t="s">
        <v>26</v>
      </c>
      <c r="I692" s="39">
        <f>G692-F692</f>
        <v>19</v>
      </c>
    </row>
    <row r="693" spans="1:9" x14ac:dyDescent="0.25">
      <c r="A693" s="40">
        <v>42324</v>
      </c>
      <c r="B693" s="39" t="s">
        <v>30</v>
      </c>
      <c r="C693" s="39" t="s">
        <v>21</v>
      </c>
      <c r="D693" s="39" t="s">
        <v>29</v>
      </c>
      <c r="E693" s="39" t="s">
        <v>16</v>
      </c>
      <c r="F693" s="39">
        <v>15313</v>
      </c>
      <c r="G693" s="39">
        <v>15331</v>
      </c>
      <c r="H693" s="39" t="s">
        <v>26</v>
      </c>
      <c r="I693" s="39">
        <f>G693-F693</f>
        <v>18</v>
      </c>
    </row>
    <row r="694" spans="1:9" x14ac:dyDescent="0.25">
      <c r="A694" s="40">
        <v>42324</v>
      </c>
      <c r="B694" s="39" t="s">
        <v>114</v>
      </c>
      <c r="C694" s="39" t="s">
        <v>36</v>
      </c>
      <c r="D694" s="39" t="s">
        <v>89</v>
      </c>
      <c r="E694" s="39" t="s">
        <v>16</v>
      </c>
      <c r="F694" s="39">
        <v>75963</v>
      </c>
      <c r="G694" s="39">
        <v>75981</v>
      </c>
      <c r="H694" s="39" t="s">
        <v>26</v>
      </c>
      <c r="I694" s="39">
        <f>G694-F694</f>
        <v>18</v>
      </c>
    </row>
    <row r="695" spans="1:9" x14ac:dyDescent="0.25">
      <c r="A695" s="40">
        <v>42324</v>
      </c>
      <c r="B695" s="39" t="s">
        <v>114</v>
      </c>
      <c r="C695" s="39" t="s">
        <v>36</v>
      </c>
      <c r="D695" s="39" t="s">
        <v>89</v>
      </c>
      <c r="E695" s="39" t="s">
        <v>16</v>
      </c>
      <c r="F695" s="39">
        <v>75981</v>
      </c>
      <c r="G695" s="39">
        <v>76000</v>
      </c>
      <c r="H695" s="39" t="s">
        <v>26</v>
      </c>
      <c r="I695" s="39">
        <f>G695-F695</f>
        <v>19</v>
      </c>
    </row>
    <row r="696" spans="1:9" x14ac:dyDescent="0.25">
      <c r="A696" s="40">
        <v>42324</v>
      </c>
      <c r="B696" s="39" t="s">
        <v>114</v>
      </c>
      <c r="C696" s="39" t="s">
        <v>36</v>
      </c>
      <c r="D696" s="39" t="s">
        <v>89</v>
      </c>
      <c r="E696" s="39" t="s">
        <v>16</v>
      </c>
      <c r="F696" s="39">
        <v>76000</v>
      </c>
      <c r="G696" s="39">
        <v>76019</v>
      </c>
      <c r="H696" s="39" t="s">
        <v>26</v>
      </c>
      <c r="I696" s="39">
        <f>G696-F696</f>
        <v>19</v>
      </c>
    </row>
    <row r="697" spans="1:9" x14ac:dyDescent="0.25">
      <c r="A697" s="40">
        <v>42324</v>
      </c>
      <c r="B697" s="39" t="s">
        <v>71</v>
      </c>
      <c r="C697" s="39" t="s">
        <v>21</v>
      </c>
      <c r="D697" s="39" t="s">
        <v>300</v>
      </c>
      <c r="E697" s="39" t="s">
        <v>16</v>
      </c>
      <c r="F697" s="39">
        <v>47997</v>
      </c>
      <c r="G697" s="39">
        <v>48016</v>
      </c>
      <c r="H697" s="39" t="s">
        <v>25</v>
      </c>
      <c r="I697" s="39">
        <f>G697-F697</f>
        <v>19</v>
      </c>
    </row>
    <row r="698" spans="1:9" x14ac:dyDescent="0.25">
      <c r="A698" s="40">
        <v>42325</v>
      </c>
      <c r="B698" s="39" t="s">
        <v>178</v>
      </c>
      <c r="C698" s="39" t="s">
        <v>19</v>
      </c>
      <c r="D698" s="39" t="s">
        <v>89</v>
      </c>
      <c r="E698" s="39" t="s">
        <v>16</v>
      </c>
      <c r="F698" s="39">
        <v>61598</v>
      </c>
      <c r="G698" s="39">
        <v>61617</v>
      </c>
      <c r="H698" s="39" t="s">
        <v>26</v>
      </c>
      <c r="I698" s="39">
        <f>G698-F698</f>
        <v>19</v>
      </c>
    </row>
    <row r="699" spans="1:9" x14ac:dyDescent="0.25">
      <c r="A699" s="40">
        <v>42325</v>
      </c>
      <c r="B699" s="39" t="s">
        <v>178</v>
      </c>
      <c r="C699" s="39" t="s">
        <v>19</v>
      </c>
      <c r="D699" s="39" t="s">
        <v>89</v>
      </c>
      <c r="E699" s="39" t="s">
        <v>16</v>
      </c>
      <c r="F699" s="39">
        <v>61617</v>
      </c>
      <c r="G699" s="39">
        <v>61636</v>
      </c>
      <c r="H699" s="39" t="s">
        <v>26</v>
      </c>
      <c r="I699" s="39">
        <f>G699-F699</f>
        <v>19</v>
      </c>
    </row>
    <row r="700" spans="1:9" x14ac:dyDescent="0.25">
      <c r="A700" s="40">
        <v>42326</v>
      </c>
      <c r="B700" s="39" t="s">
        <v>109</v>
      </c>
      <c r="C700" s="39" t="s">
        <v>12</v>
      </c>
      <c r="D700" s="39" t="s">
        <v>46</v>
      </c>
      <c r="E700" s="39" t="s">
        <v>16</v>
      </c>
      <c r="F700" s="39">
        <v>32525</v>
      </c>
      <c r="G700" s="39">
        <v>32544</v>
      </c>
      <c r="H700" s="39" t="s">
        <v>25</v>
      </c>
      <c r="I700" s="39">
        <f>G700-F700</f>
        <v>19</v>
      </c>
    </row>
    <row r="701" spans="1:9" x14ac:dyDescent="0.25">
      <c r="A701" s="40">
        <v>42327</v>
      </c>
      <c r="B701" s="39" t="s">
        <v>136</v>
      </c>
      <c r="C701" s="39" t="s">
        <v>36</v>
      </c>
      <c r="D701" s="39" t="s">
        <v>98</v>
      </c>
      <c r="E701" s="39" t="s">
        <v>16</v>
      </c>
      <c r="F701" s="39">
        <v>88798</v>
      </c>
      <c r="G701" s="39">
        <v>88817</v>
      </c>
      <c r="H701" s="39" t="s">
        <v>26</v>
      </c>
      <c r="I701" s="39">
        <f>G701-F701</f>
        <v>19</v>
      </c>
    </row>
    <row r="702" spans="1:9" x14ac:dyDescent="0.25">
      <c r="A702" s="40">
        <v>42328</v>
      </c>
      <c r="B702" s="39" t="s">
        <v>212</v>
      </c>
      <c r="C702" s="39" t="s">
        <v>12</v>
      </c>
      <c r="D702" s="39" t="s">
        <v>273</v>
      </c>
      <c r="E702" s="39" t="s">
        <v>16</v>
      </c>
      <c r="F702" s="39">
        <v>94987</v>
      </c>
      <c r="G702" s="39">
        <v>95006</v>
      </c>
      <c r="H702" s="39" t="s">
        <v>25</v>
      </c>
      <c r="I702" s="39">
        <f>G702-F702</f>
        <v>19</v>
      </c>
    </row>
    <row r="703" spans="1:9" x14ac:dyDescent="0.25">
      <c r="A703" s="40">
        <v>42328</v>
      </c>
      <c r="B703" s="39" t="s">
        <v>144</v>
      </c>
      <c r="C703" s="39" t="s">
        <v>12</v>
      </c>
      <c r="D703" s="39" t="s">
        <v>29</v>
      </c>
      <c r="E703" s="39" t="s">
        <v>16</v>
      </c>
      <c r="F703" s="39">
        <v>14664</v>
      </c>
      <c r="G703" s="39">
        <v>14682</v>
      </c>
      <c r="H703" s="39" t="s">
        <v>26</v>
      </c>
      <c r="I703" s="39">
        <f>G703-F703</f>
        <v>18</v>
      </c>
    </row>
    <row r="704" spans="1:9" x14ac:dyDescent="0.25">
      <c r="A704" s="40">
        <v>42328</v>
      </c>
      <c r="B704" s="39" t="s">
        <v>42</v>
      </c>
      <c r="C704" s="39" t="s">
        <v>12</v>
      </c>
      <c r="D704" s="39" t="s">
        <v>31</v>
      </c>
      <c r="E704" s="39" t="s">
        <v>16</v>
      </c>
      <c r="F704" s="39">
        <v>30820</v>
      </c>
      <c r="G704" s="39">
        <v>30839</v>
      </c>
      <c r="H704" s="39" t="s">
        <v>25</v>
      </c>
      <c r="I704" s="39">
        <f>G704-F704</f>
        <v>19</v>
      </c>
    </row>
    <row r="705" spans="1:9" x14ac:dyDescent="0.25">
      <c r="A705" s="40">
        <v>42328</v>
      </c>
      <c r="B705" s="39" t="s">
        <v>42</v>
      </c>
      <c r="C705" s="39" t="s">
        <v>12</v>
      </c>
      <c r="D705" s="39" t="s">
        <v>31</v>
      </c>
      <c r="E705" s="39" t="s">
        <v>16</v>
      </c>
      <c r="F705" s="39">
        <v>30839</v>
      </c>
      <c r="G705" s="39">
        <v>30858</v>
      </c>
      <c r="H705" s="39" t="s">
        <v>25</v>
      </c>
      <c r="I705" s="39">
        <f>G705-F705</f>
        <v>19</v>
      </c>
    </row>
    <row r="706" spans="1:9" x14ac:dyDescent="0.25">
      <c r="A706" s="40">
        <v>42328</v>
      </c>
      <c r="B706" s="39" t="s">
        <v>42</v>
      </c>
      <c r="C706" s="39" t="s">
        <v>12</v>
      </c>
      <c r="D706" s="39" t="s">
        <v>31</v>
      </c>
      <c r="E706" s="39" t="s">
        <v>16</v>
      </c>
      <c r="F706" s="39">
        <v>30858</v>
      </c>
      <c r="G706" s="39">
        <v>30877</v>
      </c>
      <c r="H706" s="39" t="s">
        <v>25</v>
      </c>
      <c r="I706" s="39">
        <f>G706-F706</f>
        <v>19</v>
      </c>
    </row>
    <row r="707" spans="1:9" x14ac:dyDescent="0.25">
      <c r="A707" s="40">
        <v>42329</v>
      </c>
      <c r="B707" s="39" t="s">
        <v>114</v>
      </c>
      <c r="C707" s="39" t="s">
        <v>36</v>
      </c>
      <c r="D707" s="39" t="s">
        <v>89</v>
      </c>
      <c r="E707" s="39" t="s">
        <v>16</v>
      </c>
      <c r="F707" s="39">
        <v>73765</v>
      </c>
      <c r="G707" s="39">
        <v>73783</v>
      </c>
      <c r="H707" s="39" t="s">
        <v>25</v>
      </c>
      <c r="I707" s="39">
        <f>G707-F707</f>
        <v>18</v>
      </c>
    </row>
    <row r="708" spans="1:9" x14ac:dyDescent="0.25">
      <c r="A708" s="40">
        <v>42329</v>
      </c>
      <c r="B708" s="39" t="s">
        <v>178</v>
      </c>
      <c r="C708" s="39" t="s">
        <v>19</v>
      </c>
      <c r="D708" s="39" t="s">
        <v>65</v>
      </c>
      <c r="E708" s="39" t="s">
        <v>16</v>
      </c>
      <c r="F708" s="39">
        <v>61616</v>
      </c>
      <c r="G708" s="39">
        <v>61635</v>
      </c>
      <c r="H708" s="39" t="s">
        <v>26</v>
      </c>
      <c r="I708" s="39">
        <f>G708-F708</f>
        <v>19</v>
      </c>
    </row>
    <row r="709" spans="1:9" x14ac:dyDescent="0.25">
      <c r="A709" s="40">
        <v>42329</v>
      </c>
      <c r="B709" s="39" t="s">
        <v>42</v>
      </c>
      <c r="C709" s="39" t="s">
        <v>12</v>
      </c>
      <c r="D709" s="39" t="s">
        <v>31</v>
      </c>
      <c r="E709" s="39" t="s">
        <v>16</v>
      </c>
      <c r="F709" s="39">
        <v>30921</v>
      </c>
      <c r="G709" s="39">
        <v>30940</v>
      </c>
      <c r="H709" s="39" t="s">
        <v>25</v>
      </c>
      <c r="I709" s="39">
        <f>G709-F709</f>
        <v>19</v>
      </c>
    </row>
    <row r="710" spans="1:9" x14ac:dyDescent="0.25">
      <c r="A710" s="40">
        <v>42329</v>
      </c>
      <c r="B710" s="39" t="s">
        <v>42</v>
      </c>
      <c r="C710" s="39" t="s">
        <v>12</v>
      </c>
      <c r="D710" s="39" t="s">
        <v>31</v>
      </c>
      <c r="E710" s="39" t="s">
        <v>16</v>
      </c>
      <c r="F710" s="39">
        <v>30940</v>
      </c>
      <c r="G710" s="39">
        <v>30959</v>
      </c>
      <c r="H710" s="39" t="s">
        <v>25</v>
      </c>
      <c r="I710" s="39">
        <f>G710-F710</f>
        <v>19</v>
      </c>
    </row>
    <row r="711" spans="1:9" x14ac:dyDescent="0.25">
      <c r="A711" s="40">
        <v>42329</v>
      </c>
      <c r="B711" s="39" t="s">
        <v>42</v>
      </c>
      <c r="C711" s="39" t="s">
        <v>12</v>
      </c>
      <c r="D711" s="39" t="s">
        <v>31</v>
      </c>
      <c r="E711" s="39" t="s">
        <v>16</v>
      </c>
      <c r="F711" s="39">
        <v>30959</v>
      </c>
      <c r="G711" s="39">
        <v>30978</v>
      </c>
      <c r="H711" s="39" t="s">
        <v>25</v>
      </c>
      <c r="I711" s="39">
        <f>G711-F711</f>
        <v>19</v>
      </c>
    </row>
    <row r="712" spans="1:9" x14ac:dyDescent="0.25">
      <c r="A712" s="40">
        <v>42330</v>
      </c>
      <c r="B712" s="39" t="s">
        <v>32</v>
      </c>
      <c r="C712" s="39" t="s">
        <v>19</v>
      </c>
      <c r="D712" s="39" t="s">
        <v>96</v>
      </c>
      <c r="E712" s="39" t="s">
        <v>16</v>
      </c>
      <c r="F712" s="39">
        <v>85635</v>
      </c>
      <c r="G712" s="39">
        <v>85652</v>
      </c>
      <c r="H712" s="39" t="s">
        <v>25</v>
      </c>
      <c r="I712" s="39">
        <f>G712-F712</f>
        <v>17</v>
      </c>
    </row>
    <row r="713" spans="1:9" x14ac:dyDescent="0.25">
      <c r="A713" s="40">
        <v>42330</v>
      </c>
      <c r="B713" s="39" t="s">
        <v>42</v>
      </c>
      <c r="C713" s="39" t="s">
        <v>12</v>
      </c>
      <c r="D713" s="39" t="s">
        <v>89</v>
      </c>
      <c r="E713" s="39" t="s">
        <v>16</v>
      </c>
      <c r="F713" s="39">
        <v>30675</v>
      </c>
      <c r="G713" s="39">
        <v>30694</v>
      </c>
      <c r="H713" s="39" t="s">
        <v>25</v>
      </c>
      <c r="I713" s="39">
        <f>G713-F713</f>
        <v>19</v>
      </c>
    </row>
    <row r="714" spans="1:9" x14ac:dyDescent="0.25">
      <c r="A714" s="40">
        <v>42330</v>
      </c>
      <c r="B714" s="39" t="s">
        <v>42</v>
      </c>
      <c r="C714" s="39" t="s">
        <v>12</v>
      </c>
      <c r="D714" s="39" t="s">
        <v>89</v>
      </c>
      <c r="E714" s="39" t="s">
        <v>16</v>
      </c>
      <c r="F714" s="39">
        <v>30694</v>
      </c>
      <c r="G714" s="39">
        <v>30713</v>
      </c>
      <c r="H714" s="39" t="s">
        <v>25</v>
      </c>
      <c r="I714" s="39">
        <f>G714-F714</f>
        <v>19</v>
      </c>
    </row>
    <row r="715" spans="1:9" x14ac:dyDescent="0.25">
      <c r="A715" s="40">
        <v>42330</v>
      </c>
      <c r="B715" s="39" t="s">
        <v>42</v>
      </c>
      <c r="C715" s="39" t="s">
        <v>12</v>
      </c>
      <c r="D715" s="39" t="s">
        <v>89</v>
      </c>
      <c r="E715" s="39" t="s">
        <v>16</v>
      </c>
      <c r="F715" s="39">
        <v>30713</v>
      </c>
      <c r="G715" s="39">
        <v>30732</v>
      </c>
      <c r="H715" s="39" t="s">
        <v>25</v>
      </c>
      <c r="I715" s="39">
        <f>G715-F715</f>
        <v>19</v>
      </c>
    </row>
    <row r="716" spans="1:9" x14ac:dyDescent="0.25">
      <c r="A716" s="40">
        <v>42330</v>
      </c>
      <c r="B716" s="39" t="s">
        <v>69</v>
      </c>
      <c r="C716" s="39" t="s">
        <v>21</v>
      </c>
      <c r="D716" s="39" t="s">
        <v>29</v>
      </c>
      <c r="E716" s="39" t="s">
        <v>16</v>
      </c>
      <c r="F716" s="39">
        <v>18666</v>
      </c>
      <c r="G716" s="39">
        <v>18675</v>
      </c>
      <c r="H716" s="39" t="s">
        <v>26</v>
      </c>
      <c r="I716" s="39">
        <f>G716-F716</f>
        <v>9</v>
      </c>
    </row>
    <row r="717" spans="1:9" x14ac:dyDescent="0.25">
      <c r="A717" s="40">
        <v>42331</v>
      </c>
      <c r="B717" s="39" t="s">
        <v>87</v>
      </c>
      <c r="C717" s="39" t="s">
        <v>19</v>
      </c>
      <c r="D717" s="39" t="s">
        <v>89</v>
      </c>
      <c r="E717" s="39" t="s">
        <v>16</v>
      </c>
      <c r="F717" s="39">
        <v>72235</v>
      </c>
      <c r="G717" s="39">
        <v>72254</v>
      </c>
      <c r="H717" s="39" t="s">
        <v>25</v>
      </c>
      <c r="I717" s="39">
        <f>G717-F717</f>
        <v>19</v>
      </c>
    </row>
    <row r="718" spans="1:9" x14ac:dyDescent="0.25">
      <c r="A718" s="40">
        <v>42331</v>
      </c>
      <c r="B718" s="39" t="s">
        <v>87</v>
      </c>
      <c r="C718" s="39" t="s">
        <v>19</v>
      </c>
      <c r="D718" s="39" t="s">
        <v>89</v>
      </c>
      <c r="E718" s="39" t="s">
        <v>16</v>
      </c>
      <c r="F718" s="39">
        <v>72254</v>
      </c>
      <c r="G718" s="39">
        <v>72273</v>
      </c>
      <c r="H718" s="39" t="s">
        <v>25</v>
      </c>
      <c r="I718" s="39">
        <f>G718-F718</f>
        <v>19</v>
      </c>
    </row>
    <row r="719" spans="1:9" x14ac:dyDescent="0.25">
      <c r="A719" s="40">
        <v>42331</v>
      </c>
      <c r="B719" s="39" t="s">
        <v>87</v>
      </c>
      <c r="C719" s="39" t="s">
        <v>19</v>
      </c>
      <c r="D719" s="39" t="s">
        <v>89</v>
      </c>
      <c r="E719" s="39" t="s">
        <v>16</v>
      </c>
      <c r="F719" s="39">
        <v>72273</v>
      </c>
      <c r="G719" s="39">
        <v>72292</v>
      </c>
      <c r="H719" s="39" t="s">
        <v>25</v>
      </c>
      <c r="I719" s="39">
        <f>G719-F719</f>
        <v>19</v>
      </c>
    </row>
    <row r="720" spans="1:9" x14ac:dyDescent="0.25">
      <c r="A720" s="40">
        <v>42331</v>
      </c>
      <c r="B720" s="39" t="s">
        <v>85</v>
      </c>
      <c r="C720" s="39" t="s">
        <v>12</v>
      </c>
      <c r="D720" s="39" t="s">
        <v>29</v>
      </c>
      <c r="E720" s="39" t="s">
        <v>16</v>
      </c>
      <c r="F720" s="39">
        <v>15979</v>
      </c>
      <c r="G720" s="39">
        <v>15997</v>
      </c>
      <c r="H720" s="39" t="s">
        <v>25</v>
      </c>
      <c r="I720" s="39">
        <f>G720-F720</f>
        <v>18</v>
      </c>
    </row>
    <row r="721" spans="1:9" x14ac:dyDescent="0.25">
      <c r="A721" s="40">
        <v>42332</v>
      </c>
      <c r="B721" s="39" t="s">
        <v>87</v>
      </c>
      <c r="C721" s="39" t="s">
        <v>19</v>
      </c>
      <c r="D721" s="39" t="s">
        <v>89</v>
      </c>
      <c r="E721" s="39" t="s">
        <v>16</v>
      </c>
      <c r="F721" s="39">
        <v>72254</v>
      </c>
      <c r="G721" s="39">
        <v>72273</v>
      </c>
      <c r="H721" s="39" t="s">
        <v>25</v>
      </c>
      <c r="I721" s="39">
        <f>G721-F721</f>
        <v>19</v>
      </c>
    </row>
    <row r="722" spans="1:9" x14ac:dyDescent="0.25">
      <c r="A722" s="40">
        <v>42332</v>
      </c>
      <c r="B722" s="39" t="s">
        <v>252</v>
      </c>
      <c r="C722" s="39" t="s">
        <v>36</v>
      </c>
      <c r="D722" s="39" t="s">
        <v>89</v>
      </c>
      <c r="E722" s="39" t="s">
        <v>16</v>
      </c>
      <c r="F722" s="39">
        <v>80001</v>
      </c>
      <c r="G722" s="39">
        <v>80020</v>
      </c>
      <c r="H722" s="39" t="s">
        <v>26</v>
      </c>
      <c r="I722" s="39">
        <f>G722-F722</f>
        <v>19</v>
      </c>
    </row>
    <row r="723" spans="1:9" x14ac:dyDescent="0.25">
      <c r="A723" s="40">
        <v>42332</v>
      </c>
      <c r="B723" s="39" t="s">
        <v>252</v>
      </c>
      <c r="C723" s="39" t="s">
        <v>36</v>
      </c>
      <c r="D723" s="39" t="s">
        <v>89</v>
      </c>
      <c r="E723" s="39" t="s">
        <v>16</v>
      </c>
      <c r="F723" s="39">
        <v>80020</v>
      </c>
      <c r="G723" s="39">
        <v>80039</v>
      </c>
      <c r="H723" s="39" t="s">
        <v>26</v>
      </c>
      <c r="I723" s="39">
        <f>G723-F723</f>
        <v>19</v>
      </c>
    </row>
    <row r="724" spans="1:9" x14ac:dyDescent="0.25">
      <c r="A724" s="40">
        <v>42332</v>
      </c>
      <c r="B724" s="39" t="s">
        <v>252</v>
      </c>
      <c r="C724" s="39" t="s">
        <v>36</v>
      </c>
      <c r="D724" s="39" t="s">
        <v>89</v>
      </c>
      <c r="E724" s="39" t="s">
        <v>16</v>
      </c>
      <c r="F724" s="39">
        <v>80039</v>
      </c>
      <c r="G724" s="39">
        <v>80059</v>
      </c>
      <c r="H724" s="39" t="s">
        <v>26</v>
      </c>
      <c r="I724" s="39">
        <f>G724-F724</f>
        <v>20</v>
      </c>
    </row>
    <row r="725" spans="1:9" x14ac:dyDescent="0.25">
      <c r="A725" s="40">
        <v>42333</v>
      </c>
      <c r="B725" s="39" t="s">
        <v>114</v>
      </c>
      <c r="C725" s="39" t="s">
        <v>36</v>
      </c>
      <c r="D725" s="39" t="s">
        <v>31</v>
      </c>
      <c r="E725" s="39" t="s">
        <v>16</v>
      </c>
      <c r="F725" s="39">
        <v>73901</v>
      </c>
      <c r="G725" s="39">
        <v>73920</v>
      </c>
      <c r="H725" s="39" t="s">
        <v>25</v>
      </c>
      <c r="I725" s="39">
        <f>G725-F725</f>
        <v>19</v>
      </c>
    </row>
    <row r="726" spans="1:9" x14ac:dyDescent="0.25">
      <c r="A726" s="40">
        <v>42333</v>
      </c>
      <c r="B726" s="39" t="s">
        <v>114</v>
      </c>
      <c r="C726" s="39" t="s">
        <v>36</v>
      </c>
      <c r="D726" s="39" t="s">
        <v>31</v>
      </c>
      <c r="E726" s="39" t="s">
        <v>16</v>
      </c>
      <c r="F726" s="39">
        <v>73920</v>
      </c>
      <c r="G726" s="39">
        <v>73939</v>
      </c>
      <c r="H726" s="39" t="s">
        <v>25</v>
      </c>
      <c r="I726" s="39">
        <f>G726-F726</f>
        <v>19</v>
      </c>
    </row>
    <row r="727" spans="1:9" x14ac:dyDescent="0.25">
      <c r="A727" s="40">
        <v>42333</v>
      </c>
      <c r="B727" s="39" t="s">
        <v>114</v>
      </c>
      <c r="C727" s="39" t="s">
        <v>36</v>
      </c>
      <c r="D727" s="39" t="s">
        <v>31</v>
      </c>
      <c r="E727" s="39" t="s">
        <v>16</v>
      </c>
      <c r="F727" s="39">
        <v>73939</v>
      </c>
      <c r="G727" s="39">
        <v>73958</v>
      </c>
      <c r="H727" s="39" t="s">
        <v>25</v>
      </c>
      <c r="I727" s="39">
        <f>G727-F727</f>
        <v>19</v>
      </c>
    </row>
    <row r="728" spans="1:9" x14ac:dyDescent="0.25">
      <c r="A728" s="40">
        <v>42333</v>
      </c>
      <c r="B728" s="39" t="s">
        <v>144</v>
      </c>
      <c r="C728" s="39" t="s">
        <v>21</v>
      </c>
      <c r="D728" s="39" t="s">
        <v>29</v>
      </c>
      <c r="E728" s="39" t="s">
        <v>16</v>
      </c>
      <c r="F728" s="39">
        <v>14469</v>
      </c>
      <c r="G728" s="39">
        <v>14488</v>
      </c>
      <c r="H728" s="39" t="s">
        <v>25</v>
      </c>
      <c r="I728" s="39">
        <f>G728-F728</f>
        <v>19</v>
      </c>
    </row>
    <row r="729" spans="1:9" x14ac:dyDescent="0.25">
      <c r="A729" s="40">
        <v>42333</v>
      </c>
      <c r="B729" s="39" t="s">
        <v>144</v>
      </c>
      <c r="C729" s="39" t="s">
        <v>21</v>
      </c>
      <c r="D729" s="39" t="s">
        <v>29</v>
      </c>
      <c r="E729" s="39" t="s">
        <v>16</v>
      </c>
      <c r="F729" s="39">
        <v>14488</v>
      </c>
      <c r="G729" s="39">
        <v>14506</v>
      </c>
      <c r="H729" s="39" t="s">
        <v>25</v>
      </c>
      <c r="I729" s="39">
        <f>G729-F729</f>
        <v>18</v>
      </c>
    </row>
    <row r="730" spans="1:9" x14ac:dyDescent="0.25">
      <c r="A730" s="40">
        <v>42334</v>
      </c>
      <c r="B730" s="39" t="s">
        <v>30</v>
      </c>
      <c r="C730" s="39" t="s">
        <v>21</v>
      </c>
      <c r="D730" s="39" t="s">
        <v>304</v>
      </c>
      <c r="E730" s="39" t="s">
        <v>16</v>
      </c>
      <c r="F730" s="39">
        <v>277</v>
      </c>
      <c r="G730" s="39">
        <v>286</v>
      </c>
      <c r="H730" s="39" t="s">
        <v>26</v>
      </c>
      <c r="I730" s="39">
        <f>G730-F730</f>
        <v>9</v>
      </c>
    </row>
    <row r="731" spans="1:9" x14ac:dyDescent="0.25">
      <c r="A731" s="40">
        <v>42334</v>
      </c>
      <c r="B731" s="39" t="s">
        <v>114</v>
      </c>
      <c r="C731" s="39" t="s">
        <v>36</v>
      </c>
      <c r="D731" s="39" t="s">
        <v>89</v>
      </c>
      <c r="E731" s="39" t="s">
        <v>16</v>
      </c>
      <c r="F731" s="39">
        <v>74012</v>
      </c>
      <c r="G731" s="39">
        <v>74031</v>
      </c>
      <c r="H731" s="39" t="s">
        <v>26</v>
      </c>
      <c r="I731" s="39">
        <f>G731-F731</f>
        <v>19</v>
      </c>
    </row>
    <row r="732" spans="1:9" x14ac:dyDescent="0.25">
      <c r="A732" s="40">
        <v>42334</v>
      </c>
      <c r="B732" s="39" t="s">
        <v>114</v>
      </c>
      <c r="C732" s="39" t="s">
        <v>36</v>
      </c>
      <c r="D732" s="39" t="s">
        <v>89</v>
      </c>
      <c r="E732" s="39" t="s">
        <v>16</v>
      </c>
      <c r="F732" s="39">
        <v>74031</v>
      </c>
      <c r="G732" s="39">
        <v>74050</v>
      </c>
      <c r="H732" s="39" t="s">
        <v>26</v>
      </c>
      <c r="I732" s="39">
        <f>G732-F732</f>
        <v>19</v>
      </c>
    </row>
    <row r="733" spans="1:9" x14ac:dyDescent="0.25">
      <c r="A733" s="40">
        <v>42334</v>
      </c>
      <c r="B733" s="39" t="s">
        <v>114</v>
      </c>
      <c r="C733" s="39" t="s">
        <v>36</v>
      </c>
      <c r="D733" s="39" t="s">
        <v>89</v>
      </c>
      <c r="E733" s="39" t="s">
        <v>16</v>
      </c>
      <c r="F733" s="39">
        <v>74050</v>
      </c>
      <c r="G733" s="39">
        <v>74069</v>
      </c>
      <c r="H733" s="39" t="s">
        <v>26</v>
      </c>
      <c r="I733" s="39">
        <f>G733-F733</f>
        <v>19</v>
      </c>
    </row>
    <row r="734" spans="1:9" x14ac:dyDescent="0.25">
      <c r="A734" s="40">
        <v>42334</v>
      </c>
      <c r="B734" s="39" t="s">
        <v>100</v>
      </c>
      <c r="C734" s="39" t="s">
        <v>19</v>
      </c>
      <c r="D734" s="39" t="s">
        <v>31</v>
      </c>
      <c r="E734" s="39" t="s">
        <v>16</v>
      </c>
      <c r="F734" s="39">
        <v>76056</v>
      </c>
      <c r="G734" s="39">
        <v>76074</v>
      </c>
      <c r="H734" s="39" t="s">
        <v>25</v>
      </c>
      <c r="I734" s="39">
        <f>G734-F734</f>
        <v>18</v>
      </c>
    </row>
    <row r="735" spans="1:9" x14ac:dyDescent="0.25">
      <c r="A735" s="40">
        <v>42335</v>
      </c>
      <c r="B735" s="39" t="s">
        <v>100</v>
      </c>
      <c r="C735" s="39" t="s">
        <v>19</v>
      </c>
      <c r="D735" s="39" t="s">
        <v>31</v>
      </c>
      <c r="E735" s="39" t="s">
        <v>16</v>
      </c>
      <c r="F735" s="39">
        <v>76718</v>
      </c>
      <c r="G735" s="39">
        <v>76737</v>
      </c>
      <c r="H735" s="39" t="s">
        <v>25</v>
      </c>
      <c r="I735" s="39">
        <f>G735-F735</f>
        <v>19</v>
      </c>
    </row>
    <row r="736" spans="1:9" x14ac:dyDescent="0.25">
      <c r="A736" s="40">
        <v>42335</v>
      </c>
      <c r="B736" s="39" t="s">
        <v>100</v>
      </c>
      <c r="C736" s="39" t="s">
        <v>19</v>
      </c>
      <c r="D736" s="39" t="s">
        <v>31</v>
      </c>
      <c r="E736" s="39" t="s">
        <v>16</v>
      </c>
      <c r="F736" s="39">
        <v>76737</v>
      </c>
      <c r="G736" s="39">
        <v>76756</v>
      </c>
      <c r="H736" s="39" t="s">
        <v>25</v>
      </c>
      <c r="I736" s="39">
        <f>G736-F736</f>
        <v>19</v>
      </c>
    </row>
    <row r="737" spans="1:9" x14ac:dyDescent="0.25">
      <c r="A737" s="40">
        <v>42335</v>
      </c>
      <c r="B737" s="39" t="s">
        <v>100</v>
      </c>
      <c r="C737" s="39" t="s">
        <v>19</v>
      </c>
      <c r="D737" s="39" t="s">
        <v>31</v>
      </c>
      <c r="E737" s="39" t="s">
        <v>16</v>
      </c>
      <c r="F737" s="39">
        <v>76756</v>
      </c>
      <c r="G737" s="39">
        <v>76775</v>
      </c>
      <c r="H737" s="39" t="s">
        <v>25</v>
      </c>
      <c r="I737" s="39">
        <f>G737-F737</f>
        <v>19</v>
      </c>
    </row>
    <row r="738" spans="1:9" x14ac:dyDescent="0.25">
      <c r="A738" s="40">
        <v>42336</v>
      </c>
      <c r="B738" s="39" t="s">
        <v>109</v>
      </c>
      <c r="C738" s="39" t="s">
        <v>12</v>
      </c>
      <c r="D738" s="39" t="s">
        <v>46</v>
      </c>
      <c r="E738" s="39" t="s">
        <v>16</v>
      </c>
      <c r="F738" s="39">
        <v>32604</v>
      </c>
      <c r="G738" s="39">
        <v>32623</v>
      </c>
      <c r="H738" s="39" t="s">
        <v>26</v>
      </c>
      <c r="I738" s="39">
        <f>G738-F738</f>
        <v>19</v>
      </c>
    </row>
    <row r="739" spans="1:9" x14ac:dyDescent="0.25">
      <c r="A739" s="40">
        <v>42336</v>
      </c>
      <c r="B739" s="39" t="s">
        <v>100</v>
      </c>
      <c r="C739" s="39" t="s">
        <v>19</v>
      </c>
      <c r="D739" s="39" t="s">
        <v>31</v>
      </c>
      <c r="E739" s="39" t="s">
        <v>16</v>
      </c>
      <c r="F739" s="39">
        <v>76663</v>
      </c>
      <c r="G739" s="39">
        <v>76682</v>
      </c>
      <c r="H739" s="39" t="s">
        <v>25</v>
      </c>
      <c r="I739" s="39">
        <f>G739-F739</f>
        <v>19</v>
      </c>
    </row>
    <row r="740" spans="1:9" x14ac:dyDescent="0.25">
      <c r="A740" s="40">
        <v>42336</v>
      </c>
      <c r="B740" s="39" t="s">
        <v>100</v>
      </c>
      <c r="C740" s="39" t="s">
        <v>19</v>
      </c>
      <c r="D740" s="39" t="s">
        <v>31</v>
      </c>
      <c r="E740" s="39" t="s">
        <v>16</v>
      </c>
      <c r="F740" s="39">
        <v>76682</v>
      </c>
      <c r="G740" s="39">
        <v>76701</v>
      </c>
      <c r="H740" s="39" t="s">
        <v>25</v>
      </c>
      <c r="I740" s="39">
        <f>G740-F740</f>
        <v>19</v>
      </c>
    </row>
    <row r="741" spans="1:9" x14ac:dyDescent="0.25">
      <c r="A741" s="40">
        <v>42336</v>
      </c>
      <c r="B741" s="39" t="s">
        <v>100</v>
      </c>
      <c r="C741" s="39" t="s">
        <v>19</v>
      </c>
      <c r="D741" s="39" t="s">
        <v>31</v>
      </c>
      <c r="E741" s="39" t="s">
        <v>16</v>
      </c>
      <c r="F741" s="39">
        <v>76701</v>
      </c>
      <c r="G741" s="39">
        <v>76720</v>
      </c>
      <c r="H741" s="39" t="s">
        <v>25</v>
      </c>
      <c r="I741" s="39">
        <f>G741-F741</f>
        <v>19</v>
      </c>
    </row>
    <row r="742" spans="1:9" x14ac:dyDescent="0.25">
      <c r="A742" s="40">
        <v>42336</v>
      </c>
      <c r="B742" s="39" t="s">
        <v>100</v>
      </c>
      <c r="C742" s="39" t="s">
        <v>19</v>
      </c>
      <c r="D742" s="39" t="s">
        <v>31</v>
      </c>
      <c r="E742" s="39" t="s">
        <v>16</v>
      </c>
      <c r="F742" s="39">
        <v>76815</v>
      </c>
      <c r="G742" s="39">
        <v>76834</v>
      </c>
      <c r="H742" s="39" t="s">
        <v>25</v>
      </c>
      <c r="I742" s="39">
        <f>G742-F742</f>
        <v>19</v>
      </c>
    </row>
    <row r="743" spans="1:9" x14ac:dyDescent="0.25">
      <c r="A743" s="40">
        <v>42336</v>
      </c>
      <c r="B743" s="39" t="s">
        <v>100</v>
      </c>
      <c r="C743" s="39" t="s">
        <v>19</v>
      </c>
      <c r="D743" s="39" t="s">
        <v>31</v>
      </c>
      <c r="E743" s="39" t="s">
        <v>16</v>
      </c>
      <c r="F743" s="39">
        <v>76834</v>
      </c>
      <c r="G743" s="39">
        <v>76853</v>
      </c>
      <c r="H743" s="39" t="s">
        <v>25</v>
      </c>
      <c r="I743" s="39">
        <f>G743-F743</f>
        <v>19</v>
      </c>
    </row>
    <row r="744" spans="1:9" x14ac:dyDescent="0.25">
      <c r="A744" s="40">
        <v>42336</v>
      </c>
      <c r="B744" s="39" t="s">
        <v>100</v>
      </c>
      <c r="C744" s="39" t="s">
        <v>19</v>
      </c>
      <c r="D744" s="39" t="s">
        <v>31</v>
      </c>
      <c r="E744" s="39" t="s">
        <v>16</v>
      </c>
      <c r="F744" s="39">
        <v>76853</v>
      </c>
      <c r="G744" s="39">
        <v>76872</v>
      </c>
      <c r="H744" s="39" t="s">
        <v>25</v>
      </c>
      <c r="I744" s="39">
        <f>G744-F744</f>
        <v>19</v>
      </c>
    </row>
    <row r="745" spans="1:9" x14ac:dyDescent="0.25">
      <c r="A745" s="40">
        <v>42337</v>
      </c>
      <c r="B745" s="39" t="s">
        <v>178</v>
      </c>
      <c r="C745" s="39" t="s">
        <v>19</v>
      </c>
      <c r="D745" s="39" t="s">
        <v>31</v>
      </c>
      <c r="E745" s="39" t="s">
        <v>16</v>
      </c>
      <c r="F745" s="39">
        <v>61579</v>
      </c>
      <c r="G745" s="39">
        <v>61598</v>
      </c>
      <c r="H745" s="39" t="s">
        <v>26</v>
      </c>
      <c r="I745" s="39">
        <f>G745-F745</f>
        <v>19</v>
      </c>
    </row>
    <row r="746" spans="1:9" x14ac:dyDescent="0.25">
      <c r="A746" s="40">
        <v>42339</v>
      </c>
      <c r="B746" s="39" t="s">
        <v>114</v>
      </c>
      <c r="C746" s="39" t="s">
        <v>36</v>
      </c>
      <c r="D746" s="39" t="s">
        <v>89</v>
      </c>
      <c r="E746" s="39" t="s">
        <v>16</v>
      </c>
      <c r="F746" s="39">
        <v>75851</v>
      </c>
      <c r="G746" s="39">
        <v>75870</v>
      </c>
      <c r="H746" s="39" t="s">
        <v>26</v>
      </c>
      <c r="I746" s="39">
        <f>G746-F746</f>
        <v>19</v>
      </c>
    </row>
    <row r="747" spans="1:9" x14ac:dyDescent="0.25">
      <c r="A747" s="40">
        <v>42339</v>
      </c>
      <c r="B747" s="39" t="s">
        <v>206</v>
      </c>
      <c r="C747" s="39" t="s">
        <v>21</v>
      </c>
      <c r="D747" s="39" t="s">
        <v>31</v>
      </c>
      <c r="E747" s="39" t="s">
        <v>16</v>
      </c>
      <c r="F747" s="39">
        <v>20695</v>
      </c>
      <c r="G747" s="39">
        <v>20714</v>
      </c>
      <c r="H747" s="39" t="s">
        <v>25</v>
      </c>
      <c r="I747" s="39">
        <f>G747-F747</f>
        <v>19</v>
      </c>
    </row>
    <row r="748" spans="1:9" x14ac:dyDescent="0.25">
      <c r="A748" s="40">
        <v>42339</v>
      </c>
      <c r="B748" s="39" t="s">
        <v>206</v>
      </c>
      <c r="C748" s="39" t="s">
        <v>21</v>
      </c>
      <c r="D748" s="39" t="s">
        <v>31</v>
      </c>
      <c r="E748" s="39" t="s">
        <v>16</v>
      </c>
      <c r="F748" s="39">
        <v>20714</v>
      </c>
      <c r="G748" s="39">
        <v>20733</v>
      </c>
      <c r="H748" s="39" t="s">
        <v>25</v>
      </c>
      <c r="I748" s="39">
        <f>G748-F748</f>
        <v>19</v>
      </c>
    </row>
    <row r="749" spans="1:9" x14ac:dyDescent="0.25">
      <c r="A749" s="40">
        <v>42339</v>
      </c>
      <c r="B749" s="39" t="s">
        <v>206</v>
      </c>
      <c r="C749" s="39" t="s">
        <v>21</v>
      </c>
      <c r="D749" s="39" t="s">
        <v>31</v>
      </c>
      <c r="E749" s="39" t="s">
        <v>16</v>
      </c>
      <c r="F749" s="39">
        <v>20733</v>
      </c>
      <c r="G749" s="39">
        <v>20752</v>
      </c>
      <c r="H749" s="39" t="s">
        <v>25</v>
      </c>
      <c r="I749" s="39">
        <f>G749-F749</f>
        <v>19</v>
      </c>
    </row>
    <row r="750" spans="1:9" x14ac:dyDescent="0.25">
      <c r="A750" s="40">
        <v>42340</v>
      </c>
      <c r="B750" s="39" t="s">
        <v>178</v>
      </c>
      <c r="C750" s="39" t="s">
        <v>19</v>
      </c>
      <c r="D750" s="39" t="s">
        <v>31</v>
      </c>
      <c r="E750" s="39" t="s">
        <v>16</v>
      </c>
      <c r="F750" s="39">
        <v>61561</v>
      </c>
      <c r="G750" s="39">
        <v>61580</v>
      </c>
      <c r="H750" s="39" t="s">
        <v>26</v>
      </c>
      <c r="I750" s="39">
        <f>G750-F750</f>
        <v>19</v>
      </c>
    </row>
    <row r="751" spans="1:9" x14ac:dyDescent="0.25">
      <c r="A751" s="40">
        <v>42340</v>
      </c>
      <c r="B751" s="39" t="s">
        <v>136</v>
      </c>
      <c r="C751" s="39" t="s">
        <v>36</v>
      </c>
      <c r="D751" s="39" t="s">
        <v>306</v>
      </c>
      <c r="E751" s="39" t="s">
        <v>16</v>
      </c>
      <c r="F751" s="39">
        <v>88749</v>
      </c>
      <c r="G751" s="39">
        <v>88768</v>
      </c>
      <c r="H751" s="39" t="s">
        <v>25</v>
      </c>
      <c r="I751" s="39">
        <f>G751-F751</f>
        <v>19</v>
      </c>
    </row>
    <row r="752" spans="1:9" x14ac:dyDescent="0.25">
      <c r="A752" s="40">
        <v>42340</v>
      </c>
      <c r="B752" s="39" t="s">
        <v>121</v>
      </c>
      <c r="C752" s="39" t="s">
        <v>21</v>
      </c>
      <c r="D752" s="39" t="s">
        <v>15</v>
      </c>
      <c r="E752" s="39" t="s">
        <v>16</v>
      </c>
      <c r="F752" s="39">
        <v>21853</v>
      </c>
      <c r="G752" s="39">
        <v>21872</v>
      </c>
      <c r="H752" s="39" t="s">
        <v>26</v>
      </c>
      <c r="I752" s="39">
        <f>G752-F752</f>
        <v>19</v>
      </c>
    </row>
    <row r="753" spans="1:9" x14ac:dyDescent="0.25">
      <c r="A753" s="40">
        <v>42340</v>
      </c>
      <c r="B753" s="39" t="s">
        <v>121</v>
      </c>
      <c r="C753" s="39" t="s">
        <v>21</v>
      </c>
      <c r="D753" s="39" t="s">
        <v>15</v>
      </c>
      <c r="E753" s="39" t="s">
        <v>16</v>
      </c>
      <c r="F753" s="39">
        <v>21872</v>
      </c>
      <c r="G753" s="39">
        <v>21891</v>
      </c>
      <c r="H753" s="39" t="s">
        <v>26</v>
      </c>
      <c r="I753" s="39">
        <f>G753-F753</f>
        <v>19</v>
      </c>
    </row>
    <row r="754" spans="1:9" x14ac:dyDescent="0.25">
      <c r="A754" s="40">
        <v>42340</v>
      </c>
      <c r="B754" s="39" t="s">
        <v>121</v>
      </c>
      <c r="C754" s="39" t="s">
        <v>21</v>
      </c>
      <c r="D754" s="39" t="s">
        <v>15</v>
      </c>
      <c r="E754" s="39" t="s">
        <v>16</v>
      </c>
      <c r="F754" s="39">
        <v>21891</v>
      </c>
      <c r="G754" s="39">
        <v>21909</v>
      </c>
      <c r="H754" s="39" t="s">
        <v>26</v>
      </c>
      <c r="I754" s="39">
        <f>G754-F754</f>
        <v>18</v>
      </c>
    </row>
    <row r="755" spans="1:9" x14ac:dyDescent="0.25">
      <c r="A755" s="40">
        <v>42341</v>
      </c>
      <c r="B755" s="39" t="s">
        <v>103</v>
      </c>
      <c r="C755" s="39" t="s">
        <v>307</v>
      </c>
      <c r="D755" s="39" t="s">
        <v>308</v>
      </c>
      <c r="E755" s="39" t="s">
        <v>16</v>
      </c>
      <c r="F755" s="39">
        <v>862</v>
      </c>
      <c r="G755" s="39">
        <v>871</v>
      </c>
      <c r="H755" s="39" t="s">
        <v>25</v>
      </c>
      <c r="I755" s="39">
        <f>G755-F755</f>
        <v>9</v>
      </c>
    </row>
    <row r="756" spans="1:9" x14ac:dyDescent="0.25">
      <c r="A756" s="40">
        <v>42341</v>
      </c>
      <c r="B756" s="39" t="s">
        <v>14</v>
      </c>
      <c r="C756" s="39" t="s">
        <v>12</v>
      </c>
      <c r="D756" s="39" t="s">
        <v>15</v>
      </c>
      <c r="E756" s="39" t="s">
        <v>16</v>
      </c>
      <c r="F756" s="39">
        <v>27120</v>
      </c>
      <c r="G756" s="39">
        <v>27139</v>
      </c>
      <c r="H756" s="39" t="s">
        <v>26</v>
      </c>
      <c r="I756" s="39">
        <f>G756-F756</f>
        <v>19</v>
      </c>
    </row>
    <row r="757" spans="1:9" x14ac:dyDescent="0.25">
      <c r="A757" s="40">
        <v>42341</v>
      </c>
      <c r="B757" s="39" t="s">
        <v>14</v>
      </c>
      <c r="C757" s="39" t="s">
        <v>12</v>
      </c>
      <c r="D757" s="39" t="s">
        <v>15</v>
      </c>
      <c r="E757" s="39" t="s">
        <v>16</v>
      </c>
      <c r="F757" s="39">
        <v>27139</v>
      </c>
      <c r="G757" s="39">
        <v>27158</v>
      </c>
      <c r="H757" s="39" t="s">
        <v>26</v>
      </c>
      <c r="I757" s="39">
        <f>G757-F757</f>
        <v>19</v>
      </c>
    </row>
    <row r="758" spans="1:9" x14ac:dyDescent="0.25">
      <c r="A758" s="40">
        <v>42341</v>
      </c>
      <c r="B758" s="39" t="s">
        <v>81</v>
      </c>
      <c r="C758" s="39" t="s">
        <v>45</v>
      </c>
      <c r="D758" s="39" t="s">
        <v>77</v>
      </c>
      <c r="E758" s="39" t="s">
        <v>16</v>
      </c>
      <c r="F758" s="39">
        <v>51772</v>
      </c>
      <c r="G758" s="39">
        <v>51790</v>
      </c>
      <c r="H758" s="39" t="s">
        <v>26</v>
      </c>
      <c r="I758" s="39">
        <f>G758-F758</f>
        <v>18</v>
      </c>
    </row>
    <row r="759" spans="1:9" x14ac:dyDescent="0.25">
      <c r="A759" s="40">
        <v>42341</v>
      </c>
      <c r="B759" s="39" t="s">
        <v>81</v>
      </c>
      <c r="C759" s="39" t="s">
        <v>45</v>
      </c>
      <c r="D759" s="39" t="s">
        <v>77</v>
      </c>
      <c r="E759" s="39" t="s">
        <v>16</v>
      </c>
      <c r="F759" s="39">
        <v>51790</v>
      </c>
      <c r="G759" s="39">
        <v>51808</v>
      </c>
      <c r="H759" s="39" t="s">
        <v>26</v>
      </c>
      <c r="I759" s="39">
        <f>G759-F759</f>
        <v>18</v>
      </c>
    </row>
    <row r="760" spans="1:9" x14ac:dyDescent="0.25">
      <c r="A760" s="40">
        <v>42342</v>
      </c>
      <c r="B760" s="39" t="s">
        <v>103</v>
      </c>
      <c r="C760" s="39" t="s">
        <v>307</v>
      </c>
      <c r="D760" s="39" t="s">
        <v>308</v>
      </c>
      <c r="E760" s="39" t="s">
        <v>16</v>
      </c>
      <c r="F760" s="39">
        <v>1129</v>
      </c>
      <c r="G760" s="39">
        <v>1138</v>
      </c>
      <c r="H760" s="39" t="s">
        <v>26</v>
      </c>
      <c r="I760" s="39">
        <f>G760-F760</f>
        <v>9</v>
      </c>
    </row>
    <row r="761" spans="1:9" x14ac:dyDescent="0.25">
      <c r="A761" s="40">
        <v>42342</v>
      </c>
      <c r="B761" s="39" t="s">
        <v>100</v>
      </c>
      <c r="C761" s="39" t="s">
        <v>19</v>
      </c>
      <c r="D761" s="39" t="s">
        <v>31</v>
      </c>
      <c r="E761" s="39" t="s">
        <v>16</v>
      </c>
      <c r="F761" s="39">
        <v>76623</v>
      </c>
      <c r="G761" s="39">
        <v>76642</v>
      </c>
      <c r="H761" s="39" t="s">
        <v>25</v>
      </c>
      <c r="I761" s="39">
        <f>G761-F761</f>
        <v>19</v>
      </c>
    </row>
    <row r="762" spans="1:9" x14ac:dyDescent="0.25">
      <c r="A762" s="40">
        <v>42343</v>
      </c>
      <c r="B762" s="39" t="s">
        <v>310</v>
      </c>
      <c r="C762" s="39" t="s">
        <v>311</v>
      </c>
      <c r="D762" s="39" t="s">
        <v>312</v>
      </c>
      <c r="E762" s="39" t="s">
        <v>16</v>
      </c>
      <c r="F762" s="39">
        <v>53665</v>
      </c>
      <c r="G762" s="39">
        <v>53674</v>
      </c>
      <c r="H762" s="39" t="s">
        <v>25</v>
      </c>
      <c r="I762" s="39">
        <f>G762-F762</f>
        <v>9</v>
      </c>
    </row>
    <row r="763" spans="1:9" x14ac:dyDescent="0.25">
      <c r="A763" s="40">
        <v>42343</v>
      </c>
      <c r="B763" s="39" t="s">
        <v>178</v>
      </c>
      <c r="C763" s="39" t="s">
        <v>19</v>
      </c>
      <c r="D763" s="39" t="s">
        <v>31</v>
      </c>
      <c r="E763" s="39" t="s">
        <v>16</v>
      </c>
      <c r="F763" s="39">
        <v>61543</v>
      </c>
      <c r="G763" s="39">
        <v>61562</v>
      </c>
      <c r="H763" s="39" t="s">
        <v>26</v>
      </c>
      <c r="I763" s="39">
        <f>G763-F763</f>
        <v>19</v>
      </c>
    </row>
    <row r="764" spans="1:9" x14ac:dyDescent="0.25">
      <c r="A764" s="40">
        <v>42343</v>
      </c>
      <c r="B764" s="39" t="s">
        <v>51</v>
      </c>
      <c r="C764" s="39" t="s">
        <v>21</v>
      </c>
      <c r="D764" s="39" t="s">
        <v>309</v>
      </c>
      <c r="E764" s="39" t="s">
        <v>16</v>
      </c>
      <c r="F764" s="39">
        <v>24160</v>
      </c>
      <c r="G764" s="39">
        <v>24179</v>
      </c>
      <c r="H764" s="39" t="s">
        <v>25</v>
      </c>
      <c r="I764" s="39">
        <f>G764-F764</f>
        <v>19</v>
      </c>
    </row>
    <row r="765" spans="1:9" x14ac:dyDescent="0.25">
      <c r="A765" s="40">
        <v>42345</v>
      </c>
      <c r="B765" s="39" t="s">
        <v>144</v>
      </c>
      <c r="C765" s="39" t="s">
        <v>12</v>
      </c>
      <c r="D765" s="39" t="s">
        <v>29</v>
      </c>
      <c r="E765" s="39" t="s">
        <v>16</v>
      </c>
      <c r="F765" s="39">
        <v>13445</v>
      </c>
      <c r="G765" s="39">
        <v>13463</v>
      </c>
      <c r="H765" s="39" t="s">
        <v>26</v>
      </c>
      <c r="I765" s="39">
        <f>G765-F765</f>
        <v>18</v>
      </c>
    </row>
    <row r="766" spans="1:9" x14ac:dyDescent="0.25">
      <c r="A766" s="40">
        <v>42345</v>
      </c>
      <c r="B766" s="39" t="s">
        <v>42</v>
      </c>
      <c r="C766" s="39" t="s">
        <v>12</v>
      </c>
      <c r="D766" s="39" t="s">
        <v>305</v>
      </c>
      <c r="E766" s="39" t="s">
        <v>16</v>
      </c>
      <c r="F766" s="39">
        <v>30520</v>
      </c>
      <c r="G766" s="39">
        <v>30539</v>
      </c>
      <c r="H766" s="39" t="s">
        <v>25</v>
      </c>
      <c r="I766" s="39">
        <f>G766-F766</f>
        <v>19</v>
      </c>
    </row>
    <row r="767" spans="1:9" x14ac:dyDescent="0.25">
      <c r="A767" s="40">
        <v>42345</v>
      </c>
      <c r="B767" s="39" t="s">
        <v>42</v>
      </c>
      <c r="C767" s="39" t="s">
        <v>12</v>
      </c>
      <c r="D767" s="39" t="s">
        <v>305</v>
      </c>
      <c r="E767" s="39" t="s">
        <v>16</v>
      </c>
      <c r="F767" s="39">
        <v>30539</v>
      </c>
      <c r="G767" s="39">
        <v>30558</v>
      </c>
      <c r="H767" s="39" t="s">
        <v>25</v>
      </c>
      <c r="I767" s="39">
        <f>G767-F767</f>
        <v>19</v>
      </c>
    </row>
    <row r="768" spans="1:9" x14ac:dyDescent="0.25">
      <c r="A768" s="40">
        <v>42345</v>
      </c>
      <c r="B768" s="39" t="s">
        <v>99</v>
      </c>
      <c r="C768" s="39" t="s">
        <v>21</v>
      </c>
      <c r="D768" s="39" t="s">
        <v>29</v>
      </c>
      <c r="E768" s="39" t="s">
        <v>16</v>
      </c>
      <c r="F768" s="39">
        <v>12189</v>
      </c>
      <c r="G768" s="39">
        <v>12208</v>
      </c>
      <c r="H768" s="39" t="s">
        <v>25</v>
      </c>
      <c r="I768" s="39">
        <f>G768-F768</f>
        <v>19</v>
      </c>
    </row>
    <row r="769" spans="1:9" x14ac:dyDescent="0.25">
      <c r="A769" s="40">
        <v>42346</v>
      </c>
      <c r="B769" s="39" t="s">
        <v>144</v>
      </c>
      <c r="C769" s="39" t="s">
        <v>12</v>
      </c>
      <c r="D769" s="39" t="s">
        <v>31</v>
      </c>
      <c r="E769" s="39" t="s">
        <v>16</v>
      </c>
      <c r="F769" s="39">
        <v>13426</v>
      </c>
      <c r="G769" s="39">
        <v>13445</v>
      </c>
      <c r="H769" s="39" t="s">
        <v>26</v>
      </c>
      <c r="I769" s="39">
        <f>G769-F769</f>
        <v>19</v>
      </c>
    </row>
    <row r="770" spans="1:9" x14ac:dyDescent="0.25">
      <c r="A770" s="40">
        <v>42346</v>
      </c>
      <c r="B770" s="39" t="s">
        <v>42</v>
      </c>
      <c r="C770" s="39" t="s">
        <v>12</v>
      </c>
      <c r="D770" s="39" t="s">
        <v>31</v>
      </c>
      <c r="E770" s="39" t="s">
        <v>16</v>
      </c>
      <c r="F770" s="39">
        <v>30559</v>
      </c>
      <c r="G770" s="39">
        <v>30577</v>
      </c>
      <c r="H770" s="39" t="s">
        <v>25</v>
      </c>
      <c r="I770" s="39">
        <f>G770-F770</f>
        <v>18</v>
      </c>
    </row>
    <row r="771" spans="1:9" x14ac:dyDescent="0.25">
      <c r="A771" s="40">
        <v>42346</v>
      </c>
      <c r="B771" s="39" t="s">
        <v>42</v>
      </c>
      <c r="C771" s="39" t="s">
        <v>12</v>
      </c>
      <c r="D771" s="39" t="s">
        <v>31</v>
      </c>
      <c r="E771" s="39" t="s">
        <v>16</v>
      </c>
      <c r="F771" s="39">
        <v>30577</v>
      </c>
      <c r="G771" s="39">
        <v>30595</v>
      </c>
      <c r="H771" s="39" t="s">
        <v>25</v>
      </c>
      <c r="I771" s="39">
        <f>G771-F771</f>
        <v>18</v>
      </c>
    </row>
    <row r="772" spans="1:9" x14ac:dyDescent="0.25">
      <c r="A772" s="40">
        <v>42346</v>
      </c>
      <c r="B772" s="39" t="s">
        <v>144</v>
      </c>
      <c r="C772" s="39" t="s">
        <v>12</v>
      </c>
      <c r="D772" s="39" t="s">
        <v>31</v>
      </c>
      <c r="E772" s="39" t="s">
        <v>16</v>
      </c>
      <c r="F772" s="39">
        <v>13445</v>
      </c>
      <c r="G772" s="39">
        <v>13463</v>
      </c>
      <c r="H772" s="39" t="s">
        <v>26</v>
      </c>
      <c r="I772" s="39">
        <f>G772-F772</f>
        <v>18</v>
      </c>
    </row>
    <row r="773" spans="1:9" x14ac:dyDescent="0.25">
      <c r="A773" s="40">
        <v>42346</v>
      </c>
      <c r="B773" s="39" t="s">
        <v>183</v>
      </c>
      <c r="C773" s="39" t="s">
        <v>19</v>
      </c>
      <c r="D773" s="39" t="s">
        <v>31</v>
      </c>
      <c r="E773" s="39" t="s">
        <v>16</v>
      </c>
      <c r="F773" s="39">
        <v>90581</v>
      </c>
      <c r="G773" s="39">
        <v>90600</v>
      </c>
      <c r="H773" s="39" t="s">
        <v>26</v>
      </c>
      <c r="I773" s="39">
        <f>G773-F773</f>
        <v>19</v>
      </c>
    </row>
    <row r="774" spans="1:9" x14ac:dyDescent="0.25">
      <c r="A774" s="40">
        <v>42347</v>
      </c>
      <c r="B774" s="39" t="s">
        <v>42</v>
      </c>
      <c r="C774" s="39" t="s">
        <v>12</v>
      </c>
      <c r="D774" s="39" t="s">
        <v>31</v>
      </c>
      <c r="E774" s="39" t="s">
        <v>16</v>
      </c>
      <c r="F774" s="39">
        <v>30632</v>
      </c>
      <c r="G774" s="39">
        <v>30651</v>
      </c>
      <c r="H774" s="39" t="s">
        <v>25</v>
      </c>
      <c r="I774" s="39">
        <f>G774-F774</f>
        <v>19</v>
      </c>
    </row>
    <row r="775" spans="1:9" x14ac:dyDescent="0.25">
      <c r="A775" s="40">
        <v>42347</v>
      </c>
      <c r="B775" s="39" t="s">
        <v>14</v>
      </c>
      <c r="C775" s="39" t="s">
        <v>12</v>
      </c>
      <c r="D775" s="39" t="s">
        <v>46</v>
      </c>
      <c r="E775" s="39" t="s">
        <v>16</v>
      </c>
      <c r="F775" s="39">
        <v>26788</v>
      </c>
      <c r="G775" s="39">
        <v>26807</v>
      </c>
      <c r="H775" s="39" t="s">
        <v>26</v>
      </c>
      <c r="I775" s="39">
        <f>G775-F775</f>
        <v>19</v>
      </c>
    </row>
    <row r="776" spans="1:9" x14ac:dyDescent="0.25">
      <c r="A776" s="40">
        <v>42348</v>
      </c>
      <c r="B776" s="39" t="s">
        <v>14</v>
      </c>
      <c r="C776" s="39" t="s">
        <v>12</v>
      </c>
      <c r="D776" s="39" t="s">
        <v>15</v>
      </c>
      <c r="E776" s="39" t="s">
        <v>16</v>
      </c>
      <c r="F776" s="39">
        <v>26406</v>
      </c>
      <c r="G776" s="39">
        <v>26425</v>
      </c>
      <c r="H776" s="39" t="s">
        <v>26</v>
      </c>
      <c r="I776" s="39">
        <f>G776-F776</f>
        <v>19</v>
      </c>
    </row>
    <row r="777" spans="1:9" x14ac:dyDescent="0.25">
      <c r="A777" s="40">
        <v>42348</v>
      </c>
      <c r="B777" s="39" t="s">
        <v>14</v>
      </c>
      <c r="C777" s="39" t="s">
        <v>12</v>
      </c>
      <c r="D777" s="39" t="s">
        <v>15</v>
      </c>
      <c r="E777" s="39" t="s">
        <v>16</v>
      </c>
      <c r="F777" s="39">
        <v>26425</v>
      </c>
      <c r="G777" s="39">
        <v>26444</v>
      </c>
      <c r="H777" s="39" t="s">
        <v>26</v>
      </c>
      <c r="I777" s="39">
        <f>G777-F777</f>
        <v>19</v>
      </c>
    </row>
    <row r="778" spans="1:9" x14ac:dyDescent="0.25">
      <c r="A778" s="40">
        <v>42348</v>
      </c>
      <c r="B778" s="39" t="s">
        <v>100</v>
      </c>
      <c r="C778" s="39" t="s">
        <v>19</v>
      </c>
      <c r="D778" s="39" t="s">
        <v>31</v>
      </c>
      <c r="E778" s="39" t="s">
        <v>16</v>
      </c>
      <c r="F778" s="39">
        <v>76552</v>
      </c>
      <c r="G778" s="39">
        <v>76571</v>
      </c>
      <c r="H778" s="39" t="s">
        <v>25</v>
      </c>
      <c r="I778" s="39">
        <f>G778-F778</f>
        <v>19</v>
      </c>
    </row>
    <row r="779" spans="1:9" x14ac:dyDescent="0.25">
      <c r="A779" s="40">
        <v>42348</v>
      </c>
      <c r="B779" s="39" t="s">
        <v>100</v>
      </c>
      <c r="C779" s="39" t="s">
        <v>19</v>
      </c>
      <c r="D779" s="39" t="s">
        <v>31</v>
      </c>
      <c r="E779" s="39" t="s">
        <v>16</v>
      </c>
      <c r="F779" s="39">
        <v>76571</v>
      </c>
      <c r="G779" s="39">
        <v>76590</v>
      </c>
      <c r="H779" s="39" t="s">
        <v>25</v>
      </c>
      <c r="I779" s="39">
        <f>G779-F779</f>
        <v>19</v>
      </c>
    </row>
    <row r="780" spans="1:9" x14ac:dyDescent="0.25">
      <c r="A780" s="40">
        <v>42349</v>
      </c>
      <c r="B780" s="39" t="s">
        <v>114</v>
      </c>
      <c r="C780" s="39" t="s">
        <v>36</v>
      </c>
      <c r="D780" s="39" t="s">
        <v>31</v>
      </c>
      <c r="E780" s="39" t="s">
        <v>16</v>
      </c>
      <c r="F780" s="39">
        <v>74068</v>
      </c>
      <c r="G780" s="39">
        <v>74087</v>
      </c>
      <c r="H780" s="39" t="s">
        <v>25</v>
      </c>
      <c r="I780" s="39">
        <f>G780-F780</f>
        <v>19</v>
      </c>
    </row>
    <row r="781" spans="1:9" x14ac:dyDescent="0.25">
      <c r="A781" s="40">
        <v>42349</v>
      </c>
      <c r="B781" s="39" t="s">
        <v>114</v>
      </c>
      <c r="C781" s="39" t="s">
        <v>36</v>
      </c>
      <c r="D781" s="39" t="s">
        <v>31</v>
      </c>
      <c r="E781" s="39" t="s">
        <v>16</v>
      </c>
      <c r="F781" s="39">
        <v>74087</v>
      </c>
      <c r="G781" s="39">
        <v>74107</v>
      </c>
      <c r="H781" s="39" t="s">
        <v>25</v>
      </c>
      <c r="I781" s="39">
        <f>G781-F781</f>
        <v>20</v>
      </c>
    </row>
    <row r="782" spans="1:9" x14ac:dyDescent="0.25">
      <c r="A782" s="40">
        <v>42349</v>
      </c>
      <c r="B782" s="39" t="s">
        <v>114</v>
      </c>
      <c r="C782" s="39" t="s">
        <v>36</v>
      </c>
      <c r="D782" s="39" t="s">
        <v>31</v>
      </c>
      <c r="E782" s="39" t="s">
        <v>16</v>
      </c>
      <c r="F782" s="39">
        <v>74107</v>
      </c>
      <c r="G782" s="39">
        <v>74125</v>
      </c>
      <c r="H782" s="39" t="s">
        <v>25</v>
      </c>
      <c r="I782" s="39">
        <f>G782-F782</f>
        <v>18</v>
      </c>
    </row>
    <row r="783" spans="1:9" x14ac:dyDescent="0.25">
      <c r="A783" s="40">
        <v>42350</v>
      </c>
      <c r="B783" s="39" t="s">
        <v>114</v>
      </c>
      <c r="C783" s="39" t="s">
        <v>36</v>
      </c>
      <c r="D783" s="39" t="s">
        <v>31</v>
      </c>
      <c r="E783" s="39" t="s">
        <v>16</v>
      </c>
      <c r="F783" s="39">
        <v>74125</v>
      </c>
      <c r="G783" s="39">
        <v>74144</v>
      </c>
      <c r="H783" s="39" t="s">
        <v>25</v>
      </c>
      <c r="I783" s="39">
        <f>G783-F783</f>
        <v>19</v>
      </c>
    </row>
    <row r="784" spans="1:9" x14ac:dyDescent="0.25">
      <c r="A784" s="40">
        <v>42350</v>
      </c>
      <c r="B784" s="39" t="s">
        <v>114</v>
      </c>
      <c r="C784" s="39" t="s">
        <v>36</v>
      </c>
      <c r="D784" s="39" t="s">
        <v>31</v>
      </c>
      <c r="E784" s="39" t="s">
        <v>16</v>
      </c>
      <c r="F784" s="39">
        <v>74144</v>
      </c>
      <c r="G784" s="39">
        <v>74163</v>
      </c>
      <c r="H784" s="39" t="s">
        <v>25</v>
      </c>
      <c r="I784" s="39">
        <f>G784-F784</f>
        <v>19</v>
      </c>
    </row>
    <row r="785" spans="1:9" x14ac:dyDescent="0.25">
      <c r="A785" s="40">
        <v>42350</v>
      </c>
      <c r="B785" s="39" t="s">
        <v>114</v>
      </c>
      <c r="C785" s="39" t="s">
        <v>36</v>
      </c>
      <c r="D785" s="39" t="s">
        <v>31</v>
      </c>
      <c r="E785" s="39" t="s">
        <v>16</v>
      </c>
      <c r="F785" s="39">
        <v>74163</v>
      </c>
      <c r="G785" s="39">
        <v>74182</v>
      </c>
      <c r="H785" s="39" t="s">
        <v>25</v>
      </c>
      <c r="I785" s="39">
        <f>G785-F785</f>
        <v>19</v>
      </c>
    </row>
    <row r="786" spans="1:9" x14ac:dyDescent="0.25">
      <c r="A786" s="40">
        <v>42350</v>
      </c>
      <c r="B786" s="39" t="s">
        <v>177</v>
      </c>
      <c r="C786" s="39" t="s">
        <v>19</v>
      </c>
      <c r="D786" s="39" t="s">
        <v>313</v>
      </c>
      <c r="E786" s="39" t="s">
        <v>16</v>
      </c>
      <c r="F786" s="39">
        <v>80966</v>
      </c>
      <c r="G786" s="39">
        <v>80985</v>
      </c>
      <c r="H786" s="39" t="s">
        <v>25</v>
      </c>
      <c r="I786" s="39">
        <f>G786-F786</f>
        <v>19</v>
      </c>
    </row>
    <row r="787" spans="1:9" x14ac:dyDescent="0.25">
      <c r="A787" s="40">
        <v>42353</v>
      </c>
      <c r="B787" s="39" t="s">
        <v>177</v>
      </c>
      <c r="C787" s="39" t="s">
        <v>19</v>
      </c>
      <c r="D787" s="39" t="s">
        <v>314</v>
      </c>
      <c r="E787" s="39" t="s">
        <v>16</v>
      </c>
      <c r="F787" s="39">
        <v>82677</v>
      </c>
      <c r="G787" s="39">
        <v>82683</v>
      </c>
      <c r="H787" s="39" t="s">
        <v>26</v>
      </c>
      <c r="I787" s="39">
        <f>G787-F787</f>
        <v>6</v>
      </c>
    </row>
    <row r="788" spans="1:9" x14ac:dyDescent="0.25">
      <c r="A788" s="40">
        <v>42354</v>
      </c>
      <c r="B788" s="39" t="s">
        <v>206</v>
      </c>
      <c r="C788" s="39" t="s">
        <v>21</v>
      </c>
      <c r="D788" s="39" t="s">
        <v>15</v>
      </c>
      <c r="E788" s="39" t="s">
        <v>16</v>
      </c>
      <c r="F788" s="39">
        <v>20752</v>
      </c>
      <c r="G788" s="39">
        <v>20771</v>
      </c>
      <c r="H788" s="39" t="s">
        <v>25</v>
      </c>
      <c r="I788" s="39">
        <f>G788-F788</f>
        <v>19</v>
      </c>
    </row>
    <row r="789" spans="1:9" x14ac:dyDescent="0.25">
      <c r="A789" s="40">
        <v>42354</v>
      </c>
      <c r="B789" s="39" t="s">
        <v>206</v>
      </c>
      <c r="C789" s="39" t="s">
        <v>21</v>
      </c>
      <c r="D789" s="39" t="s">
        <v>15</v>
      </c>
      <c r="E789" s="39" t="s">
        <v>16</v>
      </c>
      <c r="F789" s="39">
        <v>20771</v>
      </c>
      <c r="G789" s="39">
        <v>20790</v>
      </c>
      <c r="H789" s="39" t="s">
        <v>25</v>
      </c>
      <c r="I789" s="39">
        <f>G789-F789</f>
        <v>19</v>
      </c>
    </row>
    <row r="790" spans="1:9" x14ac:dyDescent="0.25">
      <c r="A790" s="40">
        <v>42354</v>
      </c>
      <c r="B790" s="39" t="s">
        <v>100</v>
      </c>
      <c r="C790" s="39" t="s">
        <v>19</v>
      </c>
      <c r="D790" s="39" t="s">
        <v>29</v>
      </c>
      <c r="E790" s="39" t="s">
        <v>16</v>
      </c>
      <c r="F790" s="39">
        <v>76535</v>
      </c>
      <c r="G790" s="39">
        <v>76554</v>
      </c>
      <c r="H790" s="39" t="s">
        <v>25</v>
      </c>
      <c r="I790" s="39">
        <f>G790-F790</f>
        <v>19</v>
      </c>
    </row>
    <row r="791" spans="1:9" x14ac:dyDescent="0.25">
      <c r="A791" s="40">
        <v>42355</v>
      </c>
      <c r="B791" s="39" t="s">
        <v>30</v>
      </c>
      <c r="C791" s="39" t="s">
        <v>21</v>
      </c>
      <c r="D791" s="39" t="s">
        <v>315</v>
      </c>
      <c r="E791" s="39" t="s">
        <v>16</v>
      </c>
      <c r="F791" s="39">
        <v>15102</v>
      </c>
      <c r="G791" s="39">
        <v>15121</v>
      </c>
      <c r="H791" s="39" t="s">
        <v>26</v>
      </c>
      <c r="I791" s="39">
        <f>G791-F791</f>
        <v>19</v>
      </c>
    </row>
    <row r="792" spans="1:9" x14ac:dyDescent="0.25">
      <c r="A792" s="40">
        <v>42355</v>
      </c>
      <c r="B792" s="39" t="s">
        <v>30</v>
      </c>
      <c r="C792" s="39" t="s">
        <v>21</v>
      </c>
      <c r="D792" s="39" t="s">
        <v>315</v>
      </c>
      <c r="E792" s="39" t="s">
        <v>16</v>
      </c>
      <c r="F792" s="39">
        <v>15121</v>
      </c>
      <c r="G792" s="39">
        <v>15140</v>
      </c>
      <c r="H792" s="39" t="s">
        <v>26</v>
      </c>
      <c r="I792" s="39">
        <f>G792-F792</f>
        <v>19</v>
      </c>
    </row>
    <row r="793" spans="1:9" x14ac:dyDescent="0.25">
      <c r="A793" s="40">
        <v>42355</v>
      </c>
      <c r="B793" s="39" t="s">
        <v>30</v>
      </c>
      <c r="C793" s="39" t="s">
        <v>21</v>
      </c>
      <c r="D793" s="39" t="s">
        <v>315</v>
      </c>
      <c r="E793" s="39" t="s">
        <v>16</v>
      </c>
      <c r="F793" s="39">
        <v>15140</v>
      </c>
      <c r="G793" s="39">
        <v>15159</v>
      </c>
      <c r="H793" s="39" t="s">
        <v>26</v>
      </c>
      <c r="I793" s="39">
        <f>G793-F793</f>
        <v>19</v>
      </c>
    </row>
    <row r="794" spans="1:9" x14ac:dyDescent="0.25">
      <c r="A794" s="40">
        <v>42355</v>
      </c>
      <c r="B794" s="39" t="s">
        <v>32</v>
      </c>
      <c r="C794" s="39" t="s">
        <v>19</v>
      </c>
      <c r="D794" s="39" t="s">
        <v>29</v>
      </c>
      <c r="E794" s="39" t="s">
        <v>16</v>
      </c>
      <c r="F794" s="39">
        <v>85864</v>
      </c>
      <c r="G794" s="39">
        <v>85883</v>
      </c>
      <c r="H794" s="39" t="s">
        <v>25</v>
      </c>
      <c r="I794" s="39">
        <f>G794-F794</f>
        <v>19</v>
      </c>
    </row>
    <row r="795" spans="1:9" x14ac:dyDescent="0.25">
      <c r="A795" s="40">
        <v>42355</v>
      </c>
      <c r="B795" s="39" t="s">
        <v>100</v>
      </c>
      <c r="C795" s="39" t="s">
        <v>19</v>
      </c>
      <c r="D795" s="39" t="s">
        <v>31</v>
      </c>
      <c r="E795" s="39" t="s">
        <v>16</v>
      </c>
      <c r="F795" s="39">
        <v>76606</v>
      </c>
      <c r="G795" s="39">
        <v>76625</v>
      </c>
      <c r="H795" s="39" t="s">
        <v>25</v>
      </c>
      <c r="I795" s="39">
        <f>G795-F795</f>
        <v>19</v>
      </c>
    </row>
    <row r="796" spans="1:9" x14ac:dyDescent="0.25">
      <c r="A796" s="40">
        <v>42356</v>
      </c>
      <c r="B796" s="39" t="s">
        <v>114</v>
      </c>
      <c r="C796" s="39" t="s">
        <v>36</v>
      </c>
      <c r="D796" s="39" t="s">
        <v>31</v>
      </c>
      <c r="E796" s="39" t="s">
        <v>16</v>
      </c>
      <c r="F796" s="39">
        <v>74198</v>
      </c>
      <c r="G796" s="39">
        <v>74217</v>
      </c>
      <c r="H796" s="39" t="s">
        <v>25</v>
      </c>
      <c r="I796" s="39">
        <f>G796-F796</f>
        <v>19</v>
      </c>
    </row>
    <row r="797" spans="1:9" x14ac:dyDescent="0.25">
      <c r="A797" s="40">
        <v>42356</v>
      </c>
      <c r="B797" s="39" t="s">
        <v>30</v>
      </c>
      <c r="C797" s="39" t="s">
        <v>21</v>
      </c>
      <c r="D797" s="39" t="s">
        <v>229</v>
      </c>
      <c r="E797" s="39" t="s">
        <v>16</v>
      </c>
      <c r="F797" s="39">
        <v>18115</v>
      </c>
      <c r="G797" s="39">
        <v>18134</v>
      </c>
      <c r="H797" s="39" t="s">
        <v>25</v>
      </c>
      <c r="I797" s="39">
        <f>G797-F797</f>
        <v>19</v>
      </c>
    </row>
    <row r="798" spans="1:9" x14ac:dyDescent="0.25">
      <c r="A798" s="40">
        <v>42357</v>
      </c>
      <c r="B798" s="39" t="s">
        <v>42</v>
      </c>
      <c r="C798" s="39" t="s">
        <v>12</v>
      </c>
      <c r="D798" s="39" t="s">
        <v>65</v>
      </c>
      <c r="E798" s="39" t="s">
        <v>16</v>
      </c>
      <c r="F798" s="39">
        <v>30586</v>
      </c>
      <c r="G798" s="39">
        <v>30595</v>
      </c>
      <c r="H798" s="39" t="s">
        <v>25</v>
      </c>
      <c r="I798" s="39">
        <f>G798-F798</f>
        <v>9</v>
      </c>
    </row>
    <row r="799" spans="1:9" x14ac:dyDescent="0.25">
      <c r="A799" s="40">
        <v>42357</v>
      </c>
      <c r="B799" s="39" t="s">
        <v>114</v>
      </c>
      <c r="C799" s="39" t="s">
        <v>36</v>
      </c>
      <c r="D799" s="39" t="s">
        <v>31</v>
      </c>
      <c r="E799" s="39" t="s">
        <v>16</v>
      </c>
      <c r="F799" s="39">
        <v>74217</v>
      </c>
      <c r="G799" s="39">
        <v>74236</v>
      </c>
      <c r="H799" s="39" t="s">
        <v>25</v>
      </c>
      <c r="I799" s="39">
        <f>G799-F799</f>
        <v>19</v>
      </c>
    </row>
    <row r="800" spans="1:9" x14ac:dyDescent="0.25">
      <c r="A800" s="40">
        <v>42357</v>
      </c>
      <c r="B800" s="39" t="s">
        <v>114</v>
      </c>
      <c r="C800" s="39" t="s">
        <v>36</v>
      </c>
      <c r="D800" s="39" t="s">
        <v>31</v>
      </c>
      <c r="E800" s="39" t="s">
        <v>16</v>
      </c>
      <c r="F800" s="39">
        <v>74236</v>
      </c>
      <c r="G800" s="39">
        <v>74255</v>
      </c>
      <c r="H800" s="39" t="s">
        <v>25</v>
      </c>
      <c r="I800" s="39">
        <f>G800-F800</f>
        <v>19</v>
      </c>
    </row>
    <row r="801" spans="1:9" x14ac:dyDescent="0.25">
      <c r="A801" s="40">
        <v>42357</v>
      </c>
      <c r="B801" s="39" t="s">
        <v>247</v>
      </c>
      <c r="C801" s="39" t="s">
        <v>12</v>
      </c>
      <c r="D801" s="39" t="s">
        <v>316</v>
      </c>
      <c r="E801" s="39" t="s">
        <v>16</v>
      </c>
      <c r="F801" s="39">
        <v>35697</v>
      </c>
      <c r="G801" s="39">
        <v>35716</v>
      </c>
      <c r="H801" s="39" t="s">
        <v>26</v>
      </c>
      <c r="I801" s="39">
        <f>G801-F801</f>
        <v>19</v>
      </c>
    </row>
    <row r="802" spans="1:9" x14ac:dyDescent="0.25">
      <c r="A802" s="40">
        <v>42358</v>
      </c>
      <c r="B802" s="39" t="s">
        <v>30</v>
      </c>
      <c r="C802" s="39" t="s">
        <v>21</v>
      </c>
      <c r="D802" s="39" t="s">
        <v>169</v>
      </c>
      <c r="E802" s="39" t="s">
        <v>160</v>
      </c>
      <c r="F802" s="39">
        <v>16566</v>
      </c>
      <c r="G802" s="39">
        <v>16584</v>
      </c>
      <c r="H802" s="39" t="s">
        <v>162</v>
      </c>
      <c r="I802" s="39">
        <f>G802-F802</f>
        <v>18</v>
      </c>
    </row>
    <row r="803" spans="1:9" x14ac:dyDescent="0.25">
      <c r="A803" s="40">
        <v>42358</v>
      </c>
      <c r="B803" s="39" t="s">
        <v>114</v>
      </c>
      <c r="C803" s="39" t="s">
        <v>36</v>
      </c>
      <c r="D803" s="39" t="s">
        <v>31</v>
      </c>
      <c r="E803" s="39" t="s">
        <v>16</v>
      </c>
      <c r="F803" s="39">
        <v>74255</v>
      </c>
      <c r="G803" s="39">
        <v>74274</v>
      </c>
      <c r="H803" s="39" t="s">
        <v>25</v>
      </c>
      <c r="I803" s="39">
        <f>G803-F803</f>
        <v>19</v>
      </c>
    </row>
    <row r="804" spans="1:9" x14ac:dyDescent="0.25">
      <c r="A804" s="40">
        <v>42358</v>
      </c>
      <c r="B804" s="39" t="s">
        <v>114</v>
      </c>
      <c r="C804" s="39" t="s">
        <v>36</v>
      </c>
      <c r="D804" s="39" t="s">
        <v>31</v>
      </c>
      <c r="E804" s="39" t="s">
        <v>16</v>
      </c>
      <c r="F804" s="39">
        <v>74274</v>
      </c>
      <c r="G804" s="39">
        <v>74293</v>
      </c>
      <c r="H804" s="39" t="s">
        <v>25</v>
      </c>
      <c r="I804" s="39">
        <f>G804-F804</f>
        <v>19</v>
      </c>
    </row>
    <row r="805" spans="1:9" x14ac:dyDescent="0.25">
      <c r="A805" s="40">
        <v>42358</v>
      </c>
      <c r="B805" s="39" t="s">
        <v>247</v>
      </c>
      <c r="C805" s="39" t="s">
        <v>12</v>
      </c>
      <c r="D805" s="39" t="s">
        <v>316</v>
      </c>
      <c r="E805" s="39" t="s">
        <v>16</v>
      </c>
      <c r="F805" s="39">
        <v>35697</v>
      </c>
      <c r="G805" s="39">
        <v>35716</v>
      </c>
      <c r="H805" s="39" t="s">
        <v>26</v>
      </c>
      <c r="I805" s="39">
        <f>G805-F805</f>
        <v>19</v>
      </c>
    </row>
    <row r="806" spans="1:9" x14ac:dyDescent="0.25">
      <c r="A806" s="40">
        <v>42359</v>
      </c>
      <c r="B806" s="39" t="s">
        <v>30</v>
      </c>
      <c r="C806" s="39" t="s">
        <v>21</v>
      </c>
      <c r="D806" s="39" t="s">
        <v>169</v>
      </c>
      <c r="E806" s="39" t="s">
        <v>160</v>
      </c>
      <c r="F806" s="39">
        <v>16566</v>
      </c>
      <c r="G806" s="39">
        <v>16584</v>
      </c>
      <c r="H806" s="39" t="s">
        <v>162</v>
      </c>
      <c r="I806" s="39">
        <f>G806-F806</f>
        <v>18</v>
      </c>
    </row>
    <row r="807" spans="1:9" x14ac:dyDescent="0.25">
      <c r="A807" s="40">
        <v>42359</v>
      </c>
      <c r="B807" s="39" t="s">
        <v>100</v>
      </c>
      <c r="C807" s="39" t="s">
        <v>19</v>
      </c>
      <c r="D807" s="39" t="s">
        <v>31</v>
      </c>
      <c r="E807" s="39" t="s">
        <v>16</v>
      </c>
      <c r="F807" s="39">
        <v>76517</v>
      </c>
      <c r="G807" s="39">
        <v>76536</v>
      </c>
      <c r="H807" s="39" t="s">
        <v>25</v>
      </c>
      <c r="I807" s="39">
        <f>G807-F807</f>
        <v>19</v>
      </c>
    </row>
    <row r="808" spans="1:9" x14ac:dyDescent="0.25">
      <c r="A808" s="40">
        <v>42359</v>
      </c>
      <c r="B808" s="39" t="s">
        <v>183</v>
      </c>
      <c r="C808" s="39" t="s">
        <v>19</v>
      </c>
      <c r="D808" s="39" t="s">
        <v>31</v>
      </c>
      <c r="E808" s="39" t="s">
        <v>16</v>
      </c>
      <c r="F808" s="39">
        <v>90748</v>
      </c>
      <c r="G808" s="39">
        <v>90767</v>
      </c>
      <c r="H808" s="39" t="s">
        <v>26</v>
      </c>
      <c r="I808" s="39">
        <f>G808-F808</f>
        <v>19</v>
      </c>
    </row>
    <row r="809" spans="1:9" x14ac:dyDescent="0.25">
      <c r="A809" s="40">
        <v>42360</v>
      </c>
      <c r="B809" s="39" t="s">
        <v>30</v>
      </c>
      <c r="C809" s="39" t="s">
        <v>21</v>
      </c>
      <c r="D809" s="39" t="s">
        <v>122</v>
      </c>
      <c r="E809" s="39" t="s">
        <v>16</v>
      </c>
      <c r="F809" s="39">
        <v>17477</v>
      </c>
      <c r="G809" s="39">
        <v>17495</v>
      </c>
      <c r="H809" s="39" t="s">
        <v>26</v>
      </c>
      <c r="I809" s="39">
        <f>G809-F809</f>
        <v>18</v>
      </c>
    </row>
    <row r="810" spans="1:9" x14ac:dyDescent="0.25">
      <c r="A810" s="40">
        <v>42360</v>
      </c>
      <c r="B810" s="39" t="s">
        <v>84</v>
      </c>
      <c r="C810" s="39" t="s">
        <v>19</v>
      </c>
      <c r="D810" s="39" t="s">
        <v>31</v>
      </c>
      <c r="E810" s="39" t="s">
        <v>16</v>
      </c>
      <c r="F810" s="39">
        <v>71086</v>
      </c>
      <c r="G810" s="39">
        <v>71105</v>
      </c>
      <c r="H810" s="39" t="s">
        <v>25</v>
      </c>
      <c r="I810" s="39">
        <f>G810-F810</f>
        <v>19</v>
      </c>
    </row>
    <row r="811" spans="1:9" x14ac:dyDescent="0.25">
      <c r="A811" s="40">
        <v>42360</v>
      </c>
      <c r="B811" s="39" t="s">
        <v>84</v>
      </c>
      <c r="C811" s="39" t="s">
        <v>19</v>
      </c>
      <c r="D811" s="39" t="s">
        <v>31</v>
      </c>
      <c r="E811" s="39" t="s">
        <v>16</v>
      </c>
      <c r="F811" s="39">
        <v>71105</v>
      </c>
      <c r="G811" s="39">
        <v>71124</v>
      </c>
      <c r="H811" s="39" t="s">
        <v>25</v>
      </c>
      <c r="I811" s="39">
        <f>G811-F811</f>
        <v>19</v>
      </c>
    </row>
    <row r="812" spans="1:9" x14ac:dyDescent="0.25">
      <c r="A812" s="40">
        <v>42360</v>
      </c>
      <c r="B812" s="39" t="s">
        <v>84</v>
      </c>
      <c r="C812" s="39" t="s">
        <v>19</v>
      </c>
      <c r="D812" s="39" t="s">
        <v>31</v>
      </c>
      <c r="E812" s="39" t="s">
        <v>16</v>
      </c>
      <c r="F812" s="39">
        <v>71124</v>
      </c>
      <c r="G812" s="39">
        <v>71143</v>
      </c>
      <c r="H812" s="39" t="s">
        <v>25</v>
      </c>
      <c r="I812" s="39">
        <f>G812-F812</f>
        <v>19</v>
      </c>
    </row>
    <row r="813" spans="1:9" x14ac:dyDescent="0.25">
      <c r="A813" s="40">
        <v>42361</v>
      </c>
      <c r="B813" s="39" t="s">
        <v>42</v>
      </c>
      <c r="C813" s="39" t="s">
        <v>12</v>
      </c>
      <c r="D813" s="39" t="s">
        <v>31</v>
      </c>
      <c r="E813" s="39" t="s">
        <v>16</v>
      </c>
      <c r="F813" s="39">
        <v>30595</v>
      </c>
      <c r="G813" s="39">
        <v>30614</v>
      </c>
      <c r="H813" s="39" t="s">
        <v>25</v>
      </c>
      <c r="I813" s="39">
        <f>G813-F813</f>
        <v>19</v>
      </c>
    </row>
    <row r="814" spans="1:9" x14ac:dyDescent="0.25">
      <c r="A814" s="40">
        <v>42361</v>
      </c>
      <c r="B814" s="39" t="s">
        <v>320</v>
      </c>
      <c r="C814" s="39" t="s">
        <v>21</v>
      </c>
      <c r="D814" s="39" t="s">
        <v>15</v>
      </c>
      <c r="E814" s="39" t="s">
        <v>16</v>
      </c>
      <c r="F814" s="39">
        <v>14506</v>
      </c>
      <c r="G814" s="39">
        <v>14525</v>
      </c>
      <c r="H814" s="39" t="s">
        <v>25</v>
      </c>
      <c r="I814" s="39">
        <f>G814-F814</f>
        <v>19</v>
      </c>
    </row>
    <row r="815" spans="1:9" x14ac:dyDescent="0.25">
      <c r="A815" s="40">
        <v>42362</v>
      </c>
      <c r="B815" s="39" t="s">
        <v>100</v>
      </c>
      <c r="C815" s="39" t="s">
        <v>19</v>
      </c>
      <c r="D815" s="39" t="s">
        <v>31</v>
      </c>
      <c r="E815" s="39" t="s">
        <v>16</v>
      </c>
      <c r="F815" s="39">
        <v>74753</v>
      </c>
      <c r="G815" s="39">
        <v>74772</v>
      </c>
      <c r="H815" s="39" t="s">
        <v>25</v>
      </c>
      <c r="I815" s="39">
        <f>G815-F815</f>
        <v>19</v>
      </c>
    </row>
    <row r="816" spans="1:9" x14ac:dyDescent="0.25">
      <c r="A816" s="40">
        <v>42362</v>
      </c>
      <c r="B816" s="39" t="s">
        <v>100</v>
      </c>
      <c r="C816" s="39" t="s">
        <v>19</v>
      </c>
      <c r="D816" s="39" t="s">
        <v>31</v>
      </c>
      <c r="E816" s="39" t="s">
        <v>16</v>
      </c>
      <c r="F816" s="39">
        <v>74772</v>
      </c>
      <c r="G816" s="39">
        <v>74791</v>
      </c>
      <c r="H816" s="39" t="s">
        <v>25</v>
      </c>
      <c r="I816" s="39">
        <f>G816-F816</f>
        <v>19</v>
      </c>
    </row>
    <row r="817" spans="1:9" x14ac:dyDescent="0.25">
      <c r="A817" s="40">
        <v>42362</v>
      </c>
      <c r="B817" s="39" t="s">
        <v>100</v>
      </c>
      <c r="C817" s="39" t="s">
        <v>19</v>
      </c>
      <c r="D817" s="39" t="s">
        <v>31</v>
      </c>
      <c r="E817" s="39" t="s">
        <v>16</v>
      </c>
      <c r="F817" s="39">
        <v>74791</v>
      </c>
      <c r="G817" s="39">
        <v>74810</v>
      </c>
      <c r="H817" s="39" t="s">
        <v>25</v>
      </c>
      <c r="I817" s="39">
        <f>G817-F817</f>
        <v>19</v>
      </c>
    </row>
    <row r="818" spans="1:9" x14ac:dyDescent="0.25">
      <c r="A818" s="40">
        <v>42362</v>
      </c>
      <c r="B818" s="39" t="s">
        <v>100</v>
      </c>
      <c r="C818" s="39" t="s">
        <v>19</v>
      </c>
      <c r="D818" s="39" t="s">
        <v>31</v>
      </c>
      <c r="E818" s="39" t="s">
        <v>16</v>
      </c>
      <c r="F818" s="39">
        <v>74810</v>
      </c>
      <c r="G818" s="39">
        <v>74829</v>
      </c>
      <c r="H818" s="39" t="s">
        <v>25</v>
      </c>
      <c r="I818" s="39">
        <f>G818-F818</f>
        <v>19</v>
      </c>
    </row>
    <row r="819" spans="1:9" x14ac:dyDescent="0.25">
      <c r="A819" s="40">
        <v>42362</v>
      </c>
      <c r="B819" s="39" t="s">
        <v>100</v>
      </c>
      <c r="C819" s="39" t="s">
        <v>19</v>
      </c>
      <c r="D819" s="39" t="s">
        <v>31</v>
      </c>
      <c r="E819" s="39" t="s">
        <v>16</v>
      </c>
      <c r="F819" s="39">
        <v>74829</v>
      </c>
      <c r="G819" s="39">
        <v>74848</v>
      </c>
      <c r="H819" s="39" t="s">
        <v>25</v>
      </c>
      <c r="I819" s="39">
        <f>G819-F819</f>
        <v>19</v>
      </c>
    </row>
    <row r="820" spans="1:9" x14ac:dyDescent="0.25">
      <c r="A820" s="40">
        <v>42362</v>
      </c>
      <c r="B820" s="39" t="s">
        <v>100</v>
      </c>
      <c r="C820" s="39" t="s">
        <v>19</v>
      </c>
      <c r="D820" s="39" t="s">
        <v>31</v>
      </c>
      <c r="E820" s="39" t="s">
        <v>16</v>
      </c>
      <c r="F820" s="39">
        <v>74848</v>
      </c>
      <c r="G820" s="39">
        <v>74867</v>
      </c>
      <c r="H820" s="39" t="s">
        <v>25</v>
      </c>
      <c r="I820" s="39">
        <f>G820-F820</f>
        <v>19</v>
      </c>
    </row>
    <row r="821" spans="1:9" x14ac:dyDescent="0.25">
      <c r="A821" s="40">
        <v>42362</v>
      </c>
      <c r="B821" s="39" t="s">
        <v>84</v>
      </c>
      <c r="C821" s="39" t="s">
        <v>19</v>
      </c>
      <c r="D821" s="39" t="s">
        <v>31</v>
      </c>
      <c r="E821" s="39" t="s">
        <v>16</v>
      </c>
      <c r="F821" s="39">
        <v>71070</v>
      </c>
      <c r="G821" s="39">
        <v>71088</v>
      </c>
      <c r="H821" s="39" t="s">
        <v>25</v>
      </c>
      <c r="I821" s="39">
        <f>G821-F821</f>
        <v>18</v>
      </c>
    </row>
    <row r="822" spans="1:9" x14ac:dyDescent="0.25">
      <c r="A822" s="40">
        <v>42363</v>
      </c>
      <c r="B822" s="39" t="s">
        <v>100</v>
      </c>
      <c r="C822" s="39" t="s">
        <v>19</v>
      </c>
      <c r="D822" s="39" t="s">
        <v>31</v>
      </c>
      <c r="E822" s="39" t="s">
        <v>16</v>
      </c>
      <c r="F822" s="39">
        <v>74734</v>
      </c>
      <c r="G822" s="39">
        <v>74753</v>
      </c>
      <c r="H822" s="39" t="s">
        <v>25</v>
      </c>
      <c r="I822" s="39">
        <f>G822-F822</f>
        <v>19</v>
      </c>
    </row>
    <row r="823" spans="1:9" x14ac:dyDescent="0.25">
      <c r="A823" s="40">
        <v>42364</v>
      </c>
      <c r="B823" s="39" t="s">
        <v>100</v>
      </c>
      <c r="C823" s="39" t="s">
        <v>19</v>
      </c>
      <c r="D823" s="39" t="s">
        <v>31</v>
      </c>
      <c r="E823" s="39" t="s">
        <v>16</v>
      </c>
      <c r="F823" s="39">
        <v>74620</v>
      </c>
      <c r="G823" s="39">
        <v>74639</v>
      </c>
      <c r="H823" s="39" t="s">
        <v>25</v>
      </c>
      <c r="I823" s="39">
        <f>G823-F823</f>
        <v>19</v>
      </c>
    </row>
    <row r="824" spans="1:9" x14ac:dyDescent="0.25">
      <c r="A824" s="40">
        <v>42364</v>
      </c>
      <c r="B824" s="39" t="s">
        <v>100</v>
      </c>
      <c r="C824" s="39" t="s">
        <v>19</v>
      </c>
      <c r="D824" s="39" t="s">
        <v>31</v>
      </c>
      <c r="E824" s="39" t="s">
        <v>16</v>
      </c>
      <c r="F824" s="39">
        <v>74639</v>
      </c>
      <c r="G824" s="39">
        <v>74658</v>
      </c>
      <c r="H824" s="39" t="s">
        <v>25</v>
      </c>
      <c r="I824" s="39">
        <f>G824-F824</f>
        <v>19</v>
      </c>
    </row>
    <row r="825" spans="1:9" x14ac:dyDescent="0.25">
      <c r="A825" s="40">
        <v>42364</v>
      </c>
      <c r="B825" s="39" t="s">
        <v>100</v>
      </c>
      <c r="C825" s="39" t="s">
        <v>19</v>
      </c>
      <c r="D825" s="39" t="s">
        <v>31</v>
      </c>
      <c r="E825" s="39" t="s">
        <v>16</v>
      </c>
      <c r="F825" s="39">
        <v>74658</v>
      </c>
      <c r="G825" s="39">
        <v>74677</v>
      </c>
      <c r="H825" s="39" t="s">
        <v>25</v>
      </c>
      <c r="I825" s="39">
        <f>G825-F825</f>
        <v>19</v>
      </c>
    </row>
    <row r="826" spans="1:9" x14ac:dyDescent="0.25">
      <c r="A826" s="40">
        <v>42364</v>
      </c>
      <c r="B826" s="39" t="s">
        <v>100</v>
      </c>
      <c r="C826" s="39" t="s">
        <v>19</v>
      </c>
      <c r="D826" s="39" t="s">
        <v>31</v>
      </c>
      <c r="E826" s="39" t="s">
        <v>16</v>
      </c>
      <c r="F826" s="39">
        <v>74677</v>
      </c>
      <c r="G826" s="39">
        <v>74696</v>
      </c>
      <c r="H826" s="39" t="s">
        <v>25</v>
      </c>
      <c r="I826" s="39">
        <f>G826-F826</f>
        <v>19</v>
      </c>
    </row>
    <row r="827" spans="1:9" x14ac:dyDescent="0.25">
      <c r="A827" s="40">
        <v>42364</v>
      </c>
      <c r="B827" s="39" t="s">
        <v>100</v>
      </c>
      <c r="C827" s="39" t="s">
        <v>19</v>
      </c>
      <c r="D827" s="39" t="s">
        <v>31</v>
      </c>
      <c r="E827" s="39" t="s">
        <v>16</v>
      </c>
      <c r="F827" s="39">
        <v>74696</v>
      </c>
      <c r="G827" s="39">
        <v>74715</v>
      </c>
      <c r="H827" s="39" t="s">
        <v>25</v>
      </c>
      <c r="I827" s="39">
        <f>G827-F827</f>
        <v>19</v>
      </c>
    </row>
    <row r="828" spans="1:9" x14ac:dyDescent="0.25">
      <c r="A828" s="40">
        <v>42364</v>
      </c>
      <c r="B828" s="39" t="s">
        <v>100</v>
      </c>
      <c r="C828" s="39" t="s">
        <v>19</v>
      </c>
      <c r="D828" s="39" t="s">
        <v>31</v>
      </c>
      <c r="E828" s="39" t="s">
        <v>16</v>
      </c>
      <c r="F828" s="39">
        <v>74715</v>
      </c>
      <c r="G828" s="39">
        <v>74734</v>
      </c>
      <c r="H828" s="39" t="s">
        <v>25</v>
      </c>
      <c r="I828" s="39">
        <f>G828-F828</f>
        <v>19</v>
      </c>
    </row>
    <row r="829" spans="1:9" x14ac:dyDescent="0.25">
      <c r="A829" s="40">
        <v>42365</v>
      </c>
      <c r="B829" s="39" t="s">
        <v>100</v>
      </c>
      <c r="C829" s="39" t="s">
        <v>19</v>
      </c>
      <c r="D829" s="39" t="s">
        <v>31</v>
      </c>
      <c r="E829" s="39" t="s">
        <v>16</v>
      </c>
      <c r="F829" s="39">
        <v>74507</v>
      </c>
      <c r="G829" s="39">
        <v>74526</v>
      </c>
      <c r="H829" s="39" t="s">
        <v>25</v>
      </c>
      <c r="I829" s="39">
        <f>G829-F829</f>
        <v>19</v>
      </c>
    </row>
    <row r="830" spans="1:9" x14ac:dyDescent="0.25">
      <c r="A830" s="40">
        <v>42365</v>
      </c>
      <c r="B830" s="39" t="s">
        <v>100</v>
      </c>
      <c r="C830" s="39" t="s">
        <v>19</v>
      </c>
      <c r="D830" s="39" t="s">
        <v>31</v>
      </c>
      <c r="E830" s="39" t="s">
        <v>16</v>
      </c>
      <c r="F830" s="39">
        <v>74526</v>
      </c>
      <c r="G830" s="39">
        <v>74545</v>
      </c>
      <c r="H830" s="39" t="s">
        <v>25</v>
      </c>
      <c r="I830" s="39">
        <f>G830-F830</f>
        <v>19</v>
      </c>
    </row>
    <row r="831" spans="1:9" x14ac:dyDescent="0.25">
      <c r="A831" s="40">
        <v>42365</v>
      </c>
      <c r="B831" s="39" t="s">
        <v>100</v>
      </c>
      <c r="C831" s="39" t="s">
        <v>19</v>
      </c>
      <c r="D831" s="39" t="s">
        <v>31</v>
      </c>
      <c r="E831" s="39" t="s">
        <v>16</v>
      </c>
      <c r="F831" s="39">
        <v>74545</v>
      </c>
      <c r="G831" s="39">
        <v>74564</v>
      </c>
      <c r="H831" s="39" t="s">
        <v>25</v>
      </c>
      <c r="I831" s="39">
        <f>G831-F831</f>
        <v>19</v>
      </c>
    </row>
    <row r="832" spans="1:9" x14ac:dyDescent="0.25">
      <c r="A832" s="40">
        <v>42365</v>
      </c>
      <c r="B832" s="39" t="s">
        <v>100</v>
      </c>
      <c r="C832" s="39" t="s">
        <v>19</v>
      </c>
      <c r="D832" s="39" t="s">
        <v>31</v>
      </c>
      <c r="E832" s="39" t="s">
        <v>16</v>
      </c>
      <c r="F832" s="39">
        <v>74564</v>
      </c>
      <c r="G832" s="39">
        <v>74583</v>
      </c>
      <c r="H832" s="39" t="s">
        <v>25</v>
      </c>
      <c r="I832" s="39">
        <f>G832-F832</f>
        <v>19</v>
      </c>
    </row>
    <row r="833" spans="1:9" x14ac:dyDescent="0.25">
      <c r="A833" s="40">
        <v>42365</v>
      </c>
      <c r="B833" s="39" t="s">
        <v>100</v>
      </c>
      <c r="C833" s="39" t="s">
        <v>19</v>
      </c>
      <c r="D833" s="39" t="s">
        <v>31</v>
      </c>
      <c r="E833" s="39" t="s">
        <v>16</v>
      </c>
      <c r="F833" s="39">
        <v>74583</v>
      </c>
      <c r="G833" s="39">
        <v>74602</v>
      </c>
      <c r="H833" s="39" t="s">
        <v>25</v>
      </c>
      <c r="I833" s="39">
        <f>G833-F833</f>
        <v>19</v>
      </c>
    </row>
    <row r="834" spans="1:9" x14ac:dyDescent="0.25">
      <c r="A834" s="40">
        <v>42365</v>
      </c>
      <c r="B834" s="39" t="s">
        <v>100</v>
      </c>
      <c r="C834" s="39" t="s">
        <v>19</v>
      </c>
      <c r="D834" s="39" t="s">
        <v>31</v>
      </c>
      <c r="E834" s="39" t="s">
        <v>16</v>
      </c>
      <c r="F834" s="39">
        <v>74602</v>
      </c>
      <c r="G834" s="39">
        <v>74621</v>
      </c>
      <c r="H834" s="39" t="s">
        <v>25</v>
      </c>
      <c r="I834" s="39">
        <f>G834-F834</f>
        <v>19</v>
      </c>
    </row>
    <row r="835" spans="1:9" x14ac:dyDescent="0.25">
      <c r="A835" s="40">
        <v>42366</v>
      </c>
      <c r="B835" s="39" t="s">
        <v>100</v>
      </c>
      <c r="C835" s="39" t="s">
        <v>19</v>
      </c>
      <c r="D835" s="39" t="s">
        <v>31</v>
      </c>
      <c r="E835" s="39" t="s">
        <v>16</v>
      </c>
      <c r="F835" s="39">
        <v>74432</v>
      </c>
      <c r="G835" s="39">
        <v>74451</v>
      </c>
      <c r="H835" s="39" t="s">
        <v>25</v>
      </c>
      <c r="I835" s="39">
        <f>G835-F835</f>
        <v>19</v>
      </c>
    </row>
    <row r="836" spans="1:9" x14ac:dyDescent="0.25">
      <c r="A836" s="40">
        <v>42366</v>
      </c>
      <c r="B836" s="39" t="s">
        <v>27</v>
      </c>
      <c r="C836" s="39" t="s">
        <v>12</v>
      </c>
      <c r="D836" s="39" t="s">
        <v>15</v>
      </c>
      <c r="E836" s="39" t="s">
        <v>16</v>
      </c>
      <c r="F836" s="39">
        <v>27954</v>
      </c>
      <c r="G836" s="39">
        <v>27973</v>
      </c>
      <c r="H836" s="39" t="s">
        <v>26</v>
      </c>
      <c r="I836" s="39">
        <f>G836-F836</f>
        <v>19</v>
      </c>
    </row>
    <row r="837" spans="1:9" x14ac:dyDescent="0.25">
      <c r="A837" s="40">
        <v>42366</v>
      </c>
      <c r="B837" s="39" t="s">
        <v>100</v>
      </c>
      <c r="C837" s="39" t="s">
        <v>19</v>
      </c>
      <c r="D837" s="39" t="s">
        <v>31</v>
      </c>
      <c r="E837" s="39" t="s">
        <v>16</v>
      </c>
      <c r="F837" s="39">
        <v>74451</v>
      </c>
      <c r="G837" s="39">
        <v>74470</v>
      </c>
      <c r="H837" s="39" t="s">
        <v>25</v>
      </c>
      <c r="I837" s="39">
        <f>G837-F837</f>
        <v>19</v>
      </c>
    </row>
    <row r="838" spans="1:9" x14ac:dyDescent="0.25">
      <c r="A838" s="40">
        <v>42366</v>
      </c>
      <c r="B838" s="39" t="s">
        <v>100</v>
      </c>
      <c r="C838" s="39" t="s">
        <v>19</v>
      </c>
      <c r="D838" s="39" t="s">
        <v>31</v>
      </c>
      <c r="E838" s="39" t="s">
        <v>16</v>
      </c>
      <c r="F838" s="39">
        <v>74470</v>
      </c>
      <c r="G838" s="39">
        <v>74489</v>
      </c>
      <c r="H838" s="39" t="s">
        <v>25</v>
      </c>
      <c r="I838" s="39">
        <f>G838-F838</f>
        <v>19</v>
      </c>
    </row>
    <row r="839" spans="1:9" x14ac:dyDescent="0.25">
      <c r="A839" s="40">
        <v>42366</v>
      </c>
      <c r="B839" s="39" t="s">
        <v>100</v>
      </c>
      <c r="C839" s="39" t="s">
        <v>19</v>
      </c>
      <c r="D839" s="39" t="s">
        <v>31</v>
      </c>
      <c r="E839" s="39" t="s">
        <v>16</v>
      </c>
      <c r="F839" s="39">
        <v>74489</v>
      </c>
      <c r="G839" s="39">
        <v>74508</v>
      </c>
      <c r="H839" s="39" t="s">
        <v>25</v>
      </c>
      <c r="I839" s="39">
        <f>G839-F839</f>
        <v>19</v>
      </c>
    </row>
    <row r="840" spans="1:9" x14ac:dyDescent="0.25">
      <c r="A840" s="40">
        <v>42367</v>
      </c>
      <c r="B840" s="39" t="s">
        <v>100</v>
      </c>
      <c r="C840" s="39" t="s">
        <v>19</v>
      </c>
      <c r="D840" s="39" t="s">
        <v>31</v>
      </c>
      <c r="E840" s="39" t="s">
        <v>16</v>
      </c>
      <c r="F840" s="39">
        <v>74375</v>
      </c>
      <c r="G840" s="39">
        <v>74394</v>
      </c>
      <c r="H840" s="39" t="s">
        <v>25</v>
      </c>
      <c r="I840" s="39">
        <f>G840-F840</f>
        <v>19</v>
      </c>
    </row>
    <row r="841" spans="1:9" x14ac:dyDescent="0.25">
      <c r="A841" s="40">
        <v>42367</v>
      </c>
      <c r="B841" s="39" t="s">
        <v>100</v>
      </c>
      <c r="C841" s="39" t="s">
        <v>19</v>
      </c>
      <c r="D841" s="39" t="s">
        <v>31</v>
      </c>
      <c r="E841" s="39" t="s">
        <v>16</v>
      </c>
      <c r="F841" s="39">
        <v>74394</v>
      </c>
      <c r="G841" s="39">
        <v>74413</v>
      </c>
      <c r="H841" s="39" t="s">
        <v>25</v>
      </c>
      <c r="I841" s="39">
        <f>G841-F841</f>
        <v>19</v>
      </c>
    </row>
    <row r="842" spans="1:9" x14ac:dyDescent="0.25">
      <c r="A842" s="40">
        <v>42367</v>
      </c>
      <c r="B842" s="39" t="s">
        <v>100</v>
      </c>
      <c r="C842" s="39" t="s">
        <v>19</v>
      </c>
      <c r="D842" s="39" t="s">
        <v>31</v>
      </c>
      <c r="E842" s="39" t="s">
        <v>16</v>
      </c>
      <c r="F842" s="39">
        <v>74413</v>
      </c>
      <c r="G842" s="39">
        <v>74432</v>
      </c>
      <c r="H842" s="39" t="s">
        <v>25</v>
      </c>
      <c r="I842" s="39">
        <f>G842-F842</f>
        <v>19</v>
      </c>
    </row>
    <row r="843" spans="1:9" x14ac:dyDescent="0.25">
      <c r="A843" s="40">
        <v>42367</v>
      </c>
      <c r="B843" s="39" t="s">
        <v>323</v>
      </c>
      <c r="C843" s="39" t="s">
        <v>12</v>
      </c>
      <c r="D843" s="39" t="s">
        <v>15</v>
      </c>
      <c r="E843" s="39" t="s">
        <v>16</v>
      </c>
      <c r="F843" s="39">
        <v>27935</v>
      </c>
      <c r="G843" s="39">
        <v>27954</v>
      </c>
      <c r="H843" s="39" t="s">
        <v>26</v>
      </c>
      <c r="I843" s="39">
        <f>G843-F843</f>
        <v>19</v>
      </c>
    </row>
    <row r="844" spans="1:9" x14ac:dyDescent="0.25">
      <c r="A844" s="40">
        <v>42367</v>
      </c>
      <c r="B844" s="39" t="s">
        <v>32</v>
      </c>
      <c r="C844" s="39" t="s">
        <v>19</v>
      </c>
      <c r="D844" s="39" t="s">
        <v>322</v>
      </c>
      <c r="E844" s="39" t="s">
        <v>16</v>
      </c>
      <c r="F844" s="39">
        <v>86520</v>
      </c>
      <c r="G844" s="39">
        <v>86539</v>
      </c>
      <c r="H844" s="39" t="s">
        <v>25</v>
      </c>
      <c r="I844" s="39">
        <f>G844-F844</f>
        <v>19</v>
      </c>
    </row>
    <row r="845" spans="1:9" x14ac:dyDescent="0.25">
      <c r="A845" s="40">
        <v>42368</v>
      </c>
      <c r="B845" s="39" t="s">
        <v>100</v>
      </c>
      <c r="C845" s="39" t="s">
        <v>19</v>
      </c>
      <c r="D845" s="39" t="s">
        <v>31</v>
      </c>
      <c r="E845" s="39" t="s">
        <v>16</v>
      </c>
      <c r="F845" s="39">
        <v>74323</v>
      </c>
      <c r="G845" s="39">
        <v>74338</v>
      </c>
      <c r="H845" s="39" t="s">
        <v>25</v>
      </c>
      <c r="I845" s="39">
        <f>G845-F845</f>
        <v>15</v>
      </c>
    </row>
    <row r="846" spans="1:9" x14ac:dyDescent="0.25">
      <c r="A846" s="40">
        <v>42368</v>
      </c>
      <c r="B846" s="39" t="s">
        <v>100</v>
      </c>
      <c r="C846" s="39" t="s">
        <v>19</v>
      </c>
      <c r="D846" s="39" t="s">
        <v>31</v>
      </c>
      <c r="E846" s="39" t="s">
        <v>16</v>
      </c>
      <c r="F846" s="39">
        <v>74338</v>
      </c>
      <c r="G846" s="39">
        <v>74357</v>
      </c>
      <c r="H846" s="39" t="s">
        <v>25</v>
      </c>
      <c r="I846" s="39">
        <f>G846-F846</f>
        <v>19</v>
      </c>
    </row>
    <row r="847" spans="1:9" x14ac:dyDescent="0.25">
      <c r="A847" s="40">
        <v>42368</v>
      </c>
      <c r="B847" s="39" t="s">
        <v>100</v>
      </c>
      <c r="C847" s="39" t="s">
        <v>19</v>
      </c>
      <c r="D847" s="39" t="s">
        <v>31</v>
      </c>
      <c r="E847" s="39" t="s">
        <v>16</v>
      </c>
      <c r="F847" s="39">
        <v>74357</v>
      </c>
      <c r="G847" s="39">
        <v>74376</v>
      </c>
      <c r="H847" s="39" t="s">
        <v>25</v>
      </c>
      <c r="I847" s="39">
        <f>G847-F847</f>
        <v>19</v>
      </c>
    </row>
    <row r="848" spans="1:9" x14ac:dyDescent="0.25">
      <c r="A848" s="40">
        <v>42368</v>
      </c>
      <c r="B848" s="39" t="s">
        <v>32</v>
      </c>
      <c r="C848" s="39" t="s">
        <v>19</v>
      </c>
      <c r="D848" s="39" t="s">
        <v>322</v>
      </c>
      <c r="E848" s="39" t="s">
        <v>16</v>
      </c>
      <c r="F848" s="39">
        <v>86539</v>
      </c>
      <c r="G848" s="39">
        <v>86558</v>
      </c>
      <c r="H848" s="39" t="s">
        <v>25</v>
      </c>
      <c r="I848" s="39">
        <f>G848-F848</f>
        <v>19</v>
      </c>
    </row>
    <row r="849" spans="1:9" x14ac:dyDescent="0.25">
      <c r="A849" s="40">
        <v>42369</v>
      </c>
      <c r="B849" s="39" t="s">
        <v>109</v>
      </c>
      <c r="C849" s="39" t="s">
        <v>12</v>
      </c>
      <c r="D849" s="39" t="s">
        <v>46</v>
      </c>
      <c r="E849" s="39" t="s">
        <v>16</v>
      </c>
      <c r="F849" s="39">
        <v>32660</v>
      </c>
      <c r="G849" s="39">
        <v>32679</v>
      </c>
      <c r="H849" s="39" t="s">
        <v>25</v>
      </c>
      <c r="I849" s="39">
        <f>G849-F849</f>
        <v>19</v>
      </c>
    </row>
    <row r="850" spans="1:9" x14ac:dyDescent="0.25">
      <c r="A850" s="40">
        <v>42369</v>
      </c>
      <c r="B850" s="39" t="s">
        <v>324</v>
      </c>
      <c r="C850" s="39" t="s">
        <v>36</v>
      </c>
      <c r="D850" s="39" t="s">
        <v>46</v>
      </c>
      <c r="E850" s="39" t="s">
        <v>16</v>
      </c>
      <c r="F850" s="39">
        <v>57918</v>
      </c>
      <c r="G850" s="39">
        <v>57937</v>
      </c>
      <c r="H850" s="39" t="s">
        <v>25</v>
      </c>
      <c r="I850" s="39">
        <f>G850-F850</f>
        <v>19</v>
      </c>
    </row>
    <row r="851" spans="1:9" x14ac:dyDescent="0.25">
      <c r="A851" s="40">
        <v>42369</v>
      </c>
      <c r="B851" s="39" t="s">
        <v>84</v>
      </c>
      <c r="C851" s="39" t="s">
        <v>19</v>
      </c>
      <c r="D851" s="39" t="s">
        <v>325</v>
      </c>
      <c r="E851" s="39" t="s">
        <v>16</v>
      </c>
      <c r="F851" s="39">
        <v>71052</v>
      </c>
      <c r="G851" s="39">
        <v>71071</v>
      </c>
      <c r="H851" s="39" t="s">
        <v>25</v>
      </c>
      <c r="I851" s="39">
        <f>G851-F851</f>
        <v>19</v>
      </c>
    </row>
    <row r="852" spans="1:9" x14ac:dyDescent="0.25">
      <c r="A852" s="40">
        <v>42370</v>
      </c>
      <c r="B852" s="39" t="s">
        <v>49</v>
      </c>
      <c r="C852" s="39" t="s">
        <v>21</v>
      </c>
      <c r="D852" s="39" t="s">
        <v>326</v>
      </c>
      <c r="E852" s="39" t="s">
        <v>16</v>
      </c>
      <c r="F852" s="39">
        <v>29070</v>
      </c>
      <c r="G852" s="39">
        <v>29089</v>
      </c>
      <c r="H852" s="39" t="s">
        <v>26</v>
      </c>
      <c r="I852" s="39">
        <f>G852-F852</f>
        <v>19</v>
      </c>
    </row>
    <row r="853" spans="1:9" x14ac:dyDescent="0.25">
      <c r="A853" s="40">
        <v>42371</v>
      </c>
      <c r="B853" s="39" t="s">
        <v>328</v>
      </c>
      <c r="C853" s="39" t="s">
        <v>36</v>
      </c>
      <c r="D853" s="39" t="s">
        <v>329</v>
      </c>
      <c r="E853" s="39" t="s">
        <v>16</v>
      </c>
      <c r="F853" s="39">
        <v>78637</v>
      </c>
      <c r="G853" s="39">
        <v>78656</v>
      </c>
      <c r="H853" s="39" t="s">
        <v>25</v>
      </c>
      <c r="I853" s="39">
        <f>G853-F853</f>
        <v>19</v>
      </c>
    </row>
    <row r="854" spans="1:9" x14ac:dyDescent="0.25">
      <c r="A854" s="40">
        <v>42371</v>
      </c>
      <c r="B854" s="39" t="s">
        <v>49</v>
      </c>
      <c r="C854" s="39" t="s">
        <v>21</v>
      </c>
      <c r="D854" s="39" t="s">
        <v>330</v>
      </c>
      <c r="E854" s="39" t="s">
        <v>16</v>
      </c>
      <c r="F854" s="39">
        <v>29015</v>
      </c>
      <c r="G854" s="39">
        <v>29024</v>
      </c>
      <c r="H854" s="39" t="s">
        <v>25</v>
      </c>
      <c r="I854" s="39">
        <f>G854-F854</f>
        <v>9</v>
      </c>
    </row>
    <row r="855" spans="1:9" x14ac:dyDescent="0.25">
      <c r="A855" s="40">
        <v>42371</v>
      </c>
      <c r="B855" s="39" t="s">
        <v>123</v>
      </c>
      <c r="C855" s="39" t="s">
        <v>12</v>
      </c>
      <c r="D855" s="39" t="s">
        <v>15</v>
      </c>
      <c r="E855" s="39" t="s">
        <v>16</v>
      </c>
      <c r="F855" s="39">
        <v>25936</v>
      </c>
      <c r="G855" s="39">
        <v>25955</v>
      </c>
      <c r="H855" s="39" t="s">
        <v>25</v>
      </c>
      <c r="I855" s="39">
        <f>G855-F855</f>
        <v>19</v>
      </c>
    </row>
    <row r="856" spans="1:9" x14ac:dyDescent="0.25">
      <c r="A856" s="40">
        <v>42371</v>
      </c>
      <c r="B856" s="39" t="s">
        <v>123</v>
      </c>
      <c r="C856" s="39" t="s">
        <v>12</v>
      </c>
      <c r="D856" s="39" t="s">
        <v>15</v>
      </c>
      <c r="E856" s="39" t="s">
        <v>16</v>
      </c>
      <c r="F856" s="39">
        <v>25955</v>
      </c>
      <c r="G856" s="39">
        <v>25974</v>
      </c>
      <c r="H856" s="39" t="s">
        <v>25</v>
      </c>
      <c r="I856" s="39">
        <f>G856-F856</f>
        <v>19</v>
      </c>
    </row>
    <row r="857" spans="1:9" x14ac:dyDescent="0.25">
      <c r="A857" s="40">
        <v>42372</v>
      </c>
      <c r="B857" s="39" t="s">
        <v>331</v>
      </c>
      <c r="C857" s="39" t="s">
        <v>19</v>
      </c>
      <c r="D857" s="39" t="s">
        <v>332</v>
      </c>
      <c r="E857" s="39" t="s">
        <v>16</v>
      </c>
      <c r="F857" s="39">
        <v>66079</v>
      </c>
      <c r="G857" s="39">
        <v>66098</v>
      </c>
      <c r="H857" s="39" t="s">
        <v>25</v>
      </c>
      <c r="I857" s="39">
        <f>G857-F857</f>
        <v>19</v>
      </c>
    </row>
    <row r="858" spans="1:9" x14ac:dyDescent="0.25">
      <c r="A858" s="40">
        <v>42373</v>
      </c>
      <c r="B858" s="39" t="s">
        <v>189</v>
      </c>
      <c r="C858" s="39" t="s">
        <v>36</v>
      </c>
      <c r="D858" s="39" t="s">
        <v>333</v>
      </c>
      <c r="E858" s="39" t="s">
        <v>16</v>
      </c>
      <c r="F858" s="39">
        <v>72311</v>
      </c>
      <c r="G858" s="39">
        <v>72330</v>
      </c>
      <c r="H858" s="39" t="s">
        <v>25</v>
      </c>
      <c r="I858" s="39">
        <f>G858-F858</f>
        <v>19</v>
      </c>
    </row>
    <row r="859" spans="1:9" x14ac:dyDescent="0.25">
      <c r="A859" s="40">
        <v>42373</v>
      </c>
      <c r="B859" s="39" t="s">
        <v>103</v>
      </c>
      <c r="C859" s="39" t="s">
        <v>36</v>
      </c>
      <c r="D859" s="39" t="s">
        <v>33</v>
      </c>
      <c r="E859" s="39" t="s">
        <v>16</v>
      </c>
      <c r="F859" s="39">
        <v>94677</v>
      </c>
      <c r="G859" s="39">
        <v>94695</v>
      </c>
      <c r="H859" s="39" t="s">
        <v>25</v>
      </c>
      <c r="I859" s="39">
        <f>G859-F859</f>
        <v>18</v>
      </c>
    </row>
    <row r="860" spans="1:9" x14ac:dyDescent="0.25">
      <c r="A860" s="40">
        <v>42374</v>
      </c>
      <c r="B860" s="39" t="s">
        <v>90</v>
      </c>
      <c r="C860" s="39" t="s">
        <v>36</v>
      </c>
      <c r="D860" s="39" t="s">
        <v>111</v>
      </c>
      <c r="E860" s="39" t="s">
        <v>16</v>
      </c>
      <c r="F860" s="39">
        <v>92406</v>
      </c>
      <c r="G860" s="39">
        <v>92420</v>
      </c>
      <c r="H860" s="39" t="s">
        <v>25</v>
      </c>
      <c r="I860" s="39">
        <f>G860-F860</f>
        <v>14</v>
      </c>
    </row>
    <row r="861" spans="1:9" x14ac:dyDescent="0.25">
      <c r="A861" s="40">
        <v>42374</v>
      </c>
      <c r="B861" s="39" t="s">
        <v>114</v>
      </c>
      <c r="C861" s="39" t="s">
        <v>36</v>
      </c>
      <c r="D861" s="39" t="s">
        <v>334</v>
      </c>
      <c r="E861" s="39" t="s">
        <v>16</v>
      </c>
      <c r="F861" s="39">
        <v>74293</v>
      </c>
      <c r="G861" s="39">
        <v>74312</v>
      </c>
      <c r="H861" s="39" t="s">
        <v>25</v>
      </c>
      <c r="I861" s="39">
        <f>G861-F861</f>
        <v>19</v>
      </c>
    </row>
    <row r="862" spans="1:9" x14ac:dyDescent="0.25">
      <c r="A862" s="40">
        <v>42374</v>
      </c>
      <c r="B862" s="39" t="s">
        <v>114</v>
      </c>
      <c r="C862" s="39" t="s">
        <v>36</v>
      </c>
      <c r="D862" s="39" t="s">
        <v>334</v>
      </c>
      <c r="E862" s="39" t="s">
        <v>16</v>
      </c>
      <c r="F862" s="39">
        <v>74312</v>
      </c>
      <c r="G862" s="39">
        <v>74331</v>
      </c>
      <c r="H862" s="39" t="s">
        <v>25</v>
      </c>
      <c r="I862" s="39">
        <f>G862-F862</f>
        <v>19</v>
      </c>
    </row>
    <row r="863" spans="1:9" x14ac:dyDescent="0.25">
      <c r="A863" s="40">
        <v>42374</v>
      </c>
      <c r="B863" s="39" t="s">
        <v>114</v>
      </c>
      <c r="C863" s="39" t="s">
        <v>36</v>
      </c>
      <c r="D863" s="39" t="s">
        <v>334</v>
      </c>
      <c r="E863" s="39" t="s">
        <v>16</v>
      </c>
      <c r="F863" s="39">
        <v>74331</v>
      </c>
      <c r="G863" s="39">
        <v>74350</v>
      </c>
      <c r="H863" s="39" t="s">
        <v>25</v>
      </c>
      <c r="I863" s="39">
        <f>G863-F863</f>
        <v>19</v>
      </c>
    </row>
    <row r="864" spans="1:9" x14ac:dyDescent="0.25">
      <c r="A864" s="40">
        <v>42374</v>
      </c>
      <c r="B864" s="39" t="s">
        <v>103</v>
      </c>
      <c r="C864" s="39" t="s">
        <v>36</v>
      </c>
      <c r="D864" s="39" t="s">
        <v>334</v>
      </c>
      <c r="E864" s="39" t="s">
        <v>16</v>
      </c>
      <c r="F864" s="39">
        <v>94297</v>
      </c>
      <c r="G864" s="39">
        <v>94316</v>
      </c>
      <c r="H864" s="39" t="s">
        <v>25</v>
      </c>
      <c r="I864" s="39">
        <f>G864-F864</f>
        <v>19</v>
      </c>
    </row>
    <row r="865" spans="1:9" x14ac:dyDescent="0.25">
      <c r="A865" s="40">
        <v>42375</v>
      </c>
      <c r="B865" s="39" t="s">
        <v>90</v>
      </c>
      <c r="C865" s="39" t="s">
        <v>36</v>
      </c>
      <c r="D865" s="39" t="s">
        <v>335</v>
      </c>
      <c r="E865" s="39" t="s">
        <v>16</v>
      </c>
      <c r="F865" s="39">
        <v>91863</v>
      </c>
      <c r="G865" s="39">
        <v>91882</v>
      </c>
      <c r="H865" s="39" t="s">
        <v>25</v>
      </c>
      <c r="I865" s="39">
        <f>G865-F865</f>
        <v>19</v>
      </c>
    </row>
    <row r="866" spans="1:9" x14ac:dyDescent="0.25">
      <c r="A866" s="40">
        <v>42375</v>
      </c>
      <c r="B866" s="39" t="s">
        <v>114</v>
      </c>
      <c r="C866" s="39" t="s">
        <v>36</v>
      </c>
      <c r="D866" s="39" t="s">
        <v>334</v>
      </c>
      <c r="E866" s="39" t="s">
        <v>16</v>
      </c>
      <c r="F866" s="39">
        <v>74350</v>
      </c>
      <c r="G866" s="39">
        <v>74369</v>
      </c>
      <c r="H866" s="39" t="s">
        <v>25</v>
      </c>
      <c r="I866" s="39">
        <f>G866-F866</f>
        <v>19</v>
      </c>
    </row>
    <row r="867" spans="1:9" x14ac:dyDescent="0.25">
      <c r="A867" s="40">
        <v>42375</v>
      </c>
      <c r="B867" s="39" t="s">
        <v>103</v>
      </c>
      <c r="C867" s="39" t="s">
        <v>36</v>
      </c>
      <c r="D867" s="39" t="s">
        <v>334</v>
      </c>
      <c r="E867" s="39" t="s">
        <v>16</v>
      </c>
      <c r="F867" s="39">
        <v>94315</v>
      </c>
      <c r="G867" s="39">
        <v>94334</v>
      </c>
      <c r="H867" s="39" t="s">
        <v>25</v>
      </c>
      <c r="I867" s="39">
        <f>G867-F867</f>
        <v>19</v>
      </c>
    </row>
    <row r="868" spans="1:9" x14ac:dyDescent="0.25">
      <c r="A868" s="40">
        <v>42376</v>
      </c>
      <c r="B868" s="39" t="s">
        <v>30</v>
      </c>
      <c r="C868" s="39" t="s">
        <v>21</v>
      </c>
      <c r="D868" s="39" t="s">
        <v>336</v>
      </c>
      <c r="E868" s="39" t="s">
        <v>16</v>
      </c>
      <c r="F868" s="39">
        <v>15007</v>
      </c>
      <c r="G868" s="39">
        <v>15026</v>
      </c>
      <c r="H868" s="39" t="s">
        <v>25</v>
      </c>
      <c r="I868" s="39">
        <f>G868-F868</f>
        <v>19</v>
      </c>
    </row>
    <row r="869" spans="1:9" x14ac:dyDescent="0.25">
      <c r="A869" s="40">
        <v>42376</v>
      </c>
      <c r="B869" s="39" t="s">
        <v>114</v>
      </c>
      <c r="C869" s="39" t="s">
        <v>36</v>
      </c>
      <c r="D869" s="39" t="s">
        <v>334</v>
      </c>
      <c r="E869" s="39" t="s">
        <v>16</v>
      </c>
      <c r="F869" s="39">
        <v>74369</v>
      </c>
      <c r="G869" s="39">
        <v>74388</v>
      </c>
      <c r="H869" s="39" t="s">
        <v>25</v>
      </c>
      <c r="I869" s="39">
        <f>G869-F869</f>
        <v>19</v>
      </c>
    </row>
    <row r="870" spans="1:9" x14ac:dyDescent="0.25">
      <c r="A870" s="40">
        <v>42376</v>
      </c>
      <c r="B870" s="39" t="s">
        <v>114</v>
      </c>
      <c r="C870" s="39" t="s">
        <v>36</v>
      </c>
      <c r="D870" s="39" t="s">
        <v>334</v>
      </c>
      <c r="E870" s="39" t="s">
        <v>16</v>
      </c>
      <c r="F870" s="39">
        <v>74388</v>
      </c>
      <c r="G870" s="39">
        <v>74397</v>
      </c>
      <c r="H870" s="39" t="s">
        <v>25</v>
      </c>
      <c r="I870" s="39">
        <f>G870-F870</f>
        <v>9</v>
      </c>
    </row>
    <row r="871" spans="1:9" x14ac:dyDescent="0.25">
      <c r="A871" s="40">
        <v>42376</v>
      </c>
      <c r="B871" s="39" t="s">
        <v>103</v>
      </c>
      <c r="C871" s="39" t="s">
        <v>36</v>
      </c>
      <c r="D871" s="39" t="s">
        <v>334</v>
      </c>
      <c r="E871" s="39" t="s">
        <v>16</v>
      </c>
      <c r="F871" s="39">
        <v>94334</v>
      </c>
      <c r="G871" s="39">
        <v>94353</v>
      </c>
      <c r="H871" s="39" t="s">
        <v>25</v>
      </c>
      <c r="I871" s="39">
        <f>G871-F871</f>
        <v>19</v>
      </c>
    </row>
    <row r="872" spans="1:9" x14ac:dyDescent="0.25">
      <c r="A872" s="40">
        <v>42377</v>
      </c>
      <c r="B872" s="39" t="s">
        <v>100</v>
      </c>
      <c r="C872" s="39" t="s">
        <v>19</v>
      </c>
      <c r="D872" s="39" t="s">
        <v>334</v>
      </c>
      <c r="E872" s="39" t="s">
        <v>16</v>
      </c>
      <c r="F872" s="39">
        <v>76323</v>
      </c>
      <c r="G872" s="39">
        <v>76342</v>
      </c>
      <c r="H872" s="39" t="s">
        <v>25</v>
      </c>
      <c r="I872" s="39">
        <f>G872-F872</f>
        <v>19</v>
      </c>
    </row>
    <row r="873" spans="1:9" x14ac:dyDescent="0.25">
      <c r="A873" s="40">
        <v>42377</v>
      </c>
      <c r="B873" s="39" t="s">
        <v>100</v>
      </c>
      <c r="C873" s="39" t="s">
        <v>19</v>
      </c>
      <c r="D873" s="39" t="s">
        <v>334</v>
      </c>
      <c r="E873" s="39" t="s">
        <v>16</v>
      </c>
      <c r="F873" s="39">
        <v>76342</v>
      </c>
      <c r="G873" s="39">
        <v>76361</v>
      </c>
      <c r="H873" s="39" t="s">
        <v>25</v>
      </c>
      <c r="I873" s="39">
        <f>G873-F873</f>
        <v>19</v>
      </c>
    </row>
    <row r="874" spans="1:9" x14ac:dyDescent="0.25">
      <c r="A874" s="40">
        <v>42377</v>
      </c>
      <c r="B874" s="39" t="s">
        <v>114</v>
      </c>
      <c r="C874" s="39" t="s">
        <v>36</v>
      </c>
      <c r="D874" s="39" t="s">
        <v>334</v>
      </c>
      <c r="E874" s="39" t="s">
        <v>16</v>
      </c>
      <c r="F874" s="39">
        <v>77451</v>
      </c>
      <c r="G874" s="39">
        <v>77470</v>
      </c>
      <c r="H874" s="39" t="s">
        <v>25</v>
      </c>
      <c r="I874" s="39">
        <f>G874-F874</f>
        <v>19</v>
      </c>
    </row>
    <row r="875" spans="1:9" x14ac:dyDescent="0.25">
      <c r="A875" s="40">
        <v>42377</v>
      </c>
      <c r="B875" s="39" t="s">
        <v>103</v>
      </c>
      <c r="C875" s="39" t="s">
        <v>36</v>
      </c>
      <c r="D875" s="39" t="s">
        <v>334</v>
      </c>
      <c r="E875" s="39" t="s">
        <v>16</v>
      </c>
      <c r="F875" s="39">
        <v>94353</v>
      </c>
      <c r="G875" s="39">
        <v>94372</v>
      </c>
      <c r="H875" s="39" t="s">
        <v>25</v>
      </c>
      <c r="I875" s="39">
        <f>G875-F875</f>
        <v>19</v>
      </c>
    </row>
    <row r="876" spans="1:9" x14ac:dyDescent="0.25">
      <c r="A876" s="40">
        <v>42377</v>
      </c>
      <c r="B876" s="39" t="s">
        <v>103</v>
      </c>
      <c r="C876" s="39" t="s">
        <v>36</v>
      </c>
      <c r="D876" s="39" t="s">
        <v>334</v>
      </c>
      <c r="E876" s="39" t="s">
        <v>16</v>
      </c>
      <c r="F876" s="39">
        <v>94372</v>
      </c>
      <c r="G876" s="39">
        <v>94391</v>
      </c>
      <c r="H876" s="39" t="s">
        <v>25</v>
      </c>
      <c r="I876" s="39">
        <f>G876-F876</f>
        <v>19</v>
      </c>
    </row>
    <row r="877" spans="1:9" x14ac:dyDescent="0.25">
      <c r="A877" s="40">
        <v>42379</v>
      </c>
      <c r="B877" s="39" t="s">
        <v>84</v>
      </c>
      <c r="C877" s="39" t="s">
        <v>19</v>
      </c>
      <c r="D877" s="39" t="s">
        <v>89</v>
      </c>
      <c r="E877" s="39" t="s">
        <v>16</v>
      </c>
      <c r="F877" s="39">
        <v>71252</v>
      </c>
      <c r="G877" s="39">
        <v>71271</v>
      </c>
      <c r="H877" s="39" t="s">
        <v>25</v>
      </c>
      <c r="I877" s="39">
        <f>G877-F877</f>
        <v>19</v>
      </c>
    </row>
    <row r="878" spans="1:9" x14ac:dyDescent="0.25">
      <c r="A878" s="40">
        <v>42379</v>
      </c>
      <c r="B878" s="39" t="s">
        <v>338</v>
      </c>
      <c r="C878" s="39" t="s">
        <v>36</v>
      </c>
      <c r="D878" s="39" t="s">
        <v>339</v>
      </c>
      <c r="E878" s="39" t="s">
        <v>160</v>
      </c>
      <c r="F878" s="39">
        <v>68000</v>
      </c>
      <c r="G878" s="39">
        <v>68012</v>
      </c>
      <c r="H878" s="39" t="s">
        <v>162</v>
      </c>
      <c r="I878" s="39">
        <f>G878-F878</f>
        <v>12</v>
      </c>
    </row>
    <row r="879" spans="1:9" x14ac:dyDescent="0.25">
      <c r="A879" s="40">
        <v>42379</v>
      </c>
      <c r="B879" s="39" t="s">
        <v>615</v>
      </c>
      <c r="C879" s="39" t="s">
        <v>173</v>
      </c>
      <c r="D879" s="39" t="s">
        <v>613</v>
      </c>
      <c r="E879" s="39" t="s">
        <v>614</v>
      </c>
      <c r="F879" s="39"/>
      <c r="G879" s="39"/>
      <c r="H879" s="39"/>
      <c r="I879" s="39"/>
    </row>
    <row r="880" spans="1:9" x14ac:dyDescent="0.25">
      <c r="A880" s="40">
        <v>42380</v>
      </c>
      <c r="B880" s="39" t="s">
        <v>338</v>
      </c>
      <c r="C880" s="39" t="s">
        <v>36</v>
      </c>
      <c r="D880" s="39" t="s">
        <v>339</v>
      </c>
      <c r="E880" s="39" t="s">
        <v>160</v>
      </c>
      <c r="F880" s="39">
        <v>68000</v>
      </c>
      <c r="G880" s="39">
        <v>68012</v>
      </c>
      <c r="H880" s="39" t="s">
        <v>162</v>
      </c>
      <c r="I880" s="39">
        <f>G880-F880</f>
        <v>12</v>
      </c>
    </row>
    <row r="881" spans="1:9" x14ac:dyDescent="0.25">
      <c r="A881" s="40">
        <v>42380</v>
      </c>
      <c r="B881" s="39" t="s">
        <v>114</v>
      </c>
      <c r="C881" s="39" t="s">
        <v>36</v>
      </c>
      <c r="D881" s="39" t="s">
        <v>89</v>
      </c>
      <c r="E881" s="39" t="s">
        <v>16</v>
      </c>
      <c r="F881" s="39">
        <v>77469</v>
      </c>
      <c r="G881" s="39">
        <v>77488</v>
      </c>
      <c r="H881" s="39" t="s">
        <v>25</v>
      </c>
      <c r="I881" s="39">
        <f>G881-F881</f>
        <v>19</v>
      </c>
    </row>
    <row r="882" spans="1:9" x14ac:dyDescent="0.25">
      <c r="A882" s="40">
        <v>42380</v>
      </c>
      <c r="B882" s="39" t="s">
        <v>114</v>
      </c>
      <c r="C882" s="39" t="s">
        <v>36</v>
      </c>
      <c r="D882" s="39" t="s">
        <v>89</v>
      </c>
      <c r="E882" s="39" t="s">
        <v>16</v>
      </c>
      <c r="F882" s="39">
        <v>77488</v>
      </c>
      <c r="G882" s="39">
        <v>77507</v>
      </c>
      <c r="H882" s="39" t="s">
        <v>25</v>
      </c>
      <c r="I882" s="39">
        <f>G882-F882</f>
        <v>19</v>
      </c>
    </row>
    <row r="883" spans="1:9" x14ac:dyDescent="0.25">
      <c r="A883" s="40">
        <v>42380</v>
      </c>
      <c r="B883" s="39" t="s">
        <v>114</v>
      </c>
      <c r="C883" s="39" t="s">
        <v>36</v>
      </c>
      <c r="D883" s="39" t="s">
        <v>89</v>
      </c>
      <c r="E883" s="39" t="s">
        <v>16</v>
      </c>
      <c r="F883" s="39">
        <v>77507</v>
      </c>
      <c r="G883" s="39">
        <v>77526</v>
      </c>
      <c r="H883" s="39" t="s">
        <v>25</v>
      </c>
      <c r="I883" s="39">
        <f>G883-F883</f>
        <v>19</v>
      </c>
    </row>
    <row r="884" spans="1:9" x14ac:dyDescent="0.25">
      <c r="A884" s="40">
        <v>42381</v>
      </c>
      <c r="B884" s="39" t="s">
        <v>338</v>
      </c>
      <c r="C884" s="39" t="s">
        <v>36</v>
      </c>
      <c r="D884" s="39" t="s">
        <v>339</v>
      </c>
      <c r="E884" s="39" t="s">
        <v>160</v>
      </c>
      <c r="F884" s="39">
        <v>68000</v>
      </c>
      <c r="G884" s="39">
        <v>68012</v>
      </c>
      <c r="H884" s="39" t="s">
        <v>162</v>
      </c>
      <c r="I884" s="39">
        <f>G884-F884</f>
        <v>12</v>
      </c>
    </row>
    <row r="885" spans="1:9" x14ac:dyDescent="0.25">
      <c r="A885" s="40">
        <v>42381</v>
      </c>
      <c r="B885" s="39" t="s">
        <v>114</v>
      </c>
      <c r="C885" s="39" t="s">
        <v>36</v>
      </c>
      <c r="D885" s="39" t="s">
        <v>334</v>
      </c>
      <c r="E885" s="39" t="s">
        <v>16</v>
      </c>
      <c r="F885" s="39">
        <v>77559</v>
      </c>
      <c r="G885" s="39">
        <v>77578</v>
      </c>
      <c r="H885" s="39" t="s">
        <v>25</v>
      </c>
      <c r="I885" s="39">
        <f>G885-F885</f>
        <v>19</v>
      </c>
    </row>
    <row r="886" spans="1:9" x14ac:dyDescent="0.25">
      <c r="A886" s="40">
        <v>42381</v>
      </c>
      <c r="B886" s="39" t="s">
        <v>114</v>
      </c>
      <c r="C886" s="39" t="s">
        <v>36</v>
      </c>
      <c r="D886" s="39" t="s">
        <v>334</v>
      </c>
      <c r="E886" s="39" t="s">
        <v>16</v>
      </c>
      <c r="F886" s="39">
        <v>77578</v>
      </c>
      <c r="G886" s="39">
        <v>77597</v>
      </c>
      <c r="H886" s="39" t="s">
        <v>25</v>
      </c>
      <c r="I886" s="39">
        <f>G886-F886</f>
        <v>19</v>
      </c>
    </row>
    <row r="887" spans="1:9" x14ac:dyDescent="0.25">
      <c r="A887" s="40">
        <v>42381</v>
      </c>
      <c r="B887" s="39" t="s">
        <v>185</v>
      </c>
      <c r="C887" s="39" t="s">
        <v>21</v>
      </c>
      <c r="D887" s="39" t="s">
        <v>190</v>
      </c>
      <c r="E887" s="39" t="s">
        <v>614</v>
      </c>
      <c r="F887" s="39">
        <v>93881</v>
      </c>
      <c r="G887" s="39">
        <v>93883</v>
      </c>
      <c r="H887" s="39" t="s">
        <v>616</v>
      </c>
      <c r="I887" s="39">
        <f>G887-F887</f>
        <v>2</v>
      </c>
    </row>
    <row r="888" spans="1:9" x14ac:dyDescent="0.25">
      <c r="A888" s="40">
        <v>42382</v>
      </c>
      <c r="B888" s="39" t="s">
        <v>114</v>
      </c>
      <c r="C888" s="39" t="s">
        <v>36</v>
      </c>
      <c r="D888" s="39" t="s">
        <v>334</v>
      </c>
      <c r="E888" s="39" t="s">
        <v>16</v>
      </c>
      <c r="F888" s="39">
        <v>77524</v>
      </c>
      <c r="G888" s="39">
        <v>77543</v>
      </c>
      <c r="H888" s="39" t="s">
        <v>25</v>
      </c>
      <c r="I888" s="39">
        <f>G888-F888</f>
        <v>19</v>
      </c>
    </row>
    <row r="889" spans="1:9" x14ac:dyDescent="0.25">
      <c r="A889" s="40">
        <v>42383</v>
      </c>
      <c r="B889" s="39" t="s">
        <v>84</v>
      </c>
      <c r="C889" s="39" t="s">
        <v>19</v>
      </c>
      <c r="D889" s="39" t="s">
        <v>334</v>
      </c>
      <c r="E889" s="39" t="s">
        <v>16</v>
      </c>
      <c r="F889" s="39">
        <v>70994</v>
      </c>
      <c r="G889" s="39">
        <v>71013</v>
      </c>
      <c r="H889" s="39" t="s">
        <v>25</v>
      </c>
      <c r="I889" s="39">
        <f>G889-F889</f>
        <v>19</v>
      </c>
    </row>
    <row r="890" spans="1:9" x14ac:dyDescent="0.25">
      <c r="A890" s="40">
        <v>42383</v>
      </c>
      <c r="B890" s="39" t="s">
        <v>84</v>
      </c>
      <c r="C890" s="39" t="s">
        <v>19</v>
      </c>
      <c r="D890" s="39" t="s">
        <v>334</v>
      </c>
      <c r="E890" s="39" t="s">
        <v>16</v>
      </c>
      <c r="F890" s="39">
        <v>71013</v>
      </c>
      <c r="G890" s="39">
        <v>71032</v>
      </c>
      <c r="H890" s="39" t="s">
        <v>25</v>
      </c>
      <c r="I890" s="39">
        <f>G890-F890</f>
        <v>19</v>
      </c>
    </row>
    <row r="891" spans="1:9" x14ac:dyDescent="0.25">
      <c r="A891" s="40">
        <v>42383</v>
      </c>
      <c r="B891" s="39" t="s">
        <v>84</v>
      </c>
      <c r="C891" s="39" t="s">
        <v>19</v>
      </c>
      <c r="D891" s="39" t="s">
        <v>334</v>
      </c>
      <c r="E891" s="39" t="s">
        <v>16</v>
      </c>
      <c r="F891" s="39">
        <v>71032</v>
      </c>
      <c r="G891" s="39">
        <v>71051</v>
      </c>
      <c r="H891" s="39" t="s">
        <v>25</v>
      </c>
      <c r="I891" s="39">
        <f>G891-F891</f>
        <v>19</v>
      </c>
    </row>
    <row r="892" spans="1:9" x14ac:dyDescent="0.25">
      <c r="A892" s="40">
        <v>42384</v>
      </c>
      <c r="B892" s="39" t="s">
        <v>84</v>
      </c>
      <c r="C892" s="39" t="s">
        <v>19</v>
      </c>
      <c r="D892" s="39" t="s">
        <v>334</v>
      </c>
      <c r="E892" s="39" t="s">
        <v>16</v>
      </c>
      <c r="F892" s="39">
        <v>70835</v>
      </c>
      <c r="G892" s="39">
        <v>70854</v>
      </c>
      <c r="H892" s="39" t="s">
        <v>25</v>
      </c>
      <c r="I892" s="39">
        <f>G892-F892</f>
        <v>19</v>
      </c>
    </row>
    <row r="893" spans="1:9" x14ac:dyDescent="0.25">
      <c r="A893" s="40">
        <v>42384</v>
      </c>
      <c r="B893" s="39" t="s">
        <v>84</v>
      </c>
      <c r="C893" s="39" t="s">
        <v>19</v>
      </c>
      <c r="D893" s="39" t="s">
        <v>334</v>
      </c>
      <c r="E893" s="39" t="s">
        <v>16</v>
      </c>
      <c r="F893" s="39">
        <v>70854</v>
      </c>
      <c r="G893" s="39">
        <v>70873</v>
      </c>
      <c r="H893" s="39" t="s">
        <v>25</v>
      </c>
      <c r="I893" s="39">
        <f>G893-F893</f>
        <v>19</v>
      </c>
    </row>
    <row r="894" spans="1:9" x14ac:dyDescent="0.25">
      <c r="A894" s="40">
        <v>42385</v>
      </c>
      <c r="B894" s="39" t="s">
        <v>84</v>
      </c>
      <c r="C894" s="39" t="s">
        <v>19</v>
      </c>
      <c r="D894" s="39" t="s">
        <v>334</v>
      </c>
      <c r="E894" s="39" t="s">
        <v>16</v>
      </c>
      <c r="F894" s="39">
        <v>70797</v>
      </c>
      <c r="G894" s="39">
        <v>70816</v>
      </c>
      <c r="H894" s="39" t="s">
        <v>25</v>
      </c>
      <c r="I894" s="39">
        <f>G894-F894</f>
        <v>19</v>
      </c>
    </row>
    <row r="895" spans="1:9" x14ac:dyDescent="0.25">
      <c r="A895" s="40">
        <v>42385</v>
      </c>
      <c r="B895" s="39" t="s">
        <v>84</v>
      </c>
      <c r="C895" s="39" t="s">
        <v>19</v>
      </c>
      <c r="D895" s="39" t="s">
        <v>334</v>
      </c>
      <c r="E895" s="39" t="s">
        <v>16</v>
      </c>
      <c r="F895" s="39">
        <v>70816</v>
      </c>
      <c r="G895" s="39">
        <v>70835</v>
      </c>
      <c r="H895" s="39" t="s">
        <v>25</v>
      </c>
      <c r="I895" s="39">
        <f>G895-F895</f>
        <v>19</v>
      </c>
    </row>
    <row r="896" spans="1:9" x14ac:dyDescent="0.25">
      <c r="A896" s="40">
        <v>42385</v>
      </c>
      <c r="B896" s="39" t="s">
        <v>299</v>
      </c>
      <c r="C896" s="39" t="s">
        <v>36</v>
      </c>
      <c r="D896" s="39" t="s">
        <v>190</v>
      </c>
      <c r="E896" s="39" t="s">
        <v>614</v>
      </c>
      <c r="F896" s="39">
        <v>59205</v>
      </c>
      <c r="G896" s="39">
        <v>59205</v>
      </c>
      <c r="H896" s="39" t="s">
        <v>616</v>
      </c>
      <c r="I896" s="39">
        <f>G896-F896</f>
        <v>0</v>
      </c>
    </row>
    <row r="897" spans="1:9" x14ac:dyDescent="0.25">
      <c r="A897" s="40">
        <v>42386</v>
      </c>
      <c r="B897" s="39" t="s">
        <v>84</v>
      </c>
      <c r="C897" s="39" t="s">
        <v>19</v>
      </c>
      <c r="D897" s="39" t="s">
        <v>334</v>
      </c>
      <c r="E897" s="39" t="s">
        <v>16</v>
      </c>
      <c r="F897" s="39">
        <v>71215</v>
      </c>
      <c r="G897" s="39">
        <v>71234</v>
      </c>
      <c r="H897" s="39" t="s">
        <v>25</v>
      </c>
      <c r="I897" s="39">
        <f>G897-F897</f>
        <v>19</v>
      </c>
    </row>
    <row r="898" spans="1:9" x14ac:dyDescent="0.25">
      <c r="A898" s="40">
        <v>42386</v>
      </c>
      <c r="B898" s="39" t="s">
        <v>84</v>
      </c>
      <c r="C898" s="39" t="s">
        <v>19</v>
      </c>
      <c r="D898" s="39" t="s">
        <v>334</v>
      </c>
      <c r="E898" s="39" t="s">
        <v>16</v>
      </c>
      <c r="F898" s="39">
        <v>71234</v>
      </c>
      <c r="G898" s="39">
        <v>71253</v>
      </c>
      <c r="H898" s="39" t="s">
        <v>25</v>
      </c>
      <c r="I898" s="39">
        <f>G898-F898</f>
        <v>19</v>
      </c>
    </row>
    <row r="899" spans="1:9" x14ac:dyDescent="0.25">
      <c r="A899" s="40">
        <v>42386</v>
      </c>
      <c r="B899" s="39" t="s">
        <v>42</v>
      </c>
      <c r="C899" s="39" t="s">
        <v>19</v>
      </c>
      <c r="D899" s="39" t="s">
        <v>449</v>
      </c>
      <c r="E899" s="39" t="s">
        <v>614</v>
      </c>
      <c r="F899" s="39">
        <v>60295</v>
      </c>
      <c r="G899" s="39">
        <v>60295</v>
      </c>
      <c r="H899" s="39" t="s">
        <v>616</v>
      </c>
      <c r="I899" s="39">
        <f>G899-F899</f>
        <v>0</v>
      </c>
    </row>
    <row r="900" spans="1:9" x14ac:dyDescent="0.25">
      <c r="A900" s="40">
        <v>42387</v>
      </c>
      <c r="B900" s="39" t="s">
        <v>100</v>
      </c>
      <c r="C900" s="39" t="s">
        <v>19</v>
      </c>
      <c r="D900" s="39" t="s">
        <v>334</v>
      </c>
      <c r="E900" s="39" t="s">
        <v>16</v>
      </c>
      <c r="F900" s="39">
        <v>76481</v>
      </c>
      <c r="G900" s="39">
        <v>76500</v>
      </c>
      <c r="H900" s="39" t="s">
        <v>25</v>
      </c>
      <c r="I900" s="39">
        <f>G900-F900</f>
        <v>19</v>
      </c>
    </row>
    <row r="901" spans="1:9" x14ac:dyDescent="0.25">
      <c r="A901" s="40">
        <v>42387</v>
      </c>
      <c r="B901" s="39" t="s">
        <v>100</v>
      </c>
      <c r="C901" s="39" t="s">
        <v>19</v>
      </c>
      <c r="D901" s="39" t="s">
        <v>334</v>
      </c>
      <c r="E901" s="39" t="s">
        <v>16</v>
      </c>
      <c r="F901" s="39">
        <v>76500</v>
      </c>
      <c r="G901" s="39">
        <v>76519</v>
      </c>
      <c r="H901" s="39" t="s">
        <v>25</v>
      </c>
      <c r="I901" s="39">
        <f>G901-F901</f>
        <v>19</v>
      </c>
    </row>
    <row r="902" spans="1:9" x14ac:dyDescent="0.25">
      <c r="A902" s="40">
        <v>42387</v>
      </c>
      <c r="B902" s="39" t="s">
        <v>85</v>
      </c>
      <c r="C902" s="39" t="s">
        <v>12</v>
      </c>
      <c r="D902" s="39" t="s">
        <v>332</v>
      </c>
      <c r="E902" s="39" t="s">
        <v>16</v>
      </c>
      <c r="F902" s="39">
        <v>15798</v>
      </c>
      <c r="G902" s="39">
        <v>15816</v>
      </c>
      <c r="H902" s="39" t="s">
        <v>26</v>
      </c>
      <c r="I902" s="39">
        <f>G902-F902</f>
        <v>18</v>
      </c>
    </row>
    <row r="903" spans="1:9" x14ac:dyDescent="0.25">
      <c r="A903" s="40">
        <v>42388</v>
      </c>
      <c r="B903" s="39" t="s">
        <v>100</v>
      </c>
      <c r="C903" s="39" t="s">
        <v>19</v>
      </c>
      <c r="D903" s="39" t="s">
        <v>334</v>
      </c>
      <c r="E903" s="39" t="s">
        <v>16</v>
      </c>
      <c r="F903" s="39">
        <v>76193</v>
      </c>
      <c r="G903" s="39">
        <v>76212</v>
      </c>
      <c r="H903" s="39" t="s">
        <v>25</v>
      </c>
      <c r="I903" s="39">
        <f>G903-F903</f>
        <v>19</v>
      </c>
    </row>
    <row r="904" spans="1:9" x14ac:dyDescent="0.25">
      <c r="A904" s="40">
        <v>42388</v>
      </c>
      <c r="B904" s="39" t="s">
        <v>100</v>
      </c>
      <c r="C904" s="39" t="s">
        <v>19</v>
      </c>
      <c r="D904" s="39" t="s">
        <v>334</v>
      </c>
      <c r="E904" s="39" t="s">
        <v>16</v>
      </c>
      <c r="F904" s="39">
        <v>76212</v>
      </c>
      <c r="G904" s="39">
        <v>76231</v>
      </c>
      <c r="H904" s="39" t="s">
        <v>25</v>
      </c>
      <c r="I904" s="39">
        <f>G904-F904</f>
        <v>19</v>
      </c>
    </row>
    <row r="905" spans="1:9" x14ac:dyDescent="0.25">
      <c r="A905" s="40">
        <v>42388</v>
      </c>
      <c r="B905" s="39" t="s">
        <v>100</v>
      </c>
      <c r="C905" s="39" t="s">
        <v>19</v>
      </c>
      <c r="D905" s="39" t="s">
        <v>334</v>
      </c>
      <c r="E905" s="39" t="s">
        <v>16</v>
      </c>
      <c r="F905" s="39">
        <v>76231</v>
      </c>
      <c r="G905" s="39">
        <v>76250</v>
      </c>
      <c r="H905" s="39" t="s">
        <v>25</v>
      </c>
      <c r="I905" s="39">
        <f>G905-F905</f>
        <v>19</v>
      </c>
    </row>
    <row r="906" spans="1:9" x14ac:dyDescent="0.25">
      <c r="A906" s="40">
        <v>42388</v>
      </c>
      <c r="B906" s="39" t="s">
        <v>347</v>
      </c>
      <c r="C906" s="39" t="s">
        <v>21</v>
      </c>
      <c r="D906" s="39" t="s">
        <v>348</v>
      </c>
      <c r="E906" s="39" t="s">
        <v>16</v>
      </c>
      <c r="F906" s="39">
        <v>11596</v>
      </c>
      <c r="G906" s="39">
        <v>11615</v>
      </c>
      <c r="H906" s="39" t="s">
        <v>25</v>
      </c>
      <c r="I906" s="39">
        <f>G906-F906</f>
        <v>19</v>
      </c>
    </row>
    <row r="907" spans="1:9" x14ac:dyDescent="0.25">
      <c r="A907" s="40">
        <v>42388</v>
      </c>
      <c r="B907" s="39" t="s">
        <v>345</v>
      </c>
      <c r="C907" s="39" t="s">
        <v>19</v>
      </c>
      <c r="D907" s="39" t="s">
        <v>346</v>
      </c>
      <c r="E907" s="39" t="s">
        <v>16</v>
      </c>
      <c r="F907" s="39">
        <v>58590</v>
      </c>
      <c r="G907" s="39">
        <v>58609</v>
      </c>
      <c r="H907" s="39" t="s">
        <v>25</v>
      </c>
      <c r="I907" s="39">
        <f>G907-F907</f>
        <v>19</v>
      </c>
    </row>
    <row r="908" spans="1:9" x14ac:dyDescent="0.25">
      <c r="A908" s="40">
        <v>42389</v>
      </c>
      <c r="B908" s="39" t="s">
        <v>100</v>
      </c>
      <c r="C908" s="39" t="s">
        <v>19</v>
      </c>
      <c r="D908" s="39" t="s">
        <v>334</v>
      </c>
      <c r="E908" s="39" t="s">
        <v>16</v>
      </c>
      <c r="F908" s="39">
        <v>76106</v>
      </c>
      <c r="G908" s="39">
        <v>76125</v>
      </c>
      <c r="H908" s="39" t="s">
        <v>25</v>
      </c>
      <c r="I908" s="39">
        <f>G908-F908</f>
        <v>19</v>
      </c>
    </row>
    <row r="909" spans="1:9" x14ac:dyDescent="0.25">
      <c r="A909" s="40">
        <v>42389</v>
      </c>
      <c r="B909" s="39" t="s">
        <v>100</v>
      </c>
      <c r="C909" s="39" t="s">
        <v>19</v>
      </c>
      <c r="D909" s="39" t="s">
        <v>334</v>
      </c>
      <c r="E909" s="39" t="s">
        <v>16</v>
      </c>
      <c r="F909" s="39">
        <v>76125</v>
      </c>
      <c r="G909" s="39">
        <v>76144</v>
      </c>
      <c r="H909" s="39" t="s">
        <v>25</v>
      </c>
      <c r="I909" s="39">
        <f>G909-F909</f>
        <v>19</v>
      </c>
    </row>
    <row r="910" spans="1:9" x14ac:dyDescent="0.25">
      <c r="A910" s="40">
        <v>42389</v>
      </c>
      <c r="B910" s="39" t="s">
        <v>185</v>
      </c>
      <c r="C910" s="39" t="s">
        <v>21</v>
      </c>
      <c r="D910" s="39" t="s">
        <v>618</v>
      </c>
      <c r="E910" s="39" t="s">
        <v>614</v>
      </c>
      <c r="F910" s="39"/>
      <c r="G910" s="39"/>
      <c r="H910" s="39"/>
      <c r="I910" s="39"/>
    </row>
    <row r="911" spans="1:9" x14ac:dyDescent="0.25">
      <c r="A911" s="40">
        <v>42389</v>
      </c>
      <c r="B911" s="39" t="s">
        <v>30</v>
      </c>
      <c r="C911" s="39" t="s">
        <v>21</v>
      </c>
      <c r="D911" s="39" t="s">
        <v>349</v>
      </c>
      <c r="E911" s="39" t="s">
        <v>16</v>
      </c>
      <c r="F911" s="39">
        <v>15032</v>
      </c>
      <c r="G911" s="39">
        <v>15051</v>
      </c>
      <c r="H911" s="39" t="s">
        <v>26</v>
      </c>
      <c r="I911" s="39">
        <f>G911-F911</f>
        <v>19</v>
      </c>
    </row>
    <row r="912" spans="1:9" x14ac:dyDescent="0.25">
      <c r="A912" s="40">
        <v>42390</v>
      </c>
      <c r="B912" s="39" t="s">
        <v>42</v>
      </c>
      <c r="C912" s="39" t="s">
        <v>12</v>
      </c>
      <c r="D912" s="39" t="s">
        <v>352</v>
      </c>
      <c r="E912" s="39" t="s">
        <v>16</v>
      </c>
      <c r="F912" s="39">
        <v>30446</v>
      </c>
      <c r="G912" s="39">
        <v>30465</v>
      </c>
      <c r="H912" s="39" t="s">
        <v>25</v>
      </c>
      <c r="I912" s="39">
        <f>G912-F912</f>
        <v>19</v>
      </c>
    </row>
    <row r="913" spans="1:9" x14ac:dyDescent="0.25">
      <c r="A913" s="40">
        <v>42390</v>
      </c>
      <c r="B913" s="39" t="s">
        <v>42</v>
      </c>
      <c r="C913" s="39" t="s">
        <v>12</v>
      </c>
      <c r="D913" s="39" t="s">
        <v>352</v>
      </c>
      <c r="E913" s="39" t="s">
        <v>16</v>
      </c>
      <c r="F913" s="39">
        <v>30465</v>
      </c>
      <c r="G913" s="39">
        <v>30484</v>
      </c>
      <c r="H913" s="39" t="s">
        <v>25</v>
      </c>
      <c r="I913" s="39">
        <f>G913-F913</f>
        <v>19</v>
      </c>
    </row>
    <row r="914" spans="1:9" x14ac:dyDescent="0.25">
      <c r="A914" s="40">
        <v>42390</v>
      </c>
      <c r="B914" s="39" t="s">
        <v>152</v>
      </c>
      <c r="C914" s="39" t="s">
        <v>12</v>
      </c>
      <c r="D914" s="39" t="s">
        <v>351</v>
      </c>
      <c r="E914" s="39" t="s">
        <v>16</v>
      </c>
      <c r="F914" s="39">
        <v>31881</v>
      </c>
      <c r="G914" s="39">
        <v>31900</v>
      </c>
      <c r="H914" s="39" t="s">
        <v>25</v>
      </c>
      <c r="I914" s="39">
        <f>G914-F914</f>
        <v>19</v>
      </c>
    </row>
    <row r="915" spans="1:9" x14ac:dyDescent="0.25">
      <c r="A915" s="40">
        <v>42390</v>
      </c>
      <c r="B915" s="39" t="s">
        <v>350</v>
      </c>
      <c r="C915" s="39" t="s">
        <v>12</v>
      </c>
      <c r="D915" s="39" t="s">
        <v>111</v>
      </c>
      <c r="E915" s="39" t="s">
        <v>16</v>
      </c>
      <c r="F915" s="39">
        <v>94343</v>
      </c>
      <c r="G915" s="39">
        <v>94362</v>
      </c>
      <c r="H915" s="39" t="s">
        <v>26</v>
      </c>
      <c r="I915" s="39">
        <f>G915-F915</f>
        <v>19</v>
      </c>
    </row>
    <row r="916" spans="1:9" x14ac:dyDescent="0.25">
      <c r="A916" s="40">
        <v>42391</v>
      </c>
      <c r="B916" s="39" t="s">
        <v>114</v>
      </c>
      <c r="C916" s="39" t="s">
        <v>36</v>
      </c>
      <c r="D916" s="39" t="s">
        <v>334</v>
      </c>
      <c r="E916" s="39" t="s">
        <v>16</v>
      </c>
      <c r="F916" s="39">
        <v>77594</v>
      </c>
      <c r="G916" s="39">
        <v>77613</v>
      </c>
      <c r="H916" s="39" t="s">
        <v>25</v>
      </c>
      <c r="I916" s="39">
        <f>G916-F916</f>
        <v>19</v>
      </c>
    </row>
    <row r="917" spans="1:9" x14ac:dyDescent="0.25">
      <c r="A917" s="40">
        <v>42391</v>
      </c>
      <c r="B917" s="39" t="s">
        <v>92</v>
      </c>
      <c r="C917" s="39" t="s">
        <v>36</v>
      </c>
      <c r="D917" s="39" t="s">
        <v>620</v>
      </c>
      <c r="E917" s="39" t="s">
        <v>614</v>
      </c>
      <c r="F917" s="39">
        <v>86540</v>
      </c>
      <c r="G917" s="39">
        <v>86540</v>
      </c>
      <c r="H917" s="39"/>
      <c r="I917" s="39">
        <f>G917-F917</f>
        <v>0</v>
      </c>
    </row>
    <row r="918" spans="1:9" x14ac:dyDescent="0.25">
      <c r="A918" s="40">
        <v>42392</v>
      </c>
      <c r="B918" s="39" t="s">
        <v>114</v>
      </c>
      <c r="C918" s="39" t="s">
        <v>36</v>
      </c>
      <c r="D918" s="39" t="s">
        <v>334</v>
      </c>
      <c r="E918" s="39" t="s">
        <v>16</v>
      </c>
      <c r="F918" s="39">
        <v>76020</v>
      </c>
      <c r="G918" s="39">
        <v>76039</v>
      </c>
      <c r="H918" s="39" t="s">
        <v>26</v>
      </c>
      <c r="I918" s="39">
        <f>G918-F918</f>
        <v>19</v>
      </c>
    </row>
    <row r="919" spans="1:9" x14ac:dyDescent="0.25">
      <c r="A919" s="40">
        <v>42392</v>
      </c>
      <c r="B919" s="39" t="s">
        <v>114</v>
      </c>
      <c r="C919" s="39" t="s">
        <v>36</v>
      </c>
      <c r="D919" s="39" t="s">
        <v>334</v>
      </c>
      <c r="E919" s="39" t="s">
        <v>16</v>
      </c>
      <c r="F919" s="39">
        <v>76039</v>
      </c>
      <c r="G919" s="39">
        <v>76058</v>
      </c>
      <c r="H919" s="39" t="s">
        <v>26</v>
      </c>
      <c r="I919" s="39">
        <f>G919-F919</f>
        <v>19</v>
      </c>
    </row>
    <row r="920" spans="1:9" x14ac:dyDescent="0.25">
      <c r="A920" s="40">
        <v>42392</v>
      </c>
      <c r="B920" s="39" t="s">
        <v>114</v>
      </c>
      <c r="C920" s="39" t="s">
        <v>36</v>
      </c>
      <c r="D920" s="39" t="s">
        <v>334</v>
      </c>
      <c r="E920" s="39" t="s">
        <v>16</v>
      </c>
      <c r="F920" s="39">
        <v>77635</v>
      </c>
      <c r="G920" s="39">
        <v>77654</v>
      </c>
      <c r="H920" s="39" t="s">
        <v>25</v>
      </c>
      <c r="I920" s="39">
        <f>G920-F920</f>
        <v>19</v>
      </c>
    </row>
    <row r="921" spans="1:9" x14ac:dyDescent="0.25">
      <c r="A921" s="40">
        <v>42392</v>
      </c>
      <c r="B921" s="39" t="s">
        <v>114</v>
      </c>
      <c r="C921" s="39" t="s">
        <v>36</v>
      </c>
      <c r="D921" s="39" t="s">
        <v>334</v>
      </c>
      <c r="E921" s="39" t="s">
        <v>16</v>
      </c>
      <c r="F921" s="39">
        <v>77654</v>
      </c>
      <c r="G921" s="39">
        <v>77673</v>
      </c>
      <c r="H921" s="39" t="s">
        <v>25</v>
      </c>
      <c r="I921" s="39">
        <f>G921-F921</f>
        <v>19</v>
      </c>
    </row>
    <row r="922" spans="1:9" x14ac:dyDescent="0.25">
      <c r="A922" s="40">
        <v>42392</v>
      </c>
      <c r="B922" s="39" t="s">
        <v>42</v>
      </c>
      <c r="C922" s="39" t="s">
        <v>19</v>
      </c>
      <c r="D922" s="39" t="s">
        <v>190</v>
      </c>
      <c r="E922" s="39" t="s">
        <v>614</v>
      </c>
      <c r="F922" s="39">
        <v>60296</v>
      </c>
      <c r="G922" s="39">
        <v>60296</v>
      </c>
      <c r="H922" s="39" t="s">
        <v>616</v>
      </c>
      <c r="I922" s="39">
        <f>G922-F922</f>
        <v>0</v>
      </c>
    </row>
    <row r="923" spans="1:9" x14ac:dyDescent="0.25">
      <c r="A923" s="40">
        <v>42392</v>
      </c>
      <c r="B923" s="39" t="s">
        <v>212</v>
      </c>
      <c r="C923" s="39" t="s">
        <v>12</v>
      </c>
      <c r="D923" s="39" t="s">
        <v>353</v>
      </c>
      <c r="E923" s="39" t="s">
        <v>16</v>
      </c>
      <c r="F923" s="39">
        <v>99086</v>
      </c>
      <c r="G923" s="39">
        <v>99105</v>
      </c>
      <c r="H923" s="39" t="s">
        <v>26</v>
      </c>
      <c r="I923" s="39">
        <f>G923-F923</f>
        <v>19</v>
      </c>
    </row>
    <row r="924" spans="1:9" x14ac:dyDescent="0.25">
      <c r="A924" s="40">
        <v>42393</v>
      </c>
      <c r="B924" s="39" t="s">
        <v>219</v>
      </c>
      <c r="C924" s="39" t="s">
        <v>19</v>
      </c>
      <c r="D924" s="39" t="s">
        <v>354</v>
      </c>
      <c r="E924" s="39" t="s">
        <v>160</v>
      </c>
      <c r="F924" s="39">
        <v>59393</v>
      </c>
      <c r="G924" s="39">
        <v>59412</v>
      </c>
      <c r="H924" s="39" t="s">
        <v>162</v>
      </c>
      <c r="I924" s="39">
        <f>G924-F924</f>
        <v>19</v>
      </c>
    </row>
    <row r="925" spans="1:9" x14ac:dyDescent="0.25">
      <c r="A925" s="40">
        <v>42393</v>
      </c>
      <c r="B925" s="39" t="s">
        <v>114</v>
      </c>
      <c r="C925" s="39" t="s">
        <v>36</v>
      </c>
      <c r="D925" s="39" t="s">
        <v>334</v>
      </c>
      <c r="E925" s="39" t="s">
        <v>16</v>
      </c>
      <c r="F925" s="39">
        <v>76058</v>
      </c>
      <c r="G925" s="39">
        <v>76077</v>
      </c>
      <c r="H925" s="39" t="s">
        <v>26</v>
      </c>
      <c r="I925" s="39">
        <f>G925-F925</f>
        <v>19</v>
      </c>
    </row>
    <row r="926" spans="1:9" x14ac:dyDescent="0.25">
      <c r="A926" s="40">
        <v>42393</v>
      </c>
      <c r="B926" s="39" t="s">
        <v>114</v>
      </c>
      <c r="C926" s="39" t="s">
        <v>36</v>
      </c>
      <c r="D926" s="39" t="s">
        <v>334</v>
      </c>
      <c r="E926" s="39" t="s">
        <v>16</v>
      </c>
      <c r="F926" s="39">
        <v>76077</v>
      </c>
      <c r="G926" s="39">
        <v>76096</v>
      </c>
      <c r="H926" s="39" t="s">
        <v>26</v>
      </c>
      <c r="I926" s="39">
        <f>G926-F926</f>
        <v>19</v>
      </c>
    </row>
    <row r="927" spans="1:9" x14ac:dyDescent="0.25">
      <c r="A927" s="40">
        <v>42393</v>
      </c>
      <c r="B927" s="39" t="s">
        <v>114</v>
      </c>
      <c r="C927" s="39" t="s">
        <v>36</v>
      </c>
      <c r="D927" s="39" t="s">
        <v>334</v>
      </c>
      <c r="E927" s="39" t="s">
        <v>16</v>
      </c>
      <c r="F927" s="39">
        <v>76096</v>
      </c>
      <c r="G927" s="39">
        <v>76112</v>
      </c>
      <c r="H927" s="39" t="s">
        <v>26</v>
      </c>
      <c r="I927" s="39">
        <f>G927-F927</f>
        <v>16</v>
      </c>
    </row>
    <row r="928" spans="1:9" x14ac:dyDescent="0.25">
      <c r="A928" s="40">
        <v>42393</v>
      </c>
      <c r="B928" s="39" t="s">
        <v>114</v>
      </c>
      <c r="C928" s="39" t="s">
        <v>36</v>
      </c>
      <c r="D928" s="39" t="s">
        <v>334</v>
      </c>
      <c r="E928" s="39" t="s">
        <v>16</v>
      </c>
      <c r="F928" s="39">
        <v>77673</v>
      </c>
      <c r="G928" s="39">
        <v>77692</v>
      </c>
      <c r="H928" s="39" t="s">
        <v>25</v>
      </c>
      <c r="I928" s="39">
        <f>G928-F928</f>
        <v>19</v>
      </c>
    </row>
    <row r="929" spans="1:9" x14ac:dyDescent="0.25">
      <c r="A929" s="40">
        <v>42393</v>
      </c>
      <c r="B929" s="39" t="s">
        <v>114</v>
      </c>
      <c r="C929" s="39" t="s">
        <v>36</v>
      </c>
      <c r="D929" s="39" t="s">
        <v>334</v>
      </c>
      <c r="E929" s="39" t="s">
        <v>16</v>
      </c>
      <c r="F929" s="39">
        <v>77692</v>
      </c>
      <c r="G929" s="39">
        <v>77711</v>
      </c>
      <c r="H929" s="39" t="s">
        <v>25</v>
      </c>
      <c r="I929" s="39">
        <f>G929-F929</f>
        <v>19</v>
      </c>
    </row>
    <row r="930" spans="1:9" x14ac:dyDescent="0.25">
      <c r="A930" s="40">
        <v>42394</v>
      </c>
      <c r="B930" s="39" t="s">
        <v>178</v>
      </c>
      <c r="C930" s="39" t="s">
        <v>19</v>
      </c>
      <c r="D930" s="39" t="s">
        <v>89</v>
      </c>
      <c r="E930" s="39" t="s">
        <v>16</v>
      </c>
      <c r="F930" s="39">
        <v>61525</v>
      </c>
      <c r="G930" s="39">
        <v>61544</v>
      </c>
      <c r="H930" s="39" t="s">
        <v>26</v>
      </c>
      <c r="I930" s="39">
        <f>G930-F930</f>
        <v>19</v>
      </c>
    </row>
    <row r="931" spans="1:9" x14ac:dyDescent="0.25">
      <c r="A931" s="40">
        <v>42394</v>
      </c>
      <c r="B931" s="39" t="s">
        <v>99</v>
      </c>
      <c r="C931" s="39" t="s">
        <v>21</v>
      </c>
      <c r="D931" s="39" t="s">
        <v>15</v>
      </c>
      <c r="E931" s="39" t="s">
        <v>16</v>
      </c>
      <c r="F931" s="39">
        <v>12800</v>
      </c>
      <c r="G931" s="39">
        <v>12819</v>
      </c>
      <c r="H931" s="39" t="s">
        <v>26</v>
      </c>
      <c r="I931" s="39">
        <f>G931-F931</f>
        <v>19</v>
      </c>
    </row>
    <row r="932" spans="1:9" x14ac:dyDescent="0.25">
      <c r="A932" s="40">
        <v>42394</v>
      </c>
      <c r="B932" s="39" t="s">
        <v>99</v>
      </c>
      <c r="C932" s="39" t="s">
        <v>21</v>
      </c>
      <c r="D932" s="39" t="s">
        <v>15</v>
      </c>
      <c r="E932" s="39" t="s">
        <v>16</v>
      </c>
      <c r="F932" s="39">
        <v>12819</v>
      </c>
      <c r="G932" s="39">
        <v>12838</v>
      </c>
      <c r="H932" s="39" t="s">
        <v>26</v>
      </c>
      <c r="I932" s="39">
        <f>G932-F932</f>
        <v>19</v>
      </c>
    </row>
    <row r="933" spans="1:9" x14ac:dyDescent="0.25">
      <c r="A933" s="40">
        <v>42394</v>
      </c>
      <c r="B933" s="39" t="s">
        <v>219</v>
      </c>
      <c r="C933" s="39" t="s">
        <v>19</v>
      </c>
      <c r="D933" s="39" t="s">
        <v>354</v>
      </c>
      <c r="E933" s="39" t="s">
        <v>160</v>
      </c>
      <c r="F933" s="39">
        <v>59393</v>
      </c>
      <c r="G933" s="39">
        <v>59412</v>
      </c>
      <c r="H933" s="39" t="s">
        <v>162</v>
      </c>
      <c r="I933" s="39">
        <f>G933-F933</f>
        <v>19</v>
      </c>
    </row>
    <row r="934" spans="1:9" x14ac:dyDescent="0.25">
      <c r="A934" s="40">
        <v>42395</v>
      </c>
      <c r="B934" s="39" t="s">
        <v>178</v>
      </c>
      <c r="C934" s="39" t="s">
        <v>19</v>
      </c>
      <c r="D934" s="39" t="s">
        <v>89</v>
      </c>
      <c r="E934" s="39" t="s">
        <v>16</v>
      </c>
      <c r="F934" s="39">
        <v>61487</v>
      </c>
      <c r="G934" s="39">
        <v>61506</v>
      </c>
      <c r="H934" s="39" t="s">
        <v>26</v>
      </c>
      <c r="I934" s="39">
        <f>G934-F934</f>
        <v>19</v>
      </c>
    </row>
    <row r="935" spans="1:9" x14ac:dyDescent="0.25">
      <c r="A935" s="40">
        <v>42395</v>
      </c>
      <c r="B935" s="39" t="s">
        <v>178</v>
      </c>
      <c r="C935" s="39" t="s">
        <v>19</v>
      </c>
      <c r="D935" s="39" t="s">
        <v>89</v>
      </c>
      <c r="E935" s="39" t="s">
        <v>16</v>
      </c>
      <c r="F935" s="39">
        <v>61506</v>
      </c>
      <c r="G935" s="39">
        <v>61525</v>
      </c>
      <c r="H935" s="39" t="s">
        <v>26</v>
      </c>
      <c r="I935" s="39">
        <f>G935-F935</f>
        <v>19</v>
      </c>
    </row>
    <row r="936" spans="1:9" x14ac:dyDescent="0.25">
      <c r="A936" s="40">
        <v>42395</v>
      </c>
      <c r="B936" s="39" t="s">
        <v>183</v>
      </c>
      <c r="C936" s="39" t="s">
        <v>19</v>
      </c>
      <c r="D936" s="39" t="s">
        <v>332</v>
      </c>
      <c r="E936" s="39" t="s">
        <v>16</v>
      </c>
      <c r="F936" s="39">
        <v>89272</v>
      </c>
      <c r="G936" s="39">
        <v>89290</v>
      </c>
      <c r="H936" s="39" t="s">
        <v>26</v>
      </c>
      <c r="I936" s="39">
        <f>G936-F936</f>
        <v>18</v>
      </c>
    </row>
    <row r="937" spans="1:9" x14ac:dyDescent="0.25">
      <c r="A937" s="40">
        <v>42396</v>
      </c>
      <c r="B937" s="39" t="s">
        <v>136</v>
      </c>
      <c r="C937" s="39" t="s">
        <v>36</v>
      </c>
      <c r="D937" s="39" t="s">
        <v>308</v>
      </c>
      <c r="E937" s="39" t="s">
        <v>16</v>
      </c>
      <c r="F937" s="39">
        <v>88518</v>
      </c>
      <c r="G937" s="39">
        <v>88527</v>
      </c>
      <c r="H937" s="39" t="s">
        <v>25</v>
      </c>
      <c r="I937" s="39">
        <f>G937-F937</f>
        <v>9</v>
      </c>
    </row>
    <row r="938" spans="1:9" x14ac:dyDescent="0.25">
      <c r="A938" s="40">
        <v>42396</v>
      </c>
      <c r="B938" s="39" t="s">
        <v>110</v>
      </c>
      <c r="C938" s="39" t="s">
        <v>36</v>
      </c>
      <c r="D938" s="39" t="s">
        <v>334</v>
      </c>
      <c r="E938" s="39" t="s">
        <v>16</v>
      </c>
      <c r="F938" s="39">
        <v>85840</v>
      </c>
      <c r="G938" s="39">
        <v>85859</v>
      </c>
      <c r="H938" s="39" t="s">
        <v>25</v>
      </c>
      <c r="I938" s="39">
        <f>G938-F938</f>
        <v>19</v>
      </c>
    </row>
    <row r="939" spans="1:9" x14ac:dyDescent="0.25">
      <c r="A939" s="40">
        <v>42396</v>
      </c>
      <c r="B939" s="39" t="s">
        <v>219</v>
      </c>
      <c r="C939" s="39" t="s">
        <v>19</v>
      </c>
      <c r="D939" s="39" t="s">
        <v>354</v>
      </c>
      <c r="E939" s="39" t="s">
        <v>160</v>
      </c>
      <c r="F939" s="39">
        <v>59393</v>
      </c>
      <c r="G939" s="39">
        <v>59412</v>
      </c>
      <c r="H939" s="39" t="s">
        <v>162</v>
      </c>
      <c r="I939" s="39">
        <f>G939-F939</f>
        <v>19</v>
      </c>
    </row>
    <row r="940" spans="1:9" x14ac:dyDescent="0.25">
      <c r="A940" s="40">
        <v>42397</v>
      </c>
      <c r="B940" s="39" t="s">
        <v>30</v>
      </c>
      <c r="C940" s="39" t="s">
        <v>21</v>
      </c>
      <c r="D940" s="39" t="s">
        <v>335</v>
      </c>
      <c r="E940" s="39" t="s">
        <v>16</v>
      </c>
      <c r="F940" s="39">
        <v>15848</v>
      </c>
      <c r="G940" s="39">
        <v>15867</v>
      </c>
      <c r="H940" s="39" t="s">
        <v>26</v>
      </c>
      <c r="I940" s="39">
        <f>G940-F940</f>
        <v>19</v>
      </c>
    </row>
    <row r="941" spans="1:9" x14ac:dyDescent="0.25">
      <c r="A941" s="40">
        <v>42398</v>
      </c>
      <c r="B941" s="39" t="s">
        <v>359</v>
      </c>
      <c r="C941" s="39" t="s">
        <v>173</v>
      </c>
      <c r="D941" s="39" t="s">
        <v>334</v>
      </c>
      <c r="E941" s="39" t="s">
        <v>16</v>
      </c>
      <c r="F941" s="39">
        <v>133</v>
      </c>
      <c r="G941" s="39">
        <v>150</v>
      </c>
      <c r="H941" s="39" t="s">
        <v>25</v>
      </c>
      <c r="I941" s="39">
        <f>G941-F941</f>
        <v>17</v>
      </c>
    </row>
    <row r="942" spans="1:9" x14ac:dyDescent="0.25">
      <c r="A942" s="40">
        <v>42398</v>
      </c>
      <c r="B942" s="39" t="s">
        <v>359</v>
      </c>
      <c r="C942" s="39" t="s">
        <v>173</v>
      </c>
      <c r="D942" s="39" t="s">
        <v>334</v>
      </c>
      <c r="E942" s="39" t="s">
        <v>16</v>
      </c>
      <c r="F942" s="39">
        <v>150</v>
      </c>
      <c r="G942" s="39">
        <v>169</v>
      </c>
      <c r="H942" s="39" t="s">
        <v>25</v>
      </c>
      <c r="I942" s="39">
        <f>G942-F942</f>
        <v>19</v>
      </c>
    </row>
    <row r="943" spans="1:9" x14ac:dyDescent="0.25">
      <c r="A943" s="40">
        <v>42398</v>
      </c>
      <c r="B943" s="39" t="s">
        <v>209</v>
      </c>
      <c r="C943" s="39" t="s">
        <v>21</v>
      </c>
      <c r="D943" s="39" t="s">
        <v>358</v>
      </c>
      <c r="E943" s="39" t="s">
        <v>16</v>
      </c>
      <c r="F943" s="39">
        <v>9291</v>
      </c>
      <c r="G943" s="39">
        <v>9310</v>
      </c>
      <c r="H943" s="39" t="s">
        <v>25</v>
      </c>
      <c r="I943" s="39">
        <f>G943-F943</f>
        <v>19</v>
      </c>
    </row>
    <row r="944" spans="1:9" x14ac:dyDescent="0.25">
      <c r="A944" s="40">
        <v>42398</v>
      </c>
      <c r="B944" s="39" t="s">
        <v>114</v>
      </c>
      <c r="C944" s="39" t="s">
        <v>36</v>
      </c>
      <c r="D944" s="39" t="s">
        <v>334</v>
      </c>
      <c r="E944" s="39" t="s">
        <v>16</v>
      </c>
      <c r="F944" s="39">
        <v>77710</v>
      </c>
      <c r="G944" s="39">
        <v>77729</v>
      </c>
      <c r="H944" s="39" t="s">
        <v>25</v>
      </c>
      <c r="I944" s="39">
        <f>G944-F944</f>
        <v>19</v>
      </c>
    </row>
    <row r="945" spans="1:9" x14ac:dyDescent="0.25">
      <c r="A945" s="40">
        <v>42398</v>
      </c>
      <c r="B945" s="39" t="s">
        <v>114</v>
      </c>
      <c r="C945" s="39" t="s">
        <v>36</v>
      </c>
      <c r="D945" s="39" t="s">
        <v>334</v>
      </c>
      <c r="E945" s="39" t="s">
        <v>16</v>
      </c>
      <c r="F945" s="39">
        <v>77729</v>
      </c>
      <c r="G945" s="39">
        <v>77748</v>
      </c>
      <c r="H945" s="39" t="s">
        <v>25</v>
      </c>
      <c r="I945" s="39">
        <f>G945-F945</f>
        <v>19</v>
      </c>
    </row>
    <row r="946" spans="1:9" x14ac:dyDescent="0.25">
      <c r="A946" s="40">
        <v>42398</v>
      </c>
      <c r="B946" s="39" t="s">
        <v>114</v>
      </c>
      <c r="C946" s="39" t="s">
        <v>36</v>
      </c>
      <c r="D946" s="39" t="s">
        <v>334</v>
      </c>
      <c r="E946" s="39" t="s">
        <v>16</v>
      </c>
      <c r="F946" s="39">
        <v>77748</v>
      </c>
      <c r="G946" s="39">
        <v>77767</v>
      </c>
      <c r="H946" s="39" t="s">
        <v>25</v>
      </c>
      <c r="I946" s="39">
        <f>G946-F946</f>
        <v>19</v>
      </c>
    </row>
    <row r="947" spans="1:9" x14ac:dyDescent="0.25">
      <c r="A947" s="40">
        <v>42399</v>
      </c>
      <c r="B947" s="39" t="s">
        <v>114</v>
      </c>
      <c r="C947" s="39" t="s">
        <v>36</v>
      </c>
      <c r="D947" s="39" t="s">
        <v>334</v>
      </c>
      <c r="E947" s="39" t="s">
        <v>16</v>
      </c>
      <c r="F947" s="39">
        <v>77766</v>
      </c>
      <c r="G947" s="39">
        <v>77785</v>
      </c>
      <c r="H947" s="39" t="s">
        <v>25</v>
      </c>
      <c r="I947" s="39">
        <f>G947-F947</f>
        <v>19</v>
      </c>
    </row>
    <row r="948" spans="1:9" x14ac:dyDescent="0.25">
      <c r="A948" s="40">
        <v>42399</v>
      </c>
      <c r="B948" s="39" t="s">
        <v>114</v>
      </c>
      <c r="C948" s="39" t="s">
        <v>36</v>
      </c>
      <c r="D948" s="39" t="s">
        <v>334</v>
      </c>
      <c r="E948" s="39" t="s">
        <v>16</v>
      </c>
      <c r="F948" s="39">
        <v>77785</v>
      </c>
      <c r="G948" s="39">
        <v>77804</v>
      </c>
      <c r="H948" s="39" t="s">
        <v>25</v>
      </c>
      <c r="I948" s="39">
        <f>G948-F948</f>
        <v>19</v>
      </c>
    </row>
    <row r="949" spans="1:9" x14ac:dyDescent="0.25">
      <c r="A949" s="40">
        <v>42399</v>
      </c>
      <c r="B949" s="39" t="s">
        <v>114</v>
      </c>
      <c r="C949" s="39" t="s">
        <v>36</v>
      </c>
      <c r="D949" s="39" t="s">
        <v>334</v>
      </c>
      <c r="E949" s="39" t="s">
        <v>16</v>
      </c>
      <c r="F949" s="39">
        <v>77804</v>
      </c>
      <c r="G949" s="39">
        <v>77823</v>
      </c>
      <c r="H949" s="39" t="s">
        <v>25</v>
      </c>
      <c r="I949" s="39">
        <f>G949-F949</f>
        <v>19</v>
      </c>
    </row>
    <row r="950" spans="1:9" x14ac:dyDescent="0.25">
      <c r="A950" s="40">
        <v>42399</v>
      </c>
      <c r="B950" s="39" t="s">
        <v>292</v>
      </c>
      <c r="C950" s="39" t="s">
        <v>19</v>
      </c>
      <c r="D950" s="39" t="s">
        <v>332</v>
      </c>
      <c r="E950" s="39" t="s">
        <v>16</v>
      </c>
      <c r="F950" s="39">
        <v>78920</v>
      </c>
      <c r="G950" s="39">
        <v>78930</v>
      </c>
      <c r="H950" s="39" t="s">
        <v>26</v>
      </c>
      <c r="I950" s="39">
        <f>G950-F950</f>
        <v>10</v>
      </c>
    </row>
    <row r="951" spans="1:9" x14ac:dyDescent="0.25">
      <c r="A951" s="40">
        <v>42399</v>
      </c>
      <c r="B951" s="39" t="s">
        <v>185</v>
      </c>
      <c r="C951" s="39" t="s">
        <v>21</v>
      </c>
      <c r="D951" s="39" t="s">
        <v>190</v>
      </c>
      <c r="E951" s="39" t="s">
        <v>614</v>
      </c>
      <c r="F951" s="39">
        <v>93381</v>
      </c>
      <c r="G951" s="39">
        <v>93381</v>
      </c>
      <c r="H951" s="39" t="s">
        <v>616</v>
      </c>
      <c r="I951" s="39">
        <f>G951-F951</f>
        <v>0</v>
      </c>
    </row>
    <row r="952" spans="1:9" x14ac:dyDescent="0.25">
      <c r="A952" s="40">
        <v>42400</v>
      </c>
      <c r="B952" s="39" t="s">
        <v>363</v>
      </c>
      <c r="C952" s="39" t="s">
        <v>173</v>
      </c>
      <c r="D952" s="39" t="s">
        <v>364</v>
      </c>
      <c r="E952" s="39" t="s">
        <v>160</v>
      </c>
      <c r="F952" s="39">
        <v>3</v>
      </c>
      <c r="G952" s="39">
        <v>15</v>
      </c>
      <c r="H952" s="39" t="s">
        <v>162</v>
      </c>
      <c r="I952" s="39">
        <f>G952-F952</f>
        <v>12</v>
      </c>
    </row>
    <row r="953" spans="1:9" x14ac:dyDescent="0.25">
      <c r="A953" s="40">
        <v>42400</v>
      </c>
      <c r="B953" s="39" t="s">
        <v>188</v>
      </c>
      <c r="C953" s="39" t="s">
        <v>12</v>
      </c>
      <c r="D953" s="39" t="s">
        <v>330</v>
      </c>
      <c r="E953" s="39" t="s">
        <v>16</v>
      </c>
      <c r="F953" s="39">
        <v>45205</v>
      </c>
      <c r="G953" s="39">
        <v>45224</v>
      </c>
      <c r="H953" s="39" t="s">
        <v>26</v>
      </c>
      <c r="I953" s="39">
        <f>G953-F953</f>
        <v>19</v>
      </c>
    </row>
    <row r="954" spans="1:9" x14ac:dyDescent="0.25">
      <c r="A954" s="40">
        <v>42400</v>
      </c>
      <c r="B954" s="39" t="s">
        <v>114</v>
      </c>
      <c r="C954" s="39" t="s">
        <v>36</v>
      </c>
      <c r="D954" s="39" t="s">
        <v>334</v>
      </c>
      <c r="E954" s="39" t="s">
        <v>16</v>
      </c>
      <c r="F954" s="39">
        <v>77823</v>
      </c>
      <c r="G954" s="39">
        <v>77842</v>
      </c>
      <c r="H954" s="39" t="s">
        <v>25</v>
      </c>
      <c r="I954" s="39">
        <f>G954-F954</f>
        <v>19</v>
      </c>
    </row>
    <row r="955" spans="1:9" x14ac:dyDescent="0.25">
      <c r="A955" s="40">
        <v>42400</v>
      </c>
      <c r="B955" s="39" t="s">
        <v>114</v>
      </c>
      <c r="C955" s="39" t="s">
        <v>36</v>
      </c>
      <c r="D955" s="39" t="s">
        <v>334</v>
      </c>
      <c r="E955" s="39" t="s">
        <v>16</v>
      </c>
      <c r="F955" s="39">
        <v>77842</v>
      </c>
      <c r="G955" s="39">
        <v>77861</v>
      </c>
      <c r="H955" s="39" t="s">
        <v>25</v>
      </c>
      <c r="I955" s="39">
        <f>G955-F955</f>
        <v>19</v>
      </c>
    </row>
    <row r="956" spans="1:9" x14ac:dyDescent="0.25">
      <c r="A956" s="40">
        <v>42400</v>
      </c>
      <c r="B956" s="39" t="s">
        <v>114</v>
      </c>
      <c r="C956" s="39" t="s">
        <v>36</v>
      </c>
      <c r="D956" s="39" t="s">
        <v>334</v>
      </c>
      <c r="E956" s="39" t="s">
        <v>16</v>
      </c>
      <c r="F956" s="39">
        <v>77861</v>
      </c>
      <c r="G956" s="39">
        <v>77880</v>
      </c>
      <c r="H956" s="39" t="s">
        <v>25</v>
      </c>
      <c r="I956" s="39">
        <f>G956-F956</f>
        <v>19</v>
      </c>
    </row>
    <row r="957" spans="1:9" x14ac:dyDescent="0.25">
      <c r="A957" s="40">
        <v>42401</v>
      </c>
      <c r="B957" s="39" t="s">
        <v>363</v>
      </c>
      <c r="C957" s="39" t="s">
        <v>173</v>
      </c>
      <c r="D957" s="39" t="s">
        <v>364</v>
      </c>
      <c r="E957" s="39" t="s">
        <v>160</v>
      </c>
      <c r="F957" s="39">
        <v>3</v>
      </c>
      <c r="G957" s="39">
        <v>15</v>
      </c>
      <c r="H957" s="39" t="s">
        <v>162</v>
      </c>
      <c r="I957" s="39">
        <f>G957-F957</f>
        <v>12</v>
      </c>
    </row>
    <row r="958" spans="1:9" x14ac:dyDescent="0.25">
      <c r="A958" s="40">
        <v>42401</v>
      </c>
      <c r="B958" s="39" t="s">
        <v>38</v>
      </c>
      <c r="C958" s="39" t="s">
        <v>12</v>
      </c>
      <c r="D958" s="39" t="s">
        <v>83</v>
      </c>
      <c r="E958" s="39" t="s">
        <v>16</v>
      </c>
      <c r="F958" s="39">
        <v>29166</v>
      </c>
      <c r="G958" s="39">
        <v>29183</v>
      </c>
      <c r="H958" s="39" t="s">
        <v>26</v>
      </c>
      <c r="I958" s="39">
        <f>G958-F958</f>
        <v>17</v>
      </c>
    </row>
    <row r="959" spans="1:9" x14ac:dyDescent="0.25">
      <c r="A959" s="40">
        <v>42401</v>
      </c>
      <c r="B959" s="39" t="s">
        <v>38</v>
      </c>
      <c r="C959" s="39" t="s">
        <v>12</v>
      </c>
      <c r="D959" s="39" t="s">
        <v>83</v>
      </c>
      <c r="E959" s="39" t="s">
        <v>16</v>
      </c>
      <c r="F959" s="39">
        <v>29183</v>
      </c>
      <c r="G959" s="39">
        <v>29204</v>
      </c>
      <c r="H959" s="39" t="s">
        <v>26</v>
      </c>
      <c r="I959" s="39">
        <f>G959-F959</f>
        <v>21</v>
      </c>
    </row>
    <row r="960" spans="1:9" x14ac:dyDescent="0.25">
      <c r="A960" s="40">
        <v>42401</v>
      </c>
      <c r="B960" s="39" t="s">
        <v>136</v>
      </c>
      <c r="C960" s="39" t="s">
        <v>36</v>
      </c>
      <c r="D960" s="39" t="s">
        <v>126</v>
      </c>
      <c r="E960" s="39" t="s">
        <v>16</v>
      </c>
      <c r="F960" s="39">
        <v>88797</v>
      </c>
      <c r="G960" s="39">
        <v>88807</v>
      </c>
      <c r="H960" s="39" t="s">
        <v>25</v>
      </c>
      <c r="I960" s="39">
        <f>G960-F960</f>
        <v>10</v>
      </c>
    </row>
    <row r="961" spans="1:9" x14ac:dyDescent="0.25">
      <c r="A961" s="40">
        <v>42402</v>
      </c>
      <c r="B961" s="39" t="s">
        <v>38</v>
      </c>
      <c r="C961" s="39" t="s">
        <v>12</v>
      </c>
      <c r="D961" s="39" t="s">
        <v>368</v>
      </c>
      <c r="E961" s="39" t="s">
        <v>16</v>
      </c>
      <c r="F961" s="39">
        <v>28991</v>
      </c>
      <c r="G961" s="39">
        <v>29000</v>
      </c>
      <c r="H961" s="39" t="s">
        <v>26</v>
      </c>
      <c r="I961" s="39">
        <f>G961-F961</f>
        <v>9</v>
      </c>
    </row>
    <row r="962" spans="1:9" x14ac:dyDescent="0.25">
      <c r="A962" s="40">
        <v>42402</v>
      </c>
      <c r="B962" s="39" t="s">
        <v>38</v>
      </c>
      <c r="C962" s="39" t="s">
        <v>12</v>
      </c>
      <c r="D962" s="39" t="s">
        <v>368</v>
      </c>
      <c r="E962" s="39" t="s">
        <v>16</v>
      </c>
      <c r="F962" s="39">
        <v>29000</v>
      </c>
      <c r="G962" s="39">
        <v>29018</v>
      </c>
      <c r="H962" s="39" t="s">
        <v>26</v>
      </c>
      <c r="I962" s="39">
        <f>G962-F962</f>
        <v>18</v>
      </c>
    </row>
    <row r="963" spans="1:9" x14ac:dyDescent="0.25">
      <c r="A963" s="40">
        <v>42402</v>
      </c>
      <c r="B963" s="39" t="s">
        <v>363</v>
      </c>
      <c r="C963" s="39" t="s">
        <v>173</v>
      </c>
      <c r="D963" s="39" t="s">
        <v>364</v>
      </c>
      <c r="E963" s="39" t="s">
        <v>160</v>
      </c>
      <c r="F963" s="39">
        <v>3</v>
      </c>
      <c r="G963" s="39">
        <v>15</v>
      </c>
      <c r="H963" s="39" t="s">
        <v>162</v>
      </c>
      <c r="I963" s="39">
        <f>G963-F963</f>
        <v>12</v>
      </c>
    </row>
    <row r="964" spans="1:9" x14ac:dyDescent="0.25">
      <c r="A964" s="40">
        <v>42402</v>
      </c>
      <c r="B964" s="39" t="s">
        <v>178</v>
      </c>
      <c r="C964" s="39" t="s">
        <v>19</v>
      </c>
      <c r="D964" s="39" t="s">
        <v>334</v>
      </c>
      <c r="E964" s="39" t="s">
        <v>16</v>
      </c>
      <c r="F964" s="39">
        <v>61746</v>
      </c>
      <c r="G964" s="39">
        <v>61765</v>
      </c>
      <c r="H964" s="39" t="s">
        <v>26</v>
      </c>
      <c r="I964" s="39">
        <f>G964-F964</f>
        <v>19</v>
      </c>
    </row>
    <row r="965" spans="1:9" x14ac:dyDescent="0.25">
      <c r="A965" s="40">
        <v>42403</v>
      </c>
      <c r="B965" s="39" t="s">
        <v>114</v>
      </c>
      <c r="C965" s="39" t="s">
        <v>36</v>
      </c>
      <c r="D965" s="39" t="s">
        <v>334</v>
      </c>
      <c r="E965" s="39" t="s">
        <v>16</v>
      </c>
      <c r="F965" s="39">
        <v>76114</v>
      </c>
      <c r="G965" s="39">
        <v>76133</v>
      </c>
      <c r="H965" s="39" t="s">
        <v>26</v>
      </c>
      <c r="I965" s="39">
        <f>G965-F965</f>
        <v>19</v>
      </c>
    </row>
    <row r="966" spans="1:9" x14ac:dyDescent="0.25">
      <c r="A966" s="40">
        <v>42403</v>
      </c>
      <c r="B966" s="39" t="s">
        <v>114</v>
      </c>
      <c r="C966" s="39" t="s">
        <v>36</v>
      </c>
      <c r="D966" s="39" t="s">
        <v>334</v>
      </c>
      <c r="E966" s="39" t="s">
        <v>16</v>
      </c>
      <c r="F966" s="39">
        <v>76133</v>
      </c>
      <c r="G966" s="39">
        <v>76152</v>
      </c>
      <c r="H966" s="39" t="s">
        <v>26</v>
      </c>
      <c r="I966" s="39">
        <f>G966-F966</f>
        <v>19</v>
      </c>
    </row>
    <row r="967" spans="1:9" x14ac:dyDescent="0.25">
      <c r="A967" s="40">
        <v>42403</v>
      </c>
      <c r="B967" s="39" t="s">
        <v>114</v>
      </c>
      <c r="C967" s="39" t="s">
        <v>36</v>
      </c>
      <c r="D967" s="39" t="s">
        <v>334</v>
      </c>
      <c r="E967" s="39" t="s">
        <v>16</v>
      </c>
      <c r="F967" s="39">
        <v>76152</v>
      </c>
      <c r="G967" s="39">
        <v>76171</v>
      </c>
      <c r="H967" s="39" t="s">
        <v>26</v>
      </c>
      <c r="I967" s="39">
        <f>G967-F967</f>
        <v>19</v>
      </c>
    </row>
    <row r="968" spans="1:9" x14ac:dyDescent="0.25">
      <c r="A968" s="40">
        <v>42403</v>
      </c>
      <c r="B968" s="39" t="s">
        <v>27</v>
      </c>
      <c r="C968" s="39" t="s">
        <v>12</v>
      </c>
      <c r="D968" s="39" t="s">
        <v>15</v>
      </c>
      <c r="E968" s="39" t="s">
        <v>16</v>
      </c>
      <c r="F968" s="39">
        <v>28291</v>
      </c>
      <c r="G968" s="39">
        <v>28310</v>
      </c>
      <c r="H968" s="39" t="s">
        <v>26</v>
      </c>
      <c r="I968" s="39">
        <f>G968-F968</f>
        <v>19</v>
      </c>
    </row>
    <row r="969" spans="1:9" x14ac:dyDescent="0.25">
      <c r="A969" s="40">
        <v>42403</v>
      </c>
      <c r="B969" s="39" t="s">
        <v>85</v>
      </c>
      <c r="C969" s="39" t="s">
        <v>12</v>
      </c>
      <c r="D969" s="39" t="s">
        <v>332</v>
      </c>
      <c r="E969" s="39" t="s">
        <v>16</v>
      </c>
      <c r="F969" s="39">
        <v>18102</v>
      </c>
      <c r="G969" s="39">
        <v>18121</v>
      </c>
      <c r="H969" s="39" t="s">
        <v>25</v>
      </c>
      <c r="I969" s="39">
        <f>G969-F969</f>
        <v>19</v>
      </c>
    </row>
    <row r="970" spans="1:9" x14ac:dyDescent="0.25">
      <c r="A970" s="40">
        <v>42404</v>
      </c>
      <c r="B970" s="39" t="s">
        <v>85</v>
      </c>
      <c r="C970" s="39" t="s">
        <v>12</v>
      </c>
      <c r="D970" s="39" t="s">
        <v>15</v>
      </c>
      <c r="E970" s="39" t="s">
        <v>16</v>
      </c>
      <c r="F970" s="39">
        <v>15047</v>
      </c>
      <c r="G970" s="39">
        <v>15066</v>
      </c>
      <c r="H970" s="39" t="s">
        <v>25</v>
      </c>
      <c r="I970" s="39">
        <f>G970-F970</f>
        <v>19</v>
      </c>
    </row>
    <row r="971" spans="1:9" x14ac:dyDescent="0.25">
      <c r="A971" s="40">
        <v>42404</v>
      </c>
      <c r="B971" s="39" t="s">
        <v>370</v>
      </c>
      <c r="C971" s="39" t="s">
        <v>311</v>
      </c>
      <c r="D971" s="39" t="s">
        <v>371</v>
      </c>
      <c r="E971" s="39" t="s">
        <v>16</v>
      </c>
      <c r="F971" s="39">
        <v>57820</v>
      </c>
      <c r="G971" s="39">
        <v>57838</v>
      </c>
      <c r="H971" s="39" t="s">
        <v>25</v>
      </c>
      <c r="I971" s="39">
        <f>G971-F971</f>
        <v>18</v>
      </c>
    </row>
    <row r="972" spans="1:9" x14ac:dyDescent="0.25">
      <c r="A972" s="40">
        <v>42404</v>
      </c>
      <c r="B972" s="39" t="s">
        <v>114</v>
      </c>
      <c r="C972" s="39" t="s">
        <v>36</v>
      </c>
      <c r="D972" s="39" t="s">
        <v>334</v>
      </c>
      <c r="E972" s="39" t="s">
        <v>16</v>
      </c>
      <c r="F972" s="39">
        <v>76170</v>
      </c>
      <c r="G972" s="39">
        <v>76189</v>
      </c>
      <c r="H972" s="39" t="s">
        <v>26</v>
      </c>
      <c r="I972" s="39">
        <f>G972-F972</f>
        <v>19</v>
      </c>
    </row>
    <row r="973" spans="1:9" x14ac:dyDescent="0.25">
      <c r="A973" s="40">
        <v>42404</v>
      </c>
      <c r="B973" s="39" t="s">
        <v>114</v>
      </c>
      <c r="C973" s="39" t="s">
        <v>36</v>
      </c>
      <c r="D973" s="39" t="s">
        <v>334</v>
      </c>
      <c r="E973" s="39" t="s">
        <v>16</v>
      </c>
      <c r="F973" s="39">
        <v>76189</v>
      </c>
      <c r="G973" s="39">
        <v>76208</v>
      </c>
      <c r="H973" s="39" t="s">
        <v>26</v>
      </c>
      <c r="I973" s="39">
        <f>G973-F973</f>
        <v>19</v>
      </c>
    </row>
    <row r="974" spans="1:9" x14ac:dyDescent="0.25">
      <c r="A974" s="40">
        <v>42404</v>
      </c>
      <c r="B974" s="39" t="s">
        <v>114</v>
      </c>
      <c r="C974" s="39" t="s">
        <v>36</v>
      </c>
      <c r="D974" s="39" t="s">
        <v>334</v>
      </c>
      <c r="E974" s="39" t="s">
        <v>16</v>
      </c>
      <c r="F974" s="39">
        <v>76208</v>
      </c>
      <c r="G974" s="39">
        <v>76227</v>
      </c>
      <c r="H974" s="39" t="s">
        <v>26</v>
      </c>
      <c r="I974" s="39">
        <f>G974-F974</f>
        <v>19</v>
      </c>
    </row>
    <row r="975" spans="1:9" x14ac:dyDescent="0.25">
      <c r="A975" s="40">
        <v>42404</v>
      </c>
      <c r="B975" s="39" t="s">
        <v>166</v>
      </c>
      <c r="C975" s="39" t="s">
        <v>21</v>
      </c>
      <c r="D975" s="39" t="s">
        <v>334</v>
      </c>
      <c r="E975" s="39" t="s">
        <v>16</v>
      </c>
      <c r="F975" s="39">
        <v>28197</v>
      </c>
      <c r="G975" s="39">
        <v>28216</v>
      </c>
      <c r="H975" s="39" t="s">
        <v>26</v>
      </c>
      <c r="I975" s="39">
        <f>G975-F975</f>
        <v>19</v>
      </c>
    </row>
    <row r="976" spans="1:9" x14ac:dyDescent="0.25">
      <c r="A976" s="40">
        <v>42405</v>
      </c>
      <c r="B976" s="39" t="s">
        <v>114</v>
      </c>
      <c r="C976" s="39" t="s">
        <v>36</v>
      </c>
      <c r="D976" s="39" t="s">
        <v>334</v>
      </c>
      <c r="E976" s="39" t="s">
        <v>16</v>
      </c>
      <c r="F976" s="39">
        <v>76227</v>
      </c>
      <c r="G976" s="39">
        <v>76246</v>
      </c>
      <c r="H976" s="39" t="s">
        <v>26</v>
      </c>
      <c r="I976" s="39">
        <f>G976-F976</f>
        <v>19</v>
      </c>
    </row>
    <row r="977" spans="1:9" x14ac:dyDescent="0.25">
      <c r="A977" s="40">
        <v>42405</v>
      </c>
      <c r="B977" s="39" t="s">
        <v>114</v>
      </c>
      <c r="C977" s="39" t="s">
        <v>36</v>
      </c>
      <c r="D977" s="39" t="s">
        <v>334</v>
      </c>
      <c r="E977" s="39" t="s">
        <v>16</v>
      </c>
      <c r="F977" s="39">
        <v>76246</v>
      </c>
      <c r="G977" s="39">
        <v>76265</v>
      </c>
      <c r="H977" s="39" t="s">
        <v>26</v>
      </c>
      <c r="I977" s="39">
        <f>G977-F977</f>
        <v>19</v>
      </c>
    </row>
    <row r="978" spans="1:9" x14ac:dyDescent="0.25">
      <c r="A978" s="40">
        <v>42405</v>
      </c>
      <c r="B978" s="39" t="s">
        <v>114</v>
      </c>
      <c r="C978" s="39" t="s">
        <v>36</v>
      </c>
      <c r="D978" s="39" t="s">
        <v>334</v>
      </c>
      <c r="E978" s="39" t="s">
        <v>16</v>
      </c>
      <c r="F978" s="39">
        <v>76265</v>
      </c>
      <c r="G978" s="39">
        <v>76284</v>
      </c>
      <c r="H978" s="39" t="s">
        <v>26</v>
      </c>
      <c r="I978" s="39">
        <f>G978-F978</f>
        <v>19</v>
      </c>
    </row>
    <row r="979" spans="1:9" x14ac:dyDescent="0.25">
      <c r="A979" s="40">
        <v>42405</v>
      </c>
      <c r="B979" s="39" t="s">
        <v>292</v>
      </c>
      <c r="C979" s="39" t="s">
        <v>19</v>
      </c>
      <c r="D979" s="39" t="s">
        <v>111</v>
      </c>
      <c r="E979" s="39" t="s">
        <v>16</v>
      </c>
      <c r="F979" s="39">
        <v>78912</v>
      </c>
      <c r="G979" s="39">
        <v>78930</v>
      </c>
      <c r="H979" s="39" t="s">
        <v>26</v>
      </c>
      <c r="I979" s="39">
        <f>G979-F979</f>
        <v>18</v>
      </c>
    </row>
    <row r="980" spans="1:9" x14ac:dyDescent="0.25">
      <c r="A980" s="40">
        <v>42405</v>
      </c>
      <c r="B980" s="39" t="s">
        <v>166</v>
      </c>
      <c r="C980" s="39" t="s">
        <v>21</v>
      </c>
      <c r="D980" s="39" t="s">
        <v>334</v>
      </c>
      <c r="E980" s="39" t="s">
        <v>16</v>
      </c>
      <c r="F980" s="39">
        <v>28216</v>
      </c>
      <c r="G980" s="39">
        <v>28235</v>
      </c>
      <c r="H980" s="39" t="s">
        <v>26</v>
      </c>
      <c r="I980" s="39">
        <f>G980-F980</f>
        <v>19</v>
      </c>
    </row>
    <row r="981" spans="1:9" x14ac:dyDescent="0.25">
      <c r="A981" s="40">
        <v>42405</v>
      </c>
      <c r="B981" s="39" t="s">
        <v>166</v>
      </c>
      <c r="C981" s="39" t="s">
        <v>21</v>
      </c>
      <c r="D981" s="39" t="s">
        <v>334</v>
      </c>
      <c r="E981" s="39" t="s">
        <v>16</v>
      </c>
      <c r="F981" s="39">
        <v>28235</v>
      </c>
      <c r="G981" s="39">
        <v>28254</v>
      </c>
      <c r="H981" s="39" t="s">
        <v>26</v>
      </c>
      <c r="I981" s="39">
        <f>G981-F981</f>
        <v>19</v>
      </c>
    </row>
    <row r="982" spans="1:9" x14ac:dyDescent="0.25">
      <c r="A982" s="40">
        <v>42406</v>
      </c>
      <c r="B982" s="39" t="s">
        <v>114</v>
      </c>
      <c r="C982" s="39" t="s">
        <v>36</v>
      </c>
      <c r="D982" s="39" t="s">
        <v>334</v>
      </c>
      <c r="E982" s="39" t="s">
        <v>16</v>
      </c>
      <c r="F982" s="39">
        <v>76284</v>
      </c>
      <c r="G982" s="39">
        <v>76303</v>
      </c>
      <c r="H982" s="39" t="s">
        <v>26</v>
      </c>
      <c r="I982" s="39">
        <f>G982-F982</f>
        <v>19</v>
      </c>
    </row>
    <row r="983" spans="1:9" x14ac:dyDescent="0.25">
      <c r="A983" s="40">
        <v>42406</v>
      </c>
      <c r="B983" s="39" t="s">
        <v>114</v>
      </c>
      <c r="C983" s="39" t="s">
        <v>36</v>
      </c>
      <c r="D983" s="39" t="s">
        <v>334</v>
      </c>
      <c r="E983" s="39" t="s">
        <v>16</v>
      </c>
      <c r="F983" s="39">
        <v>76303</v>
      </c>
      <c r="G983" s="39">
        <v>76322</v>
      </c>
      <c r="H983" s="39" t="s">
        <v>26</v>
      </c>
      <c r="I983" s="39">
        <f>G983-F983</f>
        <v>19</v>
      </c>
    </row>
    <row r="984" spans="1:9" x14ac:dyDescent="0.25">
      <c r="A984" s="40">
        <v>42406</v>
      </c>
      <c r="B984" s="39" t="s">
        <v>114</v>
      </c>
      <c r="C984" s="39" t="s">
        <v>36</v>
      </c>
      <c r="D984" s="39" t="s">
        <v>334</v>
      </c>
      <c r="E984" s="39" t="s">
        <v>16</v>
      </c>
      <c r="F984" s="39">
        <v>76322</v>
      </c>
      <c r="G984" s="39">
        <v>76341</v>
      </c>
      <c r="H984" s="39" t="s">
        <v>26</v>
      </c>
      <c r="I984" s="39">
        <f>G984-F984</f>
        <v>19</v>
      </c>
    </row>
    <row r="985" spans="1:9" x14ac:dyDescent="0.25">
      <c r="A985" s="40">
        <v>42406</v>
      </c>
      <c r="B985" s="39" t="s">
        <v>166</v>
      </c>
      <c r="C985" s="39" t="s">
        <v>21</v>
      </c>
      <c r="D985" s="39" t="s">
        <v>334</v>
      </c>
      <c r="E985" s="39" t="s">
        <v>16</v>
      </c>
      <c r="F985" s="39">
        <v>28254</v>
      </c>
      <c r="G985" s="39">
        <v>28273</v>
      </c>
      <c r="H985" s="39" t="s">
        <v>26</v>
      </c>
      <c r="I985" s="39">
        <f>G985-F985</f>
        <v>19</v>
      </c>
    </row>
    <row r="986" spans="1:9" x14ac:dyDescent="0.25">
      <c r="A986" s="40">
        <v>42407</v>
      </c>
      <c r="B986" s="39" t="s">
        <v>372</v>
      </c>
      <c r="C986" s="39" t="s">
        <v>173</v>
      </c>
      <c r="D986" s="39" t="s">
        <v>373</v>
      </c>
      <c r="E986" s="39" t="s">
        <v>16</v>
      </c>
      <c r="F986" s="39">
        <v>478</v>
      </c>
      <c r="G986" s="39">
        <v>497</v>
      </c>
      <c r="H986" s="39" t="s">
        <v>26</v>
      </c>
      <c r="I986" s="39">
        <f>G986-F986</f>
        <v>19</v>
      </c>
    </row>
    <row r="987" spans="1:9" x14ac:dyDescent="0.25">
      <c r="A987" s="40">
        <v>42407</v>
      </c>
      <c r="B987" s="39" t="s">
        <v>372</v>
      </c>
      <c r="C987" s="39" t="s">
        <v>173</v>
      </c>
      <c r="D987" s="39" t="s">
        <v>373</v>
      </c>
      <c r="E987" s="39" t="s">
        <v>16</v>
      </c>
      <c r="F987" s="39">
        <v>497</v>
      </c>
      <c r="G987" s="39">
        <v>516</v>
      </c>
      <c r="H987" s="39" t="s">
        <v>26</v>
      </c>
      <c r="I987" s="39">
        <f>G987-F987</f>
        <v>19</v>
      </c>
    </row>
    <row r="988" spans="1:9" x14ac:dyDescent="0.25">
      <c r="A988" s="40">
        <v>42407</v>
      </c>
      <c r="B988" s="39" t="s">
        <v>166</v>
      </c>
      <c r="C988" s="39" t="s">
        <v>21</v>
      </c>
      <c r="D988" s="39" t="s">
        <v>334</v>
      </c>
      <c r="E988" s="39" t="s">
        <v>16</v>
      </c>
      <c r="F988" s="39">
        <v>28273</v>
      </c>
      <c r="G988" s="39">
        <v>28292</v>
      </c>
      <c r="H988" s="39" t="s">
        <v>26</v>
      </c>
      <c r="I988" s="39">
        <f>G988-F988</f>
        <v>19</v>
      </c>
    </row>
    <row r="989" spans="1:9" x14ac:dyDescent="0.25">
      <c r="A989" s="40">
        <v>42409</v>
      </c>
      <c r="B989" s="39" t="s">
        <v>168</v>
      </c>
      <c r="C989" s="39" t="s">
        <v>19</v>
      </c>
      <c r="D989" s="39" t="s">
        <v>334</v>
      </c>
      <c r="E989" s="39" t="s">
        <v>16</v>
      </c>
      <c r="F989" s="39">
        <v>68431</v>
      </c>
      <c r="G989" s="39">
        <v>68450</v>
      </c>
      <c r="H989" s="39" t="s">
        <v>26</v>
      </c>
      <c r="I989" s="39">
        <f>G989-F989</f>
        <v>19</v>
      </c>
    </row>
    <row r="990" spans="1:9" x14ac:dyDescent="0.25">
      <c r="A990" s="40">
        <v>42409</v>
      </c>
      <c r="B990" s="39" t="s">
        <v>168</v>
      </c>
      <c r="C990" s="39" t="s">
        <v>19</v>
      </c>
      <c r="D990" s="39" t="s">
        <v>334</v>
      </c>
      <c r="E990" s="39" t="s">
        <v>16</v>
      </c>
      <c r="F990" s="39">
        <v>68450</v>
      </c>
      <c r="G990" s="39">
        <v>68469</v>
      </c>
      <c r="H990" s="39" t="s">
        <v>26</v>
      </c>
      <c r="I990" s="39">
        <f>G990-F990</f>
        <v>19</v>
      </c>
    </row>
    <row r="991" spans="1:9" x14ac:dyDescent="0.25">
      <c r="A991" s="40">
        <v>42409</v>
      </c>
      <c r="B991" s="39" t="s">
        <v>168</v>
      </c>
      <c r="C991" s="39" t="s">
        <v>19</v>
      </c>
      <c r="D991" s="39" t="s">
        <v>334</v>
      </c>
      <c r="E991" s="39" t="s">
        <v>16</v>
      </c>
      <c r="F991" s="39">
        <v>68469</v>
      </c>
      <c r="G991" s="39">
        <v>68488</v>
      </c>
      <c r="H991" s="39" t="s">
        <v>26</v>
      </c>
      <c r="I991" s="39">
        <f>G991-F991</f>
        <v>19</v>
      </c>
    </row>
    <row r="992" spans="1:9" x14ac:dyDescent="0.25">
      <c r="A992" s="40">
        <v>42409</v>
      </c>
      <c r="B992" s="39" t="s">
        <v>133</v>
      </c>
      <c r="C992" s="39" t="s">
        <v>19</v>
      </c>
      <c r="D992" s="39"/>
      <c r="E992" s="39" t="s">
        <v>614</v>
      </c>
      <c r="F992" s="39">
        <v>94619</v>
      </c>
      <c r="G992" s="39">
        <v>94619</v>
      </c>
      <c r="H992" s="39"/>
      <c r="I992" s="39">
        <f>G992-F992</f>
        <v>0</v>
      </c>
    </row>
    <row r="993" spans="1:9" x14ac:dyDescent="0.25">
      <c r="A993" s="40">
        <v>42409</v>
      </c>
      <c r="B993" s="39" t="s">
        <v>185</v>
      </c>
      <c r="C993" s="39" t="s">
        <v>21</v>
      </c>
      <c r="D993" s="39" t="s">
        <v>374</v>
      </c>
      <c r="E993" s="39" t="s">
        <v>16</v>
      </c>
      <c r="F993" s="39">
        <v>94311</v>
      </c>
      <c r="G993" s="39">
        <v>94320</v>
      </c>
      <c r="H993" s="39" t="s">
        <v>26</v>
      </c>
      <c r="I993" s="39">
        <f>G993-F993</f>
        <v>9</v>
      </c>
    </row>
    <row r="994" spans="1:9" x14ac:dyDescent="0.25">
      <c r="A994" s="40">
        <v>42410</v>
      </c>
      <c r="B994" s="39" t="s">
        <v>372</v>
      </c>
      <c r="C994" s="39" t="s">
        <v>173</v>
      </c>
      <c r="D994" s="39" t="s">
        <v>373</v>
      </c>
      <c r="E994" s="39" t="s">
        <v>16</v>
      </c>
      <c r="F994" s="39">
        <v>492</v>
      </c>
      <c r="G994" s="39">
        <v>511</v>
      </c>
      <c r="H994" s="39" t="s">
        <v>25</v>
      </c>
      <c r="I994" s="39">
        <f>G994-F994</f>
        <v>19</v>
      </c>
    </row>
    <row r="995" spans="1:9" x14ac:dyDescent="0.25">
      <c r="A995" s="40">
        <v>42410</v>
      </c>
      <c r="B995" s="39" t="s">
        <v>372</v>
      </c>
      <c r="C995" s="39" t="s">
        <v>173</v>
      </c>
      <c r="D995" s="39" t="s">
        <v>373</v>
      </c>
      <c r="E995" s="39" t="s">
        <v>16</v>
      </c>
      <c r="F995" s="39">
        <v>511</v>
      </c>
      <c r="G995" s="39">
        <v>530</v>
      </c>
      <c r="H995" s="39" t="s">
        <v>25</v>
      </c>
      <c r="I995" s="39">
        <f>G995-F995</f>
        <v>19</v>
      </c>
    </row>
    <row r="996" spans="1:9" x14ac:dyDescent="0.25">
      <c r="A996" s="40">
        <v>42410</v>
      </c>
      <c r="B996" s="39" t="s">
        <v>14</v>
      </c>
      <c r="C996" s="39" t="s">
        <v>12</v>
      </c>
      <c r="D996" s="39" t="s">
        <v>15</v>
      </c>
      <c r="E996" s="39" t="s">
        <v>16</v>
      </c>
      <c r="F996" s="39">
        <v>27147</v>
      </c>
      <c r="G996" s="39">
        <v>27166</v>
      </c>
      <c r="H996" s="39" t="s">
        <v>26</v>
      </c>
      <c r="I996" s="39">
        <f>G996-F996</f>
        <v>19</v>
      </c>
    </row>
    <row r="997" spans="1:9" x14ac:dyDescent="0.25">
      <c r="A997" s="40">
        <v>42410</v>
      </c>
      <c r="B997" s="39" t="s">
        <v>14</v>
      </c>
      <c r="C997" s="39" t="s">
        <v>12</v>
      </c>
      <c r="D997" s="39" t="s">
        <v>15</v>
      </c>
      <c r="E997" s="39" t="s">
        <v>16</v>
      </c>
      <c r="F997" s="39">
        <v>27166</v>
      </c>
      <c r="G997" s="39">
        <v>27185</v>
      </c>
      <c r="H997" s="39" t="s">
        <v>26</v>
      </c>
      <c r="I997" s="39">
        <f>G997-F997</f>
        <v>19</v>
      </c>
    </row>
    <row r="998" spans="1:9" x14ac:dyDescent="0.25">
      <c r="A998" s="40">
        <v>42410</v>
      </c>
      <c r="B998" s="39" t="s">
        <v>40</v>
      </c>
      <c r="C998" s="39" t="s">
        <v>21</v>
      </c>
      <c r="D998" s="39" t="s">
        <v>334</v>
      </c>
      <c r="E998" s="39" t="s">
        <v>16</v>
      </c>
      <c r="F998" s="39">
        <v>31470</v>
      </c>
      <c r="G998" s="39">
        <v>31489</v>
      </c>
      <c r="H998" s="39" t="s">
        <v>26</v>
      </c>
      <c r="I998" s="39">
        <f>G998-F998</f>
        <v>19</v>
      </c>
    </row>
    <row r="999" spans="1:9" x14ac:dyDescent="0.25">
      <c r="A999" s="40">
        <v>42411</v>
      </c>
      <c r="B999" s="39" t="s">
        <v>372</v>
      </c>
      <c r="C999" s="39" t="s">
        <v>173</v>
      </c>
      <c r="D999" s="39" t="s">
        <v>373</v>
      </c>
      <c r="E999" s="39" t="s">
        <v>16</v>
      </c>
      <c r="F999" s="39">
        <v>464</v>
      </c>
      <c r="G999" s="39">
        <v>478</v>
      </c>
      <c r="H999" s="39" t="s">
        <v>26</v>
      </c>
      <c r="I999" s="39">
        <f>G999-F999</f>
        <v>14</v>
      </c>
    </row>
    <row r="1000" spans="1:9" x14ac:dyDescent="0.25">
      <c r="A1000" s="40">
        <v>42411</v>
      </c>
      <c r="B1000" s="39" t="s">
        <v>372</v>
      </c>
      <c r="C1000" s="39" t="s">
        <v>173</v>
      </c>
      <c r="D1000" s="39" t="s">
        <v>373</v>
      </c>
      <c r="E1000" s="39" t="s">
        <v>16</v>
      </c>
      <c r="F1000" s="39">
        <v>464</v>
      </c>
      <c r="G1000" s="39">
        <v>476</v>
      </c>
      <c r="H1000" s="39" t="s">
        <v>25</v>
      </c>
      <c r="I1000" s="39">
        <f>G1000-F1000</f>
        <v>12</v>
      </c>
    </row>
    <row r="1001" spans="1:9" x14ac:dyDescent="0.25">
      <c r="A1001" s="40">
        <v>42411</v>
      </c>
      <c r="B1001" s="39" t="s">
        <v>114</v>
      </c>
      <c r="C1001" s="39" t="s">
        <v>36</v>
      </c>
      <c r="D1001" s="39" t="s">
        <v>334</v>
      </c>
      <c r="E1001" s="39" t="s">
        <v>16</v>
      </c>
      <c r="F1001" s="39">
        <v>76691</v>
      </c>
      <c r="G1001" s="39">
        <v>76710</v>
      </c>
      <c r="H1001" s="39" t="s">
        <v>26</v>
      </c>
      <c r="I1001" s="39">
        <f>G1001-F1001</f>
        <v>19</v>
      </c>
    </row>
    <row r="1002" spans="1:9" x14ac:dyDescent="0.25">
      <c r="A1002" s="40">
        <v>42411</v>
      </c>
      <c r="B1002" s="39" t="s">
        <v>114</v>
      </c>
      <c r="C1002" s="39" t="s">
        <v>36</v>
      </c>
      <c r="D1002" s="39" t="s">
        <v>334</v>
      </c>
      <c r="E1002" s="39" t="s">
        <v>16</v>
      </c>
      <c r="F1002" s="39">
        <v>76710</v>
      </c>
      <c r="G1002" s="39">
        <v>76729</v>
      </c>
      <c r="H1002" s="39" t="s">
        <v>26</v>
      </c>
      <c r="I1002" s="39">
        <f>G1002-F1002</f>
        <v>19</v>
      </c>
    </row>
    <row r="1003" spans="1:9" x14ac:dyDescent="0.25">
      <c r="A1003" s="40">
        <v>42411</v>
      </c>
      <c r="B1003" s="39" t="s">
        <v>40</v>
      </c>
      <c r="C1003" s="39" t="s">
        <v>21</v>
      </c>
      <c r="D1003" s="39" t="s">
        <v>334</v>
      </c>
      <c r="E1003" s="39" t="s">
        <v>16</v>
      </c>
      <c r="F1003" s="39">
        <v>31484</v>
      </c>
      <c r="G1003" s="39">
        <v>31503</v>
      </c>
      <c r="H1003" s="39" t="s">
        <v>26</v>
      </c>
      <c r="I1003" s="39">
        <f>G1003-F1003</f>
        <v>19</v>
      </c>
    </row>
    <row r="1004" spans="1:9" x14ac:dyDescent="0.25">
      <c r="A1004" s="40">
        <v>42411</v>
      </c>
      <c r="B1004" s="39" t="s">
        <v>40</v>
      </c>
      <c r="C1004" s="39" t="s">
        <v>21</v>
      </c>
      <c r="D1004" s="39" t="s">
        <v>334</v>
      </c>
      <c r="E1004" s="39" t="s">
        <v>16</v>
      </c>
      <c r="F1004" s="39">
        <v>31503</v>
      </c>
      <c r="G1004" s="39">
        <v>31522</v>
      </c>
      <c r="H1004" s="39" t="s">
        <v>26</v>
      </c>
      <c r="I1004" s="39">
        <f>G1004-F1004</f>
        <v>19</v>
      </c>
    </row>
    <row r="1005" spans="1:9" x14ac:dyDescent="0.25">
      <c r="A1005" s="40">
        <v>42412</v>
      </c>
      <c r="B1005" s="39" t="s">
        <v>372</v>
      </c>
      <c r="C1005" s="39" t="s">
        <v>173</v>
      </c>
      <c r="D1005" s="39" t="s">
        <v>373</v>
      </c>
      <c r="E1005" s="39" t="s">
        <v>16</v>
      </c>
      <c r="F1005" s="39">
        <v>518</v>
      </c>
      <c r="G1005" s="39">
        <v>529</v>
      </c>
      <c r="H1005" s="39" t="s">
        <v>26</v>
      </c>
      <c r="I1005" s="39">
        <f>G1005-F1005</f>
        <v>11</v>
      </c>
    </row>
    <row r="1006" spans="1:9" x14ac:dyDescent="0.25">
      <c r="A1006" s="40">
        <v>42412</v>
      </c>
      <c r="B1006" s="39" t="s">
        <v>372</v>
      </c>
      <c r="C1006" s="39" t="s">
        <v>173</v>
      </c>
      <c r="D1006" s="39" t="s">
        <v>373</v>
      </c>
      <c r="E1006" s="39" t="s">
        <v>16</v>
      </c>
      <c r="F1006" s="39">
        <v>531</v>
      </c>
      <c r="G1006" s="39">
        <v>546</v>
      </c>
      <c r="H1006" s="39" t="s">
        <v>25</v>
      </c>
      <c r="I1006" s="39">
        <f>G1006-F1006</f>
        <v>15</v>
      </c>
    </row>
    <row r="1007" spans="1:9" x14ac:dyDescent="0.25">
      <c r="A1007" s="40">
        <v>42412</v>
      </c>
      <c r="B1007" s="39" t="s">
        <v>114</v>
      </c>
      <c r="C1007" s="39" t="s">
        <v>36</v>
      </c>
      <c r="D1007" s="39" t="s">
        <v>334</v>
      </c>
      <c r="E1007" s="39" t="s">
        <v>16</v>
      </c>
      <c r="F1007" s="39">
        <v>76339</v>
      </c>
      <c r="G1007" s="39">
        <v>76357</v>
      </c>
      <c r="H1007" s="39" t="s">
        <v>26</v>
      </c>
      <c r="I1007" s="39">
        <f>G1007-F1007</f>
        <v>18</v>
      </c>
    </row>
    <row r="1008" spans="1:9" x14ac:dyDescent="0.25">
      <c r="A1008" s="40">
        <v>42412</v>
      </c>
      <c r="B1008" s="39" t="s">
        <v>114</v>
      </c>
      <c r="C1008" s="39" t="s">
        <v>36</v>
      </c>
      <c r="D1008" s="39" t="s">
        <v>334</v>
      </c>
      <c r="E1008" s="39" t="s">
        <v>16</v>
      </c>
      <c r="F1008" s="39">
        <v>76357</v>
      </c>
      <c r="G1008" s="39">
        <v>76418</v>
      </c>
      <c r="H1008" s="39" t="s">
        <v>26</v>
      </c>
      <c r="I1008" s="39">
        <f>G1008-F1008</f>
        <v>61</v>
      </c>
    </row>
    <row r="1009" spans="1:9" x14ac:dyDescent="0.25">
      <c r="A1009" s="40">
        <v>42412</v>
      </c>
      <c r="B1009" s="39" t="s">
        <v>114</v>
      </c>
      <c r="C1009" s="39" t="s">
        <v>36</v>
      </c>
      <c r="D1009" s="39" t="s">
        <v>334</v>
      </c>
      <c r="E1009" s="39" t="s">
        <v>16</v>
      </c>
      <c r="F1009" s="39">
        <v>76418</v>
      </c>
      <c r="G1009" s="39">
        <v>76436</v>
      </c>
      <c r="H1009" s="39" t="s">
        <v>26</v>
      </c>
      <c r="I1009" s="39">
        <f>G1009-F1009</f>
        <v>18</v>
      </c>
    </row>
    <row r="1010" spans="1:9" x14ac:dyDescent="0.25">
      <c r="A1010" s="40">
        <v>42412</v>
      </c>
      <c r="B1010" s="39" t="s">
        <v>84</v>
      </c>
      <c r="C1010" s="39" t="s">
        <v>217</v>
      </c>
      <c r="D1010" s="39" t="s">
        <v>620</v>
      </c>
      <c r="E1010" s="39" t="s">
        <v>614</v>
      </c>
      <c r="F1010" s="39">
        <v>1430</v>
      </c>
      <c r="G1010" s="39">
        <v>1430</v>
      </c>
      <c r="H1010" s="39"/>
      <c r="I1010" s="39">
        <f>G1010-F1010</f>
        <v>0</v>
      </c>
    </row>
    <row r="1011" spans="1:9" x14ac:dyDescent="0.25">
      <c r="A1011" s="40">
        <v>42412</v>
      </c>
      <c r="B1011" s="39" t="s">
        <v>40</v>
      </c>
      <c r="C1011" s="39" t="s">
        <v>21</v>
      </c>
      <c r="D1011" s="39" t="s">
        <v>334</v>
      </c>
      <c r="E1011" s="39" t="s">
        <v>16</v>
      </c>
      <c r="F1011" s="39">
        <v>31522</v>
      </c>
      <c r="G1011" s="39">
        <v>31522</v>
      </c>
      <c r="H1011" s="39" t="s">
        <v>26</v>
      </c>
      <c r="I1011" s="39">
        <f>G1011-F1011</f>
        <v>0</v>
      </c>
    </row>
    <row r="1012" spans="1:9" x14ac:dyDescent="0.25">
      <c r="A1012" s="40">
        <v>42413</v>
      </c>
      <c r="B1012" s="39" t="s">
        <v>184</v>
      </c>
      <c r="C1012" s="39" t="s">
        <v>21</v>
      </c>
      <c r="D1012" s="39" t="s">
        <v>334</v>
      </c>
      <c r="E1012" s="39" t="s">
        <v>16</v>
      </c>
      <c r="F1012" s="39">
        <v>34417</v>
      </c>
      <c r="G1012" s="39">
        <v>34435</v>
      </c>
      <c r="H1012" s="39" t="s">
        <v>25</v>
      </c>
      <c r="I1012" s="39">
        <f>G1012-F1012</f>
        <v>18</v>
      </c>
    </row>
    <row r="1013" spans="1:9" x14ac:dyDescent="0.25">
      <c r="A1013" s="40">
        <v>42413</v>
      </c>
      <c r="B1013" s="39" t="s">
        <v>114</v>
      </c>
      <c r="C1013" s="39" t="s">
        <v>36</v>
      </c>
      <c r="D1013" s="39" t="s">
        <v>334</v>
      </c>
      <c r="E1013" s="39" t="s">
        <v>16</v>
      </c>
      <c r="F1013" s="39">
        <v>76395</v>
      </c>
      <c r="G1013" s="39">
        <v>76414</v>
      </c>
      <c r="H1013" s="39" t="s">
        <v>26</v>
      </c>
      <c r="I1013" s="39">
        <f>G1013-F1013</f>
        <v>19</v>
      </c>
    </row>
    <row r="1014" spans="1:9" x14ac:dyDescent="0.25">
      <c r="A1014" s="40">
        <v>42413</v>
      </c>
      <c r="B1014" s="39" t="s">
        <v>114</v>
      </c>
      <c r="C1014" s="39" t="s">
        <v>36</v>
      </c>
      <c r="D1014" s="39" t="s">
        <v>334</v>
      </c>
      <c r="E1014" s="39" t="s">
        <v>16</v>
      </c>
      <c r="F1014" s="39">
        <v>76414</v>
      </c>
      <c r="G1014" s="39">
        <v>76433</v>
      </c>
      <c r="H1014" s="39" t="s">
        <v>26</v>
      </c>
      <c r="I1014" s="39">
        <f>G1014-F1014</f>
        <v>19</v>
      </c>
    </row>
    <row r="1015" spans="1:9" x14ac:dyDescent="0.25">
      <c r="A1015" s="40">
        <v>42413</v>
      </c>
      <c r="B1015" s="39" t="s">
        <v>32</v>
      </c>
      <c r="C1015" s="39" t="s">
        <v>19</v>
      </c>
      <c r="D1015" s="39" t="s">
        <v>33</v>
      </c>
      <c r="E1015" s="39" t="s">
        <v>16</v>
      </c>
      <c r="F1015" s="39">
        <v>85845</v>
      </c>
      <c r="G1015" s="39">
        <v>85864</v>
      </c>
      <c r="H1015" s="39" t="s">
        <v>25</v>
      </c>
      <c r="I1015" s="39">
        <f>G1015-F1015</f>
        <v>19</v>
      </c>
    </row>
    <row r="1016" spans="1:9" x14ac:dyDescent="0.25">
      <c r="A1016" s="40">
        <v>42414</v>
      </c>
      <c r="B1016" s="39" t="s">
        <v>114</v>
      </c>
      <c r="C1016" s="39" t="s">
        <v>36</v>
      </c>
      <c r="D1016" s="39" t="s">
        <v>334</v>
      </c>
      <c r="E1016" s="39" t="s">
        <v>16</v>
      </c>
      <c r="F1016" s="39">
        <v>76488</v>
      </c>
      <c r="G1016" s="39">
        <v>76507</v>
      </c>
      <c r="H1016" s="39" t="s">
        <v>26</v>
      </c>
      <c r="I1016" s="39">
        <f>G1016-F1016</f>
        <v>19</v>
      </c>
    </row>
    <row r="1017" spans="1:9" x14ac:dyDescent="0.25">
      <c r="A1017" s="40">
        <v>42414</v>
      </c>
      <c r="B1017" s="39" t="s">
        <v>114</v>
      </c>
      <c r="C1017" s="39" t="s">
        <v>36</v>
      </c>
      <c r="D1017" s="39" t="s">
        <v>334</v>
      </c>
      <c r="E1017" s="39" t="s">
        <v>16</v>
      </c>
      <c r="F1017" s="39">
        <v>76507</v>
      </c>
      <c r="G1017" s="39">
        <v>76526</v>
      </c>
      <c r="H1017" s="39" t="s">
        <v>26</v>
      </c>
      <c r="I1017" s="39">
        <f>G1017-F1017</f>
        <v>19</v>
      </c>
    </row>
    <row r="1018" spans="1:9" x14ac:dyDescent="0.25">
      <c r="A1018" s="40">
        <v>42414</v>
      </c>
      <c r="B1018" s="39" t="s">
        <v>144</v>
      </c>
      <c r="C1018" s="39" t="s">
        <v>12</v>
      </c>
      <c r="D1018" s="39" t="s">
        <v>449</v>
      </c>
      <c r="E1018" s="39" t="s">
        <v>614</v>
      </c>
      <c r="F1018" s="39">
        <v>14684</v>
      </c>
      <c r="G1018" s="39">
        <v>14684</v>
      </c>
      <c r="H1018" s="39" t="s">
        <v>616</v>
      </c>
      <c r="I1018" s="39">
        <f>G1018-F1018</f>
        <v>0</v>
      </c>
    </row>
    <row r="1019" spans="1:9" x14ac:dyDescent="0.25">
      <c r="A1019" s="40">
        <v>42415</v>
      </c>
      <c r="B1019" s="39" t="s">
        <v>372</v>
      </c>
      <c r="C1019" s="39" t="s">
        <v>173</v>
      </c>
      <c r="D1019" s="39" t="s">
        <v>373</v>
      </c>
      <c r="E1019" s="39" t="s">
        <v>16</v>
      </c>
      <c r="F1019" s="39">
        <v>516</v>
      </c>
      <c r="G1019" s="39">
        <v>526</v>
      </c>
      <c r="H1019" s="39" t="s">
        <v>26</v>
      </c>
      <c r="I1019" s="39">
        <f>G1019-F1019</f>
        <v>10</v>
      </c>
    </row>
    <row r="1020" spans="1:9" x14ac:dyDescent="0.25">
      <c r="A1020" s="40">
        <v>42415</v>
      </c>
      <c r="B1020" s="39" t="s">
        <v>372</v>
      </c>
      <c r="C1020" s="39" t="s">
        <v>173</v>
      </c>
      <c r="D1020" s="39" t="s">
        <v>373</v>
      </c>
      <c r="E1020" s="39" t="s">
        <v>16</v>
      </c>
      <c r="F1020" s="39">
        <v>526</v>
      </c>
      <c r="G1020" s="39">
        <v>537</v>
      </c>
      <c r="H1020" s="39" t="s">
        <v>26</v>
      </c>
      <c r="I1020" s="39">
        <f>G1020-F1020</f>
        <v>11</v>
      </c>
    </row>
    <row r="1021" spans="1:9" x14ac:dyDescent="0.25">
      <c r="A1021" s="40">
        <v>42415</v>
      </c>
      <c r="B1021" s="39" t="s">
        <v>372</v>
      </c>
      <c r="C1021" s="39" t="s">
        <v>173</v>
      </c>
      <c r="D1021" s="39" t="s">
        <v>373</v>
      </c>
      <c r="E1021" s="39" t="s">
        <v>16</v>
      </c>
      <c r="F1021" s="39">
        <v>537</v>
      </c>
      <c r="G1021" s="39">
        <v>543</v>
      </c>
      <c r="H1021" s="39" t="s">
        <v>26</v>
      </c>
      <c r="I1021" s="39">
        <f>G1021-F1021</f>
        <v>6</v>
      </c>
    </row>
    <row r="1022" spans="1:9" x14ac:dyDescent="0.25">
      <c r="A1022" s="40">
        <v>42415</v>
      </c>
      <c r="B1022" s="39" t="s">
        <v>114</v>
      </c>
      <c r="C1022" s="39" t="s">
        <v>36</v>
      </c>
      <c r="D1022" s="39" t="s">
        <v>334</v>
      </c>
      <c r="E1022" s="39" t="s">
        <v>16</v>
      </c>
      <c r="F1022" s="39">
        <v>76526</v>
      </c>
      <c r="G1022" s="39">
        <v>76545</v>
      </c>
      <c r="H1022" s="39" t="s">
        <v>26</v>
      </c>
      <c r="I1022" s="39">
        <f>G1022-F1022</f>
        <v>19</v>
      </c>
    </row>
    <row r="1023" spans="1:9" x14ac:dyDescent="0.25">
      <c r="A1023" s="40">
        <v>42415</v>
      </c>
      <c r="B1023" s="39" t="s">
        <v>103</v>
      </c>
      <c r="C1023" s="39" t="s">
        <v>36</v>
      </c>
      <c r="D1023" s="39" t="s">
        <v>449</v>
      </c>
      <c r="E1023" s="39" t="s">
        <v>614</v>
      </c>
      <c r="F1023" s="39">
        <v>94683</v>
      </c>
      <c r="G1023" s="39">
        <v>94683</v>
      </c>
      <c r="H1023" s="39" t="s">
        <v>616</v>
      </c>
      <c r="I1023" s="39">
        <f>G1023-F1023</f>
        <v>0</v>
      </c>
    </row>
    <row r="1024" spans="1:9" x14ac:dyDescent="0.25">
      <c r="A1024" s="40">
        <v>42415</v>
      </c>
      <c r="B1024" s="39" t="s">
        <v>30</v>
      </c>
      <c r="C1024" s="39" t="s">
        <v>21</v>
      </c>
      <c r="D1024" s="39" t="s">
        <v>377</v>
      </c>
      <c r="E1024" s="39" t="s">
        <v>16</v>
      </c>
      <c r="F1024" s="39">
        <v>16923</v>
      </c>
      <c r="G1024" s="39">
        <v>16941</v>
      </c>
      <c r="H1024" s="39" t="s">
        <v>25</v>
      </c>
      <c r="I1024" s="39">
        <f>G1024-F1024</f>
        <v>18</v>
      </c>
    </row>
    <row r="1025" spans="1:9" x14ac:dyDescent="0.25">
      <c r="A1025" s="40">
        <v>42416</v>
      </c>
      <c r="B1025" s="39" t="s">
        <v>30</v>
      </c>
      <c r="C1025" s="39" t="s">
        <v>21</v>
      </c>
      <c r="D1025" s="39" t="s">
        <v>379</v>
      </c>
      <c r="E1025" s="39" t="s">
        <v>16</v>
      </c>
      <c r="F1025" s="39">
        <v>15057</v>
      </c>
      <c r="G1025" s="39">
        <v>15076</v>
      </c>
      <c r="H1025" s="39" t="s">
        <v>25</v>
      </c>
      <c r="I1025" s="39">
        <f>G1025-F1025</f>
        <v>19</v>
      </c>
    </row>
    <row r="1026" spans="1:9" x14ac:dyDescent="0.25">
      <c r="A1026" s="40">
        <v>42416</v>
      </c>
      <c r="B1026" s="39" t="s">
        <v>42</v>
      </c>
      <c r="C1026" s="39" t="s">
        <v>12</v>
      </c>
      <c r="D1026" s="39" t="s">
        <v>352</v>
      </c>
      <c r="E1026" s="39" t="s">
        <v>16</v>
      </c>
      <c r="F1026" s="39">
        <v>30657</v>
      </c>
      <c r="G1026" s="39">
        <v>30676</v>
      </c>
      <c r="H1026" s="39" t="s">
        <v>25</v>
      </c>
      <c r="I1026" s="39">
        <f>G1026-F1026</f>
        <v>19</v>
      </c>
    </row>
    <row r="1027" spans="1:9" x14ac:dyDescent="0.25">
      <c r="A1027" s="40">
        <v>42416</v>
      </c>
      <c r="B1027" s="39" t="s">
        <v>103</v>
      </c>
      <c r="C1027" s="39" t="s">
        <v>36</v>
      </c>
      <c r="D1027" s="39" t="s">
        <v>623</v>
      </c>
      <c r="E1027" s="39" t="s">
        <v>614</v>
      </c>
      <c r="F1027" s="39">
        <v>93950</v>
      </c>
      <c r="G1027" s="39">
        <v>93950</v>
      </c>
      <c r="H1027" s="39" t="s">
        <v>26</v>
      </c>
      <c r="I1027" s="39">
        <f>G1027-F1027</f>
        <v>0</v>
      </c>
    </row>
    <row r="1028" spans="1:9" x14ac:dyDescent="0.25">
      <c r="A1028" s="40">
        <v>42417</v>
      </c>
      <c r="B1028" s="39" t="s">
        <v>30</v>
      </c>
      <c r="C1028" s="39" t="s">
        <v>21</v>
      </c>
      <c r="D1028" s="39" t="s">
        <v>332</v>
      </c>
      <c r="E1028" s="39" t="s">
        <v>16</v>
      </c>
      <c r="F1028" s="39">
        <v>15020</v>
      </c>
      <c r="G1028" s="39">
        <v>15039</v>
      </c>
      <c r="H1028" s="39" t="s">
        <v>25</v>
      </c>
      <c r="I1028" s="39">
        <f>G1028-F1028</f>
        <v>19</v>
      </c>
    </row>
    <row r="1029" spans="1:9" x14ac:dyDescent="0.25">
      <c r="A1029" s="40">
        <v>42417</v>
      </c>
      <c r="B1029" s="39" t="s">
        <v>30</v>
      </c>
      <c r="C1029" s="39" t="s">
        <v>21</v>
      </c>
      <c r="D1029" s="39" t="s">
        <v>332</v>
      </c>
      <c r="E1029" s="39" t="s">
        <v>16</v>
      </c>
      <c r="F1029" s="39">
        <v>15039</v>
      </c>
      <c r="G1029" s="39">
        <v>15058</v>
      </c>
      <c r="H1029" s="39" t="s">
        <v>25</v>
      </c>
      <c r="I1029" s="39">
        <f>G1029-F1029</f>
        <v>19</v>
      </c>
    </row>
    <row r="1030" spans="1:9" x14ac:dyDescent="0.25">
      <c r="A1030" s="40">
        <v>42417</v>
      </c>
      <c r="B1030" s="39" t="s">
        <v>42</v>
      </c>
      <c r="C1030" s="39" t="s">
        <v>12</v>
      </c>
      <c r="D1030" s="39" t="s">
        <v>334</v>
      </c>
      <c r="E1030" s="39" t="s">
        <v>16</v>
      </c>
      <c r="F1030" s="39">
        <v>30910</v>
      </c>
      <c r="G1030" s="39">
        <v>30929</v>
      </c>
      <c r="H1030" s="39" t="s">
        <v>26</v>
      </c>
      <c r="I1030" s="39">
        <f>G1030-F1030</f>
        <v>19</v>
      </c>
    </row>
    <row r="1031" spans="1:9" x14ac:dyDescent="0.25">
      <c r="A1031" s="40">
        <v>42417</v>
      </c>
      <c r="B1031" s="39" t="s">
        <v>42</v>
      </c>
      <c r="C1031" s="39" t="s">
        <v>12</v>
      </c>
      <c r="D1031" s="39" t="s">
        <v>334</v>
      </c>
      <c r="E1031" s="39" t="s">
        <v>16</v>
      </c>
      <c r="F1031" s="39">
        <v>30929</v>
      </c>
      <c r="G1031" s="39">
        <v>30948</v>
      </c>
      <c r="H1031" s="39" t="s">
        <v>26</v>
      </c>
      <c r="I1031" s="39">
        <f>G1031-F1031</f>
        <v>19</v>
      </c>
    </row>
    <row r="1032" spans="1:9" x14ac:dyDescent="0.25">
      <c r="A1032" s="40">
        <v>42417</v>
      </c>
      <c r="B1032" s="39" t="s">
        <v>40</v>
      </c>
      <c r="C1032" s="39" t="s">
        <v>21</v>
      </c>
      <c r="D1032" s="39" t="s">
        <v>334</v>
      </c>
      <c r="E1032" s="39" t="s">
        <v>16</v>
      </c>
      <c r="F1032" s="39">
        <v>31521</v>
      </c>
      <c r="G1032" s="39">
        <v>31540</v>
      </c>
      <c r="H1032" s="39" t="s">
        <v>26</v>
      </c>
      <c r="I1032" s="39">
        <f>G1032-F1032</f>
        <v>19</v>
      </c>
    </row>
    <row r="1033" spans="1:9" x14ac:dyDescent="0.25">
      <c r="A1033" s="40">
        <v>42417</v>
      </c>
      <c r="B1033" s="39" t="s">
        <v>40</v>
      </c>
      <c r="C1033" s="39" t="s">
        <v>21</v>
      </c>
      <c r="D1033" s="39" t="s">
        <v>334</v>
      </c>
      <c r="E1033" s="39" t="s">
        <v>16</v>
      </c>
      <c r="F1033" s="39">
        <v>31540</v>
      </c>
      <c r="G1033" s="39">
        <v>31559</v>
      </c>
      <c r="H1033" s="39" t="s">
        <v>26</v>
      </c>
      <c r="I1033" s="39">
        <f>G1033-F1033</f>
        <v>19</v>
      </c>
    </row>
    <row r="1034" spans="1:9" x14ac:dyDescent="0.25">
      <c r="A1034" s="40">
        <v>42418</v>
      </c>
      <c r="B1034" s="39" t="s">
        <v>185</v>
      </c>
      <c r="C1034" s="39" t="s">
        <v>21</v>
      </c>
      <c r="D1034" s="39" t="s">
        <v>380</v>
      </c>
      <c r="E1034" s="39" t="s">
        <v>16</v>
      </c>
      <c r="F1034" s="39">
        <v>92963</v>
      </c>
      <c r="G1034" s="39">
        <v>92975</v>
      </c>
      <c r="H1034" s="39" t="s">
        <v>26</v>
      </c>
      <c r="I1034" s="39">
        <f>G1034-F1034</f>
        <v>12</v>
      </c>
    </row>
    <row r="1035" spans="1:9" x14ac:dyDescent="0.25">
      <c r="A1035" s="40">
        <v>42418</v>
      </c>
      <c r="B1035" s="39" t="s">
        <v>114</v>
      </c>
      <c r="C1035" s="39" t="s">
        <v>36</v>
      </c>
      <c r="D1035" s="39" t="s">
        <v>334</v>
      </c>
      <c r="E1035" s="39" t="s">
        <v>16</v>
      </c>
      <c r="F1035" s="39">
        <v>76545</v>
      </c>
      <c r="G1035" s="39">
        <v>76564</v>
      </c>
      <c r="H1035" s="39" t="s">
        <v>26</v>
      </c>
      <c r="I1035" s="39">
        <f>G1035-F1035</f>
        <v>19</v>
      </c>
    </row>
    <row r="1036" spans="1:9" x14ac:dyDescent="0.25">
      <c r="A1036" s="40">
        <v>42418</v>
      </c>
      <c r="B1036" s="39" t="s">
        <v>114</v>
      </c>
      <c r="C1036" s="39" t="s">
        <v>36</v>
      </c>
      <c r="D1036" s="39" t="s">
        <v>334</v>
      </c>
      <c r="E1036" s="39" t="s">
        <v>16</v>
      </c>
      <c r="F1036" s="39">
        <v>76564</v>
      </c>
      <c r="G1036" s="39">
        <v>76582</v>
      </c>
      <c r="H1036" s="39" t="s">
        <v>26</v>
      </c>
      <c r="I1036" s="39">
        <f>G1036-F1036</f>
        <v>18</v>
      </c>
    </row>
    <row r="1037" spans="1:9" x14ac:dyDescent="0.25">
      <c r="A1037" s="40">
        <v>42418</v>
      </c>
      <c r="B1037" s="39" t="s">
        <v>203</v>
      </c>
      <c r="C1037" s="39" t="s">
        <v>21</v>
      </c>
      <c r="D1037" s="39" t="s">
        <v>111</v>
      </c>
      <c r="E1037" s="39" t="s">
        <v>16</v>
      </c>
      <c r="F1037" s="39">
        <v>37113</v>
      </c>
      <c r="G1037" s="39">
        <v>37132</v>
      </c>
      <c r="H1037" s="39" t="s">
        <v>26</v>
      </c>
      <c r="I1037" s="39">
        <f>G1037-F1037</f>
        <v>19</v>
      </c>
    </row>
    <row r="1038" spans="1:9" x14ac:dyDescent="0.25">
      <c r="A1038" s="40">
        <v>42420</v>
      </c>
      <c r="B1038" s="39" t="s">
        <v>38</v>
      </c>
      <c r="C1038" s="39" t="s">
        <v>12</v>
      </c>
      <c r="D1038" s="39" t="s">
        <v>83</v>
      </c>
      <c r="E1038" s="39" t="s">
        <v>16</v>
      </c>
      <c r="F1038" s="39">
        <v>28962</v>
      </c>
      <c r="G1038" s="39">
        <v>28981</v>
      </c>
      <c r="H1038" s="39" t="s">
        <v>26</v>
      </c>
      <c r="I1038" s="39">
        <f>G1038-F1038</f>
        <v>19</v>
      </c>
    </row>
    <row r="1039" spans="1:9" x14ac:dyDescent="0.25">
      <c r="A1039" s="40">
        <v>42420</v>
      </c>
      <c r="B1039" s="39" t="s">
        <v>38</v>
      </c>
      <c r="C1039" s="39" t="s">
        <v>12</v>
      </c>
      <c r="D1039" s="39" t="s">
        <v>83</v>
      </c>
      <c r="E1039" s="39" t="s">
        <v>16</v>
      </c>
      <c r="F1039" s="39">
        <v>28981</v>
      </c>
      <c r="G1039" s="39">
        <v>29000</v>
      </c>
      <c r="H1039" s="39" t="s">
        <v>26</v>
      </c>
      <c r="I1039" s="39">
        <f>G1039-F1039</f>
        <v>19</v>
      </c>
    </row>
    <row r="1040" spans="1:9" x14ac:dyDescent="0.25">
      <c r="A1040" s="40">
        <v>42420</v>
      </c>
      <c r="B1040" s="39" t="s">
        <v>70</v>
      </c>
      <c r="C1040" s="39" t="s">
        <v>21</v>
      </c>
      <c r="D1040" s="39" t="s">
        <v>625</v>
      </c>
      <c r="E1040" s="39" t="s">
        <v>614</v>
      </c>
      <c r="F1040" s="39">
        <v>99182</v>
      </c>
      <c r="G1040" s="39">
        <v>99182</v>
      </c>
      <c r="H1040" s="39"/>
      <c r="I1040" s="39">
        <f>G1040-F1040</f>
        <v>0</v>
      </c>
    </row>
    <row r="1041" spans="1:9" x14ac:dyDescent="0.25">
      <c r="A1041" s="40">
        <v>42421</v>
      </c>
      <c r="B1041" s="39" t="s">
        <v>38</v>
      </c>
      <c r="C1041" s="39" t="s">
        <v>12</v>
      </c>
      <c r="D1041" s="39" t="s">
        <v>83</v>
      </c>
      <c r="E1041" s="39" t="s">
        <v>16</v>
      </c>
      <c r="F1041" s="39">
        <v>28943</v>
      </c>
      <c r="G1041" s="39">
        <v>28962</v>
      </c>
      <c r="H1041" s="39" t="s">
        <v>26</v>
      </c>
      <c r="I1041" s="39">
        <f>G1041-F1041</f>
        <v>19</v>
      </c>
    </row>
    <row r="1042" spans="1:9" x14ac:dyDescent="0.25">
      <c r="A1042" s="40">
        <v>42421</v>
      </c>
      <c r="B1042" s="39" t="s">
        <v>185</v>
      </c>
      <c r="C1042" s="39" t="s">
        <v>628</v>
      </c>
      <c r="D1042" s="39" t="s">
        <v>190</v>
      </c>
      <c r="E1042" s="39" t="s">
        <v>614</v>
      </c>
      <c r="F1042" s="39">
        <v>93881</v>
      </c>
      <c r="G1042" s="39">
        <v>93881</v>
      </c>
      <c r="H1042" s="39" t="s">
        <v>616</v>
      </c>
      <c r="I1042" s="39">
        <f>G1042-F1042</f>
        <v>0</v>
      </c>
    </row>
    <row r="1043" spans="1:9" x14ac:dyDescent="0.25">
      <c r="A1043" s="40">
        <v>42421</v>
      </c>
      <c r="B1043" s="39" t="s">
        <v>51</v>
      </c>
      <c r="C1043" s="39" t="s">
        <v>21</v>
      </c>
      <c r="D1043" s="39" t="s">
        <v>15</v>
      </c>
      <c r="E1043" s="39" t="s">
        <v>16</v>
      </c>
      <c r="F1043" s="39">
        <v>24149</v>
      </c>
      <c r="G1043" s="39">
        <v>24168</v>
      </c>
      <c r="H1043" s="39" t="s">
        <v>25</v>
      </c>
      <c r="I1043" s="39">
        <f>G1043-F1043</f>
        <v>19</v>
      </c>
    </row>
    <row r="1044" spans="1:9" x14ac:dyDescent="0.25">
      <c r="A1044" s="40">
        <v>42422</v>
      </c>
      <c r="B1044" s="39" t="s">
        <v>381</v>
      </c>
      <c r="C1044" s="39" t="s">
        <v>173</v>
      </c>
      <c r="D1044" s="39" t="s">
        <v>89</v>
      </c>
      <c r="E1044" s="39" t="s">
        <v>16</v>
      </c>
      <c r="F1044" s="39">
        <v>499</v>
      </c>
      <c r="G1044" s="39">
        <v>518</v>
      </c>
      <c r="H1044" s="39" t="s">
        <v>25</v>
      </c>
      <c r="I1044" s="39">
        <f>G1044-F1044</f>
        <v>19</v>
      </c>
    </row>
    <row r="1045" spans="1:9" x14ac:dyDescent="0.25">
      <c r="A1045" s="40">
        <v>42422</v>
      </c>
      <c r="B1045" s="39" t="s">
        <v>381</v>
      </c>
      <c r="C1045" s="39" t="s">
        <v>173</v>
      </c>
      <c r="D1045" s="39" t="s">
        <v>89</v>
      </c>
      <c r="E1045" s="39" t="s">
        <v>16</v>
      </c>
      <c r="F1045" s="39">
        <v>518</v>
      </c>
      <c r="G1045" s="39">
        <v>537</v>
      </c>
      <c r="H1045" s="39" t="s">
        <v>25</v>
      </c>
      <c r="I1045" s="39">
        <f>G1045-F1045</f>
        <v>19</v>
      </c>
    </row>
    <row r="1046" spans="1:9" x14ac:dyDescent="0.25">
      <c r="A1046" s="40">
        <v>42422</v>
      </c>
      <c r="B1046" s="39" t="s">
        <v>381</v>
      </c>
      <c r="C1046" s="39" t="s">
        <v>173</v>
      </c>
      <c r="D1046" s="39" t="s">
        <v>89</v>
      </c>
      <c r="E1046" s="39" t="s">
        <v>16</v>
      </c>
      <c r="F1046" s="39">
        <v>537</v>
      </c>
      <c r="G1046" s="39">
        <v>556</v>
      </c>
      <c r="H1046" s="39" t="s">
        <v>25</v>
      </c>
      <c r="I1046" s="39">
        <f>G1046-F1046</f>
        <v>19</v>
      </c>
    </row>
    <row r="1047" spans="1:9" x14ac:dyDescent="0.25">
      <c r="A1047" s="40">
        <v>42422</v>
      </c>
      <c r="B1047" s="39" t="s">
        <v>51</v>
      </c>
      <c r="C1047" s="39" t="s">
        <v>21</v>
      </c>
      <c r="D1047" s="39" t="s">
        <v>15</v>
      </c>
      <c r="E1047" s="39" t="s">
        <v>16</v>
      </c>
      <c r="F1047" s="39">
        <v>24131</v>
      </c>
      <c r="G1047" s="39">
        <v>24150</v>
      </c>
      <c r="H1047" s="39" t="s">
        <v>26</v>
      </c>
      <c r="I1047" s="39">
        <f>G1047-F1047</f>
        <v>19</v>
      </c>
    </row>
    <row r="1048" spans="1:9" x14ac:dyDescent="0.25">
      <c r="A1048" s="40">
        <v>42422</v>
      </c>
      <c r="B1048" s="39" t="s">
        <v>51</v>
      </c>
      <c r="C1048" s="39" t="s">
        <v>21</v>
      </c>
      <c r="D1048" s="39" t="s">
        <v>15</v>
      </c>
      <c r="E1048" s="39" t="s">
        <v>16</v>
      </c>
      <c r="F1048" s="39">
        <v>24150</v>
      </c>
      <c r="G1048" s="39">
        <v>24169</v>
      </c>
      <c r="H1048" s="39" t="s">
        <v>26</v>
      </c>
      <c r="I1048" s="39">
        <f>G1048-F1048</f>
        <v>19</v>
      </c>
    </row>
    <row r="1049" spans="1:9" x14ac:dyDescent="0.25">
      <c r="A1049" s="40">
        <v>42422</v>
      </c>
      <c r="B1049" s="39" t="s">
        <v>114</v>
      </c>
      <c r="C1049" s="39" t="s">
        <v>36</v>
      </c>
      <c r="D1049" s="39" t="s">
        <v>334</v>
      </c>
      <c r="E1049" s="39" t="s">
        <v>16</v>
      </c>
      <c r="F1049" s="39">
        <v>76582</v>
      </c>
      <c r="G1049" s="39">
        <v>76601</v>
      </c>
      <c r="H1049" s="39" t="s">
        <v>26</v>
      </c>
      <c r="I1049" s="39">
        <f>G1049-F1049</f>
        <v>19</v>
      </c>
    </row>
    <row r="1050" spans="1:9" x14ac:dyDescent="0.25">
      <c r="A1050" s="40">
        <v>42422</v>
      </c>
      <c r="B1050" s="39" t="s">
        <v>114</v>
      </c>
      <c r="C1050" s="39" t="s">
        <v>36</v>
      </c>
      <c r="D1050" s="39" t="s">
        <v>334</v>
      </c>
      <c r="E1050" s="39" t="s">
        <v>16</v>
      </c>
      <c r="F1050" s="39">
        <v>76601</v>
      </c>
      <c r="G1050" s="39">
        <v>76620</v>
      </c>
      <c r="H1050" s="39" t="s">
        <v>26</v>
      </c>
      <c r="I1050" s="39">
        <f>G1050-F1050</f>
        <v>19</v>
      </c>
    </row>
    <row r="1051" spans="1:9" x14ac:dyDescent="0.25">
      <c r="A1051" s="40">
        <v>42423</v>
      </c>
      <c r="B1051" s="39" t="s">
        <v>30</v>
      </c>
      <c r="C1051" s="39" t="s">
        <v>21</v>
      </c>
      <c r="D1051" s="39" t="s">
        <v>332</v>
      </c>
      <c r="E1051" s="39" t="s">
        <v>16</v>
      </c>
      <c r="F1051" s="39">
        <v>15190</v>
      </c>
      <c r="G1051" s="39">
        <v>15208</v>
      </c>
      <c r="H1051" s="39" t="s">
        <v>26</v>
      </c>
      <c r="I1051" s="39">
        <f>G1051-F1051</f>
        <v>18</v>
      </c>
    </row>
    <row r="1052" spans="1:9" x14ac:dyDescent="0.25">
      <c r="A1052" s="40">
        <v>42423</v>
      </c>
      <c r="B1052" s="39" t="s">
        <v>30</v>
      </c>
      <c r="C1052" s="39" t="s">
        <v>21</v>
      </c>
      <c r="D1052" s="39" t="s">
        <v>332</v>
      </c>
      <c r="E1052" s="39" t="s">
        <v>16</v>
      </c>
      <c r="F1052" s="39">
        <v>15751</v>
      </c>
      <c r="G1052" s="39">
        <v>15771</v>
      </c>
      <c r="H1052" s="39" t="s">
        <v>26</v>
      </c>
      <c r="I1052" s="39">
        <f>G1052-F1052</f>
        <v>20</v>
      </c>
    </row>
    <row r="1053" spans="1:9" x14ac:dyDescent="0.25">
      <c r="A1053" s="40">
        <v>42423</v>
      </c>
      <c r="B1053" s="39" t="s">
        <v>40</v>
      </c>
      <c r="C1053" s="39" t="s">
        <v>21</v>
      </c>
      <c r="D1053" s="39" t="s">
        <v>334</v>
      </c>
      <c r="E1053" s="39" t="s">
        <v>16</v>
      </c>
      <c r="F1053" s="39">
        <v>31558</v>
      </c>
      <c r="G1053" s="39">
        <v>31577</v>
      </c>
      <c r="H1053" s="39" t="s">
        <v>26</v>
      </c>
      <c r="I1053" s="39">
        <f>G1053-F1053</f>
        <v>19</v>
      </c>
    </row>
    <row r="1054" spans="1:9" x14ac:dyDescent="0.25">
      <c r="A1054" s="40">
        <v>42423</v>
      </c>
      <c r="B1054" s="39" t="s">
        <v>40</v>
      </c>
      <c r="C1054" s="39" t="s">
        <v>21</v>
      </c>
      <c r="D1054" s="39" t="s">
        <v>334</v>
      </c>
      <c r="E1054" s="39" t="s">
        <v>16</v>
      </c>
      <c r="F1054" s="39">
        <v>31577</v>
      </c>
      <c r="G1054" s="39">
        <v>31596</v>
      </c>
      <c r="H1054" s="39" t="s">
        <v>26</v>
      </c>
      <c r="I1054" s="39">
        <f>G1054-F1054</f>
        <v>19</v>
      </c>
    </row>
    <row r="1055" spans="1:9" x14ac:dyDescent="0.25">
      <c r="A1055" s="40">
        <v>42424</v>
      </c>
      <c r="B1055" s="39" t="s">
        <v>381</v>
      </c>
      <c r="C1055" s="39" t="s">
        <v>173</v>
      </c>
      <c r="D1055" s="39" t="s">
        <v>89</v>
      </c>
      <c r="E1055" s="39" t="s">
        <v>16</v>
      </c>
      <c r="F1055" s="39">
        <v>571</v>
      </c>
      <c r="G1055" s="39">
        <v>590</v>
      </c>
      <c r="H1055" s="39" t="s">
        <v>25</v>
      </c>
      <c r="I1055" s="39">
        <f>G1055-F1055</f>
        <v>19</v>
      </c>
    </row>
    <row r="1056" spans="1:9" x14ac:dyDescent="0.25">
      <c r="A1056" s="40">
        <v>42424</v>
      </c>
      <c r="B1056" s="39" t="s">
        <v>381</v>
      </c>
      <c r="C1056" s="39" t="s">
        <v>173</v>
      </c>
      <c r="D1056" s="39" t="s">
        <v>89</v>
      </c>
      <c r="E1056" s="39" t="s">
        <v>16</v>
      </c>
      <c r="F1056" s="39">
        <v>590</v>
      </c>
      <c r="G1056" s="39">
        <v>609</v>
      </c>
      <c r="H1056" s="39" t="s">
        <v>25</v>
      </c>
      <c r="I1056" s="39">
        <f>G1056-F1056</f>
        <v>19</v>
      </c>
    </row>
    <row r="1057" spans="1:9" x14ac:dyDescent="0.25">
      <c r="A1057" s="40">
        <v>42424</v>
      </c>
      <c r="B1057" s="39" t="s">
        <v>114</v>
      </c>
      <c r="C1057" s="39" t="s">
        <v>36</v>
      </c>
      <c r="D1057" s="39" t="s">
        <v>334</v>
      </c>
      <c r="E1057" s="39" t="s">
        <v>16</v>
      </c>
      <c r="F1057" s="39">
        <v>76622</v>
      </c>
      <c r="G1057" s="39">
        <v>76639</v>
      </c>
      <c r="H1057" s="39" t="s">
        <v>26</v>
      </c>
      <c r="I1057" s="39">
        <f>G1057-F1057</f>
        <v>17</v>
      </c>
    </row>
    <row r="1058" spans="1:9" x14ac:dyDescent="0.25">
      <c r="A1058" s="40">
        <v>42424</v>
      </c>
      <c r="B1058" s="39" t="s">
        <v>114</v>
      </c>
      <c r="C1058" s="39" t="s">
        <v>36</v>
      </c>
      <c r="D1058" s="39" t="s">
        <v>334</v>
      </c>
      <c r="E1058" s="39" t="s">
        <v>16</v>
      </c>
      <c r="F1058" s="39">
        <v>76639</v>
      </c>
      <c r="G1058" s="39">
        <v>76659</v>
      </c>
      <c r="H1058" s="39" t="s">
        <v>26</v>
      </c>
      <c r="I1058" s="39">
        <f>G1058-F1058</f>
        <v>20</v>
      </c>
    </row>
    <row r="1059" spans="1:9" x14ac:dyDescent="0.25">
      <c r="A1059" s="40">
        <v>42424</v>
      </c>
      <c r="B1059" s="39" t="s">
        <v>67</v>
      </c>
      <c r="C1059" s="39" t="s">
        <v>21</v>
      </c>
      <c r="D1059" s="39" t="s">
        <v>190</v>
      </c>
      <c r="E1059" s="39" t="s">
        <v>614</v>
      </c>
      <c r="F1059" s="39"/>
      <c r="G1059" s="39"/>
      <c r="H1059" s="39"/>
      <c r="I1059" s="39"/>
    </row>
    <row r="1060" spans="1:9" x14ac:dyDescent="0.25">
      <c r="A1060" s="40">
        <v>42425</v>
      </c>
      <c r="B1060" s="39" t="s">
        <v>381</v>
      </c>
      <c r="C1060" s="39" t="s">
        <v>173</v>
      </c>
      <c r="D1060" s="39" t="s">
        <v>384</v>
      </c>
      <c r="E1060" s="39" t="s">
        <v>16</v>
      </c>
      <c r="F1060" s="39">
        <v>504</v>
      </c>
      <c r="G1060" s="39">
        <v>523</v>
      </c>
      <c r="H1060" s="39" t="s">
        <v>26</v>
      </c>
      <c r="I1060" s="39">
        <f>G1060-F1060</f>
        <v>19</v>
      </c>
    </row>
    <row r="1061" spans="1:9" x14ac:dyDescent="0.25">
      <c r="A1061" s="40">
        <v>42425</v>
      </c>
      <c r="B1061" s="39" t="s">
        <v>51</v>
      </c>
      <c r="C1061" s="39" t="s">
        <v>21</v>
      </c>
      <c r="D1061" s="39" t="s">
        <v>15</v>
      </c>
      <c r="E1061" s="39" t="s">
        <v>16</v>
      </c>
      <c r="F1061" s="39">
        <v>24169</v>
      </c>
      <c r="G1061" s="39">
        <v>24188</v>
      </c>
      <c r="H1061" s="39" t="s">
        <v>26</v>
      </c>
      <c r="I1061" s="39">
        <f>G1061-F1061</f>
        <v>19</v>
      </c>
    </row>
    <row r="1062" spans="1:9" x14ac:dyDescent="0.25">
      <c r="A1062" s="40">
        <v>42425</v>
      </c>
      <c r="B1062" s="39" t="s">
        <v>32</v>
      </c>
      <c r="C1062" s="39" t="s">
        <v>19</v>
      </c>
      <c r="D1062" s="39" t="s">
        <v>335</v>
      </c>
      <c r="E1062" s="39" t="s">
        <v>16</v>
      </c>
      <c r="F1062" s="39">
        <v>83159</v>
      </c>
      <c r="G1062" s="39">
        <v>83178</v>
      </c>
      <c r="H1062" s="39" t="s">
        <v>25</v>
      </c>
      <c r="I1062" s="39">
        <f>G1062-F1062</f>
        <v>19</v>
      </c>
    </row>
    <row r="1063" spans="1:9" x14ac:dyDescent="0.25">
      <c r="A1063" s="40">
        <v>42426</v>
      </c>
      <c r="B1063" s="39" t="s">
        <v>30</v>
      </c>
      <c r="C1063" s="39" t="s">
        <v>21</v>
      </c>
      <c r="D1063" s="39" t="s">
        <v>386</v>
      </c>
      <c r="E1063" s="39" t="s">
        <v>16</v>
      </c>
      <c r="F1063" s="39">
        <v>15076</v>
      </c>
      <c r="G1063" s="39">
        <v>15095</v>
      </c>
      <c r="H1063" s="39" t="s">
        <v>25</v>
      </c>
      <c r="I1063" s="39">
        <f>G1063-F1063</f>
        <v>19</v>
      </c>
    </row>
    <row r="1064" spans="1:9" x14ac:dyDescent="0.25">
      <c r="A1064" s="40">
        <v>42426</v>
      </c>
      <c r="B1064" s="39" t="s">
        <v>387</v>
      </c>
      <c r="C1064" s="39" t="s">
        <v>173</v>
      </c>
      <c r="D1064" s="39" t="s">
        <v>309</v>
      </c>
      <c r="E1064" s="39" t="s">
        <v>16</v>
      </c>
      <c r="F1064" s="39">
        <v>387</v>
      </c>
      <c r="G1064" s="39">
        <v>406</v>
      </c>
      <c r="H1064" s="39" t="s">
        <v>25</v>
      </c>
      <c r="I1064" s="39">
        <f>G1064-F1064</f>
        <v>19</v>
      </c>
    </row>
    <row r="1065" spans="1:9" x14ac:dyDescent="0.25">
      <c r="A1065" s="40">
        <v>42426</v>
      </c>
      <c r="B1065" s="39" t="s">
        <v>387</v>
      </c>
      <c r="C1065" s="39" t="s">
        <v>173</v>
      </c>
      <c r="D1065" s="39" t="s">
        <v>309</v>
      </c>
      <c r="E1065" s="39" t="s">
        <v>16</v>
      </c>
      <c r="F1065" s="39">
        <v>406</v>
      </c>
      <c r="G1065" s="39">
        <v>425</v>
      </c>
      <c r="H1065" s="39" t="s">
        <v>25</v>
      </c>
      <c r="I1065" s="39">
        <f>G1065-F1065</f>
        <v>19</v>
      </c>
    </row>
    <row r="1066" spans="1:9" x14ac:dyDescent="0.25">
      <c r="A1066" s="40">
        <v>42426</v>
      </c>
      <c r="B1066" s="39" t="s">
        <v>387</v>
      </c>
      <c r="C1066" s="39" t="s">
        <v>173</v>
      </c>
      <c r="D1066" s="39" t="s">
        <v>309</v>
      </c>
      <c r="E1066" s="39" t="s">
        <v>16</v>
      </c>
      <c r="F1066" s="39">
        <v>425</v>
      </c>
      <c r="G1066" s="39">
        <v>444</v>
      </c>
      <c r="H1066" s="39" t="s">
        <v>25</v>
      </c>
      <c r="I1066" s="39">
        <f>G1066-F1066</f>
        <v>19</v>
      </c>
    </row>
    <row r="1067" spans="1:9" x14ac:dyDescent="0.25">
      <c r="A1067" s="40">
        <v>42426</v>
      </c>
      <c r="B1067" s="39" t="s">
        <v>32</v>
      </c>
      <c r="C1067" s="39" t="s">
        <v>19</v>
      </c>
      <c r="D1067" s="39" t="s">
        <v>385</v>
      </c>
      <c r="E1067" s="39" t="s">
        <v>16</v>
      </c>
      <c r="F1067" s="39">
        <v>83178</v>
      </c>
      <c r="G1067" s="39">
        <v>83186</v>
      </c>
      <c r="H1067" s="39" t="s">
        <v>25</v>
      </c>
      <c r="I1067" s="39">
        <f>G1067-F1067</f>
        <v>8</v>
      </c>
    </row>
    <row r="1068" spans="1:9" x14ac:dyDescent="0.25">
      <c r="A1068" s="40">
        <v>42426</v>
      </c>
      <c r="B1068" s="39" t="s">
        <v>186</v>
      </c>
      <c r="C1068" s="39" t="s">
        <v>21</v>
      </c>
      <c r="D1068" s="39" t="s">
        <v>15</v>
      </c>
      <c r="E1068" s="39" t="s">
        <v>16</v>
      </c>
      <c r="F1068" s="39">
        <v>26456</v>
      </c>
      <c r="G1068" s="39">
        <v>26475</v>
      </c>
      <c r="H1068" s="39" t="s">
        <v>25</v>
      </c>
      <c r="I1068" s="39">
        <f>G1068-F1068</f>
        <v>19</v>
      </c>
    </row>
    <row r="1069" spans="1:9" x14ac:dyDescent="0.25">
      <c r="A1069" s="40">
        <v>42427</v>
      </c>
      <c r="B1069" s="39" t="s">
        <v>387</v>
      </c>
      <c r="C1069" s="39" t="s">
        <v>173</v>
      </c>
      <c r="D1069" s="39" t="s">
        <v>309</v>
      </c>
      <c r="E1069" s="39" t="s">
        <v>16</v>
      </c>
      <c r="F1069" s="39">
        <v>444</v>
      </c>
      <c r="G1069" s="39">
        <v>463</v>
      </c>
      <c r="H1069" s="39" t="s">
        <v>25</v>
      </c>
      <c r="I1069" s="39">
        <f>G1069-F1069</f>
        <v>19</v>
      </c>
    </row>
    <row r="1070" spans="1:9" x14ac:dyDescent="0.25">
      <c r="A1070" s="40">
        <v>42427</v>
      </c>
      <c r="B1070" s="39" t="s">
        <v>387</v>
      </c>
      <c r="C1070" s="39" t="s">
        <v>173</v>
      </c>
      <c r="D1070" s="39" t="s">
        <v>309</v>
      </c>
      <c r="E1070" s="39" t="s">
        <v>16</v>
      </c>
      <c r="F1070" s="39">
        <v>463</v>
      </c>
      <c r="G1070" s="39">
        <v>482</v>
      </c>
      <c r="H1070" s="39" t="s">
        <v>25</v>
      </c>
      <c r="I1070" s="39">
        <f>G1070-F1070</f>
        <v>19</v>
      </c>
    </row>
    <row r="1071" spans="1:9" x14ac:dyDescent="0.25">
      <c r="A1071" s="40">
        <v>42427</v>
      </c>
      <c r="B1071" s="39" t="s">
        <v>123</v>
      </c>
      <c r="C1071" s="39" t="s">
        <v>12</v>
      </c>
      <c r="D1071" s="39" t="s">
        <v>15</v>
      </c>
      <c r="E1071" s="39" t="s">
        <v>16</v>
      </c>
      <c r="F1071" s="39">
        <v>25973</v>
      </c>
      <c r="G1071" s="39">
        <v>25992</v>
      </c>
      <c r="H1071" s="39" t="s">
        <v>25</v>
      </c>
      <c r="I1071" s="39">
        <f>G1071-F1071</f>
        <v>19</v>
      </c>
    </row>
    <row r="1072" spans="1:9" x14ac:dyDescent="0.25">
      <c r="A1072" s="40">
        <v>42427</v>
      </c>
      <c r="B1072" s="39" t="s">
        <v>166</v>
      </c>
      <c r="C1072" s="39" t="s">
        <v>21</v>
      </c>
      <c r="D1072" s="39" t="s">
        <v>334</v>
      </c>
      <c r="E1072" s="39" t="s">
        <v>16</v>
      </c>
      <c r="F1072" s="39">
        <v>28310</v>
      </c>
      <c r="G1072" s="39">
        <v>28329</v>
      </c>
      <c r="H1072" s="39" t="s">
        <v>26</v>
      </c>
      <c r="I1072" s="39">
        <f>G1072-F1072</f>
        <v>19</v>
      </c>
    </row>
    <row r="1073" spans="1:9" x14ac:dyDescent="0.25">
      <c r="A1073" s="40">
        <v>42427</v>
      </c>
      <c r="B1073" s="39" t="s">
        <v>118</v>
      </c>
      <c r="C1073" s="39" t="s">
        <v>36</v>
      </c>
      <c r="D1073" s="39" t="s">
        <v>388</v>
      </c>
      <c r="E1073" s="39" t="s">
        <v>16</v>
      </c>
      <c r="F1073" s="39">
        <v>84542</v>
      </c>
      <c r="G1073" s="39">
        <v>84561</v>
      </c>
      <c r="H1073" s="39" t="s">
        <v>25</v>
      </c>
      <c r="I1073" s="39">
        <f>G1073-F1073</f>
        <v>19</v>
      </c>
    </row>
    <row r="1074" spans="1:9" x14ac:dyDescent="0.25">
      <c r="A1074" s="40">
        <v>42428</v>
      </c>
      <c r="B1074" s="39" t="s">
        <v>30</v>
      </c>
      <c r="C1074" s="39" t="s">
        <v>21</v>
      </c>
      <c r="D1074" s="39" t="s">
        <v>334</v>
      </c>
      <c r="E1074" s="39" t="s">
        <v>16</v>
      </c>
      <c r="F1074" s="39">
        <v>15095</v>
      </c>
      <c r="G1074" s="39">
        <v>15114</v>
      </c>
      <c r="H1074" s="39" t="s">
        <v>25</v>
      </c>
      <c r="I1074" s="39">
        <f>G1074-F1074</f>
        <v>19</v>
      </c>
    </row>
    <row r="1075" spans="1:9" x14ac:dyDescent="0.25">
      <c r="A1075" s="40">
        <v>42428</v>
      </c>
      <c r="B1075" s="39" t="s">
        <v>390</v>
      </c>
      <c r="C1075" s="39" t="s">
        <v>173</v>
      </c>
      <c r="D1075" s="39" t="s">
        <v>364</v>
      </c>
      <c r="E1075" s="39" t="s">
        <v>160</v>
      </c>
      <c r="F1075" s="39">
        <v>270</v>
      </c>
      <c r="G1075" s="39">
        <v>287</v>
      </c>
      <c r="H1075" s="39" t="s">
        <v>162</v>
      </c>
      <c r="I1075" s="39">
        <f>G1075-F1075</f>
        <v>17</v>
      </c>
    </row>
    <row r="1076" spans="1:9" x14ac:dyDescent="0.25">
      <c r="A1076" s="40">
        <v>42428</v>
      </c>
      <c r="B1076" s="39" t="s">
        <v>40</v>
      </c>
      <c r="C1076" s="39" t="s">
        <v>21</v>
      </c>
      <c r="D1076" s="39" t="s">
        <v>334</v>
      </c>
      <c r="E1076" s="39" t="s">
        <v>16</v>
      </c>
      <c r="F1076" s="39">
        <v>31595</v>
      </c>
      <c r="G1076" s="39">
        <v>31614</v>
      </c>
      <c r="H1076" s="39" t="s">
        <v>26</v>
      </c>
      <c r="I1076" s="39">
        <f>G1076-F1076</f>
        <v>19</v>
      </c>
    </row>
    <row r="1077" spans="1:9" x14ac:dyDescent="0.25">
      <c r="A1077" s="40">
        <v>42429</v>
      </c>
      <c r="B1077" s="39" t="s">
        <v>30</v>
      </c>
      <c r="C1077" s="39" t="s">
        <v>21</v>
      </c>
      <c r="D1077" s="39" t="s">
        <v>334</v>
      </c>
      <c r="E1077" s="39" t="s">
        <v>16</v>
      </c>
      <c r="F1077" s="39">
        <v>15113</v>
      </c>
      <c r="G1077" s="39">
        <v>15131</v>
      </c>
      <c r="H1077" s="39" t="s">
        <v>25</v>
      </c>
      <c r="I1077" s="39">
        <f>G1077-F1077</f>
        <v>18</v>
      </c>
    </row>
    <row r="1078" spans="1:9" x14ac:dyDescent="0.25">
      <c r="A1078" s="40">
        <v>42429</v>
      </c>
      <c r="B1078" s="39" t="s">
        <v>390</v>
      </c>
      <c r="C1078" s="39" t="s">
        <v>173</v>
      </c>
      <c r="D1078" s="39" t="s">
        <v>364</v>
      </c>
      <c r="E1078" s="39" t="s">
        <v>160</v>
      </c>
      <c r="F1078" s="39">
        <v>270</v>
      </c>
      <c r="G1078" s="39">
        <v>287</v>
      </c>
      <c r="H1078" s="39" t="s">
        <v>162</v>
      </c>
      <c r="I1078" s="39">
        <f>G1078-F1078</f>
        <v>17</v>
      </c>
    </row>
    <row r="1079" spans="1:9" x14ac:dyDescent="0.25">
      <c r="A1079" s="40">
        <v>42429</v>
      </c>
      <c r="B1079" s="39" t="s">
        <v>114</v>
      </c>
      <c r="C1079" s="39" t="s">
        <v>36</v>
      </c>
      <c r="D1079" s="39" t="s">
        <v>334</v>
      </c>
      <c r="E1079" s="39" t="s">
        <v>16</v>
      </c>
      <c r="F1079" s="39">
        <v>76659</v>
      </c>
      <c r="G1079" s="39">
        <v>76678</v>
      </c>
      <c r="H1079" s="39" t="s">
        <v>26</v>
      </c>
      <c r="I1079" s="39">
        <f>G1079-F1079</f>
        <v>19</v>
      </c>
    </row>
    <row r="1080" spans="1:9" x14ac:dyDescent="0.25">
      <c r="A1080" s="40">
        <v>42430</v>
      </c>
      <c r="B1080" s="39" t="s">
        <v>30</v>
      </c>
      <c r="C1080" s="39" t="s">
        <v>21</v>
      </c>
      <c r="D1080" s="39" t="s">
        <v>334</v>
      </c>
      <c r="E1080" s="39" t="s">
        <v>16</v>
      </c>
      <c r="F1080" s="39">
        <v>15131</v>
      </c>
      <c r="G1080" s="39">
        <v>15150</v>
      </c>
      <c r="H1080" s="39" t="s">
        <v>26</v>
      </c>
      <c r="I1080" s="39">
        <f>G1080-F1080</f>
        <v>19</v>
      </c>
    </row>
    <row r="1081" spans="1:9" x14ac:dyDescent="0.25">
      <c r="A1081" s="40">
        <v>42430</v>
      </c>
      <c r="B1081" s="39" t="s">
        <v>30</v>
      </c>
      <c r="C1081" s="39" t="s">
        <v>21</v>
      </c>
      <c r="D1081" s="39" t="s">
        <v>334</v>
      </c>
      <c r="E1081" s="39" t="s">
        <v>16</v>
      </c>
      <c r="F1081" s="39">
        <v>15150</v>
      </c>
      <c r="G1081" s="39">
        <v>15169</v>
      </c>
      <c r="H1081" s="39" t="s">
        <v>26</v>
      </c>
      <c r="I1081" s="39">
        <f>G1081-F1081</f>
        <v>19</v>
      </c>
    </row>
    <row r="1082" spans="1:9" x14ac:dyDescent="0.25">
      <c r="A1082" s="40">
        <v>42430</v>
      </c>
      <c r="B1082" s="39" t="s">
        <v>390</v>
      </c>
      <c r="C1082" s="39" t="s">
        <v>173</v>
      </c>
      <c r="D1082" s="39" t="s">
        <v>364</v>
      </c>
      <c r="E1082" s="39" t="s">
        <v>160</v>
      </c>
      <c r="F1082" s="39">
        <v>270</v>
      </c>
      <c r="G1082" s="39">
        <v>287</v>
      </c>
      <c r="H1082" s="39" t="s">
        <v>162</v>
      </c>
      <c r="I1082" s="39">
        <f>G1082-F1082</f>
        <v>17</v>
      </c>
    </row>
    <row r="1083" spans="1:9" x14ac:dyDescent="0.25">
      <c r="A1083" s="40">
        <v>42430</v>
      </c>
      <c r="B1083" s="39" t="s">
        <v>114</v>
      </c>
      <c r="C1083" s="39" t="s">
        <v>36</v>
      </c>
      <c r="D1083" s="39" t="s">
        <v>334</v>
      </c>
      <c r="E1083" s="39" t="s">
        <v>16</v>
      </c>
      <c r="F1083" s="39">
        <v>76727</v>
      </c>
      <c r="G1083" s="39">
        <v>76749</v>
      </c>
      <c r="H1083" s="39" t="s">
        <v>26</v>
      </c>
      <c r="I1083" s="39">
        <f>G1083-F1083</f>
        <v>22</v>
      </c>
    </row>
    <row r="1084" spans="1:9" x14ac:dyDescent="0.25">
      <c r="A1084" s="40">
        <v>42430</v>
      </c>
      <c r="B1084" s="39" t="s">
        <v>114</v>
      </c>
      <c r="C1084" s="39" t="s">
        <v>36</v>
      </c>
      <c r="D1084" s="39" t="s">
        <v>334</v>
      </c>
      <c r="E1084" s="39" t="s">
        <v>16</v>
      </c>
      <c r="F1084" s="39">
        <v>76783</v>
      </c>
      <c r="G1084" s="39">
        <v>76802</v>
      </c>
      <c r="H1084" s="39" t="s">
        <v>26</v>
      </c>
      <c r="I1084" s="39">
        <f>G1084-F1084</f>
        <v>19</v>
      </c>
    </row>
    <row r="1085" spans="1:9" x14ac:dyDescent="0.25">
      <c r="A1085" s="40">
        <v>42431</v>
      </c>
      <c r="B1085" s="39" t="s">
        <v>390</v>
      </c>
      <c r="C1085" s="39" t="s">
        <v>173</v>
      </c>
      <c r="D1085" s="39" t="s">
        <v>364</v>
      </c>
      <c r="E1085" s="39" t="s">
        <v>160</v>
      </c>
      <c r="F1085" s="39">
        <v>270</v>
      </c>
      <c r="G1085" s="39">
        <v>287</v>
      </c>
      <c r="H1085" s="39" t="s">
        <v>162</v>
      </c>
      <c r="I1085" s="39">
        <f>G1085-F1085</f>
        <v>17</v>
      </c>
    </row>
    <row r="1086" spans="1:9" x14ac:dyDescent="0.25">
      <c r="A1086" s="40">
        <v>42431</v>
      </c>
      <c r="B1086" s="39" t="s">
        <v>166</v>
      </c>
      <c r="C1086" s="39" t="s">
        <v>21</v>
      </c>
      <c r="D1086" s="39" t="s">
        <v>334</v>
      </c>
      <c r="E1086" s="39" t="s">
        <v>16</v>
      </c>
      <c r="F1086" s="39">
        <v>28328</v>
      </c>
      <c r="G1086" s="39">
        <v>28346</v>
      </c>
      <c r="H1086" s="39" t="s">
        <v>26</v>
      </c>
      <c r="I1086" s="39">
        <f>G1086-F1086</f>
        <v>18</v>
      </c>
    </row>
    <row r="1087" spans="1:9" x14ac:dyDescent="0.25">
      <c r="A1087" s="40">
        <v>42431</v>
      </c>
      <c r="B1087" s="39" t="s">
        <v>166</v>
      </c>
      <c r="C1087" s="39" t="s">
        <v>21</v>
      </c>
      <c r="D1087" s="39" t="s">
        <v>334</v>
      </c>
      <c r="E1087" s="39" t="s">
        <v>16</v>
      </c>
      <c r="F1087" s="39">
        <v>28346</v>
      </c>
      <c r="G1087" s="39">
        <v>28366</v>
      </c>
      <c r="H1087" s="39" t="s">
        <v>26</v>
      </c>
      <c r="I1087" s="39">
        <f>G1087-F1087</f>
        <v>20</v>
      </c>
    </row>
    <row r="1088" spans="1:9" x14ac:dyDescent="0.25">
      <c r="A1088" s="40">
        <v>42432</v>
      </c>
      <c r="B1088" s="39" t="s">
        <v>85</v>
      </c>
      <c r="C1088" s="39" t="s">
        <v>12</v>
      </c>
      <c r="D1088" s="39" t="s">
        <v>397</v>
      </c>
      <c r="E1088" s="39" t="s">
        <v>16</v>
      </c>
      <c r="F1088" s="39">
        <v>15076</v>
      </c>
      <c r="G1088" s="39">
        <v>15095</v>
      </c>
      <c r="H1088" s="39" t="s">
        <v>26</v>
      </c>
      <c r="I1088" s="39">
        <f>G1088-F1088</f>
        <v>19</v>
      </c>
    </row>
    <row r="1089" spans="1:9" x14ac:dyDescent="0.25">
      <c r="A1089" s="40">
        <v>42432</v>
      </c>
      <c r="B1089" s="39" t="s">
        <v>166</v>
      </c>
      <c r="C1089" s="39" t="s">
        <v>21</v>
      </c>
      <c r="D1089" s="39" t="s">
        <v>334</v>
      </c>
      <c r="E1089" s="39" t="s">
        <v>16</v>
      </c>
      <c r="F1089" s="39">
        <v>28178</v>
      </c>
      <c r="G1089" s="39">
        <v>28197</v>
      </c>
      <c r="H1089" s="39" t="s">
        <v>26</v>
      </c>
      <c r="I1089" s="39">
        <f>G1089-F1089</f>
        <v>19</v>
      </c>
    </row>
    <row r="1090" spans="1:9" x14ac:dyDescent="0.25">
      <c r="A1090" s="40">
        <v>42432</v>
      </c>
      <c r="B1090" s="39" t="s">
        <v>70</v>
      </c>
      <c r="C1090" s="39" t="s">
        <v>21</v>
      </c>
      <c r="D1090" s="39" t="s">
        <v>190</v>
      </c>
      <c r="E1090" s="39" t="s">
        <v>614</v>
      </c>
      <c r="F1090" s="39">
        <v>95181</v>
      </c>
      <c r="G1090" s="39">
        <v>95182</v>
      </c>
      <c r="H1090" s="39"/>
      <c r="I1090" s="39">
        <f>G1090-F1090</f>
        <v>1</v>
      </c>
    </row>
    <row r="1091" spans="1:9" x14ac:dyDescent="0.25">
      <c r="A1091" s="40">
        <v>42432</v>
      </c>
      <c r="B1091" s="39" t="s">
        <v>166</v>
      </c>
      <c r="C1091" s="39" t="s">
        <v>21</v>
      </c>
      <c r="D1091" s="39" t="s">
        <v>334</v>
      </c>
      <c r="E1091" s="39" t="s">
        <v>16</v>
      </c>
      <c r="F1091" s="39">
        <v>28291</v>
      </c>
      <c r="G1091" s="39">
        <v>28310</v>
      </c>
      <c r="H1091" s="39" t="s">
        <v>26</v>
      </c>
      <c r="I1091" s="39">
        <f>G1091-F1091</f>
        <v>19</v>
      </c>
    </row>
    <row r="1092" spans="1:9" x14ac:dyDescent="0.25">
      <c r="A1092" s="40">
        <v>42432</v>
      </c>
      <c r="B1092" s="39" t="s">
        <v>85</v>
      </c>
      <c r="C1092" s="39" t="s">
        <v>12</v>
      </c>
      <c r="D1092" s="39" t="s">
        <v>15</v>
      </c>
      <c r="E1092" s="39" t="s">
        <v>16</v>
      </c>
      <c r="F1092" s="39">
        <v>18048</v>
      </c>
      <c r="G1092" s="39">
        <v>18067</v>
      </c>
      <c r="H1092" s="39" t="s">
        <v>26</v>
      </c>
      <c r="I1092" s="39">
        <f>G1092-F1092</f>
        <v>19</v>
      </c>
    </row>
    <row r="1093" spans="1:9" x14ac:dyDescent="0.25">
      <c r="A1093" s="40">
        <v>42433</v>
      </c>
      <c r="B1093" s="39" t="s">
        <v>399</v>
      </c>
      <c r="C1093" s="39" t="s">
        <v>173</v>
      </c>
      <c r="D1093" s="39" t="s">
        <v>400</v>
      </c>
      <c r="E1093" s="39" t="s">
        <v>16</v>
      </c>
      <c r="F1093" s="39">
        <v>373</v>
      </c>
      <c r="G1093" s="39">
        <v>392</v>
      </c>
      <c r="H1093" s="39" t="s">
        <v>26</v>
      </c>
      <c r="I1093" s="39">
        <f>G1093-F1093</f>
        <v>19</v>
      </c>
    </row>
    <row r="1094" spans="1:9" x14ac:dyDescent="0.25">
      <c r="A1094" s="40">
        <v>42433</v>
      </c>
      <c r="B1094" s="39" t="s">
        <v>399</v>
      </c>
      <c r="C1094" s="39" t="s">
        <v>173</v>
      </c>
      <c r="D1094" s="39" t="s">
        <v>400</v>
      </c>
      <c r="E1094" s="39" t="s">
        <v>16</v>
      </c>
      <c r="F1094" s="39">
        <v>392</v>
      </c>
      <c r="G1094" s="39">
        <v>411</v>
      </c>
      <c r="H1094" s="39" t="s">
        <v>26</v>
      </c>
      <c r="I1094" s="39">
        <f>G1094-F1094</f>
        <v>19</v>
      </c>
    </row>
    <row r="1095" spans="1:9" x14ac:dyDescent="0.25">
      <c r="A1095" s="40">
        <v>42433</v>
      </c>
      <c r="B1095" s="39" t="s">
        <v>399</v>
      </c>
      <c r="C1095" s="39" t="s">
        <v>173</v>
      </c>
      <c r="D1095" s="39" t="s">
        <v>400</v>
      </c>
      <c r="E1095" s="39" t="s">
        <v>16</v>
      </c>
      <c r="F1095" s="39">
        <v>411</v>
      </c>
      <c r="G1095" s="39">
        <v>430</v>
      </c>
      <c r="H1095" s="39" t="s">
        <v>26</v>
      </c>
      <c r="I1095" s="39">
        <f>G1095-F1095</f>
        <v>19</v>
      </c>
    </row>
    <row r="1096" spans="1:9" x14ac:dyDescent="0.25">
      <c r="A1096" s="40">
        <v>42433</v>
      </c>
      <c r="B1096" s="39" t="s">
        <v>70</v>
      </c>
      <c r="C1096" s="39" t="s">
        <v>21</v>
      </c>
      <c r="D1096" s="39" t="s">
        <v>625</v>
      </c>
      <c r="E1096" s="39" t="s">
        <v>614</v>
      </c>
      <c r="F1096" s="39">
        <v>99182</v>
      </c>
      <c r="G1096" s="39">
        <v>99183</v>
      </c>
      <c r="H1096" s="39"/>
      <c r="I1096" s="39">
        <f>G1096-F1096</f>
        <v>1</v>
      </c>
    </row>
    <row r="1097" spans="1:9" x14ac:dyDescent="0.25">
      <c r="A1097" s="40">
        <v>42433</v>
      </c>
      <c r="B1097" s="39" t="s">
        <v>40</v>
      </c>
      <c r="C1097" s="39" t="s">
        <v>21</v>
      </c>
      <c r="D1097" s="39" t="s">
        <v>334</v>
      </c>
      <c r="E1097" s="39" t="s">
        <v>16</v>
      </c>
      <c r="F1097" s="39">
        <v>31651</v>
      </c>
      <c r="G1097" s="39">
        <v>31670</v>
      </c>
      <c r="H1097" s="39" t="s">
        <v>26</v>
      </c>
      <c r="I1097" s="39">
        <f>G1097-F1097</f>
        <v>19</v>
      </c>
    </row>
    <row r="1098" spans="1:9" x14ac:dyDescent="0.25">
      <c r="A1098" s="40">
        <v>42433</v>
      </c>
      <c r="B1098" s="39" t="s">
        <v>40</v>
      </c>
      <c r="C1098" s="39" t="s">
        <v>21</v>
      </c>
      <c r="D1098" s="39" t="s">
        <v>334</v>
      </c>
      <c r="E1098" s="39" t="s">
        <v>16</v>
      </c>
      <c r="F1098" s="39">
        <v>31670</v>
      </c>
      <c r="G1098" s="39">
        <v>31689</v>
      </c>
      <c r="H1098" s="39" t="s">
        <v>26</v>
      </c>
      <c r="I1098" s="39">
        <f>G1098-F1098</f>
        <v>19</v>
      </c>
    </row>
    <row r="1099" spans="1:9" x14ac:dyDescent="0.25">
      <c r="A1099" s="40">
        <v>42434</v>
      </c>
      <c r="B1099" s="39" t="s">
        <v>188</v>
      </c>
      <c r="C1099" s="39" t="s">
        <v>12</v>
      </c>
      <c r="D1099" s="39" t="s">
        <v>330</v>
      </c>
      <c r="E1099" s="39" t="s">
        <v>16</v>
      </c>
      <c r="F1099" s="39">
        <v>44441</v>
      </c>
      <c r="G1099" s="39">
        <v>44460</v>
      </c>
      <c r="H1099" s="39" t="s">
        <v>26</v>
      </c>
      <c r="I1099" s="39">
        <f>G1099-F1099</f>
        <v>19</v>
      </c>
    </row>
    <row r="1100" spans="1:9" x14ac:dyDescent="0.25">
      <c r="A1100" s="40">
        <v>42434</v>
      </c>
      <c r="B1100" s="39" t="s">
        <v>114</v>
      </c>
      <c r="C1100" s="39" t="s">
        <v>36</v>
      </c>
      <c r="D1100" s="39" t="s">
        <v>334</v>
      </c>
      <c r="E1100" s="39" t="s">
        <v>16</v>
      </c>
      <c r="F1100" s="39">
        <v>76803</v>
      </c>
      <c r="G1100" s="39">
        <v>76822</v>
      </c>
      <c r="H1100" s="39" t="s">
        <v>26</v>
      </c>
      <c r="I1100" s="39">
        <f>G1100-F1100</f>
        <v>19</v>
      </c>
    </row>
    <row r="1101" spans="1:9" x14ac:dyDescent="0.25">
      <c r="A1101" s="40">
        <v>42434</v>
      </c>
      <c r="B1101" s="39" t="s">
        <v>40</v>
      </c>
      <c r="C1101" s="39" t="s">
        <v>21</v>
      </c>
      <c r="D1101" s="39" t="s">
        <v>334</v>
      </c>
      <c r="E1101" s="39" t="s">
        <v>16</v>
      </c>
      <c r="F1101" s="39">
        <v>31613</v>
      </c>
      <c r="G1101" s="39">
        <v>31632</v>
      </c>
      <c r="H1101" s="39" t="s">
        <v>26</v>
      </c>
      <c r="I1101" s="39">
        <f>G1101-F1101</f>
        <v>19</v>
      </c>
    </row>
    <row r="1102" spans="1:9" x14ac:dyDescent="0.25">
      <c r="A1102" s="40">
        <v>42434</v>
      </c>
      <c r="B1102" s="39" t="s">
        <v>40</v>
      </c>
      <c r="C1102" s="39" t="s">
        <v>21</v>
      </c>
      <c r="D1102" s="39" t="s">
        <v>334</v>
      </c>
      <c r="E1102" s="39" t="s">
        <v>16</v>
      </c>
      <c r="F1102" s="39">
        <v>31632</v>
      </c>
      <c r="G1102" s="39">
        <v>31651</v>
      </c>
      <c r="H1102" s="39" t="s">
        <v>26</v>
      </c>
      <c r="I1102" s="39">
        <f>G1102-F1102</f>
        <v>19</v>
      </c>
    </row>
    <row r="1103" spans="1:9" x14ac:dyDescent="0.25">
      <c r="A1103" s="40">
        <v>42435</v>
      </c>
      <c r="B1103" s="39" t="s">
        <v>136</v>
      </c>
      <c r="C1103" s="39" t="s">
        <v>36</v>
      </c>
      <c r="D1103" s="39" t="s">
        <v>190</v>
      </c>
      <c r="E1103" s="39" t="s">
        <v>160</v>
      </c>
      <c r="F1103" s="39">
        <v>88753</v>
      </c>
      <c r="G1103" s="39">
        <v>88764</v>
      </c>
      <c r="H1103" s="39" t="s">
        <v>162</v>
      </c>
      <c r="I1103" s="39">
        <f>G1103-F1103</f>
        <v>11</v>
      </c>
    </row>
    <row r="1104" spans="1:9" x14ac:dyDescent="0.25">
      <c r="A1104" s="40">
        <v>42435</v>
      </c>
      <c r="B1104" s="39" t="s">
        <v>40</v>
      </c>
      <c r="C1104" s="39" t="s">
        <v>21</v>
      </c>
      <c r="D1104" s="39" t="s">
        <v>334</v>
      </c>
      <c r="E1104" s="39" t="s">
        <v>16</v>
      </c>
      <c r="F1104" s="39">
        <v>31684</v>
      </c>
      <c r="G1104" s="39">
        <v>31691</v>
      </c>
      <c r="H1104" s="39" t="s">
        <v>26</v>
      </c>
      <c r="I1104" s="39">
        <f>G1104-F1104</f>
        <v>7</v>
      </c>
    </row>
    <row r="1105" spans="1:9" x14ac:dyDescent="0.25">
      <c r="A1105" s="40">
        <v>42436</v>
      </c>
      <c r="B1105" s="39" t="s">
        <v>90</v>
      </c>
      <c r="C1105" s="39" t="s">
        <v>36</v>
      </c>
      <c r="D1105" s="39" t="s">
        <v>332</v>
      </c>
      <c r="E1105" s="39" t="s">
        <v>16</v>
      </c>
      <c r="F1105" s="39">
        <v>92146</v>
      </c>
      <c r="G1105" s="39">
        <v>92165</v>
      </c>
      <c r="H1105" s="39" t="s">
        <v>25</v>
      </c>
      <c r="I1105" s="39">
        <f>G1105-F1105</f>
        <v>19</v>
      </c>
    </row>
    <row r="1106" spans="1:9" x14ac:dyDescent="0.25">
      <c r="A1106" s="40">
        <v>42436</v>
      </c>
      <c r="B1106" s="39" t="s">
        <v>136</v>
      </c>
      <c r="C1106" s="39" t="s">
        <v>36</v>
      </c>
      <c r="D1106" s="39" t="s">
        <v>190</v>
      </c>
      <c r="E1106" s="39" t="s">
        <v>160</v>
      </c>
      <c r="F1106" s="39">
        <v>88753</v>
      </c>
      <c r="G1106" s="39">
        <v>88764</v>
      </c>
      <c r="H1106" s="39" t="s">
        <v>162</v>
      </c>
      <c r="I1106" s="39">
        <f>G1106-F1106</f>
        <v>11</v>
      </c>
    </row>
    <row r="1107" spans="1:9" x14ac:dyDescent="0.25">
      <c r="A1107" s="40">
        <v>42436</v>
      </c>
      <c r="B1107" s="39" t="s">
        <v>399</v>
      </c>
      <c r="C1107" s="39" t="s">
        <v>173</v>
      </c>
      <c r="D1107" s="39" t="s">
        <v>400</v>
      </c>
      <c r="E1107" s="39" t="s">
        <v>16</v>
      </c>
      <c r="F1107" s="39">
        <v>430</v>
      </c>
      <c r="G1107" s="39">
        <v>449</v>
      </c>
      <c r="H1107" s="39" t="s">
        <v>26</v>
      </c>
      <c r="I1107" s="39">
        <f>G1107-F1107</f>
        <v>19</v>
      </c>
    </row>
    <row r="1108" spans="1:9" x14ac:dyDescent="0.25">
      <c r="A1108" s="40">
        <v>42436</v>
      </c>
      <c r="B1108" s="39" t="s">
        <v>399</v>
      </c>
      <c r="C1108" s="39" t="s">
        <v>173</v>
      </c>
      <c r="D1108" s="39" t="s">
        <v>400</v>
      </c>
      <c r="E1108" s="39" t="s">
        <v>16</v>
      </c>
      <c r="F1108" s="39">
        <v>449</v>
      </c>
      <c r="G1108" s="39">
        <v>468</v>
      </c>
      <c r="H1108" s="39" t="s">
        <v>26</v>
      </c>
      <c r="I1108" s="39">
        <f>G1108-F1108</f>
        <v>19</v>
      </c>
    </row>
    <row r="1109" spans="1:9" x14ac:dyDescent="0.25">
      <c r="A1109" s="40">
        <v>42436</v>
      </c>
      <c r="B1109" s="39" t="s">
        <v>114</v>
      </c>
      <c r="C1109" s="39" t="s">
        <v>36</v>
      </c>
      <c r="D1109" s="39" t="s">
        <v>334</v>
      </c>
      <c r="E1109" s="39" t="s">
        <v>16</v>
      </c>
      <c r="F1109" s="39">
        <v>76821</v>
      </c>
      <c r="G1109" s="39">
        <v>76840</v>
      </c>
      <c r="H1109" s="39" t="s">
        <v>26</v>
      </c>
      <c r="I1109" s="39">
        <f>G1109-F1109</f>
        <v>19</v>
      </c>
    </row>
    <row r="1110" spans="1:9" x14ac:dyDescent="0.25">
      <c r="A1110" s="40">
        <v>42437</v>
      </c>
      <c r="B1110" s="39" t="s">
        <v>90</v>
      </c>
      <c r="C1110" s="39" t="s">
        <v>36</v>
      </c>
      <c r="D1110" s="39" t="s">
        <v>332</v>
      </c>
      <c r="E1110" s="39" t="s">
        <v>16</v>
      </c>
      <c r="F1110" s="39">
        <v>92165</v>
      </c>
      <c r="G1110" s="39">
        <v>92165</v>
      </c>
      <c r="H1110" s="39" t="s">
        <v>25</v>
      </c>
      <c r="I1110" s="39">
        <f>G1110-F1110</f>
        <v>0</v>
      </c>
    </row>
    <row r="1111" spans="1:9" x14ac:dyDescent="0.25">
      <c r="A1111" s="40">
        <v>42437</v>
      </c>
      <c r="B1111" s="39" t="s">
        <v>136</v>
      </c>
      <c r="C1111" s="39" t="s">
        <v>36</v>
      </c>
      <c r="D1111" s="39" t="s">
        <v>190</v>
      </c>
      <c r="E1111" s="39" t="s">
        <v>160</v>
      </c>
      <c r="F1111" s="39">
        <v>88753</v>
      </c>
      <c r="G1111" s="39">
        <v>88764</v>
      </c>
      <c r="H1111" s="39" t="s">
        <v>162</v>
      </c>
      <c r="I1111" s="39">
        <f>G1111-F1111</f>
        <v>11</v>
      </c>
    </row>
    <row r="1112" spans="1:9" x14ac:dyDescent="0.25">
      <c r="A1112" s="40">
        <v>42437</v>
      </c>
      <c r="B1112" s="39" t="s">
        <v>405</v>
      </c>
      <c r="C1112" s="39" t="s">
        <v>173</v>
      </c>
      <c r="D1112" s="39" t="s">
        <v>400</v>
      </c>
      <c r="E1112" s="39" t="s">
        <v>16</v>
      </c>
      <c r="F1112" s="39">
        <v>390</v>
      </c>
      <c r="G1112" s="39">
        <v>409</v>
      </c>
      <c r="H1112" s="39" t="s">
        <v>26</v>
      </c>
      <c r="I1112" s="39">
        <f>G1112-F1112</f>
        <v>19</v>
      </c>
    </row>
    <row r="1113" spans="1:9" x14ac:dyDescent="0.25">
      <c r="A1113" s="40">
        <v>42437</v>
      </c>
      <c r="B1113" s="39" t="s">
        <v>405</v>
      </c>
      <c r="C1113" s="39" t="s">
        <v>173</v>
      </c>
      <c r="D1113" s="39" t="s">
        <v>400</v>
      </c>
      <c r="E1113" s="39" t="s">
        <v>16</v>
      </c>
      <c r="F1113" s="39">
        <v>409</v>
      </c>
      <c r="G1113" s="39">
        <v>428</v>
      </c>
      <c r="H1113" s="39" t="s">
        <v>26</v>
      </c>
      <c r="I1113" s="39">
        <f>G1113-F1113</f>
        <v>19</v>
      </c>
    </row>
    <row r="1114" spans="1:9" x14ac:dyDescent="0.25">
      <c r="A1114" s="40">
        <v>42437</v>
      </c>
      <c r="B1114" s="39" t="s">
        <v>405</v>
      </c>
      <c r="C1114" s="39" t="s">
        <v>173</v>
      </c>
      <c r="D1114" s="39" t="s">
        <v>400</v>
      </c>
      <c r="E1114" s="39" t="s">
        <v>16</v>
      </c>
      <c r="F1114" s="39">
        <v>428</v>
      </c>
      <c r="G1114" s="39">
        <v>447</v>
      </c>
      <c r="H1114" s="39" t="s">
        <v>26</v>
      </c>
      <c r="I1114" s="39">
        <f>G1114-F1114</f>
        <v>19</v>
      </c>
    </row>
    <row r="1115" spans="1:9" x14ac:dyDescent="0.25">
      <c r="A1115" s="40">
        <v>42437</v>
      </c>
      <c r="B1115" s="39" t="s">
        <v>114</v>
      </c>
      <c r="C1115" s="39" t="s">
        <v>36</v>
      </c>
      <c r="D1115" s="39" t="s">
        <v>334</v>
      </c>
      <c r="E1115" s="39" t="s">
        <v>16</v>
      </c>
      <c r="F1115" s="39">
        <v>76840</v>
      </c>
      <c r="G1115" s="39">
        <v>76859</v>
      </c>
      <c r="H1115" s="39" t="s">
        <v>26</v>
      </c>
      <c r="I1115" s="39">
        <f>G1115-F1115</f>
        <v>19</v>
      </c>
    </row>
    <row r="1116" spans="1:9" x14ac:dyDescent="0.25">
      <c r="A1116" s="40">
        <v>42438</v>
      </c>
      <c r="B1116" s="39" t="s">
        <v>166</v>
      </c>
      <c r="C1116" s="39" t="s">
        <v>21</v>
      </c>
      <c r="D1116" s="39" t="s">
        <v>334</v>
      </c>
      <c r="E1116" s="39" t="s">
        <v>16</v>
      </c>
      <c r="F1116" s="39">
        <v>28141</v>
      </c>
      <c r="G1116" s="39">
        <v>28160</v>
      </c>
      <c r="H1116" s="39" t="s">
        <v>26</v>
      </c>
      <c r="I1116" s="39">
        <f>G1116-F1116</f>
        <v>19</v>
      </c>
    </row>
    <row r="1117" spans="1:9" x14ac:dyDescent="0.25">
      <c r="A1117" s="40">
        <v>42438</v>
      </c>
      <c r="B1117" s="39" t="s">
        <v>166</v>
      </c>
      <c r="C1117" s="39" t="s">
        <v>21</v>
      </c>
      <c r="D1117" s="39" t="s">
        <v>334</v>
      </c>
      <c r="E1117" s="39" t="s">
        <v>16</v>
      </c>
      <c r="F1117" s="39">
        <v>28160</v>
      </c>
      <c r="G1117" s="39">
        <v>28179</v>
      </c>
      <c r="H1117" s="39" t="s">
        <v>26</v>
      </c>
      <c r="I1117" s="39">
        <f>G1117-F1117</f>
        <v>19</v>
      </c>
    </row>
    <row r="1118" spans="1:9" x14ac:dyDescent="0.25">
      <c r="A1118" s="40">
        <v>42438</v>
      </c>
      <c r="B1118" s="39" t="s">
        <v>405</v>
      </c>
      <c r="C1118" s="39" t="s">
        <v>173</v>
      </c>
      <c r="D1118" s="39" t="s">
        <v>400</v>
      </c>
      <c r="E1118" s="39" t="s">
        <v>16</v>
      </c>
      <c r="F1118" s="39">
        <v>447</v>
      </c>
      <c r="G1118" s="39">
        <v>466</v>
      </c>
      <c r="H1118" s="39" t="s">
        <v>26</v>
      </c>
      <c r="I1118" s="39">
        <f>G1118-F1118</f>
        <v>19</v>
      </c>
    </row>
    <row r="1119" spans="1:9" x14ac:dyDescent="0.25">
      <c r="A1119" s="40">
        <v>42438</v>
      </c>
      <c r="B1119" s="39" t="s">
        <v>405</v>
      </c>
      <c r="C1119" s="39" t="s">
        <v>173</v>
      </c>
      <c r="D1119" s="39" t="s">
        <v>400</v>
      </c>
      <c r="E1119" s="39" t="s">
        <v>16</v>
      </c>
      <c r="F1119" s="39">
        <v>466</v>
      </c>
      <c r="G1119" s="39">
        <v>485</v>
      </c>
      <c r="H1119" s="39" t="s">
        <v>26</v>
      </c>
      <c r="I1119" s="39">
        <f>G1119-F1119</f>
        <v>19</v>
      </c>
    </row>
    <row r="1120" spans="1:9" x14ac:dyDescent="0.25">
      <c r="A1120" s="40">
        <v>42438</v>
      </c>
      <c r="B1120" s="39" t="s">
        <v>206</v>
      </c>
      <c r="C1120" s="39" t="s">
        <v>21</v>
      </c>
      <c r="D1120" s="39" t="s">
        <v>15</v>
      </c>
      <c r="E1120" s="39" t="s">
        <v>16</v>
      </c>
      <c r="F1120" s="39">
        <v>20788</v>
      </c>
      <c r="G1120" s="39">
        <v>20807</v>
      </c>
      <c r="H1120" s="39" t="s">
        <v>25</v>
      </c>
      <c r="I1120" s="39">
        <f>G1120-F1120</f>
        <v>19</v>
      </c>
    </row>
    <row r="1121" spans="1:9" x14ac:dyDescent="0.25">
      <c r="A1121" s="40">
        <v>42438</v>
      </c>
      <c r="B1121" s="39" t="s">
        <v>133</v>
      </c>
      <c r="C1121" s="39" t="s">
        <v>19</v>
      </c>
      <c r="D1121" s="39" t="s">
        <v>15</v>
      </c>
      <c r="E1121" s="39" t="s">
        <v>16</v>
      </c>
      <c r="F1121" s="39">
        <v>94289</v>
      </c>
      <c r="G1121" s="39">
        <v>94308</v>
      </c>
      <c r="H1121" s="39" t="s">
        <v>25</v>
      </c>
      <c r="I1121" s="39">
        <f>G1121-F1121</f>
        <v>19</v>
      </c>
    </row>
    <row r="1122" spans="1:9" x14ac:dyDescent="0.25">
      <c r="A1122" s="40">
        <v>42439</v>
      </c>
      <c r="B1122" s="39" t="s">
        <v>166</v>
      </c>
      <c r="C1122" s="39" t="s">
        <v>21</v>
      </c>
      <c r="D1122" s="39" t="s">
        <v>334</v>
      </c>
      <c r="E1122" s="39" t="s">
        <v>16</v>
      </c>
      <c r="F1122" s="39">
        <v>28179</v>
      </c>
      <c r="G1122" s="39">
        <v>28179</v>
      </c>
      <c r="H1122" s="39" t="s">
        <v>26</v>
      </c>
      <c r="I1122" s="39">
        <f>G1122-F1122</f>
        <v>0</v>
      </c>
    </row>
    <row r="1123" spans="1:9" x14ac:dyDescent="0.25">
      <c r="A1123" s="40">
        <v>42439</v>
      </c>
      <c r="B1123" s="39" t="s">
        <v>206</v>
      </c>
      <c r="C1123" s="39" t="s">
        <v>21</v>
      </c>
      <c r="D1123" s="39" t="s">
        <v>15</v>
      </c>
      <c r="E1123" s="39" t="s">
        <v>16</v>
      </c>
      <c r="F1123" s="39">
        <v>20807</v>
      </c>
      <c r="G1123" s="39">
        <v>20807</v>
      </c>
      <c r="H1123" s="39" t="s">
        <v>25</v>
      </c>
      <c r="I1123" s="39">
        <f>G1123-F1123</f>
        <v>0</v>
      </c>
    </row>
    <row r="1124" spans="1:9" x14ac:dyDescent="0.25">
      <c r="A1124" s="40">
        <v>42440</v>
      </c>
      <c r="B1124" s="39" t="s">
        <v>381</v>
      </c>
      <c r="C1124" s="39" t="s">
        <v>173</v>
      </c>
      <c r="D1124" s="39" t="s">
        <v>89</v>
      </c>
      <c r="E1124" s="39" t="s">
        <v>16</v>
      </c>
      <c r="F1124" s="39">
        <v>559</v>
      </c>
      <c r="G1124" s="39">
        <v>578</v>
      </c>
      <c r="H1124" s="39" t="s">
        <v>25</v>
      </c>
      <c r="I1124" s="39">
        <f>G1124-F1124</f>
        <v>19</v>
      </c>
    </row>
    <row r="1125" spans="1:9" x14ac:dyDescent="0.25">
      <c r="A1125" s="40">
        <v>42440</v>
      </c>
      <c r="B1125" s="39" t="s">
        <v>439</v>
      </c>
      <c r="C1125" s="39" t="s">
        <v>19</v>
      </c>
      <c r="D1125" s="39" t="s">
        <v>632</v>
      </c>
      <c r="E1125" s="39" t="s">
        <v>614</v>
      </c>
      <c r="F1125" s="39">
        <v>80087</v>
      </c>
      <c r="G1125" s="39">
        <v>80087</v>
      </c>
      <c r="H1125" s="39" t="s">
        <v>616</v>
      </c>
      <c r="I1125" s="39">
        <f>G1125-F1125</f>
        <v>0</v>
      </c>
    </row>
    <row r="1126" spans="1:9" x14ac:dyDescent="0.25">
      <c r="A1126" s="40">
        <v>42440</v>
      </c>
      <c r="B1126" s="39" t="s">
        <v>30</v>
      </c>
      <c r="C1126" s="39" t="s">
        <v>21</v>
      </c>
      <c r="D1126" s="39" t="s">
        <v>332</v>
      </c>
      <c r="E1126" s="39" t="s">
        <v>16</v>
      </c>
      <c r="F1126" s="39">
        <v>15711</v>
      </c>
      <c r="G1126" s="39">
        <v>15721</v>
      </c>
      <c r="H1126" s="39" t="s">
        <v>26</v>
      </c>
      <c r="I1126" s="39">
        <f>G1126-F1126</f>
        <v>10</v>
      </c>
    </row>
    <row r="1127" spans="1:9" x14ac:dyDescent="0.25">
      <c r="A1127" s="40">
        <v>42441</v>
      </c>
      <c r="B1127" s="39" t="s">
        <v>71</v>
      </c>
      <c r="C1127" s="39" t="s">
        <v>21</v>
      </c>
      <c r="D1127" s="39" t="s">
        <v>664</v>
      </c>
      <c r="E1127" s="39" t="s">
        <v>614</v>
      </c>
      <c r="F1127" s="39">
        <v>48774</v>
      </c>
      <c r="G1127" s="39">
        <v>48774</v>
      </c>
      <c r="H1127" s="39"/>
      <c r="I1127" s="39">
        <f>G1127-F1127</f>
        <v>0</v>
      </c>
    </row>
    <row r="1128" spans="1:9" x14ac:dyDescent="0.25">
      <c r="A1128" s="40">
        <v>42441</v>
      </c>
      <c r="B1128" s="39" t="s">
        <v>42</v>
      </c>
      <c r="C1128" s="39" t="s">
        <v>12</v>
      </c>
      <c r="D1128" s="39" t="s">
        <v>334</v>
      </c>
      <c r="E1128" s="39" t="s">
        <v>16</v>
      </c>
      <c r="F1128" s="39">
        <v>30902</v>
      </c>
      <c r="G1128" s="39">
        <v>30921</v>
      </c>
      <c r="H1128" s="39" t="s">
        <v>25</v>
      </c>
      <c r="I1128" s="39">
        <f>G1128-F1128</f>
        <v>19</v>
      </c>
    </row>
    <row r="1129" spans="1:9" x14ac:dyDescent="0.25">
      <c r="A1129" s="40">
        <v>42442</v>
      </c>
      <c r="B1129" s="39" t="s">
        <v>64</v>
      </c>
      <c r="C1129" s="39" t="s">
        <v>21</v>
      </c>
      <c r="D1129" s="39" t="s">
        <v>334</v>
      </c>
      <c r="E1129" s="39" t="s">
        <v>16</v>
      </c>
      <c r="F1129" s="39">
        <v>30684</v>
      </c>
      <c r="G1129" s="39">
        <v>30705</v>
      </c>
      <c r="H1129" s="39" t="s">
        <v>26</v>
      </c>
      <c r="I1129" s="39">
        <f>G1129-F1129</f>
        <v>21</v>
      </c>
    </row>
    <row r="1130" spans="1:9" x14ac:dyDescent="0.25">
      <c r="A1130" s="40">
        <v>42442</v>
      </c>
      <c r="B1130" s="39" t="s">
        <v>203</v>
      </c>
      <c r="C1130" s="39" t="s">
        <v>21</v>
      </c>
      <c r="D1130" s="39" t="s">
        <v>364</v>
      </c>
      <c r="E1130" s="39" t="s">
        <v>160</v>
      </c>
      <c r="F1130" s="39">
        <v>37611</v>
      </c>
      <c r="G1130" s="39">
        <v>37625</v>
      </c>
      <c r="H1130" s="39" t="s">
        <v>162</v>
      </c>
      <c r="I1130" s="39">
        <f>G1130-F1130</f>
        <v>14</v>
      </c>
    </row>
    <row r="1131" spans="1:9" x14ac:dyDescent="0.25">
      <c r="A1131" s="40">
        <v>42443</v>
      </c>
      <c r="B1131" s="39" t="s">
        <v>64</v>
      </c>
      <c r="C1131" s="39" t="s">
        <v>21</v>
      </c>
      <c r="D1131" s="39" t="s">
        <v>334</v>
      </c>
      <c r="E1131" s="39" t="s">
        <v>16</v>
      </c>
      <c r="F1131" s="39">
        <v>30703</v>
      </c>
      <c r="G1131" s="39">
        <v>30722</v>
      </c>
      <c r="H1131" s="39" t="s">
        <v>25</v>
      </c>
      <c r="I1131" s="39">
        <f>G1131-F1131</f>
        <v>19</v>
      </c>
    </row>
    <row r="1132" spans="1:9" x14ac:dyDescent="0.25">
      <c r="A1132" s="40">
        <v>42443</v>
      </c>
      <c r="B1132" s="39" t="s">
        <v>64</v>
      </c>
      <c r="C1132" s="39" t="s">
        <v>21</v>
      </c>
      <c r="D1132" s="39" t="s">
        <v>334</v>
      </c>
      <c r="E1132" s="39" t="s">
        <v>16</v>
      </c>
      <c r="F1132" s="39">
        <v>30722</v>
      </c>
      <c r="G1132" s="39">
        <v>30741</v>
      </c>
      <c r="H1132" s="39" t="s">
        <v>25</v>
      </c>
      <c r="I1132" s="39">
        <f>G1132-F1132</f>
        <v>19</v>
      </c>
    </row>
    <row r="1133" spans="1:9" x14ac:dyDescent="0.25">
      <c r="A1133" s="40">
        <v>42443</v>
      </c>
      <c r="B1133" s="39" t="s">
        <v>203</v>
      </c>
      <c r="C1133" s="39" t="s">
        <v>21</v>
      </c>
      <c r="D1133" s="39" t="s">
        <v>364</v>
      </c>
      <c r="E1133" s="39" t="s">
        <v>160</v>
      </c>
      <c r="F1133" s="39">
        <v>37611</v>
      </c>
      <c r="G1133" s="39">
        <v>37625</v>
      </c>
      <c r="H1133" s="39" t="s">
        <v>162</v>
      </c>
      <c r="I1133" s="39">
        <f>G1133-F1133</f>
        <v>14</v>
      </c>
    </row>
    <row r="1134" spans="1:9" x14ac:dyDescent="0.25">
      <c r="A1134" s="40">
        <v>42444</v>
      </c>
      <c r="B1134" s="39" t="s">
        <v>69</v>
      </c>
      <c r="C1134" s="39" t="s">
        <v>21</v>
      </c>
      <c r="D1134" s="39" t="s">
        <v>334</v>
      </c>
      <c r="E1134" s="39" t="s">
        <v>16</v>
      </c>
      <c r="F1134" s="39">
        <v>18531</v>
      </c>
      <c r="G1134" s="39">
        <v>18550</v>
      </c>
      <c r="H1134" s="39" t="s">
        <v>25</v>
      </c>
      <c r="I1134" s="39">
        <f>G1134-F1134</f>
        <v>19</v>
      </c>
    </row>
    <row r="1135" spans="1:9" x14ac:dyDescent="0.25">
      <c r="A1135" s="40">
        <v>42444</v>
      </c>
      <c r="B1135" s="39" t="s">
        <v>64</v>
      </c>
      <c r="C1135" s="39" t="s">
        <v>21</v>
      </c>
      <c r="D1135" s="39" t="s">
        <v>334</v>
      </c>
      <c r="E1135" s="39" t="s">
        <v>16</v>
      </c>
      <c r="F1135" s="39">
        <v>30741</v>
      </c>
      <c r="G1135" s="39">
        <v>30760</v>
      </c>
      <c r="H1135" s="39" t="s">
        <v>25</v>
      </c>
      <c r="I1135" s="39">
        <f>G1135-F1135</f>
        <v>19</v>
      </c>
    </row>
    <row r="1136" spans="1:9" x14ac:dyDescent="0.25">
      <c r="A1136" s="40">
        <v>42444</v>
      </c>
      <c r="B1136" s="39" t="s">
        <v>64</v>
      </c>
      <c r="C1136" s="39" t="s">
        <v>21</v>
      </c>
      <c r="D1136" s="39" t="s">
        <v>334</v>
      </c>
      <c r="E1136" s="39" t="s">
        <v>16</v>
      </c>
      <c r="F1136" s="39">
        <v>30760</v>
      </c>
      <c r="G1136" s="39">
        <v>30779</v>
      </c>
      <c r="H1136" s="39" t="s">
        <v>25</v>
      </c>
      <c r="I1136" s="39">
        <f>G1136-F1136</f>
        <v>19</v>
      </c>
    </row>
    <row r="1137" spans="1:9" x14ac:dyDescent="0.25">
      <c r="A1137" s="40">
        <v>42444</v>
      </c>
      <c r="B1137" s="39" t="s">
        <v>203</v>
      </c>
      <c r="C1137" s="39" t="s">
        <v>21</v>
      </c>
      <c r="D1137" s="39" t="s">
        <v>364</v>
      </c>
      <c r="E1137" s="39" t="s">
        <v>160</v>
      </c>
      <c r="F1137" s="39">
        <v>37611</v>
      </c>
      <c r="G1137" s="39">
        <v>37625</v>
      </c>
      <c r="H1137" s="39" t="s">
        <v>162</v>
      </c>
      <c r="I1137" s="39">
        <f>G1137-F1137</f>
        <v>14</v>
      </c>
    </row>
    <row r="1138" spans="1:9" x14ac:dyDescent="0.25">
      <c r="A1138" s="40">
        <v>42445</v>
      </c>
      <c r="B1138" s="39" t="s">
        <v>69</v>
      </c>
      <c r="C1138" s="39" t="s">
        <v>21</v>
      </c>
      <c r="D1138" s="39" t="s">
        <v>334</v>
      </c>
      <c r="E1138" s="39" t="s">
        <v>16</v>
      </c>
      <c r="F1138" s="39">
        <v>18550</v>
      </c>
      <c r="G1138" s="39">
        <v>18569</v>
      </c>
      <c r="H1138" s="39" t="s">
        <v>25</v>
      </c>
      <c r="I1138" s="39">
        <f>G1138-F1138</f>
        <v>19</v>
      </c>
    </row>
    <row r="1139" spans="1:9" x14ac:dyDescent="0.25">
      <c r="A1139" s="40">
        <v>42445</v>
      </c>
      <c r="B1139" s="39" t="s">
        <v>64</v>
      </c>
      <c r="C1139" s="39" t="s">
        <v>21</v>
      </c>
      <c r="D1139" s="39" t="s">
        <v>334</v>
      </c>
      <c r="E1139" s="39" t="s">
        <v>16</v>
      </c>
      <c r="F1139" s="39">
        <v>30594</v>
      </c>
      <c r="G1139" s="39">
        <v>30613</v>
      </c>
      <c r="H1139" s="39" t="s">
        <v>25</v>
      </c>
      <c r="I1139" s="39">
        <f>G1139-F1139</f>
        <v>19</v>
      </c>
    </row>
    <row r="1140" spans="1:9" x14ac:dyDescent="0.25">
      <c r="A1140" s="40">
        <v>42445</v>
      </c>
      <c r="B1140" s="39" t="s">
        <v>64</v>
      </c>
      <c r="C1140" s="39" t="s">
        <v>21</v>
      </c>
      <c r="D1140" s="39" t="s">
        <v>334</v>
      </c>
      <c r="E1140" s="39" t="s">
        <v>16</v>
      </c>
      <c r="F1140" s="39">
        <v>30613</v>
      </c>
      <c r="G1140" s="39">
        <v>30632</v>
      </c>
      <c r="H1140" s="39" t="s">
        <v>25</v>
      </c>
      <c r="I1140" s="39">
        <f>G1140-F1140</f>
        <v>19</v>
      </c>
    </row>
    <row r="1141" spans="1:9" x14ac:dyDescent="0.25">
      <c r="A1141" s="40">
        <v>42445</v>
      </c>
      <c r="B1141" s="39" t="s">
        <v>85</v>
      </c>
      <c r="C1141" s="39" t="s">
        <v>12</v>
      </c>
      <c r="D1141" s="39" t="s">
        <v>332</v>
      </c>
      <c r="E1141" s="39" t="s">
        <v>16</v>
      </c>
      <c r="F1141" s="39">
        <v>17521</v>
      </c>
      <c r="G1141" s="39">
        <v>17540</v>
      </c>
      <c r="H1141" s="39" t="s">
        <v>26</v>
      </c>
      <c r="I1141" s="39">
        <f>G1141-F1141</f>
        <v>19</v>
      </c>
    </row>
    <row r="1142" spans="1:9" x14ac:dyDescent="0.25">
      <c r="A1142" s="40">
        <v>42446</v>
      </c>
      <c r="B1142" s="39" t="s">
        <v>175</v>
      </c>
      <c r="C1142" s="39" t="s">
        <v>12</v>
      </c>
      <c r="D1142" s="39" t="s">
        <v>332</v>
      </c>
      <c r="E1142" s="39" t="s">
        <v>16</v>
      </c>
      <c r="F1142" s="39">
        <v>7515</v>
      </c>
      <c r="G1142" s="39">
        <v>7524</v>
      </c>
      <c r="H1142" s="39" t="s">
        <v>26</v>
      </c>
      <c r="I1142" s="39">
        <f>G1142-F1142</f>
        <v>9</v>
      </c>
    </row>
    <row r="1143" spans="1:9" x14ac:dyDescent="0.25">
      <c r="A1143" s="40">
        <v>42446</v>
      </c>
      <c r="B1143" s="39" t="s">
        <v>114</v>
      </c>
      <c r="C1143" s="39" t="s">
        <v>36</v>
      </c>
      <c r="D1143" s="39" t="s">
        <v>334</v>
      </c>
      <c r="E1143" s="39" t="s">
        <v>16</v>
      </c>
      <c r="F1143" s="39">
        <v>76857</v>
      </c>
      <c r="G1143" s="39">
        <v>76876</v>
      </c>
      <c r="H1143" s="39" t="s">
        <v>26</v>
      </c>
      <c r="I1143" s="39">
        <f>G1143-F1143</f>
        <v>19</v>
      </c>
    </row>
    <row r="1144" spans="1:9" x14ac:dyDescent="0.25">
      <c r="A1144" s="40">
        <v>42446</v>
      </c>
      <c r="B1144" s="39" t="s">
        <v>114</v>
      </c>
      <c r="C1144" s="39" t="s">
        <v>36</v>
      </c>
      <c r="D1144" s="39" t="s">
        <v>334</v>
      </c>
      <c r="E1144" s="39" t="s">
        <v>16</v>
      </c>
      <c r="F1144" s="39">
        <v>76876</v>
      </c>
      <c r="G1144" s="39">
        <v>76895</v>
      </c>
      <c r="H1144" s="39" t="s">
        <v>26</v>
      </c>
      <c r="I1144" s="39">
        <f>G1144-F1144</f>
        <v>19</v>
      </c>
    </row>
    <row r="1145" spans="1:9" x14ac:dyDescent="0.25">
      <c r="A1145" s="40">
        <v>42446</v>
      </c>
      <c r="B1145" s="39" t="s">
        <v>114</v>
      </c>
      <c r="C1145" s="39" t="s">
        <v>36</v>
      </c>
      <c r="D1145" s="39" t="s">
        <v>334</v>
      </c>
      <c r="E1145" s="39" t="s">
        <v>16</v>
      </c>
      <c r="F1145" s="39">
        <v>76895</v>
      </c>
      <c r="G1145" s="39">
        <v>76914</v>
      </c>
      <c r="H1145" s="39" t="s">
        <v>26</v>
      </c>
      <c r="I1145" s="39">
        <f>G1145-F1145</f>
        <v>19</v>
      </c>
    </row>
    <row r="1146" spans="1:9" x14ac:dyDescent="0.25">
      <c r="A1146" s="40">
        <v>42446</v>
      </c>
      <c r="B1146" s="39" t="s">
        <v>69</v>
      </c>
      <c r="C1146" s="39" t="s">
        <v>21</v>
      </c>
      <c r="D1146" s="39" t="s">
        <v>334</v>
      </c>
      <c r="E1146" s="39" t="s">
        <v>16</v>
      </c>
      <c r="F1146" s="39">
        <v>18569</v>
      </c>
      <c r="G1146" s="39">
        <v>18569</v>
      </c>
      <c r="H1146" s="39" t="s">
        <v>25</v>
      </c>
      <c r="I1146" s="39">
        <f>G1146-F1146</f>
        <v>0</v>
      </c>
    </row>
    <row r="1147" spans="1:9" x14ac:dyDescent="0.25">
      <c r="A1147" s="40">
        <v>42447</v>
      </c>
      <c r="B1147" s="39" t="s">
        <v>188</v>
      </c>
      <c r="C1147" s="39" t="s">
        <v>12</v>
      </c>
      <c r="D1147" s="39" t="s">
        <v>330</v>
      </c>
      <c r="E1147" s="39" t="s">
        <v>16</v>
      </c>
      <c r="F1147" s="39">
        <v>44460</v>
      </c>
      <c r="G1147" s="39">
        <v>44460</v>
      </c>
      <c r="H1147" s="39" t="s">
        <v>26</v>
      </c>
      <c r="I1147" s="39">
        <f>G1147-F1147</f>
        <v>0</v>
      </c>
    </row>
    <row r="1148" spans="1:9" x14ac:dyDescent="0.25">
      <c r="A1148" s="40">
        <v>42447</v>
      </c>
      <c r="B1148" s="39" t="s">
        <v>166</v>
      </c>
      <c r="C1148" s="39" t="s">
        <v>21</v>
      </c>
      <c r="D1148" s="39" t="s">
        <v>334</v>
      </c>
      <c r="E1148" s="39" t="s">
        <v>16</v>
      </c>
      <c r="F1148" s="39">
        <v>28365</v>
      </c>
      <c r="G1148" s="39">
        <v>28384</v>
      </c>
      <c r="H1148" s="39" t="s">
        <v>26</v>
      </c>
      <c r="I1148" s="39">
        <f>G1148-F1148</f>
        <v>19</v>
      </c>
    </row>
    <row r="1149" spans="1:9" x14ac:dyDescent="0.25">
      <c r="A1149" s="40">
        <v>42447</v>
      </c>
      <c r="B1149" s="39" t="s">
        <v>166</v>
      </c>
      <c r="C1149" s="39" t="s">
        <v>21</v>
      </c>
      <c r="D1149" s="39" t="s">
        <v>334</v>
      </c>
      <c r="E1149" s="39" t="s">
        <v>16</v>
      </c>
      <c r="F1149" s="39">
        <v>28384</v>
      </c>
      <c r="G1149" s="39">
        <v>28403</v>
      </c>
      <c r="H1149" s="39" t="s">
        <v>26</v>
      </c>
      <c r="I1149" s="39">
        <f>G1149-F1149</f>
        <v>19</v>
      </c>
    </row>
    <row r="1150" spans="1:9" x14ac:dyDescent="0.25">
      <c r="A1150" s="40">
        <v>42447</v>
      </c>
      <c r="B1150" s="39" t="s">
        <v>67</v>
      </c>
      <c r="C1150" s="39" t="s">
        <v>21</v>
      </c>
      <c r="D1150" s="39" t="s">
        <v>95</v>
      </c>
      <c r="E1150" s="39" t="s">
        <v>16</v>
      </c>
      <c r="F1150" s="39">
        <v>9023</v>
      </c>
      <c r="G1150" s="39">
        <v>9042</v>
      </c>
      <c r="H1150" s="39" t="s">
        <v>25</v>
      </c>
      <c r="I1150" s="39">
        <f>G1150-F1150</f>
        <v>19</v>
      </c>
    </row>
    <row r="1151" spans="1:9" x14ac:dyDescent="0.25">
      <c r="A1151" s="40">
        <v>42448</v>
      </c>
      <c r="B1151" s="39" t="s">
        <v>35</v>
      </c>
      <c r="C1151" s="39" t="s">
        <v>36</v>
      </c>
      <c r="D1151" s="39" t="s">
        <v>330</v>
      </c>
      <c r="E1151" s="39" t="s">
        <v>16</v>
      </c>
      <c r="F1151" s="39">
        <v>82354</v>
      </c>
      <c r="G1151" s="39">
        <v>82369</v>
      </c>
      <c r="H1151" s="39" t="s">
        <v>26</v>
      </c>
      <c r="I1151" s="39">
        <f>G1151-F1151</f>
        <v>15</v>
      </c>
    </row>
    <row r="1152" spans="1:9" x14ac:dyDescent="0.25">
      <c r="A1152" s="40">
        <v>42448</v>
      </c>
      <c r="B1152" s="39" t="s">
        <v>166</v>
      </c>
      <c r="C1152" s="39" t="s">
        <v>21</v>
      </c>
      <c r="D1152" s="39" t="s">
        <v>334</v>
      </c>
      <c r="E1152" s="39" t="s">
        <v>16</v>
      </c>
      <c r="F1152" s="39">
        <v>28403</v>
      </c>
      <c r="G1152" s="39">
        <v>28422</v>
      </c>
      <c r="H1152" s="39" t="s">
        <v>26</v>
      </c>
      <c r="I1152" s="39">
        <f>G1152-F1152</f>
        <v>19</v>
      </c>
    </row>
    <row r="1153" spans="1:9" x14ac:dyDescent="0.25">
      <c r="A1153" s="40">
        <v>42448</v>
      </c>
      <c r="B1153" s="39" t="s">
        <v>166</v>
      </c>
      <c r="C1153" s="39" t="s">
        <v>21</v>
      </c>
      <c r="D1153" s="39" t="s">
        <v>334</v>
      </c>
      <c r="E1153" s="39" t="s">
        <v>16</v>
      </c>
      <c r="F1153" s="39">
        <v>28422</v>
      </c>
      <c r="G1153" s="39">
        <v>28441</v>
      </c>
      <c r="H1153" s="39" t="s">
        <v>26</v>
      </c>
      <c r="I1153" s="39">
        <f>G1153-F1153</f>
        <v>19</v>
      </c>
    </row>
    <row r="1154" spans="1:9" x14ac:dyDescent="0.25">
      <c r="A1154" s="40">
        <v>42448</v>
      </c>
      <c r="B1154" s="39" t="s">
        <v>23</v>
      </c>
      <c r="C1154" s="39" t="s">
        <v>21</v>
      </c>
      <c r="D1154" s="39" t="s">
        <v>411</v>
      </c>
      <c r="E1154" s="39" t="s">
        <v>16</v>
      </c>
      <c r="F1154" s="39">
        <v>44452</v>
      </c>
      <c r="G1154" s="39">
        <v>44471</v>
      </c>
      <c r="H1154" s="39" t="s">
        <v>26</v>
      </c>
      <c r="I1154" s="39">
        <f>G1154-F1154</f>
        <v>19</v>
      </c>
    </row>
    <row r="1155" spans="1:9" x14ac:dyDescent="0.25">
      <c r="A1155" s="40">
        <v>42449</v>
      </c>
      <c r="B1155" s="39" t="s">
        <v>413</v>
      </c>
      <c r="C1155" s="39" t="s">
        <v>173</v>
      </c>
      <c r="D1155" s="39" t="s">
        <v>364</v>
      </c>
      <c r="E1155" s="39" t="s">
        <v>160</v>
      </c>
      <c r="F1155" s="39">
        <v>9</v>
      </c>
      <c r="G1155" s="39">
        <v>22</v>
      </c>
      <c r="H1155" s="39" t="s">
        <v>162</v>
      </c>
      <c r="I1155" s="39">
        <f>G1155-F1155</f>
        <v>13</v>
      </c>
    </row>
    <row r="1156" spans="1:9" x14ac:dyDescent="0.25">
      <c r="A1156" s="40">
        <v>42449</v>
      </c>
      <c r="B1156" s="39" t="s">
        <v>188</v>
      </c>
      <c r="C1156" s="39" t="s">
        <v>12</v>
      </c>
      <c r="D1156" s="39" t="s">
        <v>33</v>
      </c>
      <c r="E1156" s="39" t="s">
        <v>16</v>
      </c>
      <c r="F1156" s="39">
        <v>44146</v>
      </c>
      <c r="G1156" s="39">
        <v>44165</v>
      </c>
      <c r="H1156" s="39" t="s">
        <v>26</v>
      </c>
      <c r="I1156" s="39">
        <f>G1156-F1156</f>
        <v>19</v>
      </c>
    </row>
    <row r="1157" spans="1:9" x14ac:dyDescent="0.25">
      <c r="A1157" s="40">
        <v>42450</v>
      </c>
      <c r="B1157" s="39" t="s">
        <v>118</v>
      </c>
      <c r="C1157" s="39" t="s">
        <v>36</v>
      </c>
      <c r="D1157" s="39" t="s">
        <v>417</v>
      </c>
      <c r="E1157" s="39" t="s">
        <v>16</v>
      </c>
      <c r="F1157" s="39">
        <v>83034</v>
      </c>
      <c r="G1157" s="39">
        <v>83053</v>
      </c>
      <c r="H1157" s="39" t="s">
        <v>25</v>
      </c>
      <c r="I1157" s="39">
        <f>G1157-F1157</f>
        <v>19</v>
      </c>
    </row>
    <row r="1158" spans="1:9" x14ac:dyDescent="0.25">
      <c r="A1158" s="40">
        <v>42450</v>
      </c>
      <c r="B1158" s="39" t="s">
        <v>413</v>
      </c>
      <c r="C1158" s="39" t="s">
        <v>173</v>
      </c>
      <c r="D1158" s="39" t="s">
        <v>364</v>
      </c>
      <c r="E1158" s="39" t="s">
        <v>160</v>
      </c>
      <c r="F1158" s="39">
        <v>9</v>
      </c>
      <c r="G1158" s="39">
        <v>22</v>
      </c>
      <c r="H1158" s="39" t="s">
        <v>162</v>
      </c>
      <c r="I1158" s="39">
        <f>G1158-F1158</f>
        <v>13</v>
      </c>
    </row>
    <row r="1159" spans="1:9" x14ac:dyDescent="0.25">
      <c r="A1159" s="40">
        <v>42450</v>
      </c>
      <c r="B1159" s="39" t="s">
        <v>106</v>
      </c>
      <c r="C1159" s="39" t="s">
        <v>19</v>
      </c>
      <c r="D1159" s="39" t="s">
        <v>334</v>
      </c>
      <c r="E1159" s="39" t="s">
        <v>16</v>
      </c>
      <c r="F1159" s="39">
        <v>68977</v>
      </c>
      <c r="G1159" s="39">
        <v>68996</v>
      </c>
      <c r="H1159" s="39" t="s">
        <v>25</v>
      </c>
      <c r="I1159" s="39">
        <f>G1159-F1159</f>
        <v>19</v>
      </c>
    </row>
    <row r="1160" spans="1:9" x14ac:dyDescent="0.25">
      <c r="A1160" s="40">
        <v>42451</v>
      </c>
      <c r="B1160" s="39" t="s">
        <v>413</v>
      </c>
      <c r="C1160" s="39" t="s">
        <v>173</v>
      </c>
      <c r="D1160" s="39" t="s">
        <v>364</v>
      </c>
      <c r="E1160" s="39" t="s">
        <v>160</v>
      </c>
      <c r="F1160" s="39">
        <v>9</v>
      </c>
      <c r="G1160" s="39">
        <v>22</v>
      </c>
      <c r="H1160" s="39" t="s">
        <v>162</v>
      </c>
      <c r="I1160" s="39">
        <f>G1160-F1160</f>
        <v>13</v>
      </c>
    </row>
    <row r="1161" spans="1:9" x14ac:dyDescent="0.25">
      <c r="A1161" s="40">
        <v>42451</v>
      </c>
      <c r="B1161" s="39" t="s">
        <v>177</v>
      </c>
      <c r="C1161" s="39" t="s">
        <v>19</v>
      </c>
      <c r="D1161" s="39" t="s">
        <v>334</v>
      </c>
      <c r="E1161" s="39" t="s">
        <v>16</v>
      </c>
      <c r="F1161" s="39">
        <v>80470</v>
      </c>
      <c r="G1161" s="39">
        <v>80489</v>
      </c>
      <c r="H1161" s="39" t="s">
        <v>26</v>
      </c>
      <c r="I1161" s="39">
        <f>G1161-F1161</f>
        <v>19</v>
      </c>
    </row>
    <row r="1162" spans="1:9" x14ac:dyDescent="0.25">
      <c r="A1162" s="40">
        <v>42451</v>
      </c>
      <c r="B1162" s="39" t="s">
        <v>177</v>
      </c>
      <c r="C1162" s="39" t="s">
        <v>19</v>
      </c>
      <c r="D1162" s="39" t="s">
        <v>334</v>
      </c>
      <c r="E1162" s="39" t="s">
        <v>16</v>
      </c>
      <c r="F1162" s="39">
        <v>80489</v>
      </c>
      <c r="G1162" s="39">
        <v>80508</v>
      </c>
      <c r="H1162" s="39" t="s">
        <v>26</v>
      </c>
      <c r="I1162" s="39">
        <f>G1162-F1162</f>
        <v>19</v>
      </c>
    </row>
    <row r="1163" spans="1:9" x14ac:dyDescent="0.25">
      <c r="A1163" s="40">
        <v>42451</v>
      </c>
      <c r="B1163" s="39" t="s">
        <v>177</v>
      </c>
      <c r="C1163" s="39" t="s">
        <v>19</v>
      </c>
      <c r="D1163" s="39" t="s">
        <v>334</v>
      </c>
      <c r="E1163" s="39" t="s">
        <v>16</v>
      </c>
      <c r="F1163" s="39">
        <v>80508</v>
      </c>
      <c r="G1163" s="39">
        <v>80527</v>
      </c>
      <c r="H1163" s="39" t="s">
        <v>26</v>
      </c>
      <c r="I1163" s="39">
        <f>G1163-F1163</f>
        <v>19</v>
      </c>
    </row>
    <row r="1164" spans="1:9" x14ac:dyDescent="0.25">
      <c r="A1164" s="40">
        <v>42451</v>
      </c>
      <c r="B1164" s="39" t="s">
        <v>114</v>
      </c>
      <c r="C1164" s="39" t="s">
        <v>36</v>
      </c>
      <c r="D1164" s="39" t="s">
        <v>334</v>
      </c>
      <c r="E1164" s="39" t="s">
        <v>16</v>
      </c>
      <c r="F1164" s="39">
        <v>76913</v>
      </c>
      <c r="G1164" s="39">
        <v>76932</v>
      </c>
      <c r="H1164" s="39" t="s">
        <v>26</v>
      </c>
      <c r="I1164" s="39">
        <f>G1164-F1164</f>
        <v>19</v>
      </c>
    </row>
    <row r="1165" spans="1:9" x14ac:dyDescent="0.25">
      <c r="A1165" s="40">
        <v>42452</v>
      </c>
      <c r="B1165" s="39" t="s">
        <v>186</v>
      </c>
      <c r="C1165" s="39" t="s">
        <v>21</v>
      </c>
      <c r="D1165" s="39" t="s">
        <v>15</v>
      </c>
      <c r="E1165" s="39" t="s">
        <v>16</v>
      </c>
      <c r="F1165" s="39">
        <v>26475</v>
      </c>
      <c r="G1165" s="39">
        <v>26494</v>
      </c>
      <c r="H1165" s="39" t="s">
        <v>25</v>
      </c>
      <c r="I1165" s="39">
        <f>G1165-F1165</f>
        <v>19</v>
      </c>
    </row>
    <row r="1166" spans="1:9" x14ac:dyDescent="0.25">
      <c r="A1166" s="40">
        <v>42452</v>
      </c>
      <c r="B1166" s="39" t="s">
        <v>186</v>
      </c>
      <c r="C1166" s="39" t="s">
        <v>21</v>
      </c>
      <c r="D1166" s="39" t="s">
        <v>15</v>
      </c>
      <c r="E1166" s="39" t="s">
        <v>16</v>
      </c>
      <c r="F1166" s="39">
        <v>26494</v>
      </c>
      <c r="G1166" s="39">
        <v>26513</v>
      </c>
      <c r="H1166" s="39" t="s">
        <v>25</v>
      </c>
      <c r="I1166" s="39">
        <f>G1166-F1166</f>
        <v>19</v>
      </c>
    </row>
    <row r="1167" spans="1:9" x14ac:dyDescent="0.25">
      <c r="A1167" s="40">
        <v>42452</v>
      </c>
      <c r="B1167" s="39" t="s">
        <v>20</v>
      </c>
      <c r="C1167" s="39" t="s">
        <v>21</v>
      </c>
      <c r="D1167" s="39" t="s">
        <v>330</v>
      </c>
      <c r="E1167" s="39" t="s">
        <v>16</v>
      </c>
      <c r="F1167" s="39">
        <v>22613</v>
      </c>
      <c r="G1167" s="39">
        <v>22622</v>
      </c>
      <c r="H1167" s="39" t="s">
        <v>25</v>
      </c>
      <c r="I1167" s="39">
        <f>G1167-F1167</f>
        <v>9</v>
      </c>
    </row>
    <row r="1168" spans="1:9" x14ac:dyDescent="0.25">
      <c r="A1168" s="40">
        <v>42453</v>
      </c>
      <c r="B1168" s="39" t="s">
        <v>114</v>
      </c>
      <c r="C1168" s="39" t="s">
        <v>36</v>
      </c>
      <c r="D1168" s="39" t="s">
        <v>334</v>
      </c>
      <c r="E1168" s="39" t="s">
        <v>16</v>
      </c>
      <c r="F1168" s="39">
        <v>76930</v>
      </c>
      <c r="G1168" s="39">
        <v>76949</v>
      </c>
      <c r="H1168" s="39" t="s">
        <v>26</v>
      </c>
      <c r="I1168" s="39">
        <f>G1168-F1168</f>
        <v>19</v>
      </c>
    </row>
    <row r="1169" spans="1:9" x14ac:dyDescent="0.25">
      <c r="A1169" s="40">
        <v>42453</v>
      </c>
      <c r="B1169" s="39" t="s">
        <v>114</v>
      </c>
      <c r="C1169" s="39" t="s">
        <v>36</v>
      </c>
      <c r="D1169" s="39" t="s">
        <v>334</v>
      </c>
      <c r="E1169" s="39" t="s">
        <v>16</v>
      </c>
      <c r="F1169" s="39">
        <v>76949</v>
      </c>
      <c r="G1169" s="39">
        <v>76968</v>
      </c>
      <c r="H1169" s="39" t="s">
        <v>26</v>
      </c>
      <c r="I1169" s="39">
        <f>G1169-F1169</f>
        <v>19</v>
      </c>
    </row>
    <row r="1170" spans="1:9" x14ac:dyDescent="0.25">
      <c r="A1170" s="40">
        <v>42453</v>
      </c>
      <c r="B1170" s="39" t="s">
        <v>30</v>
      </c>
      <c r="C1170" s="39" t="s">
        <v>21</v>
      </c>
      <c r="D1170" s="39" t="s">
        <v>417</v>
      </c>
      <c r="E1170" s="39" t="s">
        <v>16</v>
      </c>
      <c r="F1170" s="39">
        <v>18168</v>
      </c>
      <c r="G1170" s="39">
        <v>18168</v>
      </c>
      <c r="H1170" s="39" t="s">
        <v>25</v>
      </c>
      <c r="I1170" s="39">
        <f>G1170-F1170</f>
        <v>0</v>
      </c>
    </row>
    <row r="1171" spans="1:9" x14ac:dyDescent="0.25">
      <c r="A1171" s="40">
        <v>42455</v>
      </c>
      <c r="B1171" s="39" t="s">
        <v>283</v>
      </c>
      <c r="C1171" s="39" t="s">
        <v>12</v>
      </c>
      <c r="D1171" s="39" t="s">
        <v>420</v>
      </c>
      <c r="E1171" s="39" t="s">
        <v>16</v>
      </c>
      <c r="F1171" s="39">
        <v>37543</v>
      </c>
      <c r="G1171" s="39">
        <v>37562</v>
      </c>
      <c r="H1171" s="39" t="s">
        <v>26</v>
      </c>
      <c r="I1171" s="39">
        <f>G1171-F1171</f>
        <v>19</v>
      </c>
    </row>
    <row r="1172" spans="1:9" x14ac:dyDescent="0.25">
      <c r="A1172" s="40">
        <v>42455</v>
      </c>
      <c r="B1172" s="39" t="s">
        <v>188</v>
      </c>
      <c r="C1172" s="39" t="s">
        <v>12</v>
      </c>
      <c r="D1172" s="39" t="s">
        <v>374</v>
      </c>
      <c r="E1172" s="39" t="s">
        <v>16</v>
      </c>
      <c r="F1172" s="39">
        <v>43943</v>
      </c>
      <c r="G1172" s="39">
        <v>43950</v>
      </c>
      <c r="H1172" s="39" t="s">
        <v>26</v>
      </c>
      <c r="I1172" s="39">
        <f>G1172-F1172</f>
        <v>7</v>
      </c>
    </row>
    <row r="1173" spans="1:9" x14ac:dyDescent="0.25">
      <c r="A1173" s="69">
        <v>42456</v>
      </c>
      <c r="B1173" s="39" t="s">
        <v>71</v>
      </c>
      <c r="C1173" s="39" t="s">
        <v>21</v>
      </c>
      <c r="D1173" s="39" t="s">
        <v>449</v>
      </c>
      <c r="E1173" s="39" t="s">
        <v>614</v>
      </c>
      <c r="F1173" s="39"/>
      <c r="G1173" s="39"/>
      <c r="H1173" s="39"/>
      <c r="I1173" s="39"/>
    </row>
    <row r="1174" spans="1:9" x14ac:dyDescent="0.25">
      <c r="A1174" s="40">
        <v>42456</v>
      </c>
      <c r="B1174" s="39" t="s">
        <v>212</v>
      </c>
      <c r="C1174" s="39" t="s">
        <v>12</v>
      </c>
      <c r="D1174" s="39" t="s">
        <v>417</v>
      </c>
      <c r="E1174" s="39" t="s">
        <v>16</v>
      </c>
      <c r="F1174" s="39">
        <v>98373</v>
      </c>
      <c r="G1174" s="39">
        <v>98392</v>
      </c>
      <c r="H1174" s="39" t="s">
        <v>25</v>
      </c>
      <c r="I1174" s="39">
        <f>G1174-F1174</f>
        <v>19</v>
      </c>
    </row>
    <row r="1175" spans="1:9" x14ac:dyDescent="0.25">
      <c r="A1175" s="40">
        <v>42457</v>
      </c>
      <c r="B1175" s="39" t="s">
        <v>186</v>
      </c>
      <c r="C1175" s="39" t="s">
        <v>21</v>
      </c>
      <c r="D1175" s="39" t="s">
        <v>422</v>
      </c>
      <c r="E1175" s="39" t="s">
        <v>16</v>
      </c>
      <c r="F1175" s="39">
        <v>26420</v>
      </c>
      <c r="G1175" s="39">
        <v>26439</v>
      </c>
      <c r="H1175" s="39" t="s">
        <v>25</v>
      </c>
      <c r="I1175" s="39">
        <f>G1175-F1175</f>
        <v>19</v>
      </c>
    </row>
    <row r="1176" spans="1:9" x14ac:dyDescent="0.25">
      <c r="A1176" s="40">
        <v>42457</v>
      </c>
      <c r="B1176" s="39" t="s">
        <v>421</v>
      </c>
      <c r="C1176" s="39" t="s">
        <v>12</v>
      </c>
      <c r="D1176" s="39" t="s">
        <v>334</v>
      </c>
      <c r="E1176" s="39" t="s">
        <v>16</v>
      </c>
      <c r="F1176" s="39">
        <v>21794</v>
      </c>
      <c r="G1176" s="39">
        <v>21813</v>
      </c>
      <c r="H1176" s="39" t="s">
        <v>26</v>
      </c>
      <c r="I1176" s="39">
        <f>G1176-F1176</f>
        <v>19</v>
      </c>
    </row>
    <row r="1177" spans="1:9" x14ac:dyDescent="0.25">
      <c r="A1177" s="40">
        <v>42457</v>
      </c>
      <c r="B1177" s="39" t="s">
        <v>166</v>
      </c>
      <c r="C1177" s="39" t="s">
        <v>21</v>
      </c>
      <c r="D1177" s="39" t="s">
        <v>334</v>
      </c>
      <c r="E1177" s="39" t="s">
        <v>16</v>
      </c>
      <c r="F1177" s="39">
        <v>28441</v>
      </c>
      <c r="G1177" s="39">
        <v>28460</v>
      </c>
      <c r="H1177" s="39" t="s">
        <v>26</v>
      </c>
      <c r="I1177" s="39">
        <f>G1177-F1177</f>
        <v>19</v>
      </c>
    </row>
    <row r="1178" spans="1:9" x14ac:dyDescent="0.25">
      <c r="A1178" s="40">
        <v>42458</v>
      </c>
      <c r="B1178" s="39" t="s">
        <v>177</v>
      </c>
      <c r="C1178" s="39" t="s">
        <v>19</v>
      </c>
      <c r="D1178" s="39" t="s">
        <v>330</v>
      </c>
      <c r="E1178" s="39" t="s">
        <v>16</v>
      </c>
      <c r="F1178" s="39">
        <v>82752</v>
      </c>
      <c r="G1178" s="39">
        <v>82771</v>
      </c>
      <c r="H1178" s="39" t="s">
        <v>26</v>
      </c>
      <c r="I1178" s="39">
        <f>G1178-F1178</f>
        <v>19</v>
      </c>
    </row>
    <row r="1179" spans="1:9" x14ac:dyDescent="0.25">
      <c r="A1179" s="40">
        <v>42458</v>
      </c>
      <c r="B1179" s="39" t="s">
        <v>114</v>
      </c>
      <c r="C1179" s="39" t="s">
        <v>36</v>
      </c>
      <c r="D1179" s="39" t="s">
        <v>334</v>
      </c>
      <c r="E1179" s="39" t="s">
        <v>16</v>
      </c>
      <c r="F1179" s="39">
        <v>77115</v>
      </c>
      <c r="G1179" s="39">
        <v>77134</v>
      </c>
      <c r="H1179" s="39" t="s">
        <v>25</v>
      </c>
      <c r="I1179" s="39">
        <f>G1179-F1179</f>
        <v>19</v>
      </c>
    </row>
    <row r="1180" spans="1:9" x14ac:dyDescent="0.25">
      <c r="A1180" s="40">
        <v>42458</v>
      </c>
      <c r="B1180" s="39" t="s">
        <v>114</v>
      </c>
      <c r="C1180" s="39" t="s">
        <v>36</v>
      </c>
      <c r="D1180" s="39" t="s">
        <v>334</v>
      </c>
      <c r="E1180" s="39" t="s">
        <v>16</v>
      </c>
      <c r="F1180" s="39">
        <v>77134</v>
      </c>
      <c r="G1180" s="39">
        <v>77153</v>
      </c>
      <c r="H1180" s="39" t="s">
        <v>25</v>
      </c>
      <c r="I1180" s="39">
        <f>G1180-F1180</f>
        <v>19</v>
      </c>
    </row>
    <row r="1181" spans="1:9" x14ac:dyDescent="0.25">
      <c r="A1181" s="40">
        <v>42459</v>
      </c>
      <c r="B1181" s="39" t="s">
        <v>168</v>
      </c>
      <c r="C1181" s="39" t="s">
        <v>19</v>
      </c>
      <c r="D1181" s="39" t="s">
        <v>334</v>
      </c>
      <c r="E1181" s="39" t="s">
        <v>16</v>
      </c>
      <c r="F1181" s="39">
        <v>68414</v>
      </c>
      <c r="G1181" s="39">
        <v>68433</v>
      </c>
      <c r="H1181" s="39" t="s">
        <v>26</v>
      </c>
      <c r="I1181" s="39">
        <f>G1181-F1181</f>
        <v>19</v>
      </c>
    </row>
    <row r="1182" spans="1:9" x14ac:dyDescent="0.25">
      <c r="A1182" s="40">
        <v>42459</v>
      </c>
      <c r="B1182" s="39" t="s">
        <v>177</v>
      </c>
      <c r="C1182" s="39" t="s">
        <v>19</v>
      </c>
      <c r="D1182" s="39" t="s">
        <v>423</v>
      </c>
      <c r="E1182" s="39" t="s">
        <v>16</v>
      </c>
      <c r="F1182" s="39">
        <v>79922</v>
      </c>
      <c r="G1182" s="39">
        <v>79940</v>
      </c>
      <c r="H1182" s="39" t="s">
        <v>26</v>
      </c>
      <c r="I1182" s="39">
        <f>G1182-F1182</f>
        <v>18</v>
      </c>
    </row>
    <row r="1183" spans="1:9" x14ac:dyDescent="0.25">
      <c r="A1183" s="40">
        <v>42459</v>
      </c>
      <c r="B1183" s="39" t="s">
        <v>114</v>
      </c>
      <c r="C1183" s="39" t="s">
        <v>36</v>
      </c>
      <c r="D1183" s="39" t="s">
        <v>334</v>
      </c>
      <c r="E1183" s="39" t="s">
        <v>16</v>
      </c>
      <c r="F1183" s="39">
        <v>75869</v>
      </c>
      <c r="G1183" s="39">
        <v>75888</v>
      </c>
      <c r="H1183" s="39" t="s">
        <v>26</v>
      </c>
      <c r="I1183" s="39">
        <f>G1183-F1183</f>
        <v>19</v>
      </c>
    </row>
    <row r="1184" spans="1:9" x14ac:dyDescent="0.25">
      <c r="A1184" s="40">
        <v>42459</v>
      </c>
      <c r="B1184" s="39" t="s">
        <v>114</v>
      </c>
      <c r="C1184" s="39" t="s">
        <v>36</v>
      </c>
      <c r="D1184" s="39" t="s">
        <v>334</v>
      </c>
      <c r="E1184" s="39" t="s">
        <v>16</v>
      </c>
      <c r="F1184" s="39">
        <v>75888</v>
      </c>
      <c r="G1184" s="39">
        <v>75907</v>
      </c>
      <c r="H1184" s="39" t="s">
        <v>26</v>
      </c>
      <c r="I1184" s="39">
        <f>G1184-F1184</f>
        <v>19</v>
      </c>
    </row>
    <row r="1185" spans="1:9" x14ac:dyDescent="0.25">
      <c r="A1185" s="40">
        <v>42460</v>
      </c>
      <c r="B1185" s="39" t="s">
        <v>112</v>
      </c>
      <c r="C1185" s="39" t="s">
        <v>19</v>
      </c>
      <c r="D1185" s="39" t="s">
        <v>330</v>
      </c>
      <c r="E1185" s="39" t="s">
        <v>16</v>
      </c>
      <c r="F1185" s="39">
        <v>87481</v>
      </c>
      <c r="G1185" s="39">
        <v>87490</v>
      </c>
      <c r="H1185" s="39" t="s">
        <v>26</v>
      </c>
      <c r="I1185" s="39">
        <f>G1185-F1185</f>
        <v>9</v>
      </c>
    </row>
    <row r="1186" spans="1:9" x14ac:dyDescent="0.25">
      <c r="A1186" s="40">
        <v>42460</v>
      </c>
      <c r="B1186" s="39" t="s">
        <v>92</v>
      </c>
      <c r="C1186" s="39" t="s">
        <v>36</v>
      </c>
      <c r="D1186" s="39" t="s">
        <v>332</v>
      </c>
      <c r="E1186" s="39" t="s">
        <v>16</v>
      </c>
      <c r="F1186" s="39">
        <v>82860</v>
      </c>
      <c r="G1186" s="39">
        <v>82879</v>
      </c>
      <c r="H1186" s="39" t="s">
        <v>25</v>
      </c>
      <c r="I1186" s="39">
        <f>G1186-F1186</f>
        <v>19</v>
      </c>
    </row>
    <row r="1187" spans="1:9" x14ac:dyDescent="0.25">
      <c r="A1187" s="40">
        <v>42461</v>
      </c>
      <c r="B1187" s="39" t="s">
        <v>109</v>
      </c>
      <c r="C1187" s="39" t="s">
        <v>12</v>
      </c>
      <c r="D1187" s="39" t="s">
        <v>368</v>
      </c>
      <c r="E1187" s="39" t="s">
        <v>16</v>
      </c>
      <c r="F1187" s="39">
        <v>32535</v>
      </c>
      <c r="G1187" s="39">
        <v>32544</v>
      </c>
      <c r="H1187" s="39" t="s">
        <v>25</v>
      </c>
      <c r="I1187" s="39">
        <f>G1187-F1187</f>
        <v>9</v>
      </c>
    </row>
    <row r="1188" spans="1:9" x14ac:dyDescent="0.25">
      <c r="A1188" s="40">
        <v>42461</v>
      </c>
      <c r="B1188" s="39" t="s">
        <v>347</v>
      </c>
      <c r="C1188" s="39" t="s">
        <v>21</v>
      </c>
      <c r="D1188" s="39" t="s">
        <v>424</v>
      </c>
      <c r="E1188" s="39" t="s">
        <v>16</v>
      </c>
      <c r="F1188" s="39">
        <v>11178</v>
      </c>
      <c r="G1188" s="39">
        <v>11197</v>
      </c>
      <c r="H1188" s="39" t="s">
        <v>25</v>
      </c>
      <c r="I1188" s="39">
        <f>G1188-F1188</f>
        <v>19</v>
      </c>
    </row>
    <row r="1189" spans="1:9" x14ac:dyDescent="0.25">
      <c r="A1189" s="40">
        <v>42461</v>
      </c>
      <c r="B1189" s="39" t="s">
        <v>55</v>
      </c>
      <c r="C1189" s="39" t="s">
        <v>21</v>
      </c>
      <c r="D1189" s="39" t="s">
        <v>334</v>
      </c>
      <c r="E1189" s="39" t="s">
        <v>16</v>
      </c>
      <c r="F1189" s="39">
        <v>25791</v>
      </c>
      <c r="G1189" s="39">
        <v>25809</v>
      </c>
      <c r="H1189" s="39" t="s">
        <v>26</v>
      </c>
      <c r="I1189" s="39">
        <f>G1189-F1189</f>
        <v>18</v>
      </c>
    </row>
    <row r="1190" spans="1:9" x14ac:dyDescent="0.25">
      <c r="A1190" s="40">
        <v>42462</v>
      </c>
      <c r="B1190" s="39" t="s">
        <v>23</v>
      </c>
      <c r="C1190" s="39" t="s">
        <v>21</v>
      </c>
      <c r="D1190" s="39" t="s">
        <v>111</v>
      </c>
      <c r="E1190" s="39" t="s">
        <v>16</v>
      </c>
      <c r="F1190" s="39">
        <v>43953</v>
      </c>
      <c r="G1190" s="39">
        <v>43972</v>
      </c>
      <c r="H1190" s="39" t="s">
        <v>26</v>
      </c>
      <c r="I1190" s="39">
        <f>G1190-F1190</f>
        <v>19</v>
      </c>
    </row>
    <row r="1191" spans="1:9" x14ac:dyDescent="0.25">
      <c r="A1191" s="40">
        <v>42462</v>
      </c>
      <c r="B1191" s="39" t="s">
        <v>114</v>
      </c>
      <c r="C1191" s="39" t="s">
        <v>36</v>
      </c>
      <c r="D1191" s="39" t="s">
        <v>334</v>
      </c>
      <c r="E1191" s="39" t="s">
        <v>16</v>
      </c>
      <c r="F1191" s="39">
        <v>77187</v>
      </c>
      <c r="G1191" s="39">
        <v>77206</v>
      </c>
      <c r="H1191" s="39" t="s">
        <v>26</v>
      </c>
      <c r="I1191" s="39">
        <f>G1191-F1191</f>
        <v>19</v>
      </c>
    </row>
    <row r="1192" spans="1:9" x14ac:dyDescent="0.25">
      <c r="A1192" s="40">
        <v>42462</v>
      </c>
      <c r="B1192" s="39" t="s">
        <v>114</v>
      </c>
      <c r="C1192" s="39" t="s">
        <v>36</v>
      </c>
      <c r="D1192" s="39" t="s">
        <v>334</v>
      </c>
      <c r="E1192" s="39" t="s">
        <v>16</v>
      </c>
      <c r="F1192" s="39">
        <v>77206</v>
      </c>
      <c r="G1192" s="39">
        <v>77225</v>
      </c>
      <c r="H1192" s="39" t="s">
        <v>26</v>
      </c>
      <c r="I1192" s="39">
        <f>G1192-F1192</f>
        <v>19</v>
      </c>
    </row>
    <row r="1193" spans="1:9" x14ac:dyDescent="0.25">
      <c r="A1193" s="40">
        <v>42463</v>
      </c>
      <c r="B1193" s="39" t="s">
        <v>23</v>
      </c>
      <c r="C1193" s="39" t="s">
        <v>21</v>
      </c>
      <c r="D1193" s="39" t="s">
        <v>33</v>
      </c>
      <c r="E1193" s="39" t="s">
        <v>16</v>
      </c>
      <c r="F1193" s="39">
        <v>44114</v>
      </c>
      <c r="G1193" s="39">
        <v>44133</v>
      </c>
      <c r="H1193" s="39" t="s">
        <v>26</v>
      </c>
      <c r="I1193" s="39">
        <f>G1193-F1193</f>
        <v>19</v>
      </c>
    </row>
    <row r="1194" spans="1:9" x14ac:dyDescent="0.25">
      <c r="A1194" s="40">
        <v>42463</v>
      </c>
      <c r="B1194" s="39" t="s">
        <v>114</v>
      </c>
      <c r="C1194" s="39" t="s">
        <v>36</v>
      </c>
      <c r="D1194" s="39" t="s">
        <v>33</v>
      </c>
      <c r="E1194" s="39" t="s">
        <v>16</v>
      </c>
      <c r="F1194" s="39">
        <v>73811</v>
      </c>
      <c r="G1194" s="39">
        <v>73830</v>
      </c>
      <c r="H1194" s="39" t="s">
        <v>25</v>
      </c>
      <c r="I1194" s="39">
        <f>G1194-F1194</f>
        <v>19</v>
      </c>
    </row>
    <row r="1195" spans="1:9" x14ac:dyDescent="0.25">
      <c r="A1195" s="40">
        <v>42463</v>
      </c>
      <c r="B1195" s="39" t="s">
        <v>114</v>
      </c>
      <c r="C1195" s="39" t="s">
        <v>36</v>
      </c>
      <c r="D1195" s="39" t="s">
        <v>33</v>
      </c>
      <c r="E1195" s="39" t="s">
        <v>16</v>
      </c>
      <c r="F1195" s="39">
        <v>73830</v>
      </c>
      <c r="G1195" s="39">
        <v>73849</v>
      </c>
      <c r="H1195" s="39" t="s">
        <v>25</v>
      </c>
      <c r="I1195" s="39">
        <f>G1195-F1195</f>
        <v>19</v>
      </c>
    </row>
    <row r="1196" spans="1:9" x14ac:dyDescent="0.25">
      <c r="A1196" s="40">
        <v>42463</v>
      </c>
      <c r="B1196" s="39" t="s">
        <v>425</v>
      </c>
      <c r="C1196" s="39" t="s">
        <v>12</v>
      </c>
      <c r="D1196" s="39" t="s">
        <v>330</v>
      </c>
      <c r="E1196" s="39" t="s">
        <v>16</v>
      </c>
      <c r="F1196" s="39">
        <v>48309</v>
      </c>
      <c r="G1196" s="39">
        <v>48318</v>
      </c>
      <c r="H1196" s="39" t="s">
        <v>26</v>
      </c>
      <c r="I1196" s="39">
        <f>G1196-F1196</f>
        <v>9</v>
      </c>
    </row>
    <row r="1197" spans="1:9" x14ac:dyDescent="0.25">
      <c r="A1197" s="40">
        <v>42464</v>
      </c>
      <c r="B1197" s="39" t="s">
        <v>92</v>
      </c>
      <c r="C1197" s="39" t="s">
        <v>36</v>
      </c>
      <c r="D1197" s="39" t="s">
        <v>332</v>
      </c>
      <c r="E1197" s="39" t="s">
        <v>16</v>
      </c>
      <c r="F1197" s="39">
        <v>82946</v>
      </c>
      <c r="G1197" s="39">
        <v>82965</v>
      </c>
      <c r="H1197" s="39" t="s">
        <v>25</v>
      </c>
      <c r="I1197" s="39">
        <f>G1197-F1197</f>
        <v>19</v>
      </c>
    </row>
    <row r="1198" spans="1:9" x14ac:dyDescent="0.25">
      <c r="A1198" s="40">
        <v>42464</v>
      </c>
      <c r="B1198" s="39" t="s">
        <v>114</v>
      </c>
      <c r="C1198" s="39" t="s">
        <v>36</v>
      </c>
      <c r="D1198" s="39" t="s">
        <v>334</v>
      </c>
      <c r="E1198" s="39" t="s">
        <v>16</v>
      </c>
      <c r="F1198" s="39">
        <v>77169</v>
      </c>
      <c r="G1198" s="39">
        <v>77188</v>
      </c>
      <c r="H1198" s="39" t="s">
        <v>26</v>
      </c>
      <c r="I1198" s="39">
        <f>G1198-F1198</f>
        <v>19</v>
      </c>
    </row>
    <row r="1199" spans="1:9" x14ac:dyDescent="0.25">
      <c r="A1199" s="40">
        <v>42464</v>
      </c>
      <c r="B1199" s="39" t="s">
        <v>123</v>
      </c>
      <c r="C1199" s="39" t="s">
        <v>12</v>
      </c>
      <c r="D1199" s="39" t="s">
        <v>15</v>
      </c>
      <c r="E1199" s="39" t="s">
        <v>16</v>
      </c>
      <c r="F1199" s="39">
        <v>25992</v>
      </c>
      <c r="G1199" s="39">
        <v>26011</v>
      </c>
      <c r="H1199" s="39" t="s">
        <v>25</v>
      </c>
      <c r="I1199" s="39">
        <f>G1199-F1199</f>
        <v>19</v>
      </c>
    </row>
    <row r="1200" spans="1:9" x14ac:dyDescent="0.25">
      <c r="A1200" s="40">
        <v>42465</v>
      </c>
      <c r="B1200" s="39" t="s">
        <v>92</v>
      </c>
      <c r="C1200" s="39" t="s">
        <v>36</v>
      </c>
      <c r="D1200" s="39" t="s">
        <v>332</v>
      </c>
      <c r="E1200" s="39" t="s">
        <v>16</v>
      </c>
      <c r="F1200" s="39">
        <v>82970</v>
      </c>
      <c r="G1200" s="39">
        <v>82989</v>
      </c>
      <c r="H1200" s="39" t="s">
        <v>25</v>
      </c>
      <c r="I1200" s="39">
        <f>G1200-F1200</f>
        <v>19</v>
      </c>
    </row>
    <row r="1201" spans="1:9" x14ac:dyDescent="0.25">
      <c r="A1201" s="40">
        <v>42465</v>
      </c>
      <c r="B1201" s="39" t="s">
        <v>114</v>
      </c>
      <c r="C1201" s="39" t="s">
        <v>36</v>
      </c>
      <c r="D1201" s="39" t="s">
        <v>334</v>
      </c>
      <c r="E1201" s="39" t="s">
        <v>16</v>
      </c>
      <c r="F1201" s="39">
        <v>77131</v>
      </c>
      <c r="G1201" s="39">
        <v>77150</v>
      </c>
      <c r="H1201" s="39" t="s">
        <v>26</v>
      </c>
      <c r="I1201" s="39">
        <f>G1201-F1201</f>
        <v>19</v>
      </c>
    </row>
    <row r="1202" spans="1:9" x14ac:dyDescent="0.25">
      <c r="A1202" s="40">
        <v>42465</v>
      </c>
      <c r="B1202" s="39" t="s">
        <v>114</v>
      </c>
      <c r="C1202" s="39" t="s">
        <v>36</v>
      </c>
      <c r="D1202" s="39" t="s">
        <v>334</v>
      </c>
      <c r="E1202" s="39" t="s">
        <v>16</v>
      </c>
      <c r="F1202" s="39">
        <v>77150</v>
      </c>
      <c r="G1202" s="39">
        <v>77169</v>
      </c>
      <c r="H1202" s="39" t="s">
        <v>26</v>
      </c>
      <c r="I1202" s="39">
        <f>G1202-F1202</f>
        <v>19</v>
      </c>
    </row>
    <row r="1203" spans="1:9" x14ac:dyDescent="0.25">
      <c r="A1203" s="40">
        <v>42465</v>
      </c>
      <c r="B1203" s="39" t="s">
        <v>123</v>
      </c>
      <c r="C1203" s="39" t="s">
        <v>12</v>
      </c>
      <c r="D1203" s="39" t="s">
        <v>15</v>
      </c>
      <c r="E1203" s="39" t="s">
        <v>16</v>
      </c>
      <c r="F1203" s="39">
        <v>26011</v>
      </c>
      <c r="G1203" s="39">
        <v>26011</v>
      </c>
      <c r="H1203" s="39" t="s">
        <v>25</v>
      </c>
      <c r="I1203" s="39">
        <f>G1203-F1203</f>
        <v>0</v>
      </c>
    </row>
    <row r="1204" spans="1:9" x14ac:dyDescent="0.25">
      <c r="A1204" s="40">
        <v>42466</v>
      </c>
      <c r="B1204" s="39" t="s">
        <v>114</v>
      </c>
      <c r="C1204" s="39" t="s">
        <v>36</v>
      </c>
      <c r="D1204" s="39" t="s">
        <v>334</v>
      </c>
      <c r="E1204" s="39" t="s">
        <v>16</v>
      </c>
      <c r="F1204" s="39">
        <v>77093</v>
      </c>
      <c r="G1204" s="39">
        <v>77112</v>
      </c>
      <c r="H1204" s="39" t="s">
        <v>26</v>
      </c>
      <c r="I1204" s="39">
        <f>G1204-F1204</f>
        <v>19</v>
      </c>
    </row>
    <row r="1205" spans="1:9" x14ac:dyDescent="0.25">
      <c r="A1205" s="40">
        <v>42466</v>
      </c>
      <c r="B1205" s="39" t="s">
        <v>114</v>
      </c>
      <c r="C1205" s="39" t="s">
        <v>36</v>
      </c>
      <c r="D1205" s="39" t="s">
        <v>334</v>
      </c>
      <c r="E1205" s="39" t="s">
        <v>16</v>
      </c>
      <c r="F1205" s="39">
        <v>77112</v>
      </c>
      <c r="G1205" s="39">
        <v>77131</v>
      </c>
      <c r="H1205" s="39" t="s">
        <v>26</v>
      </c>
      <c r="I1205" s="39">
        <f>G1205-F1205</f>
        <v>19</v>
      </c>
    </row>
    <row r="1206" spans="1:9" x14ac:dyDescent="0.25">
      <c r="A1206" s="40">
        <v>42466</v>
      </c>
      <c r="B1206" s="39" t="s">
        <v>69</v>
      </c>
      <c r="C1206" s="39" t="s">
        <v>21</v>
      </c>
      <c r="D1206" s="39" t="s">
        <v>334</v>
      </c>
      <c r="E1206" s="39" t="s">
        <v>16</v>
      </c>
      <c r="F1206" s="39">
        <v>18931</v>
      </c>
      <c r="G1206" s="39">
        <v>18950</v>
      </c>
      <c r="H1206" s="39" t="s">
        <v>25</v>
      </c>
      <c r="I1206" s="39">
        <f>G1206-F1206</f>
        <v>19</v>
      </c>
    </row>
    <row r="1207" spans="1:9" x14ac:dyDescent="0.25">
      <c r="A1207" s="40">
        <v>42467</v>
      </c>
      <c r="B1207" s="39" t="s">
        <v>56</v>
      </c>
      <c r="C1207" s="39" t="s">
        <v>12</v>
      </c>
      <c r="D1207" s="39" t="s">
        <v>334</v>
      </c>
      <c r="E1207" s="39" t="s">
        <v>16</v>
      </c>
      <c r="F1207" s="39">
        <v>18882</v>
      </c>
      <c r="G1207" s="39">
        <v>18901</v>
      </c>
      <c r="H1207" s="39" t="s">
        <v>25</v>
      </c>
      <c r="I1207" s="39">
        <f>G1207-F1207</f>
        <v>19</v>
      </c>
    </row>
    <row r="1208" spans="1:9" x14ac:dyDescent="0.25">
      <c r="A1208" s="40">
        <v>42467</v>
      </c>
      <c r="B1208" s="39" t="s">
        <v>56</v>
      </c>
      <c r="C1208" s="39" t="s">
        <v>12</v>
      </c>
      <c r="D1208" s="39" t="s">
        <v>334</v>
      </c>
      <c r="E1208" s="39" t="s">
        <v>16</v>
      </c>
      <c r="F1208" s="39">
        <v>18901</v>
      </c>
      <c r="G1208" s="39">
        <v>18920</v>
      </c>
      <c r="H1208" s="39" t="s">
        <v>25</v>
      </c>
      <c r="I1208" s="39">
        <f>G1208-F1208</f>
        <v>19</v>
      </c>
    </row>
    <row r="1209" spans="1:9" x14ac:dyDescent="0.25">
      <c r="A1209" s="40">
        <v>42467</v>
      </c>
      <c r="B1209" s="39" t="s">
        <v>56</v>
      </c>
      <c r="C1209" s="39" t="s">
        <v>12</v>
      </c>
      <c r="D1209" s="39" t="s">
        <v>334</v>
      </c>
      <c r="E1209" s="39" t="s">
        <v>16</v>
      </c>
      <c r="F1209" s="39">
        <v>18920</v>
      </c>
      <c r="G1209" s="39">
        <v>18939</v>
      </c>
      <c r="H1209" s="39" t="s">
        <v>25</v>
      </c>
      <c r="I1209" s="39">
        <f>G1209-F1209</f>
        <v>19</v>
      </c>
    </row>
    <row r="1210" spans="1:9" x14ac:dyDescent="0.25">
      <c r="A1210" s="40">
        <v>42467</v>
      </c>
      <c r="B1210" s="39" t="s">
        <v>69</v>
      </c>
      <c r="C1210" s="39" t="s">
        <v>21</v>
      </c>
      <c r="D1210" s="39" t="s">
        <v>334</v>
      </c>
      <c r="E1210" s="39" t="s">
        <v>16</v>
      </c>
      <c r="F1210" s="39">
        <v>18950</v>
      </c>
      <c r="G1210" s="39">
        <v>18969</v>
      </c>
      <c r="H1210" s="39" t="s">
        <v>25</v>
      </c>
      <c r="I1210" s="39">
        <f>G1210-F1210</f>
        <v>19</v>
      </c>
    </row>
    <row r="1211" spans="1:9" x14ac:dyDescent="0.25">
      <c r="A1211" s="40">
        <v>42468</v>
      </c>
      <c r="B1211" s="39" t="s">
        <v>178</v>
      </c>
      <c r="C1211" s="39" t="s">
        <v>19</v>
      </c>
      <c r="D1211" s="39" t="s">
        <v>427</v>
      </c>
      <c r="E1211" s="39" t="s">
        <v>16</v>
      </c>
      <c r="F1211" s="39">
        <v>61488</v>
      </c>
      <c r="G1211" s="39">
        <v>61507</v>
      </c>
      <c r="H1211" s="39" t="s">
        <v>26</v>
      </c>
      <c r="I1211" s="39">
        <f>G1211-F1211</f>
        <v>19</v>
      </c>
    </row>
    <row r="1212" spans="1:9" x14ac:dyDescent="0.25">
      <c r="A1212" s="40">
        <v>42468</v>
      </c>
      <c r="B1212" s="39" t="s">
        <v>69</v>
      </c>
      <c r="C1212" s="39" t="s">
        <v>21</v>
      </c>
      <c r="D1212" s="39" t="s">
        <v>334</v>
      </c>
      <c r="E1212" s="39" t="s">
        <v>16</v>
      </c>
      <c r="F1212" s="39">
        <v>18968</v>
      </c>
      <c r="G1212" s="39">
        <v>18968</v>
      </c>
      <c r="H1212" s="39" t="s">
        <v>25</v>
      </c>
      <c r="I1212" s="39">
        <f>G1212-F1212</f>
        <v>0</v>
      </c>
    </row>
    <row r="1213" spans="1:9" x14ac:dyDescent="0.25">
      <c r="A1213" s="40">
        <v>42469</v>
      </c>
      <c r="B1213" s="39" t="s">
        <v>166</v>
      </c>
      <c r="C1213" s="39" t="s">
        <v>21</v>
      </c>
      <c r="D1213" s="39" t="s">
        <v>428</v>
      </c>
      <c r="E1213" s="39" t="s">
        <v>16</v>
      </c>
      <c r="F1213" s="39">
        <v>28158</v>
      </c>
      <c r="G1213" s="39">
        <v>28177</v>
      </c>
      <c r="H1213" s="39" t="s">
        <v>25</v>
      </c>
      <c r="I1213" s="39">
        <f>G1213-F1213</f>
        <v>19</v>
      </c>
    </row>
    <row r="1214" spans="1:9" x14ac:dyDescent="0.25">
      <c r="A1214" s="40">
        <v>42470</v>
      </c>
      <c r="B1214" s="39" t="s">
        <v>23</v>
      </c>
      <c r="C1214" s="39" t="s">
        <v>21</v>
      </c>
      <c r="D1214" s="39" t="s">
        <v>330</v>
      </c>
      <c r="E1214" s="39" t="s">
        <v>16</v>
      </c>
      <c r="F1214" s="39">
        <v>43434</v>
      </c>
      <c r="G1214" s="39">
        <v>43453</v>
      </c>
      <c r="H1214" s="39" t="s">
        <v>26</v>
      </c>
      <c r="I1214" s="39">
        <f>G1214-F1214</f>
        <v>19</v>
      </c>
    </row>
    <row r="1215" spans="1:9" x14ac:dyDescent="0.25">
      <c r="A1215" s="40">
        <v>42471</v>
      </c>
      <c r="B1215" s="39" t="s">
        <v>64</v>
      </c>
      <c r="C1215" s="39" t="s">
        <v>21</v>
      </c>
      <c r="D1215" s="39" t="s">
        <v>334</v>
      </c>
      <c r="E1215" s="39" t="s">
        <v>16</v>
      </c>
      <c r="F1215" s="39">
        <v>30159</v>
      </c>
      <c r="G1215" s="39">
        <v>30178</v>
      </c>
      <c r="H1215" s="39" t="s">
        <v>25</v>
      </c>
      <c r="I1215" s="39">
        <f>G1215-F1215</f>
        <v>19</v>
      </c>
    </row>
    <row r="1216" spans="1:9" x14ac:dyDescent="0.25">
      <c r="A1216" s="40">
        <v>42471</v>
      </c>
      <c r="B1216" s="39" t="s">
        <v>64</v>
      </c>
      <c r="C1216" s="39" t="s">
        <v>21</v>
      </c>
      <c r="D1216" s="39" t="s">
        <v>334</v>
      </c>
      <c r="E1216" s="39" t="s">
        <v>16</v>
      </c>
      <c r="F1216" s="39">
        <v>30178</v>
      </c>
      <c r="G1216" s="39">
        <v>30197</v>
      </c>
      <c r="H1216" s="39" t="s">
        <v>25</v>
      </c>
      <c r="I1216" s="39">
        <f>G1216-F1216</f>
        <v>19</v>
      </c>
    </row>
    <row r="1217" spans="1:9" x14ac:dyDescent="0.25">
      <c r="A1217" s="40">
        <v>42471</v>
      </c>
      <c r="B1217" s="39" t="s">
        <v>429</v>
      </c>
      <c r="C1217" s="39" t="s">
        <v>173</v>
      </c>
      <c r="D1217" s="39" t="s">
        <v>364</v>
      </c>
      <c r="E1217" s="39" t="s">
        <v>160</v>
      </c>
      <c r="F1217" s="39">
        <v>1071</v>
      </c>
      <c r="G1217" s="39">
        <v>1083</v>
      </c>
      <c r="H1217" s="39" t="s">
        <v>162</v>
      </c>
      <c r="I1217" s="39">
        <f>G1217-F1217</f>
        <v>12</v>
      </c>
    </row>
    <row r="1218" spans="1:9" x14ac:dyDescent="0.25">
      <c r="A1218" s="40">
        <v>42472</v>
      </c>
      <c r="B1218" s="39" t="s">
        <v>421</v>
      </c>
      <c r="C1218" s="39" t="s">
        <v>12</v>
      </c>
      <c r="D1218" s="39" t="s">
        <v>334</v>
      </c>
      <c r="E1218" s="39" t="s">
        <v>16</v>
      </c>
      <c r="F1218" s="39">
        <v>21585</v>
      </c>
      <c r="G1218" s="39">
        <v>21604</v>
      </c>
      <c r="H1218" s="39" t="s">
        <v>26</v>
      </c>
      <c r="I1218" s="39">
        <f>G1218-F1218</f>
        <v>19</v>
      </c>
    </row>
    <row r="1219" spans="1:9" x14ac:dyDescent="0.25">
      <c r="A1219" s="40">
        <v>42472</v>
      </c>
      <c r="B1219" s="39" t="s">
        <v>429</v>
      </c>
      <c r="C1219" s="39" t="s">
        <v>173</v>
      </c>
      <c r="D1219" s="39" t="s">
        <v>364</v>
      </c>
      <c r="E1219" s="39" t="s">
        <v>160</v>
      </c>
      <c r="F1219" s="39">
        <v>1071</v>
      </c>
      <c r="G1219" s="39">
        <v>1083</v>
      </c>
      <c r="H1219" s="39" t="s">
        <v>162</v>
      </c>
      <c r="I1219" s="39">
        <f>G1219-F1219</f>
        <v>12</v>
      </c>
    </row>
    <row r="1220" spans="1:9" x14ac:dyDescent="0.25">
      <c r="A1220" s="40">
        <v>42472</v>
      </c>
      <c r="B1220" s="39" t="s">
        <v>56</v>
      </c>
      <c r="C1220" s="39" t="s">
        <v>12</v>
      </c>
      <c r="D1220" s="39" t="s">
        <v>334</v>
      </c>
      <c r="E1220" s="39" t="s">
        <v>16</v>
      </c>
      <c r="F1220" s="39">
        <v>18863</v>
      </c>
      <c r="G1220" s="39">
        <v>18882</v>
      </c>
      <c r="H1220" s="39" t="s">
        <v>25</v>
      </c>
      <c r="I1220" s="39">
        <f>G1220-F1220</f>
        <v>19</v>
      </c>
    </row>
    <row r="1221" spans="1:9" x14ac:dyDescent="0.25">
      <c r="A1221" s="40">
        <v>42473</v>
      </c>
      <c r="B1221" s="39" t="s">
        <v>429</v>
      </c>
      <c r="C1221" s="39" t="s">
        <v>173</v>
      </c>
      <c r="D1221" s="39" t="s">
        <v>364</v>
      </c>
      <c r="E1221" s="39" t="s">
        <v>160</v>
      </c>
      <c r="F1221" s="39">
        <v>1071</v>
      </c>
      <c r="G1221" s="39">
        <v>1083</v>
      </c>
      <c r="H1221" s="39" t="s">
        <v>162</v>
      </c>
      <c r="I1221" s="39">
        <f>G1221-F1221</f>
        <v>12</v>
      </c>
    </row>
    <row r="1222" spans="1:9" x14ac:dyDescent="0.25">
      <c r="A1222" s="40">
        <v>42473</v>
      </c>
      <c r="B1222" s="39" t="s">
        <v>114</v>
      </c>
      <c r="C1222" s="39" t="s">
        <v>36</v>
      </c>
      <c r="D1222" s="39" t="s">
        <v>334</v>
      </c>
      <c r="E1222" s="39" t="s">
        <v>16</v>
      </c>
      <c r="F1222" s="39">
        <v>76967</v>
      </c>
      <c r="G1222" s="39">
        <v>76986</v>
      </c>
      <c r="H1222" s="39" t="s">
        <v>26</v>
      </c>
      <c r="I1222" s="39">
        <f>G1222-F1222</f>
        <v>19</v>
      </c>
    </row>
    <row r="1223" spans="1:9" x14ac:dyDescent="0.25">
      <c r="A1223" s="40">
        <v>42473</v>
      </c>
      <c r="B1223" s="39" t="s">
        <v>56</v>
      </c>
      <c r="C1223" s="39" t="s">
        <v>12</v>
      </c>
      <c r="D1223" s="39" t="s">
        <v>334</v>
      </c>
      <c r="E1223" s="39" t="s">
        <v>16</v>
      </c>
      <c r="F1223" s="39">
        <v>18825</v>
      </c>
      <c r="G1223" s="39">
        <v>18844</v>
      </c>
      <c r="H1223" s="39" t="s">
        <v>25</v>
      </c>
      <c r="I1223" s="39">
        <f>G1223-F1223</f>
        <v>19</v>
      </c>
    </row>
    <row r="1224" spans="1:9" x14ac:dyDescent="0.25">
      <c r="A1224" s="40">
        <v>42473</v>
      </c>
      <c r="B1224" s="39" t="s">
        <v>56</v>
      </c>
      <c r="C1224" s="39" t="s">
        <v>12</v>
      </c>
      <c r="D1224" s="39" t="s">
        <v>334</v>
      </c>
      <c r="E1224" s="39" t="s">
        <v>16</v>
      </c>
      <c r="F1224" s="39">
        <v>18844</v>
      </c>
      <c r="G1224" s="39">
        <v>18863</v>
      </c>
      <c r="H1224" s="39" t="s">
        <v>25</v>
      </c>
      <c r="I1224" s="39">
        <f>G1224-F1224</f>
        <v>19</v>
      </c>
    </row>
    <row r="1225" spans="1:9" x14ac:dyDescent="0.25">
      <c r="A1225" s="40">
        <v>42474</v>
      </c>
      <c r="B1225" s="39" t="s">
        <v>106</v>
      </c>
      <c r="C1225" s="39" t="s">
        <v>19</v>
      </c>
      <c r="D1225" s="39" t="s">
        <v>334</v>
      </c>
      <c r="E1225" s="39" t="s">
        <v>16</v>
      </c>
      <c r="F1225" s="39">
        <v>69128</v>
      </c>
      <c r="G1225" s="39">
        <v>69147</v>
      </c>
      <c r="H1225" s="39" t="s">
        <v>25</v>
      </c>
      <c r="I1225" s="39">
        <f>G1225-F1225</f>
        <v>19</v>
      </c>
    </row>
    <row r="1226" spans="1:9" x14ac:dyDescent="0.25">
      <c r="A1226" s="40">
        <v>42474</v>
      </c>
      <c r="B1226" s="39" t="s">
        <v>106</v>
      </c>
      <c r="C1226" s="39" t="s">
        <v>19</v>
      </c>
      <c r="D1226" s="39" t="s">
        <v>334</v>
      </c>
      <c r="E1226" s="39" t="s">
        <v>16</v>
      </c>
      <c r="F1226" s="39">
        <v>69147</v>
      </c>
      <c r="G1226" s="39">
        <v>69166</v>
      </c>
      <c r="H1226" s="39" t="s">
        <v>25</v>
      </c>
      <c r="I1226" s="39">
        <f>G1226-F1226</f>
        <v>19</v>
      </c>
    </row>
    <row r="1227" spans="1:9" x14ac:dyDescent="0.25">
      <c r="A1227" s="40">
        <v>42474</v>
      </c>
      <c r="B1227" s="39" t="s">
        <v>429</v>
      </c>
      <c r="C1227" s="39" t="s">
        <v>173</v>
      </c>
      <c r="D1227" s="39" t="s">
        <v>364</v>
      </c>
      <c r="E1227" s="39" t="s">
        <v>160</v>
      </c>
      <c r="F1227" s="39">
        <v>1071</v>
      </c>
      <c r="G1227" s="39">
        <v>1083</v>
      </c>
      <c r="H1227" s="39" t="s">
        <v>162</v>
      </c>
      <c r="I1227" s="39">
        <f>G1227-F1227</f>
        <v>12</v>
      </c>
    </row>
    <row r="1228" spans="1:9" x14ac:dyDescent="0.25">
      <c r="A1228" s="40">
        <v>42475</v>
      </c>
      <c r="B1228" s="39" t="s">
        <v>99</v>
      </c>
      <c r="C1228" s="39" t="s">
        <v>21</v>
      </c>
      <c r="D1228" s="39" t="s">
        <v>33</v>
      </c>
      <c r="E1228" s="39" t="s">
        <v>16</v>
      </c>
      <c r="F1228" s="39">
        <v>12240</v>
      </c>
      <c r="G1228" s="39">
        <v>12259</v>
      </c>
      <c r="H1228" s="39" t="s">
        <v>25</v>
      </c>
      <c r="I1228" s="39">
        <f>G1228-F1228</f>
        <v>19</v>
      </c>
    </row>
    <row r="1229" spans="1:9" x14ac:dyDescent="0.25">
      <c r="A1229" s="40">
        <v>42475</v>
      </c>
      <c r="B1229" s="39" t="s">
        <v>114</v>
      </c>
      <c r="C1229" s="39" t="s">
        <v>36</v>
      </c>
      <c r="D1229" s="39" t="s">
        <v>334</v>
      </c>
      <c r="E1229" s="39" t="s">
        <v>16</v>
      </c>
      <c r="F1229" s="39">
        <v>76986</v>
      </c>
      <c r="G1229" s="39">
        <v>77005</v>
      </c>
      <c r="H1229" s="39" t="s">
        <v>26</v>
      </c>
      <c r="I1229" s="39">
        <f>G1229-F1229</f>
        <v>19</v>
      </c>
    </row>
    <row r="1230" spans="1:9" x14ac:dyDescent="0.25">
      <c r="A1230" s="40">
        <v>42475</v>
      </c>
      <c r="B1230" s="39" t="s">
        <v>85</v>
      </c>
      <c r="C1230" s="39" t="s">
        <v>12</v>
      </c>
      <c r="D1230" s="39" t="s">
        <v>15</v>
      </c>
      <c r="E1230" s="39" t="s">
        <v>16</v>
      </c>
      <c r="F1230" s="39">
        <v>18120</v>
      </c>
      <c r="G1230" s="39">
        <v>18139</v>
      </c>
      <c r="H1230" s="39" t="s">
        <v>25</v>
      </c>
      <c r="I1230" s="39">
        <f>G1230-F1230</f>
        <v>19</v>
      </c>
    </row>
    <row r="1231" spans="1:9" x14ac:dyDescent="0.25">
      <c r="A1231" s="40">
        <v>42476</v>
      </c>
      <c r="B1231" s="39" t="s">
        <v>436</v>
      </c>
      <c r="C1231" s="39" t="s">
        <v>173</v>
      </c>
      <c r="D1231" s="39" t="s">
        <v>437</v>
      </c>
      <c r="E1231" s="39" t="s">
        <v>16</v>
      </c>
      <c r="F1231" s="39">
        <v>400</v>
      </c>
      <c r="G1231" s="39">
        <v>401</v>
      </c>
      <c r="H1231" s="39" t="s">
        <v>25</v>
      </c>
      <c r="I1231" s="39">
        <f>G1231-F1231</f>
        <v>1</v>
      </c>
    </row>
    <row r="1232" spans="1:9" x14ac:dyDescent="0.25">
      <c r="A1232" s="40">
        <v>42476</v>
      </c>
      <c r="B1232" s="39" t="s">
        <v>436</v>
      </c>
      <c r="C1232" s="39" t="s">
        <v>173</v>
      </c>
      <c r="D1232" s="39" t="s">
        <v>437</v>
      </c>
      <c r="E1232" s="39" t="s">
        <v>16</v>
      </c>
      <c r="F1232" s="39">
        <v>400</v>
      </c>
      <c r="G1232" s="39">
        <v>401</v>
      </c>
      <c r="H1232" s="39" t="s">
        <v>26</v>
      </c>
      <c r="I1232" s="39">
        <f>G1232-F1232</f>
        <v>1</v>
      </c>
    </row>
    <row r="1233" spans="1:9" x14ac:dyDescent="0.25">
      <c r="A1233" s="40">
        <v>42476</v>
      </c>
      <c r="B1233" s="39" t="s">
        <v>184</v>
      </c>
      <c r="C1233" s="39" t="s">
        <v>21</v>
      </c>
      <c r="D1233" s="39" t="s">
        <v>330</v>
      </c>
      <c r="E1233" s="39" t="s">
        <v>16</v>
      </c>
      <c r="F1233" s="39">
        <v>34350</v>
      </c>
      <c r="G1233" s="39">
        <v>34368</v>
      </c>
      <c r="H1233" s="39" t="s">
        <v>25</v>
      </c>
      <c r="I1233" s="39">
        <f>G1233-F1233</f>
        <v>18</v>
      </c>
    </row>
    <row r="1234" spans="1:9" x14ac:dyDescent="0.25">
      <c r="A1234" s="40">
        <v>42476</v>
      </c>
      <c r="B1234" s="39" t="s">
        <v>64</v>
      </c>
      <c r="C1234" s="39" t="s">
        <v>21</v>
      </c>
      <c r="D1234" s="39" t="s">
        <v>334</v>
      </c>
      <c r="E1234" s="39" t="s">
        <v>16</v>
      </c>
      <c r="F1234" s="39">
        <v>30576</v>
      </c>
      <c r="G1234" s="39">
        <v>30595</v>
      </c>
      <c r="H1234" s="39" t="s">
        <v>25</v>
      </c>
      <c r="I1234" s="39">
        <f>G1234-F1234</f>
        <v>19</v>
      </c>
    </row>
    <row r="1235" spans="1:9" x14ac:dyDescent="0.25">
      <c r="A1235" s="40">
        <v>42477</v>
      </c>
      <c r="B1235" s="39" t="s">
        <v>71</v>
      </c>
      <c r="C1235" s="39" t="s">
        <v>21</v>
      </c>
      <c r="D1235" s="39" t="s">
        <v>330</v>
      </c>
      <c r="E1235" s="39" t="s">
        <v>16</v>
      </c>
      <c r="F1235" s="39">
        <v>46915</v>
      </c>
      <c r="G1235" s="39">
        <v>46934</v>
      </c>
      <c r="H1235" s="39" t="s">
        <v>25</v>
      </c>
      <c r="I1235" s="39">
        <f>G1235-F1235</f>
        <v>19</v>
      </c>
    </row>
    <row r="1236" spans="1:9" x14ac:dyDescent="0.25">
      <c r="A1236" s="40">
        <v>42477</v>
      </c>
      <c r="B1236" s="39" t="s">
        <v>239</v>
      </c>
      <c r="C1236" s="39" t="s">
        <v>12</v>
      </c>
      <c r="D1236" s="39" t="s">
        <v>438</v>
      </c>
      <c r="E1236" s="39" t="s">
        <v>16</v>
      </c>
      <c r="F1236" s="39">
        <v>46455</v>
      </c>
      <c r="G1236" s="39">
        <v>46464</v>
      </c>
      <c r="H1236" s="39" t="s">
        <v>26</v>
      </c>
      <c r="I1236" s="39">
        <f>G1236-F1236</f>
        <v>9</v>
      </c>
    </row>
    <row r="1237" spans="1:9" x14ac:dyDescent="0.25">
      <c r="A1237" s="40">
        <v>42477</v>
      </c>
      <c r="B1237" s="39" t="s">
        <v>60</v>
      </c>
      <c r="C1237" s="39" t="s">
        <v>21</v>
      </c>
      <c r="D1237" s="39" t="s">
        <v>332</v>
      </c>
      <c r="E1237" s="39" t="s">
        <v>16</v>
      </c>
      <c r="F1237" s="39">
        <v>42534</v>
      </c>
      <c r="G1237" s="39">
        <v>42543</v>
      </c>
      <c r="H1237" s="39" t="s">
        <v>26</v>
      </c>
      <c r="I1237" s="39">
        <f>G1237-F1237</f>
        <v>9</v>
      </c>
    </row>
    <row r="1238" spans="1:9" x14ac:dyDescent="0.25">
      <c r="A1238" s="40">
        <v>42478</v>
      </c>
      <c r="B1238" s="39" t="s">
        <v>168</v>
      </c>
      <c r="C1238" s="39" t="s">
        <v>19</v>
      </c>
      <c r="D1238" s="39" t="s">
        <v>334</v>
      </c>
      <c r="E1238" s="39" t="s">
        <v>16</v>
      </c>
      <c r="F1238" s="39">
        <v>68396</v>
      </c>
      <c r="G1238" s="39">
        <v>68414</v>
      </c>
      <c r="H1238" s="39" t="s">
        <v>26</v>
      </c>
      <c r="I1238" s="39">
        <f>G1238-F1238</f>
        <v>18</v>
      </c>
    </row>
    <row r="1239" spans="1:9" x14ac:dyDescent="0.25">
      <c r="A1239" s="40">
        <v>42478</v>
      </c>
      <c r="B1239" s="39" t="s">
        <v>90</v>
      </c>
      <c r="C1239" s="39" t="s">
        <v>36</v>
      </c>
      <c r="D1239" s="39" t="s">
        <v>332</v>
      </c>
      <c r="E1239" s="39" t="s">
        <v>16</v>
      </c>
      <c r="F1239" s="39">
        <v>92450</v>
      </c>
      <c r="G1239" s="39">
        <v>92469</v>
      </c>
      <c r="H1239" s="39" t="s">
        <v>25</v>
      </c>
      <c r="I1239" s="39">
        <f>G1239-F1239</f>
        <v>19</v>
      </c>
    </row>
    <row r="1240" spans="1:9" x14ac:dyDescent="0.25">
      <c r="A1240" s="40">
        <v>42478</v>
      </c>
      <c r="B1240" s="39" t="s">
        <v>76</v>
      </c>
      <c r="C1240" s="39" t="s">
        <v>21</v>
      </c>
      <c r="D1240" s="39" t="s">
        <v>330</v>
      </c>
      <c r="E1240" s="39" t="s">
        <v>16</v>
      </c>
      <c r="F1240" s="39">
        <v>38211</v>
      </c>
      <c r="G1240" s="39">
        <v>38220</v>
      </c>
      <c r="H1240" s="39" t="s">
        <v>25</v>
      </c>
      <c r="I1240" s="39">
        <f>G1240-F1240</f>
        <v>9</v>
      </c>
    </row>
    <row r="1241" spans="1:9" x14ac:dyDescent="0.25">
      <c r="A1241" s="40">
        <v>42478</v>
      </c>
      <c r="B1241" s="39" t="s">
        <v>114</v>
      </c>
      <c r="C1241" s="39" t="s">
        <v>36</v>
      </c>
      <c r="D1241" s="39" t="s">
        <v>336</v>
      </c>
      <c r="E1241" s="39" t="s">
        <v>16</v>
      </c>
      <c r="F1241" s="39">
        <v>77616</v>
      </c>
      <c r="G1241" s="39">
        <v>77634</v>
      </c>
      <c r="H1241" s="39" t="s">
        <v>25</v>
      </c>
      <c r="I1241" s="39">
        <f>G1241-F1241</f>
        <v>18</v>
      </c>
    </row>
    <row r="1242" spans="1:9" x14ac:dyDescent="0.25">
      <c r="A1242" s="70">
        <v>42479</v>
      </c>
      <c r="B1242" s="39" t="s">
        <v>168</v>
      </c>
      <c r="C1242" s="39" t="s">
        <v>19</v>
      </c>
      <c r="D1242" s="39" t="s">
        <v>334</v>
      </c>
      <c r="E1242" s="39" t="s">
        <v>16</v>
      </c>
      <c r="F1242" s="39">
        <v>68379</v>
      </c>
      <c r="G1242" s="39">
        <v>68398</v>
      </c>
      <c r="H1242" s="39" t="s">
        <v>26</v>
      </c>
      <c r="I1242" s="39">
        <f>G1242-F1242</f>
        <v>19</v>
      </c>
    </row>
    <row r="1243" spans="1:9" x14ac:dyDescent="0.25">
      <c r="A1243" s="69">
        <v>42479</v>
      </c>
      <c r="B1243" s="39" t="s">
        <v>178</v>
      </c>
      <c r="C1243" s="39" t="s">
        <v>19</v>
      </c>
      <c r="D1243" s="39" t="s">
        <v>330</v>
      </c>
      <c r="E1243" s="39" t="s">
        <v>16</v>
      </c>
      <c r="F1243" s="39">
        <v>61451</v>
      </c>
      <c r="G1243" s="39">
        <v>61470</v>
      </c>
      <c r="H1243" s="39" t="s">
        <v>26</v>
      </c>
      <c r="I1243" s="39">
        <f>G1243-F1243</f>
        <v>19</v>
      </c>
    </row>
    <row r="1244" spans="1:9" x14ac:dyDescent="0.25">
      <c r="A1244" s="40">
        <v>42479</v>
      </c>
      <c r="B1244" s="39" t="s">
        <v>294</v>
      </c>
      <c r="C1244" s="39" t="s">
        <v>21</v>
      </c>
      <c r="D1244" s="39" t="s">
        <v>632</v>
      </c>
      <c r="E1244" s="39" t="s">
        <v>614</v>
      </c>
      <c r="F1244" s="39"/>
      <c r="G1244" s="39"/>
      <c r="H1244" s="39"/>
      <c r="I1244" s="39">
        <f>G1244-F1244</f>
        <v>0</v>
      </c>
    </row>
    <row r="1245" spans="1:9" x14ac:dyDescent="0.25">
      <c r="A1245" s="69">
        <v>42479</v>
      </c>
      <c r="B1245" s="39" t="s">
        <v>64</v>
      </c>
      <c r="C1245" s="39" t="s">
        <v>21</v>
      </c>
      <c r="D1245" s="39" t="s">
        <v>334</v>
      </c>
      <c r="E1245" s="39" t="s">
        <v>16</v>
      </c>
      <c r="F1245" s="39">
        <v>30821</v>
      </c>
      <c r="G1245" s="39">
        <v>30840</v>
      </c>
      <c r="H1245" s="39" t="s">
        <v>25</v>
      </c>
      <c r="I1245" s="39">
        <f>G1245-F1245</f>
        <v>19</v>
      </c>
    </row>
    <row r="1246" spans="1:9" x14ac:dyDescent="0.25">
      <c r="A1246" s="69">
        <v>42480</v>
      </c>
      <c r="B1246" s="39" t="s">
        <v>61</v>
      </c>
      <c r="C1246" s="39" t="s">
        <v>12</v>
      </c>
      <c r="D1246" s="39" t="s">
        <v>334</v>
      </c>
      <c r="E1246" s="39" t="s">
        <v>16</v>
      </c>
      <c r="F1246" s="39">
        <v>38494</v>
      </c>
      <c r="G1246" s="39">
        <v>38513</v>
      </c>
      <c r="H1246" s="39" t="s">
        <v>26</v>
      </c>
      <c r="I1246" s="39">
        <f>G1246-F1246</f>
        <v>19</v>
      </c>
    </row>
    <row r="1247" spans="1:9" x14ac:dyDescent="0.25">
      <c r="A1247" s="69">
        <v>42480</v>
      </c>
      <c r="B1247" s="39" t="s">
        <v>114</v>
      </c>
      <c r="C1247" s="39" t="s">
        <v>36</v>
      </c>
      <c r="D1247" s="39" t="s">
        <v>334</v>
      </c>
      <c r="E1247" s="39" t="s">
        <v>16</v>
      </c>
      <c r="F1247" s="39">
        <v>77005</v>
      </c>
      <c r="G1247" s="39">
        <v>77024</v>
      </c>
      <c r="H1247" s="39" t="s">
        <v>26</v>
      </c>
      <c r="I1247" s="39">
        <f>G1247-F1247</f>
        <v>19</v>
      </c>
    </row>
    <row r="1248" spans="1:9" x14ac:dyDescent="0.25">
      <c r="A1248" s="40">
        <v>42480</v>
      </c>
      <c r="B1248" s="39" t="s">
        <v>294</v>
      </c>
      <c r="C1248" s="39" t="s">
        <v>21</v>
      </c>
      <c r="D1248" s="39" t="s">
        <v>635</v>
      </c>
      <c r="E1248" s="39" t="s">
        <v>614</v>
      </c>
      <c r="F1248" s="39">
        <v>35968</v>
      </c>
      <c r="G1248" s="39">
        <v>35976</v>
      </c>
      <c r="H1248" s="39"/>
      <c r="I1248" s="39">
        <f>G1248-F1248</f>
        <v>8</v>
      </c>
    </row>
    <row r="1249" spans="1:9" x14ac:dyDescent="0.25">
      <c r="A1249" s="69">
        <v>42480</v>
      </c>
      <c r="B1249" s="39" t="s">
        <v>64</v>
      </c>
      <c r="C1249" s="39" t="s">
        <v>21</v>
      </c>
      <c r="D1249" s="39" t="s">
        <v>334</v>
      </c>
      <c r="E1249" s="39" t="s">
        <v>16</v>
      </c>
      <c r="F1249" s="39">
        <v>30803</v>
      </c>
      <c r="G1249" s="39">
        <v>30822</v>
      </c>
      <c r="H1249" s="39" t="s">
        <v>25</v>
      </c>
      <c r="I1249" s="39">
        <f>G1249-F1249</f>
        <v>19</v>
      </c>
    </row>
    <row r="1250" spans="1:9" x14ac:dyDescent="0.25">
      <c r="A1250" s="69">
        <v>42480</v>
      </c>
      <c r="B1250" s="39" t="s">
        <v>90</v>
      </c>
      <c r="C1250" s="39" t="s">
        <v>36</v>
      </c>
      <c r="D1250" s="39" t="s">
        <v>422</v>
      </c>
      <c r="E1250" s="39" t="s">
        <v>16</v>
      </c>
      <c r="F1250" s="39">
        <v>92510</v>
      </c>
      <c r="G1250" s="39">
        <v>92529</v>
      </c>
      <c r="H1250" s="39" t="s">
        <v>26</v>
      </c>
      <c r="I1250" s="39">
        <f>G1250-F1250</f>
        <v>19</v>
      </c>
    </row>
    <row r="1251" spans="1:9" x14ac:dyDescent="0.25">
      <c r="A1251" s="69">
        <v>42481</v>
      </c>
      <c r="B1251" s="39" t="s">
        <v>252</v>
      </c>
      <c r="C1251" s="39" t="s">
        <v>36</v>
      </c>
      <c r="D1251" s="39" t="s">
        <v>336</v>
      </c>
      <c r="E1251" s="39" t="s">
        <v>16</v>
      </c>
      <c r="F1251" s="39">
        <v>79982</v>
      </c>
      <c r="G1251" s="39">
        <v>79989</v>
      </c>
      <c r="H1251" s="39" t="s">
        <v>26</v>
      </c>
      <c r="I1251" s="39">
        <f>G1251-F1251</f>
        <v>7</v>
      </c>
    </row>
    <row r="1252" spans="1:9" x14ac:dyDescent="0.25">
      <c r="A1252" s="69">
        <v>42481</v>
      </c>
      <c r="B1252" s="39" t="s">
        <v>42</v>
      </c>
      <c r="C1252" s="39" t="s">
        <v>12</v>
      </c>
      <c r="D1252" s="39" t="s">
        <v>334</v>
      </c>
      <c r="E1252" s="39" t="s">
        <v>16</v>
      </c>
      <c r="F1252" s="39">
        <v>30381</v>
      </c>
      <c r="G1252" s="39">
        <v>30400</v>
      </c>
      <c r="H1252" s="39" t="s">
        <v>26</v>
      </c>
      <c r="I1252" s="39">
        <f>G1252-F1252</f>
        <v>19</v>
      </c>
    </row>
    <row r="1253" spans="1:9" x14ac:dyDescent="0.25">
      <c r="A1253" s="40">
        <v>42481</v>
      </c>
      <c r="B1253" s="39" t="s">
        <v>439</v>
      </c>
      <c r="C1253" s="39" t="s">
        <v>19</v>
      </c>
      <c r="D1253" s="39" t="s">
        <v>636</v>
      </c>
      <c r="E1253" s="39" t="s">
        <v>614</v>
      </c>
      <c r="F1253" s="39"/>
      <c r="G1253" s="39"/>
      <c r="H1253" s="39"/>
      <c r="I1253" s="39">
        <f>G1253-F1253</f>
        <v>0</v>
      </c>
    </row>
    <row r="1254" spans="1:9" x14ac:dyDescent="0.25">
      <c r="A1254" s="69">
        <v>42481</v>
      </c>
      <c r="B1254" s="39" t="s">
        <v>42</v>
      </c>
      <c r="C1254" s="39" t="s">
        <v>12</v>
      </c>
      <c r="D1254" s="39" t="s">
        <v>334</v>
      </c>
      <c r="E1254" s="39" t="s">
        <v>16</v>
      </c>
      <c r="F1254" s="39">
        <v>30400</v>
      </c>
      <c r="G1254" s="39">
        <v>30419</v>
      </c>
      <c r="H1254" s="39" t="s">
        <v>26</v>
      </c>
      <c r="I1254" s="39">
        <f>G1254-F1254</f>
        <v>19</v>
      </c>
    </row>
    <row r="1255" spans="1:9" x14ac:dyDescent="0.25">
      <c r="A1255" s="69">
        <v>42482</v>
      </c>
      <c r="B1255" s="39" t="s">
        <v>439</v>
      </c>
      <c r="C1255" s="39" t="s">
        <v>19</v>
      </c>
      <c r="D1255" s="39" t="s">
        <v>336</v>
      </c>
      <c r="E1255" s="39" t="s">
        <v>16</v>
      </c>
      <c r="F1255" s="39">
        <v>80498</v>
      </c>
      <c r="G1255" s="39">
        <v>80507</v>
      </c>
      <c r="H1255" s="39" t="s">
        <v>25</v>
      </c>
      <c r="I1255" s="39">
        <f>G1255-F1255</f>
        <v>9</v>
      </c>
    </row>
    <row r="1256" spans="1:9" x14ac:dyDescent="0.25">
      <c r="A1256" s="40">
        <v>42482</v>
      </c>
      <c r="B1256" s="39" t="s">
        <v>136</v>
      </c>
      <c r="C1256" s="39" t="s">
        <v>36</v>
      </c>
      <c r="D1256" s="39" t="s">
        <v>636</v>
      </c>
      <c r="E1256" s="39" t="s">
        <v>614</v>
      </c>
      <c r="F1256" s="39">
        <v>88642</v>
      </c>
      <c r="G1256" s="39">
        <v>88642</v>
      </c>
      <c r="H1256" s="39" t="s">
        <v>616</v>
      </c>
      <c r="I1256" s="39">
        <f>G1256-F1256</f>
        <v>0</v>
      </c>
    </row>
    <row r="1257" spans="1:9" x14ac:dyDescent="0.25">
      <c r="A1257" s="69">
        <v>42482</v>
      </c>
      <c r="B1257" s="39" t="s">
        <v>64</v>
      </c>
      <c r="C1257" s="39" t="s">
        <v>21</v>
      </c>
      <c r="D1257" s="39" t="s">
        <v>334</v>
      </c>
      <c r="E1257" s="39" t="s">
        <v>16</v>
      </c>
      <c r="F1257" s="39">
        <v>30784</v>
      </c>
      <c r="G1257" s="39">
        <v>30803</v>
      </c>
      <c r="H1257" s="39" t="s">
        <v>25</v>
      </c>
      <c r="I1257" s="39">
        <f>G1257-F1257</f>
        <v>19</v>
      </c>
    </row>
    <row r="1258" spans="1:9" x14ac:dyDescent="0.25">
      <c r="A1258" s="69">
        <v>42483</v>
      </c>
      <c r="B1258" s="39" t="s">
        <v>56</v>
      </c>
      <c r="C1258" s="39" t="s">
        <v>21</v>
      </c>
      <c r="D1258" s="39" t="s">
        <v>15</v>
      </c>
      <c r="E1258" s="39" t="s">
        <v>16</v>
      </c>
      <c r="F1258" s="39">
        <v>19630</v>
      </c>
      <c r="G1258" s="39">
        <v>19649</v>
      </c>
      <c r="H1258" s="39" t="s">
        <v>26</v>
      </c>
      <c r="I1258" s="39">
        <f>G1258-F1258</f>
        <v>19</v>
      </c>
    </row>
    <row r="1259" spans="1:9" x14ac:dyDescent="0.25">
      <c r="A1259" s="69">
        <v>42483</v>
      </c>
      <c r="B1259" s="39" t="s">
        <v>23</v>
      </c>
      <c r="C1259" s="39" t="s">
        <v>21</v>
      </c>
      <c r="D1259" s="39" t="s">
        <v>442</v>
      </c>
      <c r="E1259" s="39" t="s">
        <v>16</v>
      </c>
      <c r="F1259" s="39">
        <v>44900</v>
      </c>
      <c r="G1259" s="39">
        <v>44919</v>
      </c>
      <c r="H1259" s="39" t="s">
        <v>26</v>
      </c>
      <c r="I1259" s="39">
        <f>G1259-F1259</f>
        <v>19</v>
      </c>
    </row>
    <row r="1260" spans="1:9" x14ac:dyDescent="0.25">
      <c r="A1260" s="69">
        <v>42483</v>
      </c>
      <c r="B1260" s="39" t="s">
        <v>440</v>
      </c>
      <c r="C1260" s="39" t="s">
        <v>12</v>
      </c>
      <c r="D1260" s="39" t="s">
        <v>441</v>
      </c>
      <c r="E1260" s="39" t="s">
        <v>16</v>
      </c>
      <c r="F1260" s="39">
        <v>35533</v>
      </c>
      <c r="G1260" s="39">
        <v>35553</v>
      </c>
      <c r="H1260" s="39" t="s">
        <v>26</v>
      </c>
      <c r="I1260" s="39">
        <f>G1260-F1260</f>
        <v>20</v>
      </c>
    </row>
    <row r="1261" spans="1:9" x14ac:dyDescent="0.25">
      <c r="A1261" s="69">
        <v>42484</v>
      </c>
      <c r="B1261" s="39" t="s">
        <v>167</v>
      </c>
      <c r="C1261" s="39" t="s">
        <v>21</v>
      </c>
      <c r="D1261" s="39" t="s">
        <v>98</v>
      </c>
      <c r="E1261" s="39" t="s">
        <v>16</v>
      </c>
      <c r="F1261" s="39">
        <v>40394</v>
      </c>
      <c r="G1261" s="39">
        <v>40412</v>
      </c>
      <c r="H1261" s="39" t="s">
        <v>25</v>
      </c>
      <c r="I1261" s="39">
        <f>G1261-F1261</f>
        <v>18</v>
      </c>
    </row>
    <row r="1262" spans="1:9" x14ac:dyDescent="0.25">
      <c r="A1262" s="69">
        <v>42485</v>
      </c>
      <c r="B1262" s="39" t="s">
        <v>84</v>
      </c>
      <c r="C1262" s="39" t="s">
        <v>19</v>
      </c>
      <c r="D1262" s="39" t="s">
        <v>89</v>
      </c>
      <c r="E1262" s="39" t="s">
        <v>16</v>
      </c>
      <c r="F1262" s="39">
        <v>70872</v>
      </c>
      <c r="G1262" s="39">
        <v>70891</v>
      </c>
      <c r="H1262" s="39" t="s">
        <v>25</v>
      </c>
      <c r="I1262" s="39">
        <f>G1262-F1262</f>
        <v>19</v>
      </c>
    </row>
    <row r="1263" spans="1:9" x14ac:dyDescent="0.25">
      <c r="A1263" s="40">
        <v>42485</v>
      </c>
      <c r="B1263" s="39" t="s">
        <v>23</v>
      </c>
      <c r="C1263" s="39" t="s">
        <v>21</v>
      </c>
      <c r="D1263" s="39"/>
      <c r="E1263" s="39" t="s">
        <v>614</v>
      </c>
      <c r="F1263" s="39">
        <v>43098</v>
      </c>
      <c r="G1263" s="39">
        <v>43098</v>
      </c>
      <c r="H1263" s="39"/>
      <c r="I1263" s="39">
        <f>G1263-F1263</f>
        <v>0</v>
      </c>
    </row>
    <row r="1264" spans="1:9" x14ac:dyDescent="0.25">
      <c r="A1264" s="69">
        <v>42486</v>
      </c>
      <c r="B1264" s="39" t="s">
        <v>42</v>
      </c>
      <c r="C1264" s="39" t="s">
        <v>12</v>
      </c>
      <c r="D1264" s="39" t="s">
        <v>334</v>
      </c>
      <c r="E1264" s="39" t="s">
        <v>16</v>
      </c>
      <c r="F1264" s="39">
        <v>30362</v>
      </c>
      <c r="G1264" s="39">
        <v>30381</v>
      </c>
      <c r="H1264" s="39" t="s">
        <v>26</v>
      </c>
      <c r="I1264" s="39">
        <f>G1264-F1264</f>
        <v>19</v>
      </c>
    </row>
    <row r="1265" spans="1:9" x14ac:dyDescent="0.25">
      <c r="A1265" s="40">
        <v>42486</v>
      </c>
      <c r="B1265" s="39" t="s">
        <v>30</v>
      </c>
      <c r="C1265" s="39" t="s">
        <v>21</v>
      </c>
      <c r="D1265" s="39"/>
      <c r="E1265" s="39" t="s">
        <v>614</v>
      </c>
      <c r="F1265" s="39"/>
      <c r="G1265" s="39"/>
      <c r="H1265" s="39"/>
      <c r="I1265" s="39">
        <f>G1265-F1265</f>
        <v>0</v>
      </c>
    </row>
    <row r="1266" spans="1:9" x14ac:dyDescent="0.25">
      <c r="A1266" s="69">
        <v>42486</v>
      </c>
      <c r="B1266" s="39" t="s">
        <v>64</v>
      </c>
      <c r="C1266" s="39" t="s">
        <v>21</v>
      </c>
      <c r="D1266" s="39" t="s">
        <v>89</v>
      </c>
      <c r="E1266" s="39" t="s">
        <v>16</v>
      </c>
      <c r="F1266" s="39">
        <v>30778</v>
      </c>
      <c r="G1266" s="39">
        <v>30785</v>
      </c>
      <c r="H1266" s="39" t="s">
        <v>25</v>
      </c>
      <c r="I1266" s="39">
        <f>G1266-F1266</f>
        <v>7</v>
      </c>
    </row>
    <row r="1267" spans="1:9" x14ac:dyDescent="0.25">
      <c r="A1267" s="69">
        <v>42486</v>
      </c>
      <c r="B1267" s="39" t="s">
        <v>23</v>
      </c>
      <c r="C1267" s="39" t="s">
        <v>21</v>
      </c>
      <c r="D1267" s="39" t="s">
        <v>332</v>
      </c>
      <c r="E1267" s="39" t="s">
        <v>16</v>
      </c>
      <c r="F1267" s="39">
        <v>45330</v>
      </c>
      <c r="G1267" s="39">
        <v>45349</v>
      </c>
      <c r="H1267" s="39" t="s">
        <v>26</v>
      </c>
      <c r="I1267" s="39">
        <f>G1267-F1267</f>
        <v>19</v>
      </c>
    </row>
    <row r="1268" spans="1:9" x14ac:dyDescent="0.25">
      <c r="A1268" s="69">
        <v>42486</v>
      </c>
      <c r="B1268" s="39" t="s">
        <v>440</v>
      </c>
      <c r="C1268" s="39" t="s">
        <v>12</v>
      </c>
      <c r="D1268" s="39" t="s">
        <v>441</v>
      </c>
      <c r="E1268" s="39" t="s">
        <v>16</v>
      </c>
      <c r="F1268" s="39">
        <v>35533</v>
      </c>
      <c r="G1268" s="39">
        <v>35533</v>
      </c>
      <c r="H1268" s="39" t="s">
        <v>26</v>
      </c>
      <c r="I1268" s="39">
        <f>G1268-F1268</f>
        <v>0</v>
      </c>
    </row>
    <row r="1269" spans="1:9" x14ac:dyDescent="0.25">
      <c r="A1269" s="69">
        <v>42487</v>
      </c>
      <c r="B1269" s="39" t="s">
        <v>42</v>
      </c>
      <c r="C1269" s="39" t="s">
        <v>12</v>
      </c>
      <c r="D1269" s="39" t="s">
        <v>334</v>
      </c>
      <c r="E1269" s="39" t="s">
        <v>16</v>
      </c>
      <c r="F1269" s="39">
        <v>30346</v>
      </c>
      <c r="G1269" s="39">
        <v>30365</v>
      </c>
      <c r="H1269" s="39" t="s">
        <v>26</v>
      </c>
      <c r="I1269" s="39">
        <f>G1269-F1269</f>
        <v>19</v>
      </c>
    </row>
    <row r="1270" spans="1:9" x14ac:dyDescent="0.25">
      <c r="A1270" s="69">
        <v>42487</v>
      </c>
      <c r="B1270" s="39" t="s">
        <v>23</v>
      </c>
      <c r="C1270" s="39" t="s">
        <v>21</v>
      </c>
      <c r="D1270" s="39" t="s">
        <v>444</v>
      </c>
      <c r="E1270" s="39" t="s">
        <v>16</v>
      </c>
      <c r="F1270" s="39">
        <v>44132</v>
      </c>
      <c r="G1270" s="39">
        <v>44150</v>
      </c>
      <c r="H1270" s="39" t="s">
        <v>26</v>
      </c>
      <c r="I1270" s="39">
        <f>G1270-F1270</f>
        <v>18</v>
      </c>
    </row>
    <row r="1271" spans="1:9" x14ac:dyDescent="0.25">
      <c r="A1271" s="69">
        <v>42487</v>
      </c>
      <c r="B1271" s="39" t="s">
        <v>64</v>
      </c>
      <c r="C1271" s="39" t="s">
        <v>21</v>
      </c>
      <c r="D1271" s="39" t="s">
        <v>89</v>
      </c>
      <c r="E1271" s="39" t="s">
        <v>16</v>
      </c>
      <c r="F1271" s="39">
        <v>30499</v>
      </c>
      <c r="G1271" s="39">
        <v>30518</v>
      </c>
      <c r="H1271" s="39" t="s">
        <v>25</v>
      </c>
      <c r="I1271" s="39">
        <f>G1271-F1271</f>
        <v>19</v>
      </c>
    </row>
    <row r="1272" spans="1:9" x14ac:dyDescent="0.25">
      <c r="A1272" s="69">
        <v>42488</v>
      </c>
      <c r="B1272" s="39" t="s">
        <v>49</v>
      </c>
      <c r="C1272" s="39" t="s">
        <v>21</v>
      </c>
      <c r="D1272" s="39" t="s">
        <v>368</v>
      </c>
      <c r="E1272" s="39" t="s">
        <v>16</v>
      </c>
      <c r="F1272" s="39">
        <v>29129</v>
      </c>
      <c r="G1272" s="39">
        <v>29139</v>
      </c>
      <c r="H1272" s="39" t="s">
        <v>26</v>
      </c>
      <c r="I1272" s="39">
        <f>G1272-F1272</f>
        <v>10</v>
      </c>
    </row>
    <row r="1273" spans="1:9" x14ac:dyDescent="0.25">
      <c r="A1273" s="69">
        <v>42488</v>
      </c>
      <c r="B1273" s="39" t="s">
        <v>64</v>
      </c>
      <c r="C1273" s="39" t="s">
        <v>21</v>
      </c>
      <c r="D1273" s="39" t="s">
        <v>334</v>
      </c>
      <c r="E1273" s="39" t="s">
        <v>16</v>
      </c>
      <c r="F1273" s="39">
        <v>30518</v>
      </c>
      <c r="G1273" s="39">
        <v>30537</v>
      </c>
      <c r="H1273" s="39" t="s">
        <v>25</v>
      </c>
      <c r="I1273" s="39">
        <f>G1273-F1273</f>
        <v>19</v>
      </c>
    </row>
    <row r="1274" spans="1:9" x14ac:dyDescent="0.25">
      <c r="A1274" s="69">
        <v>42488</v>
      </c>
      <c r="B1274" s="39" t="s">
        <v>64</v>
      </c>
      <c r="C1274" s="39" t="s">
        <v>21</v>
      </c>
      <c r="D1274" s="39" t="s">
        <v>334</v>
      </c>
      <c r="E1274" s="39" t="s">
        <v>16</v>
      </c>
      <c r="F1274" s="39">
        <v>30537</v>
      </c>
      <c r="G1274" s="39">
        <v>30556</v>
      </c>
      <c r="H1274" s="39" t="s">
        <v>25</v>
      </c>
      <c r="I1274" s="39">
        <f>G1274-F1274</f>
        <v>19</v>
      </c>
    </row>
    <row r="1275" spans="1:9" x14ac:dyDescent="0.25">
      <c r="A1275" s="70">
        <v>42488</v>
      </c>
      <c r="B1275" s="71" t="s">
        <v>23</v>
      </c>
      <c r="C1275" s="71" t="s">
        <v>21</v>
      </c>
      <c r="D1275" s="71" t="s">
        <v>445</v>
      </c>
      <c r="E1275" s="71" t="s">
        <v>16</v>
      </c>
      <c r="F1275" s="71">
        <v>43719</v>
      </c>
      <c r="G1275" s="71">
        <v>43728</v>
      </c>
      <c r="H1275" s="39" t="s">
        <v>25</v>
      </c>
      <c r="I1275" s="39">
        <f>G1275-F1275</f>
        <v>9</v>
      </c>
    </row>
    <row r="1276" spans="1:9" x14ac:dyDescent="0.25">
      <c r="A1276" s="69">
        <v>42489</v>
      </c>
      <c r="B1276" s="39" t="s">
        <v>49</v>
      </c>
      <c r="C1276" s="39" t="s">
        <v>21</v>
      </c>
      <c r="D1276" s="39" t="s">
        <v>332</v>
      </c>
      <c r="E1276" s="39" t="s">
        <v>16</v>
      </c>
      <c r="F1276" s="39">
        <v>29129</v>
      </c>
      <c r="G1276" s="39">
        <v>29139</v>
      </c>
      <c r="H1276" s="39" t="s">
        <v>26</v>
      </c>
      <c r="I1276" s="39">
        <f>G1276-F1276</f>
        <v>10</v>
      </c>
    </row>
    <row r="1277" spans="1:9" x14ac:dyDescent="0.25">
      <c r="A1277" s="69">
        <v>42489</v>
      </c>
      <c r="B1277" s="39" t="s">
        <v>188</v>
      </c>
      <c r="C1277" s="39" t="s">
        <v>12</v>
      </c>
      <c r="D1277" s="39" t="s">
        <v>33</v>
      </c>
      <c r="E1277" s="39" t="s">
        <v>16</v>
      </c>
      <c r="F1277" s="39">
        <v>45223</v>
      </c>
      <c r="G1277" s="39">
        <v>45233</v>
      </c>
      <c r="H1277" s="39" t="s">
        <v>26</v>
      </c>
      <c r="I1277" s="39">
        <f>G1277-F1277</f>
        <v>10</v>
      </c>
    </row>
    <row r="1278" spans="1:9" x14ac:dyDescent="0.25">
      <c r="A1278" s="69">
        <v>42489</v>
      </c>
      <c r="B1278" s="39" t="s">
        <v>193</v>
      </c>
      <c r="C1278" s="39" t="s">
        <v>12</v>
      </c>
      <c r="D1278" s="39" t="s">
        <v>33</v>
      </c>
      <c r="E1278" s="39" t="s">
        <v>16</v>
      </c>
      <c r="F1278" s="39">
        <v>11651</v>
      </c>
      <c r="G1278" s="39">
        <v>11670</v>
      </c>
      <c r="H1278" s="39" t="s">
        <v>25</v>
      </c>
      <c r="I1278" s="39">
        <f>G1278-F1278</f>
        <v>19</v>
      </c>
    </row>
    <row r="1279" spans="1:9" x14ac:dyDescent="0.25">
      <c r="A1279" s="69">
        <v>42490</v>
      </c>
      <c r="B1279" s="39" t="s">
        <v>166</v>
      </c>
      <c r="C1279" s="39" t="s">
        <v>21</v>
      </c>
      <c r="D1279" s="39" t="s">
        <v>447</v>
      </c>
      <c r="E1279" s="39" t="s">
        <v>16</v>
      </c>
      <c r="F1279" s="39">
        <v>28014</v>
      </c>
      <c r="G1279" s="39">
        <v>28033</v>
      </c>
      <c r="H1279" s="39" t="s">
        <v>25</v>
      </c>
      <c r="I1279" s="39">
        <f>G1279-F1279</f>
        <v>19</v>
      </c>
    </row>
    <row r="1280" spans="1:9" x14ac:dyDescent="0.25">
      <c r="A1280" s="69">
        <v>42490</v>
      </c>
      <c r="B1280" s="39" t="s">
        <v>99</v>
      </c>
      <c r="C1280" s="39" t="s">
        <v>21</v>
      </c>
      <c r="D1280" s="39" t="s">
        <v>330</v>
      </c>
      <c r="E1280" s="39" t="s">
        <v>16</v>
      </c>
      <c r="F1280" s="39">
        <v>12209</v>
      </c>
      <c r="G1280" s="39">
        <v>12227</v>
      </c>
      <c r="H1280" s="39" t="s">
        <v>25</v>
      </c>
      <c r="I1280" s="39">
        <f>G1280-F1280</f>
        <v>18</v>
      </c>
    </row>
    <row r="1281" spans="1:9" x14ac:dyDescent="0.25">
      <c r="A1281" s="69">
        <v>42490</v>
      </c>
      <c r="B1281" s="39" t="s">
        <v>64</v>
      </c>
      <c r="C1281" s="39" t="s">
        <v>21</v>
      </c>
      <c r="D1281" s="39" t="s">
        <v>334</v>
      </c>
      <c r="E1281" s="39" t="s">
        <v>16</v>
      </c>
      <c r="F1281" s="39">
        <v>30158</v>
      </c>
      <c r="G1281" s="39">
        <v>30177</v>
      </c>
      <c r="H1281" s="39" t="s">
        <v>26</v>
      </c>
      <c r="I1281" s="39">
        <f>G1281-F1281</f>
        <v>19</v>
      </c>
    </row>
    <row r="1282" spans="1:9" x14ac:dyDescent="0.25">
      <c r="A1282" s="40">
        <v>42490</v>
      </c>
      <c r="B1282" s="39" t="s">
        <v>193</v>
      </c>
      <c r="C1282" s="39" t="s">
        <v>12</v>
      </c>
      <c r="D1282" s="39"/>
      <c r="E1282" s="39" t="s">
        <v>614</v>
      </c>
      <c r="F1282" s="39"/>
      <c r="G1282" s="39"/>
      <c r="H1282" s="39"/>
      <c r="I1282" s="39">
        <f>G1282-F1282</f>
        <v>0</v>
      </c>
    </row>
    <row r="1283" spans="1:9" x14ac:dyDescent="0.25">
      <c r="A1283" s="40">
        <v>42491</v>
      </c>
      <c r="B1283" s="39" t="s">
        <v>193</v>
      </c>
      <c r="C1283" s="39" t="s">
        <v>12</v>
      </c>
      <c r="D1283" s="39" t="s">
        <v>448</v>
      </c>
      <c r="E1283" s="39" t="s">
        <v>16</v>
      </c>
      <c r="F1283" s="39">
        <v>11583</v>
      </c>
      <c r="G1283" s="39">
        <v>11590</v>
      </c>
      <c r="H1283" s="39" t="s">
        <v>26</v>
      </c>
      <c r="I1283" s="39">
        <f>G1283-F1283</f>
        <v>7</v>
      </c>
    </row>
    <row r="1284" spans="1:9" x14ac:dyDescent="0.25">
      <c r="A1284" s="40">
        <v>42492</v>
      </c>
      <c r="B1284" s="39" t="s">
        <v>183</v>
      </c>
      <c r="C1284" s="39" t="s">
        <v>19</v>
      </c>
      <c r="D1284" s="39" t="s">
        <v>449</v>
      </c>
      <c r="E1284" s="39" t="s">
        <v>16</v>
      </c>
      <c r="F1284" s="39">
        <v>88603</v>
      </c>
      <c r="G1284" s="39">
        <v>88616</v>
      </c>
      <c r="H1284" s="39" t="s">
        <v>162</v>
      </c>
      <c r="I1284" s="39">
        <f>G1284-F1284</f>
        <v>13</v>
      </c>
    </row>
    <row r="1285" spans="1:9" x14ac:dyDescent="0.25">
      <c r="A1285" s="40">
        <v>42492</v>
      </c>
      <c r="B1285" s="39" t="s">
        <v>85</v>
      </c>
      <c r="C1285" s="39" t="s">
        <v>12</v>
      </c>
      <c r="D1285" s="39" t="s">
        <v>332</v>
      </c>
      <c r="E1285" s="39" t="s">
        <v>16</v>
      </c>
      <c r="F1285" s="39">
        <v>18083</v>
      </c>
      <c r="G1285" s="39">
        <v>18102</v>
      </c>
      <c r="H1285" s="39" t="s">
        <v>25</v>
      </c>
      <c r="I1285" s="39">
        <f>G1285-F1285</f>
        <v>19</v>
      </c>
    </row>
    <row r="1286" spans="1:9" x14ac:dyDescent="0.25">
      <c r="A1286" s="40">
        <v>42493</v>
      </c>
      <c r="B1286" s="39" t="s">
        <v>183</v>
      </c>
      <c r="C1286" s="39" t="s">
        <v>19</v>
      </c>
      <c r="D1286" s="39" t="s">
        <v>449</v>
      </c>
      <c r="E1286" s="39" t="s">
        <v>16</v>
      </c>
      <c r="F1286" s="39">
        <v>88603</v>
      </c>
      <c r="G1286" s="39">
        <v>88616</v>
      </c>
      <c r="H1286" s="39" t="s">
        <v>162</v>
      </c>
      <c r="I1286" s="39">
        <f>G1286-F1286</f>
        <v>13</v>
      </c>
    </row>
    <row r="1287" spans="1:9" x14ac:dyDescent="0.25">
      <c r="A1287" s="40">
        <v>42493</v>
      </c>
      <c r="B1287" s="39" t="s">
        <v>61</v>
      </c>
      <c r="C1287" s="39" t="s">
        <v>12</v>
      </c>
      <c r="D1287" s="39" t="s">
        <v>334</v>
      </c>
      <c r="E1287" s="39" t="s">
        <v>16</v>
      </c>
      <c r="F1287" s="39">
        <v>38438</v>
      </c>
      <c r="G1287" s="39">
        <v>38457</v>
      </c>
      <c r="H1287" s="39" t="s">
        <v>26</v>
      </c>
      <c r="I1287" s="39">
        <f>G1287-F1287</f>
        <v>19</v>
      </c>
    </row>
    <row r="1288" spans="1:9" x14ac:dyDescent="0.25">
      <c r="A1288" s="40">
        <v>42493</v>
      </c>
      <c r="B1288" s="39" t="s">
        <v>61</v>
      </c>
      <c r="C1288" s="39" t="s">
        <v>12</v>
      </c>
      <c r="D1288" s="39" t="s">
        <v>334</v>
      </c>
      <c r="E1288" s="39" t="s">
        <v>16</v>
      </c>
      <c r="F1288" s="39">
        <v>38457</v>
      </c>
      <c r="G1288" s="39">
        <v>38476</v>
      </c>
      <c r="H1288" s="39" t="s">
        <v>26</v>
      </c>
      <c r="I1288" s="39">
        <f>G1288-F1288</f>
        <v>19</v>
      </c>
    </row>
    <row r="1289" spans="1:9" x14ac:dyDescent="0.25">
      <c r="A1289" s="40">
        <v>42493</v>
      </c>
      <c r="B1289" s="39" t="s">
        <v>85</v>
      </c>
      <c r="C1289" s="39" t="s">
        <v>12</v>
      </c>
      <c r="D1289" s="39" t="s">
        <v>330</v>
      </c>
      <c r="E1289" s="39" t="s">
        <v>16</v>
      </c>
      <c r="F1289" s="39">
        <v>18030</v>
      </c>
      <c r="G1289" s="39">
        <v>18049</v>
      </c>
      <c r="H1289" s="39" t="s">
        <v>25</v>
      </c>
      <c r="I1289" s="39">
        <f>G1289-F1289</f>
        <v>19</v>
      </c>
    </row>
    <row r="1290" spans="1:9" x14ac:dyDescent="0.25">
      <c r="A1290" s="40">
        <v>42494</v>
      </c>
      <c r="B1290" s="39" t="s">
        <v>64</v>
      </c>
      <c r="C1290" s="39" t="s">
        <v>21</v>
      </c>
      <c r="D1290" s="39" t="s">
        <v>334</v>
      </c>
      <c r="E1290" s="39" t="s">
        <v>16</v>
      </c>
      <c r="F1290" s="39">
        <v>30547</v>
      </c>
      <c r="G1290" s="39">
        <v>30566</v>
      </c>
      <c r="H1290" s="39" t="s">
        <v>25</v>
      </c>
      <c r="I1290" s="39">
        <f>G1290-F1290</f>
        <v>19</v>
      </c>
    </row>
    <row r="1291" spans="1:9" x14ac:dyDescent="0.25">
      <c r="A1291" s="40">
        <v>42494</v>
      </c>
      <c r="B1291" s="39" t="s">
        <v>64</v>
      </c>
      <c r="C1291" s="39" t="s">
        <v>21</v>
      </c>
      <c r="D1291" s="39" t="s">
        <v>334</v>
      </c>
      <c r="E1291" s="39" t="s">
        <v>16</v>
      </c>
      <c r="F1291" s="39">
        <v>30566</v>
      </c>
      <c r="G1291" s="39">
        <v>30580</v>
      </c>
      <c r="H1291" s="39" t="s">
        <v>25</v>
      </c>
      <c r="I1291" s="39">
        <f>G1291-F1291</f>
        <v>14</v>
      </c>
    </row>
    <row r="1292" spans="1:9" x14ac:dyDescent="0.25">
      <c r="A1292" s="40">
        <v>42494</v>
      </c>
      <c r="B1292" s="39" t="s">
        <v>183</v>
      </c>
      <c r="C1292" s="39" t="s">
        <v>19</v>
      </c>
      <c r="D1292" s="39" t="s">
        <v>449</v>
      </c>
      <c r="E1292" s="39" t="s">
        <v>16</v>
      </c>
      <c r="F1292" s="39">
        <v>88603</v>
      </c>
      <c r="G1292" s="39">
        <v>88616</v>
      </c>
      <c r="H1292" s="39" t="s">
        <v>162</v>
      </c>
      <c r="I1292" s="39">
        <f>G1292-F1292</f>
        <v>13</v>
      </c>
    </row>
    <row r="1293" spans="1:9" x14ac:dyDescent="0.25">
      <c r="A1293" s="40">
        <v>42494</v>
      </c>
      <c r="B1293" s="39" t="s">
        <v>37</v>
      </c>
      <c r="C1293" s="39" t="s">
        <v>12</v>
      </c>
      <c r="D1293" s="39" t="s">
        <v>332</v>
      </c>
      <c r="E1293" s="39" t="s">
        <v>16</v>
      </c>
      <c r="F1293" s="39">
        <v>24108</v>
      </c>
      <c r="G1293" s="39">
        <v>24127</v>
      </c>
      <c r="H1293" s="39" t="s">
        <v>26</v>
      </c>
      <c r="I1293" s="39">
        <f>G1293-F1293</f>
        <v>19</v>
      </c>
    </row>
    <row r="1294" spans="1:9" x14ac:dyDescent="0.25">
      <c r="A1294" s="40">
        <v>42494</v>
      </c>
      <c r="B1294" s="39" t="s">
        <v>35</v>
      </c>
      <c r="C1294" s="39" t="s">
        <v>19</v>
      </c>
      <c r="D1294" s="39"/>
      <c r="E1294" s="39" t="s">
        <v>614</v>
      </c>
      <c r="F1294" s="39"/>
      <c r="G1294" s="39"/>
      <c r="H1294" s="39"/>
      <c r="I1294" s="39">
        <f>G1294-F1294</f>
        <v>0</v>
      </c>
    </row>
    <row r="1295" spans="1:9" x14ac:dyDescent="0.25">
      <c r="A1295" s="40">
        <v>42495</v>
      </c>
      <c r="B1295" s="39" t="s">
        <v>183</v>
      </c>
      <c r="C1295" s="39" t="s">
        <v>19</v>
      </c>
      <c r="D1295" s="39" t="s">
        <v>334</v>
      </c>
      <c r="E1295" s="39" t="s">
        <v>16</v>
      </c>
      <c r="F1295" s="39">
        <v>88450</v>
      </c>
      <c r="G1295" s="39">
        <v>88469</v>
      </c>
      <c r="H1295" s="39" t="s">
        <v>25</v>
      </c>
      <c r="I1295" s="39">
        <f>G1295-F1295</f>
        <v>19</v>
      </c>
    </row>
    <row r="1296" spans="1:9" x14ac:dyDescent="0.25">
      <c r="A1296" s="40">
        <v>42495</v>
      </c>
      <c r="B1296" s="39" t="s">
        <v>64</v>
      </c>
      <c r="C1296" s="39" t="s">
        <v>21</v>
      </c>
      <c r="D1296" s="39" t="s">
        <v>334</v>
      </c>
      <c r="E1296" s="39" t="s">
        <v>16</v>
      </c>
      <c r="F1296" s="39">
        <v>30211</v>
      </c>
      <c r="G1296" s="39">
        <v>30230</v>
      </c>
      <c r="H1296" s="39" t="s">
        <v>25</v>
      </c>
      <c r="I1296" s="39">
        <f>G1296-F1296</f>
        <v>19</v>
      </c>
    </row>
    <row r="1297" spans="1:9" x14ac:dyDescent="0.25">
      <c r="A1297" s="40">
        <v>42495</v>
      </c>
      <c r="B1297" s="39" t="s">
        <v>64</v>
      </c>
      <c r="C1297" s="39" t="s">
        <v>21</v>
      </c>
      <c r="D1297" s="39" t="s">
        <v>334</v>
      </c>
      <c r="E1297" s="39" t="s">
        <v>16</v>
      </c>
      <c r="F1297" s="39">
        <v>30230</v>
      </c>
      <c r="G1297" s="39">
        <v>30249</v>
      </c>
      <c r="H1297" s="39" t="s">
        <v>25</v>
      </c>
      <c r="I1297" s="39">
        <f>G1297-F1297</f>
        <v>19</v>
      </c>
    </row>
    <row r="1298" spans="1:9" x14ac:dyDescent="0.25">
      <c r="A1298" s="40">
        <v>42495</v>
      </c>
      <c r="B1298" s="39" t="s">
        <v>64</v>
      </c>
      <c r="C1298" s="39" t="s">
        <v>21</v>
      </c>
      <c r="D1298" s="39" t="s">
        <v>334</v>
      </c>
      <c r="E1298" s="39" t="s">
        <v>16</v>
      </c>
      <c r="F1298" s="39">
        <v>30249</v>
      </c>
      <c r="G1298" s="39">
        <v>30268</v>
      </c>
      <c r="H1298" s="39" t="s">
        <v>25</v>
      </c>
      <c r="I1298" s="39">
        <f>G1298-F1298</f>
        <v>19</v>
      </c>
    </row>
    <row r="1299" spans="1:9" x14ac:dyDescent="0.25">
      <c r="A1299" s="40">
        <v>42495</v>
      </c>
      <c r="B1299" s="39" t="s">
        <v>64</v>
      </c>
      <c r="C1299" s="39" t="s">
        <v>21</v>
      </c>
      <c r="D1299" s="39" t="s">
        <v>334</v>
      </c>
      <c r="E1299" s="39" t="s">
        <v>16</v>
      </c>
      <c r="F1299" s="39">
        <v>30268</v>
      </c>
      <c r="G1299" s="39">
        <v>30287</v>
      </c>
      <c r="H1299" s="39" t="s">
        <v>25</v>
      </c>
      <c r="I1299" s="39">
        <f>G1299-F1299</f>
        <v>19</v>
      </c>
    </row>
    <row r="1300" spans="1:9" x14ac:dyDescent="0.25">
      <c r="A1300" s="40">
        <v>42495</v>
      </c>
      <c r="B1300" s="39" t="s">
        <v>345</v>
      </c>
      <c r="C1300" s="39" t="s">
        <v>19</v>
      </c>
      <c r="D1300" s="39" t="s">
        <v>368</v>
      </c>
      <c r="E1300" s="39" t="s">
        <v>16</v>
      </c>
      <c r="F1300" s="39">
        <v>58590</v>
      </c>
      <c r="G1300" s="39">
        <v>58599</v>
      </c>
      <c r="H1300" s="39" t="s">
        <v>25</v>
      </c>
      <c r="I1300" s="39">
        <f>G1300-F1300</f>
        <v>9</v>
      </c>
    </row>
    <row r="1301" spans="1:9" x14ac:dyDescent="0.25">
      <c r="A1301" s="40">
        <v>42495</v>
      </c>
      <c r="B1301" s="39" t="s">
        <v>175</v>
      </c>
      <c r="C1301" s="39" t="s">
        <v>12</v>
      </c>
      <c r="D1301" s="39"/>
      <c r="E1301" s="39" t="s">
        <v>614</v>
      </c>
      <c r="F1301" s="39">
        <v>6958</v>
      </c>
      <c r="G1301" s="39">
        <v>6958</v>
      </c>
      <c r="H1301" s="39"/>
      <c r="I1301" s="39">
        <f>G1301-F1301</f>
        <v>0</v>
      </c>
    </row>
    <row r="1302" spans="1:9" x14ac:dyDescent="0.25">
      <c r="A1302" s="40">
        <v>42496</v>
      </c>
      <c r="B1302" s="39" t="s">
        <v>152</v>
      </c>
      <c r="C1302" s="39" t="s">
        <v>12</v>
      </c>
      <c r="D1302" s="39" t="s">
        <v>368</v>
      </c>
      <c r="E1302" s="39" t="s">
        <v>16</v>
      </c>
      <c r="F1302" s="39">
        <v>31892</v>
      </c>
      <c r="G1302" s="39">
        <v>31900</v>
      </c>
      <c r="H1302" s="39" t="s">
        <v>25</v>
      </c>
      <c r="I1302" s="39">
        <f>G1302-F1302</f>
        <v>8</v>
      </c>
    </row>
    <row r="1303" spans="1:9" x14ac:dyDescent="0.25">
      <c r="A1303" s="40">
        <v>42496</v>
      </c>
      <c r="B1303" s="39" t="s">
        <v>345</v>
      </c>
      <c r="C1303" s="39" t="s">
        <v>19</v>
      </c>
      <c r="D1303" s="39" t="s">
        <v>368</v>
      </c>
      <c r="E1303" s="39" t="s">
        <v>16</v>
      </c>
      <c r="F1303" s="39">
        <v>58590</v>
      </c>
      <c r="G1303" s="39">
        <v>58599</v>
      </c>
      <c r="H1303" s="39" t="s">
        <v>25</v>
      </c>
      <c r="I1303" s="39">
        <f>G1303-F1303</f>
        <v>9</v>
      </c>
    </row>
    <row r="1304" spans="1:9" x14ac:dyDescent="0.25">
      <c r="A1304" s="40">
        <v>42496</v>
      </c>
      <c r="B1304" s="39" t="s">
        <v>103</v>
      </c>
      <c r="C1304" s="39" t="s">
        <v>307</v>
      </c>
      <c r="D1304" s="39" t="s">
        <v>636</v>
      </c>
      <c r="E1304" s="39" t="s">
        <v>614</v>
      </c>
      <c r="F1304" s="39">
        <v>188</v>
      </c>
      <c r="G1304" s="39">
        <v>188</v>
      </c>
      <c r="H1304" s="39"/>
      <c r="I1304" s="39">
        <f>G1304-F1304</f>
        <v>0</v>
      </c>
    </row>
    <row r="1305" spans="1:9" x14ac:dyDescent="0.25">
      <c r="A1305" s="40">
        <v>42497</v>
      </c>
      <c r="B1305" s="39" t="s">
        <v>42</v>
      </c>
      <c r="C1305" s="39" t="s">
        <v>12</v>
      </c>
      <c r="D1305" s="39" t="s">
        <v>334</v>
      </c>
      <c r="E1305" s="39" t="s">
        <v>16</v>
      </c>
      <c r="F1305" s="39">
        <v>30244</v>
      </c>
      <c r="G1305" s="39">
        <v>30263</v>
      </c>
      <c r="H1305" s="39" t="s">
        <v>25</v>
      </c>
      <c r="I1305" s="39">
        <f>G1305-F1305</f>
        <v>19</v>
      </c>
    </row>
    <row r="1306" spans="1:9" x14ac:dyDescent="0.25">
      <c r="A1306" s="40">
        <v>42497</v>
      </c>
      <c r="B1306" s="39" t="s">
        <v>421</v>
      </c>
      <c r="C1306" s="39" t="s">
        <v>12</v>
      </c>
      <c r="D1306" s="39" t="s">
        <v>15</v>
      </c>
      <c r="E1306" s="39" t="s">
        <v>16</v>
      </c>
      <c r="F1306" s="39">
        <v>21813</v>
      </c>
      <c r="G1306" s="39">
        <v>21831</v>
      </c>
      <c r="H1306" s="39" t="s">
        <v>26</v>
      </c>
      <c r="I1306" s="39">
        <f>G1306-F1306</f>
        <v>18</v>
      </c>
    </row>
    <row r="1307" spans="1:9" x14ac:dyDescent="0.25">
      <c r="A1307" s="40">
        <v>42497</v>
      </c>
      <c r="B1307" s="39" t="s">
        <v>123</v>
      </c>
      <c r="C1307" s="39" t="s">
        <v>12</v>
      </c>
      <c r="D1307" s="39" t="s">
        <v>454</v>
      </c>
      <c r="E1307" s="39" t="s">
        <v>16</v>
      </c>
      <c r="F1307" s="39">
        <v>26140</v>
      </c>
      <c r="G1307" s="39">
        <v>26159</v>
      </c>
      <c r="H1307" s="39" t="s">
        <v>26</v>
      </c>
      <c r="I1307" s="39">
        <f>G1307-F1307</f>
        <v>19</v>
      </c>
    </row>
    <row r="1308" spans="1:9" x14ac:dyDescent="0.25">
      <c r="A1308" s="40">
        <v>42498</v>
      </c>
      <c r="B1308" s="39" t="s">
        <v>58</v>
      </c>
      <c r="C1308" s="39" t="s">
        <v>36</v>
      </c>
      <c r="D1308" s="39" t="s">
        <v>455</v>
      </c>
      <c r="E1308" s="39" t="s">
        <v>16</v>
      </c>
      <c r="F1308" s="39">
        <v>69903</v>
      </c>
      <c r="G1308" s="39">
        <v>69915</v>
      </c>
      <c r="H1308" s="39" t="s">
        <v>25</v>
      </c>
      <c r="I1308" s="39">
        <f>G1308-F1308</f>
        <v>12</v>
      </c>
    </row>
    <row r="1309" spans="1:9" x14ac:dyDescent="0.25">
      <c r="A1309" s="40">
        <v>42498</v>
      </c>
      <c r="B1309" s="39" t="s">
        <v>421</v>
      </c>
      <c r="C1309" s="39" t="s">
        <v>12</v>
      </c>
      <c r="D1309" s="39" t="s">
        <v>334</v>
      </c>
      <c r="E1309" s="39" t="s">
        <v>16</v>
      </c>
      <c r="F1309" s="39">
        <v>21831</v>
      </c>
      <c r="G1309" s="39">
        <v>21850</v>
      </c>
      <c r="H1309" s="39" t="s">
        <v>26</v>
      </c>
      <c r="I1309" s="39">
        <f>G1309-F1309</f>
        <v>19</v>
      </c>
    </row>
    <row r="1310" spans="1:9" x14ac:dyDescent="0.25">
      <c r="A1310" s="40">
        <v>42498</v>
      </c>
      <c r="B1310" s="39" t="s">
        <v>185</v>
      </c>
      <c r="C1310" s="39" t="s">
        <v>217</v>
      </c>
      <c r="D1310" s="39"/>
      <c r="E1310" s="39" t="s">
        <v>614</v>
      </c>
      <c r="F1310" s="39">
        <v>93020</v>
      </c>
      <c r="G1310" s="39">
        <v>93020</v>
      </c>
      <c r="H1310" s="39" t="s">
        <v>616</v>
      </c>
      <c r="I1310" s="39">
        <f>G1310-F1310</f>
        <v>0</v>
      </c>
    </row>
    <row r="1311" spans="1:9" x14ac:dyDescent="0.25">
      <c r="A1311" s="40">
        <v>42499</v>
      </c>
      <c r="B1311" s="39" t="s">
        <v>64</v>
      </c>
      <c r="C1311" s="39" t="s">
        <v>21</v>
      </c>
      <c r="D1311" s="39" t="s">
        <v>334</v>
      </c>
      <c r="E1311" s="39" t="s">
        <v>16</v>
      </c>
      <c r="F1311" s="39">
        <v>30325</v>
      </c>
      <c r="G1311" s="39">
        <v>30344</v>
      </c>
      <c r="H1311" s="39" t="s">
        <v>25</v>
      </c>
      <c r="I1311" s="39">
        <f>G1311-F1311</f>
        <v>19</v>
      </c>
    </row>
    <row r="1312" spans="1:9" x14ac:dyDescent="0.25">
      <c r="A1312" s="40">
        <v>42499</v>
      </c>
      <c r="B1312" s="39" t="s">
        <v>64</v>
      </c>
      <c r="C1312" s="39" t="s">
        <v>21</v>
      </c>
      <c r="D1312" s="39" t="s">
        <v>334</v>
      </c>
      <c r="E1312" s="39" t="s">
        <v>16</v>
      </c>
      <c r="F1312" s="39">
        <v>30344</v>
      </c>
      <c r="G1312" s="39">
        <v>30363</v>
      </c>
      <c r="H1312" s="39" t="s">
        <v>25</v>
      </c>
      <c r="I1312" s="39">
        <f>G1312-F1312</f>
        <v>19</v>
      </c>
    </row>
    <row r="1313" spans="1:9" x14ac:dyDescent="0.25">
      <c r="A1313" s="40">
        <v>42499</v>
      </c>
      <c r="B1313" s="39" t="s">
        <v>56</v>
      </c>
      <c r="C1313" s="39" t="s">
        <v>12</v>
      </c>
      <c r="D1313" s="39" t="s">
        <v>334</v>
      </c>
      <c r="E1313" s="39" t="s">
        <v>16</v>
      </c>
      <c r="F1313" s="39">
        <v>19649</v>
      </c>
      <c r="G1313" s="39">
        <v>19668</v>
      </c>
      <c r="H1313" s="39" t="s">
        <v>26</v>
      </c>
      <c r="I1313" s="39">
        <f>G1313-F1313</f>
        <v>19</v>
      </c>
    </row>
    <row r="1314" spans="1:9" x14ac:dyDescent="0.25">
      <c r="A1314" s="40">
        <v>42499</v>
      </c>
      <c r="B1314" s="39" t="s">
        <v>439</v>
      </c>
      <c r="C1314" s="39" t="s">
        <v>19</v>
      </c>
      <c r="D1314" s="39" t="s">
        <v>190</v>
      </c>
      <c r="E1314" s="39" t="s">
        <v>160</v>
      </c>
      <c r="F1314" s="39">
        <v>79638</v>
      </c>
      <c r="G1314" s="39">
        <v>79651</v>
      </c>
      <c r="H1314" s="39" t="s">
        <v>162</v>
      </c>
      <c r="I1314" s="39">
        <f>G1314-F1314</f>
        <v>13</v>
      </c>
    </row>
    <row r="1315" spans="1:9" x14ac:dyDescent="0.25">
      <c r="A1315" s="40">
        <v>42499</v>
      </c>
      <c r="B1315" s="39" t="s">
        <v>114</v>
      </c>
      <c r="C1315" s="39" t="s">
        <v>36</v>
      </c>
      <c r="D1315" s="39" t="s">
        <v>141</v>
      </c>
      <c r="E1315" s="39" t="s">
        <v>16</v>
      </c>
      <c r="F1315" s="39">
        <v>76156</v>
      </c>
      <c r="G1315" s="39">
        <v>76175</v>
      </c>
      <c r="H1315" s="39" t="s">
        <v>25</v>
      </c>
      <c r="I1315" s="39">
        <f>G1315-F1315</f>
        <v>19</v>
      </c>
    </row>
    <row r="1316" spans="1:9" x14ac:dyDescent="0.25">
      <c r="A1316" s="40">
        <v>42500</v>
      </c>
      <c r="B1316" s="39" t="s">
        <v>56</v>
      </c>
      <c r="C1316" s="39" t="s">
        <v>12</v>
      </c>
      <c r="D1316" s="39" t="s">
        <v>334</v>
      </c>
      <c r="E1316" s="39" t="s">
        <v>16</v>
      </c>
      <c r="F1316" s="39">
        <v>19668</v>
      </c>
      <c r="G1316" s="39">
        <v>19687</v>
      </c>
      <c r="H1316" s="39" t="s">
        <v>26</v>
      </c>
      <c r="I1316" s="39">
        <f>G1316-F1316</f>
        <v>19</v>
      </c>
    </row>
    <row r="1317" spans="1:9" x14ac:dyDescent="0.25">
      <c r="A1317" s="40">
        <v>42500</v>
      </c>
      <c r="B1317" s="39" t="s">
        <v>439</v>
      </c>
      <c r="C1317" s="39" t="s">
        <v>19</v>
      </c>
      <c r="D1317" s="39" t="s">
        <v>190</v>
      </c>
      <c r="E1317" s="39" t="s">
        <v>160</v>
      </c>
      <c r="F1317" s="39">
        <v>79638</v>
      </c>
      <c r="G1317" s="39">
        <v>79651</v>
      </c>
      <c r="H1317" s="39" t="s">
        <v>162</v>
      </c>
      <c r="I1317" s="39">
        <f>G1317-F1317</f>
        <v>13</v>
      </c>
    </row>
    <row r="1318" spans="1:9" x14ac:dyDescent="0.25">
      <c r="A1318" s="40">
        <v>42500</v>
      </c>
      <c r="B1318" s="39" t="s">
        <v>35</v>
      </c>
      <c r="C1318" s="39" t="s">
        <v>36</v>
      </c>
      <c r="D1318" s="39" t="s">
        <v>380</v>
      </c>
      <c r="E1318" s="39" t="s">
        <v>16</v>
      </c>
      <c r="F1318" s="39">
        <v>80089</v>
      </c>
      <c r="G1318" s="39">
        <v>80095</v>
      </c>
      <c r="H1318" s="39" t="s">
        <v>26</v>
      </c>
      <c r="I1318" s="39">
        <f>G1318-F1318</f>
        <v>6</v>
      </c>
    </row>
    <row r="1319" spans="1:9" x14ac:dyDescent="0.25">
      <c r="A1319" s="40">
        <v>42501</v>
      </c>
      <c r="B1319" s="39" t="s">
        <v>27</v>
      </c>
      <c r="C1319" s="39" t="s">
        <v>12</v>
      </c>
      <c r="D1319" s="39" t="s">
        <v>15</v>
      </c>
      <c r="E1319" s="39" t="s">
        <v>16</v>
      </c>
      <c r="F1319" s="39">
        <v>27920</v>
      </c>
      <c r="G1319" s="39">
        <v>27939</v>
      </c>
      <c r="H1319" s="39" t="s">
        <v>26</v>
      </c>
      <c r="I1319" s="39">
        <f>G1319-F1319</f>
        <v>19</v>
      </c>
    </row>
    <row r="1320" spans="1:9" x14ac:dyDescent="0.25">
      <c r="A1320" s="40">
        <v>42501</v>
      </c>
      <c r="B1320" s="39" t="s">
        <v>61</v>
      </c>
      <c r="C1320" s="39" t="s">
        <v>12</v>
      </c>
      <c r="D1320" s="39" t="s">
        <v>334</v>
      </c>
      <c r="E1320" s="39" t="s">
        <v>16</v>
      </c>
      <c r="F1320" s="39">
        <v>38397</v>
      </c>
      <c r="G1320" s="39">
        <v>38401</v>
      </c>
      <c r="H1320" s="39" t="s">
        <v>26</v>
      </c>
      <c r="I1320" s="39">
        <f>G1320-F1320</f>
        <v>4</v>
      </c>
    </row>
    <row r="1321" spans="1:9" x14ac:dyDescent="0.25">
      <c r="A1321" s="40">
        <v>42501</v>
      </c>
      <c r="B1321" s="39" t="s">
        <v>61</v>
      </c>
      <c r="C1321" s="39" t="s">
        <v>12</v>
      </c>
      <c r="D1321" s="39" t="s">
        <v>334</v>
      </c>
      <c r="E1321" s="39" t="s">
        <v>16</v>
      </c>
      <c r="F1321" s="39">
        <v>38401</v>
      </c>
      <c r="G1321" s="39">
        <v>38420</v>
      </c>
      <c r="H1321" s="39" t="s">
        <v>26</v>
      </c>
      <c r="I1321" s="39">
        <f>G1321-F1321</f>
        <v>19</v>
      </c>
    </row>
    <row r="1322" spans="1:9" x14ac:dyDescent="0.25">
      <c r="A1322" s="40">
        <v>42501</v>
      </c>
      <c r="B1322" s="39" t="s">
        <v>61</v>
      </c>
      <c r="C1322" s="39" t="s">
        <v>12</v>
      </c>
      <c r="D1322" s="39" t="s">
        <v>334</v>
      </c>
      <c r="E1322" s="39" t="s">
        <v>16</v>
      </c>
      <c r="F1322" s="39">
        <v>38420</v>
      </c>
      <c r="G1322" s="39">
        <v>38439</v>
      </c>
      <c r="H1322" s="39" t="s">
        <v>26</v>
      </c>
      <c r="I1322" s="39">
        <f>G1322-F1322</f>
        <v>19</v>
      </c>
    </row>
    <row r="1323" spans="1:9" x14ac:dyDescent="0.25">
      <c r="A1323" s="40">
        <v>42501</v>
      </c>
      <c r="B1323" s="39" t="s">
        <v>439</v>
      </c>
      <c r="C1323" s="39" t="s">
        <v>19</v>
      </c>
      <c r="D1323" s="39" t="s">
        <v>190</v>
      </c>
      <c r="E1323" s="39" t="s">
        <v>160</v>
      </c>
      <c r="F1323" s="39">
        <v>79638</v>
      </c>
      <c r="G1323" s="39">
        <v>79651</v>
      </c>
      <c r="H1323" s="39" t="s">
        <v>162</v>
      </c>
      <c r="I1323" s="39">
        <f>G1323-F1323</f>
        <v>13</v>
      </c>
    </row>
    <row r="1324" spans="1:9" x14ac:dyDescent="0.25">
      <c r="A1324" s="40">
        <v>42501</v>
      </c>
      <c r="B1324" s="39" t="s">
        <v>85</v>
      </c>
      <c r="C1324" s="39" t="s">
        <v>12</v>
      </c>
      <c r="D1324" s="39" t="s">
        <v>190</v>
      </c>
      <c r="E1324" s="39" t="s">
        <v>614</v>
      </c>
      <c r="F1324" s="39">
        <v>15273</v>
      </c>
      <c r="G1324" s="39">
        <v>15273</v>
      </c>
      <c r="H1324" s="39"/>
      <c r="I1324" s="39">
        <f>G1324-F1324</f>
        <v>0</v>
      </c>
    </row>
    <row r="1325" spans="1:9" x14ac:dyDescent="0.25">
      <c r="A1325" s="40">
        <v>42502</v>
      </c>
      <c r="B1325" s="39" t="s">
        <v>421</v>
      </c>
      <c r="C1325" s="39" t="s">
        <v>12</v>
      </c>
      <c r="D1325" s="39" t="s">
        <v>15</v>
      </c>
      <c r="E1325" s="39" t="s">
        <v>16</v>
      </c>
      <c r="F1325" s="39">
        <v>21775</v>
      </c>
      <c r="G1325" s="39">
        <v>21794</v>
      </c>
      <c r="H1325" s="39" t="s">
        <v>26</v>
      </c>
      <c r="I1325" s="39">
        <f>G1325-F1325</f>
        <v>19</v>
      </c>
    </row>
    <row r="1326" spans="1:9" x14ac:dyDescent="0.25">
      <c r="A1326" s="40">
        <v>42502</v>
      </c>
      <c r="B1326" s="39" t="s">
        <v>61</v>
      </c>
      <c r="C1326" s="39" t="s">
        <v>12</v>
      </c>
      <c r="D1326" s="39" t="s">
        <v>334</v>
      </c>
      <c r="E1326" s="39" t="s">
        <v>16</v>
      </c>
      <c r="F1326" s="39">
        <v>38364</v>
      </c>
      <c r="G1326" s="39">
        <v>38383</v>
      </c>
      <c r="H1326" s="39" t="s">
        <v>26</v>
      </c>
      <c r="I1326" s="39">
        <f>G1326-F1326</f>
        <v>19</v>
      </c>
    </row>
    <row r="1327" spans="1:9" x14ac:dyDescent="0.25">
      <c r="A1327" s="40">
        <v>42502</v>
      </c>
      <c r="B1327" s="39" t="s">
        <v>61</v>
      </c>
      <c r="C1327" s="39" t="s">
        <v>12</v>
      </c>
      <c r="D1327" s="39" t="s">
        <v>334</v>
      </c>
      <c r="E1327" s="39" t="s">
        <v>16</v>
      </c>
      <c r="F1327" s="39">
        <v>38383</v>
      </c>
      <c r="G1327" s="39">
        <v>38402</v>
      </c>
      <c r="H1327" s="39" t="s">
        <v>26</v>
      </c>
      <c r="I1327" s="39">
        <f>G1327-F1327</f>
        <v>19</v>
      </c>
    </row>
    <row r="1328" spans="1:9" x14ac:dyDescent="0.25">
      <c r="A1328" s="40">
        <v>42502</v>
      </c>
      <c r="B1328" s="39" t="s">
        <v>61</v>
      </c>
      <c r="C1328" s="39" t="s">
        <v>12</v>
      </c>
      <c r="D1328" s="39" t="s">
        <v>334</v>
      </c>
      <c r="E1328" s="39" t="s">
        <v>16</v>
      </c>
      <c r="F1328" s="39">
        <v>38476</v>
      </c>
      <c r="G1328" s="39">
        <v>38495</v>
      </c>
      <c r="H1328" s="39" t="s">
        <v>26</v>
      </c>
      <c r="I1328" s="39">
        <f>G1328-F1328</f>
        <v>19</v>
      </c>
    </row>
    <row r="1329" spans="1:9" x14ac:dyDescent="0.25">
      <c r="A1329" s="40">
        <v>42502</v>
      </c>
      <c r="B1329" s="39" t="s">
        <v>85</v>
      </c>
      <c r="C1329" s="39" t="s">
        <v>12</v>
      </c>
      <c r="D1329" s="39"/>
      <c r="E1329" s="39" t="s">
        <v>614</v>
      </c>
      <c r="F1329" s="39">
        <v>15273</v>
      </c>
      <c r="G1329" s="39">
        <v>15273</v>
      </c>
      <c r="H1329" s="39" t="s">
        <v>616</v>
      </c>
      <c r="I1329" s="39">
        <f>G1329-F1329</f>
        <v>0</v>
      </c>
    </row>
    <row r="1330" spans="1:9" x14ac:dyDescent="0.25">
      <c r="A1330" s="40">
        <v>42503</v>
      </c>
      <c r="B1330" s="39" t="s">
        <v>421</v>
      </c>
      <c r="C1330" s="39" t="s">
        <v>12</v>
      </c>
      <c r="D1330" s="39" t="s">
        <v>15</v>
      </c>
      <c r="E1330" s="39" t="s">
        <v>16</v>
      </c>
      <c r="F1330" s="39">
        <v>21738</v>
      </c>
      <c r="G1330" s="39">
        <v>21757</v>
      </c>
      <c r="H1330" s="39" t="s">
        <v>25</v>
      </c>
      <c r="I1330" s="39">
        <f>G1330-F1330</f>
        <v>19</v>
      </c>
    </row>
    <row r="1331" spans="1:9" x14ac:dyDescent="0.25">
      <c r="A1331" s="40">
        <v>42503</v>
      </c>
      <c r="B1331" s="39" t="s">
        <v>421</v>
      </c>
      <c r="C1331" s="39" t="s">
        <v>12</v>
      </c>
      <c r="D1331" s="39" t="s">
        <v>15</v>
      </c>
      <c r="E1331" s="39" t="s">
        <v>16</v>
      </c>
      <c r="F1331" s="39">
        <v>21776</v>
      </c>
      <c r="G1331" s="39">
        <v>21794</v>
      </c>
      <c r="H1331" s="39" t="s">
        <v>25</v>
      </c>
      <c r="I1331" s="39">
        <f>G1331-F1331</f>
        <v>18</v>
      </c>
    </row>
    <row r="1332" spans="1:9" x14ac:dyDescent="0.25">
      <c r="A1332" s="40">
        <v>42503</v>
      </c>
      <c r="B1332" s="39" t="s">
        <v>186</v>
      </c>
      <c r="C1332" s="39" t="s">
        <v>21</v>
      </c>
      <c r="D1332" s="39" t="s">
        <v>332</v>
      </c>
      <c r="E1332" s="39" t="s">
        <v>16</v>
      </c>
      <c r="F1332" s="39">
        <v>27556</v>
      </c>
      <c r="G1332" s="39">
        <v>27575</v>
      </c>
      <c r="H1332" s="39" t="s">
        <v>25</v>
      </c>
      <c r="I1332" s="39">
        <f>G1332-F1332</f>
        <v>19</v>
      </c>
    </row>
    <row r="1333" spans="1:9" x14ac:dyDescent="0.25">
      <c r="A1333" s="40">
        <v>42504</v>
      </c>
      <c r="B1333" s="39" t="s">
        <v>188</v>
      </c>
      <c r="C1333" s="39" t="s">
        <v>12</v>
      </c>
      <c r="D1333" s="39" t="s">
        <v>454</v>
      </c>
      <c r="E1333" s="39" t="s">
        <v>16</v>
      </c>
      <c r="F1333" s="39">
        <v>44380</v>
      </c>
      <c r="G1333" s="39">
        <v>44390</v>
      </c>
      <c r="H1333" s="39" t="s">
        <v>26</v>
      </c>
      <c r="I1333" s="39">
        <f>G1333-F1333</f>
        <v>10</v>
      </c>
    </row>
    <row r="1334" spans="1:9" x14ac:dyDescent="0.25">
      <c r="A1334" s="40">
        <v>42504</v>
      </c>
      <c r="B1334" s="39" t="s">
        <v>188</v>
      </c>
      <c r="C1334" s="39" t="s">
        <v>12</v>
      </c>
      <c r="D1334" s="39" t="s">
        <v>454</v>
      </c>
      <c r="E1334" s="39" t="s">
        <v>16</v>
      </c>
      <c r="F1334" s="39">
        <v>44895</v>
      </c>
      <c r="G1334" s="39">
        <v>44914</v>
      </c>
      <c r="H1334" s="39" t="s">
        <v>26</v>
      </c>
      <c r="I1334" s="39">
        <f>G1334-F1334</f>
        <v>19</v>
      </c>
    </row>
    <row r="1335" spans="1:9" x14ac:dyDescent="0.25">
      <c r="A1335" s="40">
        <v>42504</v>
      </c>
      <c r="B1335" s="39" t="s">
        <v>186</v>
      </c>
      <c r="C1335" s="39" t="s">
        <v>21</v>
      </c>
      <c r="D1335" s="39" t="s">
        <v>332</v>
      </c>
      <c r="E1335" s="39" t="s">
        <v>16</v>
      </c>
      <c r="F1335" s="39">
        <v>27575</v>
      </c>
      <c r="G1335" s="39">
        <v>27575</v>
      </c>
      <c r="H1335" s="39" t="s">
        <v>25</v>
      </c>
      <c r="I1335" s="39">
        <f>G1335-F1335</f>
        <v>0</v>
      </c>
    </row>
    <row r="1336" spans="1:9" x14ac:dyDescent="0.25">
      <c r="A1336" s="40">
        <v>42505</v>
      </c>
      <c r="B1336" s="39" t="s">
        <v>188</v>
      </c>
      <c r="C1336" s="39" t="s">
        <v>12</v>
      </c>
      <c r="D1336" s="39" t="s">
        <v>374</v>
      </c>
      <c r="E1336" s="39" t="s">
        <v>16</v>
      </c>
      <c r="F1336" s="39">
        <v>43941</v>
      </c>
      <c r="G1336" s="39">
        <v>43960</v>
      </c>
      <c r="H1336" s="39" t="s">
        <v>26</v>
      </c>
      <c r="I1336" s="39">
        <f>G1336-F1336</f>
        <v>19</v>
      </c>
    </row>
    <row r="1337" spans="1:9" x14ac:dyDescent="0.25">
      <c r="A1337" s="40">
        <v>42506</v>
      </c>
      <c r="B1337" s="39" t="s">
        <v>440</v>
      </c>
      <c r="C1337" s="39" t="s">
        <v>12</v>
      </c>
      <c r="D1337" s="39" t="s">
        <v>33</v>
      </c>
      <c r="E1337" s="39" t="s">
        <v>16</v>
      </c>
      <c r="F1337" s="39">
        <v>35481</v>
      </c>
      <c r="G1337" s="39">
        <v>35500</v>
      </c>
      <c r="H1337" s="39" t="s">
        <v>26</v>
      </c>
      <c r="I1337" s="39">
        <f>G1337-F1337</f>
        <v>19</v>
      </c>
    </row>
    <row r="1338" spans="1:9" x14ac:dyDescent="0.25">
      <c r="A1338" s="40">
        <v>42506</v>
      </c>
      <c r="B1338" s="39" t="s">
        <v>78</v>
      </c>
      <c r="C1338" s="39" t="s">
        <v>36</v>
      </c>
      <c r="D1338" s="39" t="s">
        <v>459</v>
      </c>
      <c r="E1338" s="39" t="s">
        <v>16</v>
      </c>
      <c r="F1338" s="39">
        <v>63635</v>
      </c>
      <c r="G1338" s="39">
        <v>63654</v>
      </c>
      <c r="H1338" s="39" t="s">
        <v>25</v>
      </c>
      <c r="I1338" s="39">
        <f>G1338-F1338</f>
        <v>19</v>
      </c>
    </row>
    <row r="1339" spans="1:9" x14ac:dyDescent="0.25">
      <c r="A1339" s="40">
        <v>42507</v>
      </c>
      <c r="B1339" s="39" t="s">
        <v>61</v>
      </c>
      <c r="C1339" s="39" t="s">
        <v>12</v>
      </c>
      <c r="D1339" s="39" t="s">
        <v>334</v>
      </c>
      <c r="E1339" s="39" t="s">
        <v>16</v>
      </c>
      <c r="F1339" s="39">
        <v>38256</v>
      </c>
      <c r="G1339" s="39">
        <v>38275</v>
      </c>
      <c r="H1339" s="39" t="s">
        <v>26</v>
      </c>
      <c r="I1339" s="39">
        <f>G1339-F1339</f>
        <v>19</v>
      </c>
    </row>
    <row r="1340" spans="1:9" x14ac:dyDescent="0.25">
      <c r="A1340" s="40">
        <v>42507</v>
      </c>
      <c r="B1340" s="39" t="s">
        <v>219</v>
      </c>
      <c r="C1340" s="39" t="s">
        <v>36</v>
      </c>
      <c r="D1340" s="39" t="s">
        <v>461</v>
      </c>
      <c r="E1340" s="39" t="s">
        <v>16</v>
      </c>
      <c r="F1340" s="39">
        <v>59298</v>
      </c>
      <c r="G1340" s="39">
        <v>59317</v>
      </c>
      <c r="H1340" s="39" t="s">
        <v>26</v>
      </c>
      <c r="I1340" s="39">
        <f>G1340-F1340</f>
        <v>19</v>
      </c>
    </row>
    <row r="1341" spans="1:9" x14ac:dyDescent="0.25">
      <c r="A1341" s="40">
        <v>42507</v>
      </c>
      <c r="B1341" s="39" t="s">
        <v>85</v>
      </c>
      <c r="C1341" s="39" t="s">
        <v>12</v>
      </c>
      <c r="D1341" s="39" t="s">
        <v>334</v>
      </c>
      <c r="E1341" s="39" t="s">
        <v>16</v>
      </c>
      <c r="F1341" s="39">
        <v>18048</v>
      </c>
      <c r="G1341" s="39">
        <v>18056</v>
      </c>
      <c r="H1341" s="39" t="s">
        <v>25</v>
      </c>
      <c r="I1341" s="39">
        <f>G1341-F1341</f>
        <v>8</v>
      </c>
    </row>
    <row r="1342" spans="1:9" x14ac:dyDescent="0.25">
      <c r="A1342" s="40">
        <v>42508</v>
      </c>
      <c r="B1342" s="39" t="s">
        <v>183</v>
      </c>
      <c r="C1342" s="39" t="s">
        <v>19</v>
      </c>
      <c r="D1342" s="39" t="s">
        <v>334</v>
      </c>
      <c r="E1342" s="39" t="s">
        <v>16</v>
      </c>
      <c r="F1342" s="39">
        <v>88495</v>
      </c>
      <c r="G1342" s="39">
        <v>88514</v>
      </c>
      <c r="H1342" s="39" t="s">
        <v>25</v>
      </c>
      <c r="I1342" s="39">
        <f>G1342-F1342</f>
        <v>19</v>
      </c>
    </row>
    <row r="1343" spans="1:9" x14ac:dyDescent="0.25">
      <c r="A1343" s="40">
        <v>42508</v>
      </c>
      <c r="B1343" s="39" t="s">
        <v>421</v>
      </c>
      <c r="C1343" s="39" t="s">
        <v>12</v>
      </c>
      <c r="D1343" s="39" t="s">
        <v>330</v>
      </c>
      <c r="E1343" s="39" t="s">
        <v>16</v>
      </c>
      <c r="F1343" s="39">
        <v>22285</v>
      </c>
      <c r="G1343" s="39">
        <v>22294</v>
      </c>
      <c r="H1343" s="39" t="s">
        <v>25</v>
      </c>
      <c r="I1343" s="39">
        <f>G1343-F1343</f>
        <v>9</v>
      </c>
    </row>
    <row r="1344" spans="1:9" x14ac:dyDescent="0.25">
      <c r="A1344" s="40">
        <v>42508</v>
      </c>
      <c r="B1344" s="39" t="s">
        <v>247</v>
      </c>
      <c r="C1344" s="39" t="s">
        <v>12</v>
      </c>
      <c r="D1344" s="39" t="s">
        <v>141</v>
      </c>
      <c r="E1344" s="39" t="s">
        <v>16</v>
      </c>
      <c r="F1344" s="39">
        <v>36667</v>
      </c>
      <c r="G1344" s="39">
        <v>36667</v>
      </c>
      <c r="H1344" s="39" t="s">
        <v>26</v>
      </c>
      <c r="I1344" s="39">
        <f>G1344-F1344</f>
        <v>0</v>
      </c>
    </row>
    <row r="1345" spans="1:9" x14ac:dyDescent="0.25">
      <c r="A1345" s="40">
        <v>42508</v>
      </c>
      <c r="B1345" s="39" t="s">
        <v>85</v>
      </c>
      <c r="C1345" s="39" t="s">
        <v>12</v>
      </c>
      <c r="D1345" s="39" t="s">
        <v>334</v>
      </c>
      <c r="E1345" s="39" t="s">
        <v>16</v>
      </c>
      <c r="F1345" s="39">
        <v>18048</v>
      </c>
      <c r="G1345" s="39">
        <v>18056</v>
      </c>
      <c r="H1345" s="39" t="s">
        <v>26</v>
      </c>
      <c r="I1345" s="39">
        <f>G1345-F1345</f>
        <v>8</v>
      </c>
    </row>
    <row r="1346" spans="1:9" x14ac:dyDescent="0.25">
      <c r="A1346" s="40">
        <v>42509</v>
      </c>
      <c r="B1346" s="39" t="s">
        <v>64</v>
      </c>
      <c r="C1346" s="39" t="s">
        <v>21</v>
      </c>
      <c r="D1346" s="39" t="s">
        <v>334</v>
      </c>
      <c r="E1346" s="39" t="s">
        <v>16</v>
      </c>
      <c r="F1346" s="39">
        <v>30177</v>
      </c>
      <c r="G1346" s="39">
        <v>30196</v>
      </c>
      <c r="H1346" s="39" t="s">
        <v>26</v>
      </c>
      <c r="I1346" s="39">
        <f>G1346-F1346</f>
        <v>19</v>
      </c>
    </row>
    <row r="1347" spans="1:9" x14ac:dyDescent="0.25">
      <c r="A1347" s="40">
        <v>42509</v>
      </c>
      <c r="B1347" s="39" t="s">
        <v>188</v>
      </c>
      <c r="C1347" s="39" t="s">
        <v>12</v>
      </c>
      <c r="D1347" s="39" t="s">
        <v>15</v>
      </c>
      <c r="E1347" s="39" t="s">
        <v>16</v>
      </c>
      <c r="F1347" s="39">
        <v>44513</v>
      </c>
      <c r="G1347" s="39">
        <v>44531</v>
      </c>
      <c r="H1347" s="39" t="s">
        <v>26</v>
      </c>
      <c r="I1347" s="39">
        <f>G1347-F1347</f>
        <v>18</v>
      </c>
    </row>
    <row r="1348" spans="1:9" x14ac:dyDescent="0.25">
      <c r="A1348" s="40">
        <v>42510</v>
      </c>
      <c r="B1348" s="39" t="s">
        <v>421</v>
      </c>
      <c r="C1348" s="39" t="s">
        <v>12</v>
      </c>
      <c r="D1348" s="39" t="s">
        <v>334</v>
      </c>
      <c r="E1348" s="39" t="s">
        <v>16</v>
      </c>
      <c r="F1348" s="39">
        <v>21850</v>
      </c>
      <c r="G1348" s="39">
        <v>21869</v>
      </c>
      <c r="H1348" s="39" t="s">
        <v>26</v>
      </c>
      <c r="I1348" s="39">
        <f>G1348-F1348</f>
        <v>19</v>
      </c>
    </row>
    <row r="1349" spans="1:9" x14ac:dyDescent="0.25">
      <c r="A1349" s="40">
        <v>42510</v>
      </c>
      <c r="B1349" s="39" t="s">
        <v>206</v>
      </c>
      <c r="C1349" s="39" t="s">
        <v>21</v>
      </c>
      <c r="D1349" s="39" t="s">
        <v>141</v>
      </c>
      <c r="E1349" s="39" t="s">
        <v>16</v>
      </c>
      <c r="F1349" s="39">
        <v>20119</v>
      </c>
      <c r="G1349" s="39">
        <v>20138</v>
      </c>
      <c r="H1349" s="39" t="s">
        <v>25</v>
      </c>
      <c r="I1349" s="39">
        <f>G1349-F1349</f>
        <v>19</v>
      </c>
    </row>
    <row r="1350" spans="1:9" x14ac:dyDescent="0.25">
      <c r="A1350" s="40">
        <v>42510</v>
      </c>
      <c r="B1350" s="39" t="s">
        <v>61</v>
      </c>
      <c r="C1350" s="39" t="s">
        <v>12</v>
      </c>
      <c r="D1350" s="39" t="s">
        <v>334</v>
      </c>
      <c r="E1350" s="39" t="s">
        <v>16</v>
      </c>
      <c r="F1350" s="39">
        <v>38345</v>
      </c>
      <c r="G1350" s="39">
        <v>38364</v>
      </c>
      <c r="H1350" s="39" t="s">
        <v>26</v>
      </c>
      <c r="I1350" s="39">
        <f>G1350-F1350</f>
        <v>19</v>
      </c>
    </row>
    <row r="1351" spans="1:9" x14ac:dyDescent="0.25">
      <c r="A1351" s="40">
        <v>42510</v>
      </c>
      <c r="B1351" s="39" t="s">
        <v>188</v>
      </c>
      <c r="C1351" s="39" t="s">
        <v>12</v>
      </c>
      <c r="D1351" s="39" t="s">
        <v>330</v>
      </c>
      <c r="E1351" s="39" t="s">
        <v>16</v>
      </c>
      <c r="F1351" s="39">
        <v>43911</v>
      </c>
      <c r="G1351" s="39">
        <v>43930</v>
      </c>
      <c r="H1351" s="39" t="s">
        <v>26</v>
      </c>
      <c r="I1351" s="39">
        <f>G1351-F1351</f>
        <v>19</v>
      </c>
    </row>
    <row r="1352" spans="1:9" x14ac:dyDescent="0.25">
      <c r="A1352" s="40">
        <v>42511</v>
      </c>
      <c r="B1352" s="39" t="s">
        <v>58</v>
      </c>
      <c r="C1352" s="39" t="s">
        <v>463</v>
      </c>
      <c r="D1352" s="39" t="s">
        <v>464</v>
      </c>
      <c r="E1352" s="39" t="s">
        <v>16</v>
      </c>
      <c r="F1352" s="39">
        <v>757</v>
      </c>
      <c r="G1352" s="39">
        <v>767</v>
      </c>
      <c r="H1352" s="39" t="s">
        <v>25</v>
      </c>
      <c r="I1352" s="39">
        <f>G1352-F1352</f>
        <v>10</v>
      </c>
    </row>
    <row r="1353" spans="1:9" x14ac:dyDescent="0.25">
      <c r="A1353" s="40">
        <v>42511</v>
      </c>
      <c r="B1353" s="39" t="s">
        <v>421</v>
      </c>
      <c r="C1353" s="39" t="s">
        <v>12</v>
      </c>
      <c r="D1353" s="39" t="s">
        <v>334</v>
      </c>
      <c r="E1353" s="39" t="s">
        <v>16</v>
      </c>
      <c r="F1353" s="39">
        <v>21869</v>
      </c>
      <c r="G1353" s="39">
        <v>21888</v>
      </c>
      <c r="H1353" s="39" t="s">
        <v>26</v>
      </c>
      <c r="I1353" s="39">
        <f>G1353-F1353</f>
        <v>19</v>
      </c>
    </row>
    <row r="1354" spans="1:9" x14ac:dyDescent="0.25">
      <c r="A1354" s="40">
        <v>42511</v>
      </c>
      <c r="B1354" s="39" t="s">
        <v>71</v>
      </c>
      <c r="C1354" s="39" t="s">
        <v>21</v>
      </c>
      <c r="D1354" s="39" t="s">
        <v>358</v>
      </c>
      <c r="E1354" s="39" t="s">
        <v>16</v>
      </c>
      <c r="F1354" s="39">
        <v>48836</v>
      </c>
      <c r="G1354" s="39">
        <v>48848</v>
      </c>
      <c r="H1354" s="39" t="s">
        <v>25</v>
      </c>
      <c r="I1354" s="39">
        <f>G1354-F1354</f>
        <v>12</v>
      </c>
    </row>
    <row r="1355" spans="1:9" x14ac:dyDescent="0.25">
      <c r="A1355" s="40">
        <v>42513</v>
      </c>
      <c r="B1355" s="39" t="s">
        <v>421</v>
      </c>
      <c r="C1355" s="39" t="s">
        <v>12</v>
      </c>
      <c r="D1355" s="39" t="s">
        <v>334</v>
      </c>
      <c r="E1355" s="39" t="s">
        <v>16</v>
      </c>
      <c r="F1355" s="39">
        <v>21924</v>
      </c>
      <c r="G1355" s="39">
        <v>21943</v>
      </c>
      <c r="H1355" s="39" t="s">
        <v>26</v>
      </c>
      <c r="I1355" s="39">
        <f>G1355-F1355</f>
        <v>19</v>
      </c>
    </row>
    <row r="1356" spans="1:9" x14ac:dyDescent="0.25">
      <c r="A1356" s="40">
        <v>42513</v>
      </c>
      <c r="B1356" s="39" t="s">
        <v>56</v>
      </c>
      <c r="C1356" s="39" t="s">
        <v>12</v>
      </c>
      <c r="D1356" s="39" t="s">
        <v>334</v>
      </c>
      <c r="E1356" s="39" t="s">
        <v>16</v>
      </c>
      <c r="F1356" s="39">
        <v>19890</v>
      </c>
      <c r="G1356" s="39">
        <v>19909</v>
      </c>
      <c r="H1356" s="39" t="s">
        <v>26</v>
      </c>
      <c r="I1356" s="39">
        <f>G1356-F1356</f>
        <v>19</v>
      </c>
    </row>
    <row r="1357" spans="1:9" x14ac:dyDescent="0.25">
      <c r="A1357" s="40">
        <v>42513</v>
      </c>
      <c r="B1357" s="39" t="s">
        <v>114</v>
      </c>
      <c r="C1357" s="39" t="s">
        <v>36</v>
      </c>
      <c r="D1357" s="39" t="s">
        <v>98</v>
      </c>
      <c r="E1357" s="39" t="s">
        <v>16</v>
      </c>
      <c r="F1357" s="39">
        <v>77854</v>
      </c>
      <c r="G1357" s="39">
        <v>77873</v>
      </c>
      <c r="H1357" s="39" t="s">
        <v>26</v>
      </c>
      <c r="I1357" s="39">
        <f>G1357-F1357</f>
        <v>19</v>
      </c>
    </row>
    <row r="1358" spans="1:9" x14ac:dyDescent="0.25">
      <c r="A1358" s="40">
        <v>42513</v>
      </c>
      <c r="B1358" s="39" t="s">
        <v>136</v>
      </c>
      <c r="C1358" s="39" t="s">
        <v>36</v>
      </c>
      <c r="D1358" s="39" t="s">
        <v>330</v>
      </c>
      <c r="E1358" s="39" t="s">
        <v>16</v>
      </c>
      <c r="F1358" s="39">
        <v>89409</v>
      </c>
      <c r="G1358" s="39">
        <v>89428</v>
      </c>
      <c r="H1358" s="39" t="s">
        <v>26</v>
      </c>
      <c r="I1358" s="39">
        <f>G1358-F1358</f>
        <v>19</v>
      </c>
    </row>
    <row r="1359" spans="1:9" x14ac:dyDescent="0.25">
      <c r="A1359" s="40">
        <v>42514</v>
      </c>
      <c r="B1359" s="39" t="s">
        <v>58</v>
      </c>
      <c r="C1359" s="39" t="s">
        <v>463</v>
      </c>
      <c r="D1359" s="39" t="s">
        <v>464</v>
      </c>
      <c r="E1359" s="39" t="s">
        <v>16</v>
      </c>
      <c r="F1359" s="39">
        <v>757</v>
      </c>
      <c r="G1359" s="39">
        <v>767</v>
      </c>
      <c r="H1359" s="39" t="s">
        <v>25</v>
      </c>
      <c r="I1359" s="39">
        <f>G1359-F1359</f>
        <v>10</v>
      </c>
    </row>
    <row r="1360" spans="1:9" x14ac:dyDescent="0.25">
      <c r="A1360" s="40">
        <v>42514</v>
      </c>
      <c r="B1360" s="39" t="s">
        <v>421</v>
      </c>
      <c r="C1360" s="39" t="s">
        <v>12</v>
      </c>
      <c r="D1360" s="39" t="s">
        <v>334</v>
      </c>
      <c r="E1360" s="39" t="s">
        <v>16</v>
      </c>
      <c r="F1360" s="39">
        <v>22059</v>
      </c>
      <c r="G1360" s="39">
        <v>22078</v>
      </c>
      <c r="H1360" s="39" t="s">
        <v>26</v>
      </c>
      <c r="I1360" s="39">
        <f>G1360-F1360</f>
        <v>19</v>
      </c>
    </row>
    <row r="1361" spans="1:9" x14ac:dyDescent="0.25">
      <c r="A1361" s="40">
        <v>42514</v>
      </c>
      <c r="B1361" s="39" t="s">
        <v>421</v>
      </c>
      <c r="C1361" s="39" t="s">
        <v>12</v>
      </c>
      <c r="D1361" s="39" t="s">
        <v>334</v>
      </c>
      <c r="E1361" s="39" t="s">
        <v>16</v>
      </c>
      <c r="F1361" s="39">
        <v>22078</v>
      </c>
      <c r="G1361" s="39">
        <v>22097</v>
      </c>
      <c r="H1361" s="39" t="s">
        <v>26</v>
      </c>
      <c r="I1361" s="39">
        <f>G1361-F1361</f>
        <v>19</v>
      </c>
    </row>
    <row r="1362" spans="1:9" x14ac:dyDescent="0.25">
      <c r="A1362" s="40">
        <v>42514</v>
      </c>
      <c r="B1362" s="39" t="s">
        <v>71</v>
      </c>
      <c r="C1362" s="39" t="s">
        <v>21</v>
      </c>
      <c r="D1362" s="39" t="s">
        <v>358</v>
      </c>
      <c r="E1362" s="39" t="s">
        <v>16</v>
      </c>
      <c r="F1362" s="39">
        <v>48836</v>
      </c>
      <c r="G1362" s="39">
        <v>48848</v>
      </c>
      <c r="H1362" s="39" t="s">
        <v>25</v>
      </c>
      <c r="I1362" s="39">
        <f>G1362-F1362</f>
        <v>12</v>
      </c>
    </row>
    <row r="1363" spans="1:9" x14ac:dyDescent="0.25">
      <c r="A1363" s="40">
        <v>42514</v>
      </c>
      <c r="B1363" s="39" t="s">
        <v>84</v>
      </c>
      <c r="C1363" s="39" t="s">
        <v>19</v>
      </c>
      <c r="D1363" s="39"/>
      <c r="E1363" s="39" t="s">
        <v>614</v>
      </c>
      <c r="F1363" s="39">
        <v>70238</v>
      </c>
      <c r="G1363" s="39">
        <v>70238</v>
      </c>
      <c r="H1363" s="39" t="s">
        <v>616</v>
      </c>
      <c r="I1363" s="39">
        <f>G1363-F1363</f>
        <v>0</v>
      </c>
    </row>
    <row r="1364" spans="1:9" x14ac:dyDescent="0.25">
      <c r="A1364" s="40">
        <v>42515</v>
      </c>
      <c r="B1364" s="39" t="s">
        <v>421</v>
      </c>
      <c r="C1364" s="39" t="s">
        <v>12</v>
      </c>
      <c r="D1364" s="39" t="s">
        <v>334</v>
      </c>
      <c r="E1364" s="39" t="s">
        <v>16</v>
      </c>
      <c r="F1364" s="39">
        <v>21888</v>
      </c>
      <c r="G1364" s="39">
        <v>21888</v>
      </c>
      <c r="H1364" s="39" t="s">
        <v>26</v>
      </c>
      <c r="I1364" s="39">
        <f>G1364-F1364</f>
        <v>0</v>
      </c>
    </row>
    <row r="1365" spans="1:9" x14ac:dyDescent="0.25">
      <c r="A1365" s="40">
        <v>42515</v>
      </c>
      <c r="B1365" s="39" t="s">
        <v>421</v>
      </c>
      <c r="C1365" s="39" t="s">
        <v>12</v>
      </c>
      <c r="D1365" s="39" t="s">
        <v>334</v>
      </c>
      <c r="E1365" s="39" t="s">
        <v>16</v>
      </c>
      <c r="F1365" s="39">
        <v>21943</v>
      </c>
      <c r="G1365" s="39">
        <v>21962</v>
      </c>
      <c r="H1365" s="39" t="s">
        <v>26</v>
      </c>
      <c r="I1365" s="39">
        <f>G1365-F1365</f>
        <v>19</v>
      </c>
    </row>
    <row r="1366" spans="1:9" x14ac:dyDescent="0.25">
      <c r="A1366" s="40">
        <v>42515</v>
      </c>
      <c r="B1366" s="39" t="s">
        <v>41</v>
      </c>
      <c r="C1366" s="39" t="s">
        <v>36</v>
      </c>
      <c r="D1366" s="39" t="s">
        <v>33</v>
      </c>
      <c r="E1366" s="39" t="s">
        <v>16</v>
      </c>
      <c r="F1366" s="39">
        <v>61138</v>
      </c>
      <c r="G1366" s="39">
        <v>61157</v>
      </c>
      <c r="H1366" s="39" t="s">
        <v>26</v>
      </c>
      <c r="I1366" s="39">
        <f>G1366-F1366</f>
        <v>19</v>
      </c>
    </row>
    <row r="1367" spans="1:9" x14ac:dyDescent="0.25">
      <c r="A1367" s="40">
        <v>42516</v>
      </c>
      <c r="B1367" s="39" t="s">
        <v>61</v>
      </c>
      <c r="C1367" s="39" t="s">
        <v>12</v>
      </c>
      <c r="D1367" s="39" t="s">
        <v>334</v>
      </c>
      <c r="E1367" s="39" t="s">
        <v>16</v>
      </c>
      <c r="F1367" s="39">
        <v>38218</v>
      </c>
      <c r="G1367" s="39">
        <v>38237</v>
      </c>
      <c r="H1367" s="39" t="s">
        <v>26</v>
      </c>
      <c r="I1367" s="39">
        <f>G1367-F1367</f>
        <v>19</v>
      </c>
    </row>
    <row r="1368" spans="1:9" x14ac:dyDescent="0.25">
      <c r="A1368" s="40">
        <v>42516</v>
      </c>
      <c r="B1368" s="39" t="s">
        <v>61</v>
      </c>
      <c r="C1368" s="39" t="s">
        <v>12</v>
      </c>
      <c r="D1368" s="39" t="s">
        <v>334</v>
      </c>
      <c r="E1368" s="39" t="s">
        <v>16</v>
      </c>
      <c r="F1368" s="39">
        <v>38237</v>
      </c>
      <c r="G1368" s="39">
        <v>38256</v>
      </c>
      <c r="H1368" s="39" t="s">
        <v>26</v>
      </c>
      <c r="I1368" s="39">
        <f>G1368-F1368</f>
        <v>19</v>
      </c>
    </row>
    <row r="1369" spans="1:9" x14ac:dyDescent="0.25">
      <c r="A1369" s="40">
        <v>42516</v>
      </c>
      <c r="B1369" s="39" t="s">
        <v>123</v>
      </c>
      <c r="C1369" s="39" t="s">
        <v>12</v>
      </c>
      <c r="D1369" s="39" t="s">
        <v>15</v>
      </c>
      <c r="E1369" s="39" t="s">
        <v>16</v>
      </c>
      <c r="F1369" s="39">
        <v>26011</v>
      </c>
      <c r="G1369" s="39">
        <v>26030</v>
      </c>
      <c r="H1369" s="39" t="s">
        <v>25</v>
      </c>
      <c r="I1369" s="39">
        <f>G1369-F1369</f>
        <v>19</v>
      </c>
    </row>
    <row r="1370" spans="1:9" x14ac:dyDescent="0.25">
      <c r="A1370" s="40">
        <v>42516</v>
      </c>
      <c r="B1370" s="39" t="s">
        <v>123</v>
      </c>
      <c r="C1370" s="39" t="s">
        <v>12</v>
      </c>
      <c r="D1370" s="39" t="s">
        <v>15</v>
      </c>
      <c r="E1370" s="39" t="s">
        <v>16</v>
      </c>
      <c r="F1370" s="39">
        <v>26030</v>
      </c>
      <c r="G1370" s="39">
        <v>26049</v>
      </c>
      <c r="H1370" s="39" t="s">
        <v>25</v>
      </c>
      <c r="I1370" s="39">
        <f>G1370-F1370</f>
        <v>19</v>
      </c>
    </row>
    <row r="1371" spans="1:9" x14ac:dyDescent="0.25">
      <c r="A1371" s="40">
        <v>42517</v>
      </c>
      <c r="B1371" s="39" t="s">
        <v>42</v>
      </c>
      <c r="C1371" s="39" t="s">
        <v>12</v>
      </c>
      <c r="D1371" s="39" t="s">
        <v>334</v>
      </c>
      <c r="E1371" s="39" t="s">
        <v>16</v>
      </c>
      <c r="F1371" s="39">
        <v>30328</v>
      </c>
      <c r="G1371" s="39">
        <v>30346</v>
      </c>
      <c r="H1371" s="39" t="s">
        <v>26</v>
      </c>
      <c r="I1371" s="39">
        <f>G1371-F1371</f>
        <v>18</v>
      </c>
    </row>
    <row r="1372" spans="1:9" x14ac:dyDescent="0.25">
      <c r="A1372" s="40">
        <v>42517</v>
      </c>
      <c r="B1372" s="39" t="s">
        <v>55</v>
      </c>
      <c r="C1372" s="39" t="s">
        <v>21</v>
      </c>
      <c r="D1372" s="39" t="s">
        <v>334</v>
      </c>
      <c r="E1372" s="39" t="s">
        <v>16</v>
      </c>
      <c r="F1372" s="39">
        <v>25240</v>
      </c>
      <c r="G1372" s="39">
        <v>25259</v>
      </c>
      <c r="H1372" s="39" t="s">
        <v>26</v>
      </c>
      <c r="I1372" s="39">
        <f>G1372-F1372</f>
        <v>19</v>
      </c>
    </row>
    <row r="1373" spans="1:9" x14ac:dyDescent="0.25">
      <c r="A1373" s="40">
        <v>42517</v>
      </c>
      <c r="B1373" s="39" t="s">
        <v>55</v>
      </c>
      <c r="C1373" s="39" t="s">
        <v>21</v>
      </c>
      <c r="D1373" s="39" t="s">
        <v>334</v>
      </c>
      <c r="E1373" s="39" t="s">
        <v>16</v>
      </c>
      <c r="F1373" s="39">
        <v>25259</v>
      </c>
      <c r="G1373" s="39">
        <v>25278</v>
      </c>
      <c r="H1373" s="39" t="s">
        <v>26</v>
      </c>
      <c r="I1373" s="39">
        <f>G1373-F1373</f>
        <v>19</v>
      </c>
    </row>
    <row r="1374" spans="1:9" x14ac:dyDescent="0.25">
      <c r="A1374" s="40">
        <v>42517</v>
      </c>
      <c r="B1374" s="39" t="s">
        <v>123</v>
      </c>
      <c r="C1374" s="39" t="s">
        <v>12</v>
      </c>
      <c r="D1374" s="39" t="s">
        <v>15</v>
      </c>
      <c r="E1374" s="39" t="s">
        <v>16</v>
      </c>
      <c r="F1374" s="39">
        <v>26049</v>
      </c>
      <c r="G1374" s="39">
        <v>26068</v>
      </c>
      <c r="H1374" s="39" t="s">
        <v>25</v>
      </c>
      <c r="I1374" s="39">
        <f>G1374-F1374</f>
        <v>19</v>
      </c>
    </row>
    <row r="1375" spans="1:9" x14ac:dyDescent="0.25">
      <c r="A1375" s="40">
        <v>42518</v>
      </c>
      <c r="B1375" s="39" t="s">
        <v>42</v>
      </c>
      <c r="C1375" s="39" t="s">
        <v>12</v>
      </c>
      <c r="D1375" s="39" t="s">
        <v>334</v>
      </c>
      <c r="E1375" s="39" t="s">
        <v>16</v>
      </c>
      <c r="F1375" s="39">
        <v>30290</v>
      </c>
      <c r="G1375" s="39">
        <v>30309</v>
      </c>
      <c r="H1375" s="39" t="s">
        <v>26</v>
      </c>
      <c r="I1375" s="39">
        <f>G1375-F1375</f>
        <v>19</v>
      </c>
    </row>
    <row r="1376" spans="1:9" x14ac:dyDescent="0.25">
      <c r="A1376" s="40">
        <v>42518</v>
      </c>
      <c r="B1376" s="39" t="s">
        <v>42</v>
      </c>
      <c r="C1376" s="39" t="s">
        <v>12</v>
      </c>
      <c r="D1376" s="39" t="s">
        <v>334</v>
      </c>
      <c r="E1376" s="39" t="s">
        <v>16</v>
      </c>
      <c r="F1376" s="39">
        <v>30309</v>
      </c>
      <c r="G1376" s="39">
        <v>30328</v>
      </c>
      <c r="H1376" s="39" t="s">
        <v>26</v>
      </c>
      <c r="I1376" s="39">
        <f>G1376-F1376</f>
        <v>19</v>
      </c>
    </row>
    <row r="1377" spans="1:9" x14ac:dyDescent="0.25">
      <c r="A1377" s="40">
        <v>42518</v>
      </c>
      <c r="B1377" s="39" t="s">
        <v>42</v>
      </c>
      <c r="C1377" s="39" t="s">
        <v>12</v>
      </c>
      <c r="D1377" s="39" t="s">
        <v>334</v>
      </c>
      <c r="E1377" s="39" t="s">
        <v>16</v>
      </c>
      <c r="F1377" s="39">
        <v>30328</v>
      </c>
      <c r="G1377" s="39">
        <v>30346</v>
      </c>
      <c r="H1377" s="39" t="s">
        <v>26</v>
      </c>
      <c r="I1377" s="39">
        <f>G1377-F1377</f>
        <v>18</v>
      </c>
    </row>
    <row r="1378" spans="1:9" x14ac:dyDescent="0.25">
      <c r="A1378" s="40">
        <v>42518</v>
      </c>
      <c r="B1378" s="39" t="s">
        <v>123</v>
      </c>
      <c r="C1378" s="39" t="s">
        <v>12</v>
      </c>
      <c r="D1378" s="39" t="s">
        <v>111</v>
      </c>
      <c r="E1378" s="39" t="s">
        <v>16</v>
      </c>
      <c r="F1378" s="39">
        <v>26172</v>
      </c>
      <c r="G1378" s="39">
        <v>26191</v>
      </c>
      <c r="H1378" s="39" t="s">
        <v>26</v>
      </c>
      <c r="I1378" s="39">
        <f>G1378-F1378</f>
        <v>19</v>
      </c>
    </row>
    <row r="1379" spans="1:9" x14ac:dyDescent="0.25">
      <c r="A1379" s="40">
        <v>42519</v>
      </c>
      <c r="B1379" s="39" t="s">
        <v>42</v>
      </c>
      <c r="C1379" s="39" t="s">
        <v>12</v>
      </c>
      <c r="D1379" s="39" t="s">
        <v>334</v>
      </c>
      <c r="E1379" s="39" t="s">
        <v>16</v>
      </c>
      <c r="F1379" s="39">
        <v>30262</v>
      </c>
      <c r="G1379" s="39">
        <v>30281</v>
      </c>
      <c r="H1379" s="39" t="s">
        <v>25</v>
      </c>
      <c r="I1379" s="39">
        <f>G1379-F1379</f>
        <v>19</v>
      </c>
    </row>
    <row r="1380" spans="1:9" x14ac:dyDescent="0.25">
      <c r="A1380" s="40">
        <v>42520</v>
      </c>
      <c r="B1380" s="39" t="s">
        <v>64</v>
      </c>
      <c r="C1380" s="39" t="s">
        <v>21</v>
      </c>
      <c r="D1380" s="39" t="s">
        <v>334</v>
      </c>
      <c r="E1380" s="39" t="s">
        <v>16</v>
      </c>
      <c r="F1380" s="39">
        <v>30287</v>
      </c>
      <c r="G1380" s="39">
        <v>30306</v>
      </c>
      <c r="H1380" s="39" t="s">
        <v>25</v>
      </c>
      <c r="I1380" s="39">
        <f>G1380-F1380</f>
        <v>19</v>
      </c>
    </row>
    <row r="1381" spans="1:9" x14ac:dyDescent="0.25">
      <c r="A1381" s="40">
        <v>42520</v>
      </c>
      <c r="B1381" s="39" t="s">
        <v>64</v>
      </c>
      <c r="C1381" s="39" t="s">
        <v>21</v>
      </c>
      <c r="D1381" s="39" t="s">
        <v>334</v>
      </c>
      <c r="E1381" s="39" t="s">
        <v>16</v>
      </c>
      <c r="F1381" s="39">
        <v>30306</v>
      </c>
      <c r="G1381" s="39">
        <v>30325</v>
      </c>
      <c r="H1381" s="39" t="s">
        <v>25</v>
      </c>
      <c r="I1381" s="39">
        <f>G1381-F1381</f>
        <v>19</v>
      </c>
    </row>
    <row r="1382" spans="1:9" x14ac:dyDescent="0.25">
      <c r="A1382" s="40">
        <v>42520</v>
      </c>
      <c r="B1382" s="39" t="s">
        <v>110</v>
      </c>
      <c r="C1382" s="39" t="s">
        <v>36</v>
      </c>
      <c r="D1382" s="39" t="s">
        <v>466</v>
      </c>
      <c r="E1382" s="39" t="s">
        <v>16</v>
      </c>
      <c r="F1382" s="39">
        <v>79316</v>
      </c>
      <c r="G1382" s="39">
        <v>79335</v>
      </c>
      <c r="H1382" s="39" t="s">
        <v>25</v>
      </c>
      <c r="I1382" s="39">
        <f>G1382-F1382</f>
        <v>19</v>
      </c>
    </row>
    <row r="1383" spans="1:9" x14ac:dyDescent="0.25">
      <c r="A1383" s="40">
        <v>42520</v>
      </c>
      <c r="B1383" s="39" t="s">
        <v>40</v>
      </c>
      <c r="C1383" s="39" t="s">
        <v>21</v>
      </c>
      <c r="D1383" s="39" t="s">
        <v>368</v>
      </c>
      <c r="E1383" s="39" t="s">
        <v>16</v>
      </c>
      <c r="F1383" s="39">
        <v>31594</v>
      </c>
      <c r="G1383" s="39">
        <v>31613</v>
      </c>
      <c r="H1383" s="39" t="s">
        <v>26</v>
      </c>
      <c r="I1383" s="39">
        <f>G1383-F1383</f>
        <v>19</v>
      </c>
    </row>
    <row r="1384" spans="1:9" x14ac:dyDescent="0.25">
      <c r="A1384" s="40">
        <v>42521</v>
      </c>
      <c r="B1384" s="39" t="s">
        <v>185</v>
      </c>
      <c r="C1384" s="39" t="s">
        <v>21</v>
      </c>
      <c r="D1384" s="39" t="s">
        <v>467</v>
      </c>
      <c r="E1384" s="39" t="s">
        <v>16</v>
      </c>
      <c r="F1384" s="39">
        <v>92936</v>
      </c>
      <c r="G1384" s="39">
        <v>92950</v>
      </c>
      <c r="H1384" s="39" t="s">
        <v>26</v>
      </c>
      <c r="I1384" s="39">
        <f>G1384-F1384</f>
        <v>14</v>
      </c>
    </row>
    <row r="1385" spans="1:9" x14ac:dyDescent="0.25">
      <c r="A1385" s="40">
        <v>42521</v>
      </c>
      <c r="B1385" s="39" t="s">
        <v>64</v>
      </c>
      <c r="C1385" s="39" t="s">
        <v>21</v>
      </c>
      <c r="D1385" s="39" t="s">
        <v>334</v>
      </c>
      <c r="E1385" s="39" t="s">
        <v>16</v>
      </c>
      <c r="F1385" s="39">
        <v>30386</v>
      </c>
      <c r="G1385" s="39">
        <v>30405</v>
      </c>
      <c r="H1385" s="39" t="s">
        <v>26</v>
      </c>
      <c r="I1385" s="39">
        <f>G1385-F1385</f>
        <v>19</v>
      </c>
    </row>
    <row r="1386" spans="1:9" x14ac:dyDescent="0.25">
      <c r="A1386" s="40">
        <v>42521</v>
      </c>
      <c r="B1386" s="39" t="s">
        <v>183</v>
      </c>
      <c r="C1386" s="39" t="s">
        <v>19</v>
      </c>
      <c r="D1386" s="39" t="s">
        <v>33</v>
      </c>
      <c r="E1386" s="39" t="s">
        <v>16</v>
      </c>
      <c r="F1386" s="39">
        <v>89133</v>
      </c>
      <c r="G1386" s="39">
        <v>89152</v>
      </c>
      <c r="H1386" s="39" t="s">
        <v>26</v>
      </c>
      <c r="I1386" s="39">
        <f>G1386-F1386</f>
        <v>19</v>
      </c>
    </row>
    <row r="1387" spans="1:9" x14ac:dyDescent="0.25">
      <c r="A1387" s="40">
        <v>42522</v>
      </c>
      <c r="B1387" s="39" t="s">
        <v>185</v>
      </c>
      <c r="C1387" s="39" t="s">
        <v>21</v>
      </c>
      <c r="D1387" s="39" t="s">
        <v>467</v>
      </c>
      <c r="E1387" s="39" t="s">
        <v>16</v>
      </c>
      <c r="F1387" s="39">
        <v>92936</v>
      </c>
      <c r="G1387" s="39">
        <v>92936</v>
      </c>
      <c r="H1387" s="39" t="s">
        <v>26</v>
      </c>
      <c r="I1387" s="39">
        <f>G1387-F1387</f>
        <v>0</v>
      </c>
    </row>
    <row r="1388" spans="1:9" x14ac:dyDescent="0.25">
      <c r="A1388" s="40">
        <v>42522</v>
      </c>
      <c r="B1388" s="39" t="s">
        <v>61</v>
      </c>
      <c r="C1388" s="39" t="s">
        <v>12</v>
      </c>
      <c r="D1388" s="39" t="s">
        <v>334</v>
      </c>
      <c r="E1388" s="39" t="s">
        <v>16</v>
      </c>
      <c r="F1388" s="39">
        <v>38199</v>
      </c>
      <c r="G1388" s="39">
        <v>38218</v>
      </c>
      <c r="H1388" s="39" t="s">
        <v>26</v>
      </c>
      <c r="I1388" s="39">
        <f>G1388-F1388</f>
        <v>19</v>
      </c>
    </row>
    <row r="1389" spans="1:9" x14ac:dyDescent="0.25">
      <c r="A1389" s="40">
        <v>42522</v>
      </c>
      <c r="B1389" s="39" t="s">
        <v>183</v>
      </c>
      <c r="C1389" s="39" t="s">
        <v>19</v>
      </c>
      <c r="D1389" s="39" t="s">
        <v>33</v>
      </c>
      <c r="E1389" s="39" t="s">
        <v>16</v>
      </c>
      <c r="F1389" s="39">
        <v>89152</v>
      </c>
      <c r="G1389" s="39">
        <v>89171</v>
      </c>
      <c r="H1389" s="39" t="s">
        <v>26</v>
      </c>
      <c r="I1389" s="39">
        <f>G1389-F1389</f>
        <v>19</v>
      </c>
    </row>
    <row r="1390" spans="1:9" x14ac:dyDescent="0.25">
      <c r="A1390" s="40">
        <v>42522</v>
      </c>
      <c r="B1390" s="39" t="s">
        <v>183</v>
      </c>
      <c r="C1390" s="39" t="s">
        <v>19</v>
      </c>
      <c r="D1390" s="39" t="s">
        <v>33</v>
      </c>
      <c r="E1390" s="39" t="s">
        <v>16</v>
      </c>
      <c r="F1390" s="39">
        <v>89171</v>
      </c>
      <c r="G1390" s="39">
        <v>89190</v>
      </c>
      <c r="H1390" s="39" t="s">
        <v>26</v>
      </c>
      <c r="I1390" s="39">
        <f>G1390-F1390</f>
        <v>19</v>
      </c>
    </row>
    <row r="1391" spans="1:9" x14ac:dyDescent="0.25">
      <c r="A1391" s="40">
        <v>42523</v>
      </c>
      <c r="B1391" s="39" t="s">
        <v>240</v>
      </c>
      <c r="C1391" s="39" t="s">
        <v>12</v>
      </c>
      <c r="D1391" s="39" t="s">
        <v>351</v>
      </c>
      <c r="E1391" s="39" t="s">
        <v>16</v>
      </c>
      <c r="F1391" s="39">
        <v>33345</v>
      </c>
      <c r="G1391" s="39">
        <v>33364</v>
      </c>
      <c r="H1391" s="39" t="s">
        <v>25</v>
      </c>
      <c r="I1391" s="39">
        <f>G1391-F1391</f>
        <v>19</v>
      </c>
    </row>
    <row r="1392" spans="1:9" x14ac:dyDescent="0.25">
      <c r="A1392" s="40">
        <v>42523</v>
      </c>
      <c r="B1392" s="39" t="s">
        <v>61</v>
      </c>
      <c r="C1392" s="39" t="s">
        <v>12</v>
      </c>
      <c r="D1392" s="39" t="s">
        <v>334</v>
      </c>
      <c r="E1392" s="39" t="s">
        <v>16</v>
      </c>
      <c r="F1392" s="39">
        <v>38040</v>
      </c>
      <c r="G1392" s="39">
        <v>38059</v>
      </c>
      <c r="H1392" s="39" t="s">
        <v>26</v>
      </c>
      <c r="I1392" s="39">
        <f>G1392-F1392</f>
        <v>19</v>
      </c>
    </row>
    <row r="1393" spans="1:9" x14ac:dyDescent="0.25">
      <c r="A1393" s="40">
        <v>42523</v>
      </c>
      <c r="B1393" s="39" t="s">
        <v>61</v>
      </c>
      <c r="C1393" s="39" t="s">
        <v>12</v>
      </c>
      <c r="D1393" s="39" t="s">
        <v>334</v>
      </c>
      <c r="E1393" s="39" t="s">
        <v>16</v>
      </c>
      <c r="F1393" s="39">
        <v>38059</v>
      </c>
      <c r="G1393" s="39">
        <v>38078</v>
      </c>
      <c r="H1393" s="39" t="s">
        <v>26</v>
      </c>
      <c r="I1393" s="39">
        <f>G1393-F1393</f>
        <v>19</v>
      </c>
    </row>
    <row r="1394" spans="1:9" x14ac:dyDescent="0.25">
      <c r="A1394" s="40">
        <v>42523</v>
      </c>
      <c r="B1394" s="39" t="s">
        <v>61</v>
      </c>
      <c r="C1394" s="39" t="s">
        <v>12</v>
      </c>
      <c r="D1394" s="39" t="s">
        <v>334</v>
      </c>
      <c r="E1394" s="39" t="s">
        <v>16</v>
      </c>
      <c r="F1394" s="39">
        <v>38162</v>
      </c>
      <c r="G1394" s="39">
        <v>38181</v>
      </c>
      <c r="H1394" s="39" t="s">
        <v>26</v>
      </c>
      <c r="I1394" s="39">
        <f>G1394-F1394</f>
        <v>19</v>
      </c>
    </row>
    <row r="1395" spans="1:9" x14ac:dyDescent="0.25">
      <c r="A1395" s="40">
        <v>42523</v>
      </c>
      <c r="B1395" s="39" t="s">
        <v>61</v>
      </c>
      <c r="C1395" s="39" t="s">
        <v>12</v>
      </c>
      <c r="D1395" s="39" t="s">
        <v>334</v>
      </c>
      <c r="E1395" s="39" t="s">
        <v>16</v>
      </c>
      <c r="F1395" s="39">
        <v>38181</v>
      </c>
      <c r="G1395" s="39">
        <v>38200</v>
      </c>
      <c r="H1395" s="39" t="s">
        <v>26</v>
      </c>
      <c r="I1395" s="39">
        <f>G1395-F1395</f>
        <v>19</v>
      </c>
    </row>
    <row r="1396" spans="1:9" x14ac:dyDescent="0.25">
      <c r="A1396" s="40">
        <v>42523</v>
      </c>
      <c r="B1396" s="39" t="s">
        <v>294</v>
      </c>
      <c r="C1396" s="39" t="s">
        <v>21</v>
      </c>
      <c r="D1396" s="39" t="s">
        <v>620</v>
      </c>
      <c r="E1396" s="39" t="s">
        <v>614</v>
      </c>
      <c r="F1396" s="39">
        <v>35971</v>
      </c>
      <c r="G1396" s="39">
        <v>35971</v>
      </c>
      <c r="H1396" s="39" t="s">
        <v>25</v>
      </c>
      <c r="I1396" s="39">
        <f>G1396-F1396</f>
        <v>0</v>
      </c>
    </row>
    <row r="1397" spans="1:9" x14ac:dyDescent="0.25">
      <c r="A1397" s="40">
        <v>42524</v>
      </c>
      <c r="B1397" s="39" t="s">
        <v>61</v>
      </c>
      <c r="C1397" s="39" t="s">
        <v>12</v>
      </c>
      <c r="D1397" s="39" t="s">
        <v>334</v>
      </c>
      <c r="E1397" s="39" t="s">
        <v>16</v>
      </c>
      <c r="F1397" s="39">
        <v>38074</v>
      </c>
      <c r="G1397" s="39">
        <v>38093</v>
      </c>
      <c r="H1397" s="39" t="s">
        <v>26</v>
      </c>
      <c r="I1397" s="39">
        <f>G1397-F1397</f>
        <v>19</v>
      </c>
    </row>
    <row r="1398" spans="1:9" x14ac:dyDescent="0.25">
      <c r="A1398" s="40">
        <v>42524</v>
      </c>
      <c r="B1398" s="39" t="s">
        <v>61</v>
      </c>
      <c r="C1398" s="39" t="s">
        <v>12</v>
      </c>
      <c r="D1398" s="39" t="s">
        <v>334</v>
      </c>
      <c r="E1398" s="39" t="s">
        <v>16</v>
      </c>
      <c r="F1398" s="39">
        <v>38093</v>
      </c>
      <c r="G1398" s="39">
        <v>38108</v>
      </c>
      <c r="H1398" s="39" t="s">
        <v>26</v>
      </c>
      <c r="I1398" s="39">
        <f>G1398-F1398</f>
        <v>15</v>
      </c>
    </row>
    <row r="1399" spans="1:9" x14ac:dyDescent="0.25">
      <c r="A1399" s="40">
        <v>42524</v>
      </c>
      <c r="B1399" s="39" t="s">
        <v>61</v>
      </c>
      <c r="C1399" s="39" t="s">
        <v>12</v>
      </c>
      <c r="D1399" s="39" t="s">
        <v>334</v>
      </c>
      <c r="E1399" s="39" t="s">
        <v>16</v>
      </c>
      <c r="F1399" s="39">
        <v>38108</v>
      </c>
      <c r="G1399" s="39">
        <v>38127</v>
      </c>
      <c r="H1399" s="39" t="s">
        <v>26</v>
      </c>
      <c r="I1399" s="39">
        <f>G1399-F1399</f>
        <v>19</v>
      </c>
    </row>
    <row r="1400" spans="1:9" x14ac:dyDescent="0.25">
      <c r="A1400" s="40">
        <v>42524</v>
      </c>
      <c r="B1400" s="39" t="s">
        <v>61</v>
      </c>
      <c r="C1400" s="39" t="s">
        <v>12</v>
      </c>
      <c r="D1400" s="39" t="s">
        <v>334</v>
      </c>
      <c r="E1400" s="39" t="s">
        <v>16</v>
      </c>
      <c r="F1400" s="39">
        <v>38127</v>
      </c>
      <c r="G1400" s="39">
        <v>38146</v>
      </c>
      <c r="H1400" s="39" t="s">
        <v>26</v>
      </c>
      <c r="I1400" s="39">
        <f>G1400-F1400</f>
        <v>19</v>
      </c>
    </row>
    <row r="1401" spans="1:9" x14ac:dyDescent="0.25">
      <c r="A1401" s="40">
        <v>42524</v>
      </c>
      <c r="B1401" s="39" t="s">
        <v>61</v>
      </c>
      <c r="C1401" s="39" t="s">
        <v>12</v>
      </c>
      <c r="D1401" s="39" t="s">
        <v>334</v>
      </c>
      <c r="E1401" s="39" t="s">
        <v>16</v>
      </c>
      <c r="F1401" s="39">
        <v>38146</v>
      </c>
      <c r="G1401" s="39">
        <v>38165</v>
      </c>
      <c r="H1401" s="39" t="s">
        <v>26</v>
      </c>
      <c r="I1401" s="39">
        <f>G1401-F1401</f>
        <v>19</v>
      </c>
    </row>
    <row r="1402" spans="1:9" x14ac:dyDescent="0.25">
      <c r="A1402" s="40">
        <v>42524</v>
      </c>
      <c r="B1402" s="39" t="s">
        <v>188</v>
      </c>
      <c r="C1402" s="39" t="s">
        <v>12</v>
      </c>
      <c r="D1402" s="39" t="s">
        <v>33</v>
      </c>
      <c r="E1402" s="39" t="s">
        <v>16</v>
      </c>
      <c r="F1402" s="39">
        <v>44167</v>
      </c>
      <c r="G1402" s="39">
        <v>44175</v>
      </c>
      <c r="H1402" s="39" t="s">
        <v>26</v>
      </c>
      <c r="I1402" s="39">
        <f>G1402-F1402</f>
        <v>8</v>
      </c>
    </row>
    <row r="1403" spans="1:9" x14ac:dyDescent="0.25">
      <c r="A1403" s="40">
        <v>42524</v>
      </c>
      <c r="B1403" s="39" t="s">
        <v>114</v>
      </c>
      <c r="C1403" s="39" t="s">
        <v>36</v>
      </c>
      <c r="D1403" s="39" t="s">
        <v>98</v>
      </c>
      <c r="E1403" s="39" t="s">
        <v>16</v>
      </c>
      <c r="F1403" s="39">
        <v>73754</v>
      </c>
      <c r="G1403" s="39">
        <v>73773</v>
      </c>
      <c r="H1403" s="39" t="s">
        <v>25</v>
      </c>
      <c r="I1403" s="39">
        <f>G1403-F1403</f>
        <v>19</v>
      </c>
    </row>
    <row r="1404" spans="1:9" x14ac:dyDescent="0.25">
      <c r="A1404" s="40">
        <v>42525</v>
      </c>
      <c r="B1404" s="39" t="s">
        <v>14</v>
      </c>
      <c r="C1404" s="39" t="s">
        <v>12</v>
      </c>
      <c r="D1404" s="39" t="s">
        <v>334</v>
      </c>
      <c r="E1404" s="39" t="s">
        <v>16</v>
      </c>
      <c r="F1404" s="39">
        <v>26460</v>
      </c>
      <c r="G1404" s="39">
        <v>26479</v>
      </c>
      <c r="H1404" s="39" t="s">
        <v>25</v>
      </c>
      <c r="I1404" s="39">
        <f>G1404-F1404</f>
        <v>19</v>
      </c>
    </row>
    <row r="1405" spans="1:9" x14ac:dyDescent="0.25">
      <c r="A1405" s="40">
        <v>42525</v>
      </c>
      <c r="B1405" s="39" t="s">
        <v>14</v>
      </c>
      <c r="C1405" s="39" t="s">
        <v>12</v>
      </c>
      <c r="D1405" s="39" t="s">
        <v>334</v>
      </c>
      <c r="E1405" s="39" t="s">
        <v>16</v>
      </c>
      <c r="F1405" s="39">
        <v>26479</v>
      </c>
      <c r="G1405" s="39">
        <v>26498</v>
      </c>
      <c r="H1405" s="39" t="s">
        <v>25</v>
      </c>
      <c r="I1405" s="39">
        <f>G1405-F1405</f>
        <v>19</v>
      </c>
    </row>
    <row r="1406" spans="1:9" x14ac:dyDescent="0.25">
      <c r="A1406" s="40">
        <v>42525</v>
      </c>
      <c r="B1406" s="39" t="s">
        <v>14</v>
      </c>
      <c r="C1406" s="39" t="s">
        <v>12</v>
      </c>
      <c r="D1406" s="39" t="s">
        <v>334</v>
      </c>
      <c r="E1406" s="39" t="s">
        <v>16</v>
      </c>
      <c r="F1406" s="39">
        <v>26498</v>
      </c>
      <c r="G1406" s="39">
        <v>26517</v>
      </c>
      <c r="H1406" s="39" t="s">
        <v>25</v>
      </c>
      <c r="I1406" s="39">
        <f>G1406-F1406</f>
        <v>19</v>
      </c>
    </row>
    <row r="1407" spans="1:9" x14ac:dyDescent="0.25">
      <c r="A1407" s="40">
        <v>42525</v>
      </c>
      <c r="B1407" s="39" t="s">
        <v>123</v>
      </c>
      <c r="C1407" s="39" t="s">
        <v>12</v>
      </c>
      <c r="D1407" s="39" t="s">
        <v>334</v>
      </c>
      <c r="E1407" s="39" t="s">
        <v>16</v>
      </c>
      <c r="F1407" s="39">
        <v>26027</v>
      </c>
      <c r="G1407" s="39">
        <v>26032</v>
      </c>
      <c r="H1407" s="39" t="s">
        <v>26</v>
      </c>
      <c r="I1407" s="39">
        <f>G1407-F1407</f>
        <v>5</v>
      </c>
    </row>
    <row r="1408" spans="1:9" x14ac:dyDescent="0.25">
      <c r="A1408" s="40">
        <v>42525</v>
      </c>
      <c r="B1408" s="39" t="s">
        <v>123</v>
      </c>
      <c r="C1408" s="39" t="s">
        <v>12</v>
      </c>
      <c r="D1408" s="39" t="s">
        <v>334</v>
      </c>
      <c r="E1408" s="39" t="s">
        <v>16</v>
      </c>
      <c r="F1408" s="39">
        <v>26051</v>
      </c>
      <c r="G1408" s="39">
        <v>26070</v>
      </c>
      <c r="H1408" s="39" t="s">
        <v>26</v>
      </c>
      <c r="I1408" s="39">
        <f>G1408-F1408</f>
        <v>19</v>
      </c>
    </row>
    <row r="1409" spans="1:9" x14ac:dyDescent="0.25">
      <c r="A1409" s="40">
        <v>42525</v>
      </c>
      <c r="B1409" s="39" t="s">
        <v>425</v>
      </c>
      <c r="C1409" s="39" t="s">
        <v>12</v>
      </c>
      <c r="D1409" s="39" t="s">
        <v>95</v>
      </c>
      <c r="E1409" s="39" t="s">
        <v>16</v>
      </c>
      <c r="F1409" s="39">
        <v>48434</v>
      </c>
      <c r="G1409" s="39">
        <v>48453</v>
      </c>
      <c r="H1409" s="39" t="s">
        <v>26</v>
      </c>
      <c r="I1409" s="39">
        <f>G1409-F1409</f>
        <v>19</v>
      </c>
    </row>
    <row r="1410" spans="1:9" x14ac:dyDescent="0.25">
      <c r="A1410" s="40">
        <v>42526</v>
      </c>
      <c r="B1410" s="39" t="s">
        <v>469</v>
      </c>
      <c r="C1410" s="39" t="s">
        <v>21</v>
      </c>
      <c r="D1410" s="39" t="s">
        <v>141</v>
      </c>
      <c r="E1410" s="39" t="s">
        <v>16</v>
      </c>
      <c r="F1410" s="39">
        <v>42906</v>
      </c>
      <c r="G1410" s="39">
        <v>42906</v>
      </c>
      <c r="H1410" s="39" t="s">
        <v>26</v>
      </c>
      <c r="I1410" s="39">
        <f>G1410-F1410</f>
        <v>0</v>
      </c>
    </row>
    <row r="1411" spans="1:9" x14ac:dyDescent="0.25">
      <c r="A1411" s="40">
        <v>42526</v>
      </c>
      <c r="B1411" s="39" t="s">
        <v>14</v>
      </c>
      <c r="C1411" s="39" t="s">
        <v>12</v>
      </c>
      <c r="D1411" s="39" t="s">
        <v>334</v>
      </c>
      <c r="E1411" s="39" t="s">
        <v>16</v>
      </c>
      <c r="F1411" s="39">
        <v>26515</v>
      </c>
      <c r="G1411" s="39">
        <v>26534</v>
      </c>
      <c r="H1411" s="39" t="s">
        <v>25</v>
      </c>
      <c r="I1411" s="39">
        <f>G1411-F1411</f>
        <v>19</v>
      </c>
    </row>
    <row r="1412" spans="1:9" x14ac:dyDescent="0.25">
      <c r="A1412" s="40">
        <v>42526</v>
      </c>
      <c r="B1412" s="39" t="s">
        <v>14</v>
      </c>
      <c r="C1412" s="39" t="s">
        <v>12</v>
      </c>
      <c r="D1412" s="39" t="s">
        <v>334</v>
      </c>
      <c r="E1412" s="39" t="s">
        <v>16</v>
      </c>
      <c r="F1412" s="39">
        <v>26534</v>
      </c>
      <c r="G1412" s="39">
        <v>26553</v>
      </c>
      <c r="H1412" s="39" t="s">
        <v>25</v>
      </c>
      <c r="I1412" s="39">
        <f>G1412-F1412</f>
        <v>19</v>
      </c>
    </row>
    <row r="1413" spans="1:9" x14ac:dyDescent="0.25">
      <c r="A1413" s="40">
        <v>42526</v>
      </c>
      <c r="B1413" s="39" t="s">
        <v>123</v>
      </c>
      <c r="C1413" s="39" t="s">
        <v>12</v>
      </c>
      <c r="D1413" s="39" t="s">
        <v>334</v>
      </c>
      <c r="E1413" s="39" t="s">
        <v>16</v>
      </c>
      <c r="F1413" s="39">
        <v>25994</v>
      </c>
      <c r="G1413" s="39">
        <v>26013</v>
      </c>
      <c r="H1413" s="39" t="s">
        <v>26</v>
      </c>
      <c r="I1413" s="39">
        <f>G1413-F1413</f>
        <v>19</v>
      </c>
    </row>
    <row r="1414" spans="1:9" x14ac:dyDescent="0.25">
      <c r="A1414" s="40">
        <v>42526</v>
      </c>
      <c r="B1414" s="39" t="s">
        <v>123</v>
      </c>
      <c r="C1414" s="39" t="s">
        <v>12</v>
      </c>
      <c r="D1414" s="39" t="s">
        <v>334</v>
      </c>
      <c r="E1414" s="39" t="s">
        <v>16</v>
      </c>
      <c r="F1414" s="39">
        <v>26013</v>
      </c>
      <c r="G1414" s="39">
        <v>26032</v>
      </c>
      <c r="H1414" s="39" t="s">
        <v>26</v>
      </c>
      <c r="I1414" s="39">
        <f>G1414-F1414</f>
        <v>19</v>
      </c>
    </row>
    <row r="1415" spans="1:9" x14ac:dyDescent="0.25">
      <c r="A1415" s="40">
        <v>42527</v>
      </c>
      <c r="B1415" s="39" t="s">
        <v>100</v>
      </c>
      <c r="C1415" s="39" t="s">
        <v>19</v>
      </c>
      <c r="D1415" s="39" t="s">
        <v>334</v>
      </c>
      <c r="E1415" s="39" t="s">
        <v>16</v>
      </c>
      <c r="F1415" s="39">
        <v>76772</v>
      </c>
      <c r="G1415" s="39">
        <v>76791</v>
      </c>
      <c r="H1415" s="39" t="s">
        <v>25</v>
      </c>
      <c r="I1415" s="39">
        <f>G1415-F1415</f>
        <v>19</v>
      </c>
    </row>
    <row r="1416" spans="1:9" x14ac:dyDescent="0.25">
      <c r="A1416" s="40">
        <v>42527</v>
      </c>
      <c r="B1416" s="39" t="s">
        <v>56</v>
      </c>
      <c r="C1416" s="39" t="s">
        <v>12</v>
      </c>
      <c r="D1416" s="39" t="s">
        <v>334</v>
      </c>
      <c r="E1416" s="39" t="s">
        <v>16</v>
      </c>
      <c r="F1416" s="39">
        <v>19872</v>
      </c>
      <c r="G1416" s="39">
        <v>19891</v>
      </c>
      <c r="H1416" s="39" t="s">
        <v>26</v>
      </c>
      <c r="I1416" s="39">
        <f>G1416-F1416</f>
        <v>19</v>
      </c>
    </row>
    <row r="1417" spans="1:9" x14ac:dyDescent="0.25">
      <c r="A1417" s="40">
        <v>42527</v>
      </c>
      <c r="B1417" s="39" t="s">
        <v>114</v>
      </c>
      <c r="C1417" s="39" t="s">
        <v>36</v>
      </c>
      <c r="D1417" s="39" t="s">
        <v>334</v>
      </c>
      <c r="E1417" s="39" t="s">
        <v>16</v>
      </c>
      <c r="F1417" s="39">
        <v>76753</v>
      </c>
      <c r="G1417" s="39">
        <v>76772</v>
      </c>
      <c r="H1417" s="39" t="s">
        <v>25</v>
      </c>
      <c r="I1417" s="39">
        <f>G1417-F1417</f>
        <v>19</v>
      </c>
    </row>
    <row r="1418" spans="1:9" x14ac:dyDescent="0.25">
      <c r="A1418" s="40">
        <v>42528</v>
      </c>
      <c r="B1418" s="39" t="s">
        <v>100</v>
      </c>
      <c r="C1418" s="39" t="s">
        <v>19</v>
      </c>
      <c r="D1418" s="39" t="s">
        <v>334</v>
      </c>
      <c r="E1418" s="39" t="s">
        <v>16</v>
      </c>
      <c r="F1418" s="39">
        <v>76766</v>
      </c>
      <c r="G1418" s="39">
        <v>76772</v>
      </c>
      <c r="H1418" s="39" t="s">
        <v>25</v>
      </c>
      <c r="I1418" s="39">
        <f>G1418-F1418</f>
        <v>6</v>
      </c>
    </row>
    <row r="1419" spans="1:9" x14ac:dyDescent="0.25">
      <c r="A1419" s="40">
        <v>42528</v>
      </c>
      <c r="B1419" s="39" t="s">
        <v>56</v>
      </c>
      <c r="C1419" s="39" t="s">
        <v>12</v>
      </c>
      <c r="D1419" s="39" t="s">
        <v>334</v>
      </c>
      <c r="E1419" s="39" t="s">
        <v>16</v>
      </c>
      <c r="F1419" s="39">
        <v>19834</v>
      </c>
      <c r="G1419" s="39">
        <v>19853</v>
      </c>
      <c r="H1419" s="39" t="s">
        <v>26</v>
      </c>
      <c r="I1419" s="39">
        <f>G1419-F1419</f>
        <v>19</v>
      </c>
    </row>
    <row r="1420" spans="1:9" x14ac:dyDescent="0.25">
      <c r="A1420" s="40">
        <v>42528</v>
      </c>
      <c r="B1420" s="39" t="s">
        <v>56</v>
      </c>
      <c r="C1420" s="39" t="s">
        <v>12</v>
      </c>
      <c r="D1420" s="39" t="s">
        <v>334</v>
      </c>
      <c r="E1420" s="39" t="s">
        <v>16</v>
      </c>
      <c r="F1420" s="39">
        <v>19853</v>
      </c>
      <c r="G1420" s="39">
        <v>19872</v>
      </c>
      <c r="H1420" s="39" t="s">
        <v>26</v>
      </c>
      <c r="I1420" s="39">
        <f>G1420-F1420</f>
        <v>19</v>
      </c>
    </row>
    <row r="1421" spans="1:9" x14ac:dyDescent="0.25">
      <c r="A1421" s="40">
        <v>42529</v>
      </c>
      <c r="B1421" s="39" t="s">
        <v>56</v>
      </c>
      <c r="C1421" s="39" t="s">
        <v>12</v>
      </c>
      <c r="D1421" s="39" t="s">
        <v>334</v>
      </c>
      <c r="E1421" s="39" t="s">
        <v>16</v>
      </c>
      <c r="F1421" s="39">
        <v>19796</v>
      </c>
      <c r="G1421" s="39">
        <v>19815</v>
      </c>
      <c r="H1421" s="39" t="s">
        <v>26</v>
      </c>
      <c r="I1421" s="39">
        <f>G1421-F1421</f>
        <v>19</v>
      </c>
    </row>
    <row r="1422" spans="1:9" x14ac:dyDescent="0.25">
      <c r="A1422" s="40">
        <v>42529</v>
      </c>
      <c r="B1422" s="39" t="s">
        <v>56</v>
      </c>
      <c r="C1422" s="39" t="s">
        <v>12</v>
      </c>
      <c r="D1422" s="39" t="s">
        <v>334</v>
      </c>
      <c r="E1422" s="39" t="s">
        <v>16</v>
      </c>
      <c r="F1422" s="39">
        <v>19815</v>
      </c>
      <c r="G1422" s="39">
        <v>19834</v>
      </c>
      <c r="H1422" s="39" t="s">
        <v>26</v>
      </c>
      <c r="I1422" s="39">
        <f>G1422-F1422</f>
        <v>19</v>
      </c>
    </row>
    <row r="1423" spans="1:9" x14ac:dyDescent="0.25">
      <c r="A1423" s="40">
        <v>42529</v>
      </c>
      <c r="B1423" s="39" t="s">
        <v>30</v>
      </c>
      <c r="C1423" s="39" t="s">
        <v>21</v>
      </c>
      <c r="D1423" s="39" t="s">
        <v>15</v>
      </c>
      <c r="E1423" s="39" t="s">
        <v>16</v>
      </c>
      <c r="F1423" s="39">
        <v>15693</v>
      </c>
      <c r="G1423" s="39">
        <v>15712</v>
      </c>
      <c r="H1423" s="39" t="s">
        <v>26</v>
      </c>
      <c r="I1423" s="39">
        <f>G1423-F1423</f>
        <v>19</v>
      </c>
    </row>
    <row r="1424" spans="1:9" x14ac:dyDescent="0.25">
      <c r="A1424" s="40">
        <v>42529</v>
      </c>
      <c r="B1424" s="39" t="s">
        <v>183</v>
      </c>
      <c r="C1424" s="39" t="s">
        <v>19</v>
      </c>
      <c r="D1424" s="39" t="s">
        <v>33</v>
      </c>
      <c r="E1424" s="39" t="s">
        <v>16</v>
      </c>
      <c r="F1424" s="39">
        <v>89098</v>
      </c>
      <c r="G1424" s="39">
        <v>89116</v>
      </c>
      <c r="H1424" s="39" t="s">
        <v>26</v>
      </c>
      <c r="I1424" s="39">
        <f>G1424-F1424</f>
        <v>18</v>
      </c>
    </row>
    <row r="1425" spans="1:9" x14ac:dyDescent="0.25">
      <c r="A1425" s="40">
        <v>42530</v>
      </c>
      <c r="B1425" s="39" t="s">
        <v>30</v>
      </c>
      <c r="C1425" s="39" t="s">
        <v>21</v>
      </c>
      <c r="D1425" s="39" t="s">
        <v>139</v>
      </c>
      <c r="E1425" s="39" t="s">
        <v>16</v>
      </c>
      <c r="F1425" s="39">
        <v>16313</v>
      </c>
      <c r="G1425" s="39">
        <v>16332</v>
      </c>
      <c r="H1425" s="39" t="s">
        <v>26</v>
      </c>
      <c r="I1425" s="39">
        <f>G1425-F1425</f>
        <v>19</v>
      </c>
    </row>
    <row r="1426" spans="1:9" x14ac:dyDescent="0.25">
      <c r="A1426" s="40">
        <v>42530</v>
      </c>
      <c r="B1426" s="39" t="s">
        <v>136</v>
      </c>
      <c r="C1426" s="39" t="s">
        <v>36</v>
      </c>
      <c r="D1426" s="39" t="s">
        <v>330</v>
      </c>
      <c r="E1426" s="39" t="s">
        <v>16</v>
      </c>
      <c r="F1426" s="39">
        <v>89465</v>
      </c>
      <c r="G1426" s="39">
        <v>89484</v>
      </c>
      <c r="H1426" s="39" t="s">
        <v>26</v>
      </c>
      <c r="I1426" s="39">
        <f>G1426-F1426</f>
        <v>19</v>
      </c>
    </row>
    <row r="1427" spans="1:9" x14ac:dyDescent="0.25">
      <c r="A1427" s="40">
        <v>42530</v>
      </c>
      <c r="B1427" s="39" t="s">
        <v>136</v>
      </c>
      <c r="C1427" s="39" t="s">
        <v>36</v>
      </c>
      <c r="D1427" s="39" t="s">
        <v>330</v>
      </c>
      <c r="E1427" s="39" t="s">
        <v>16</v>
      </c>
      <c r="F1427" s="39">
        <v>89484</v>
      </c>
      <c r="G1427" s="39">
        <v>89503</v>
      </c>
      <c r="H1427" s="39" t="s">
        <v>26</v>
      </c>
      <c r="I1427" s="39">
        <f>G1427-F1427</f>
        <v>19</v>
      </c>
    </row>
    <row r="1428" spans="1:9" x14ac:dyDescent="0.25">
      <c r="A1428" s="40">
        <v>42531</v>
      </c>
      <c r="B1428" s="39" t="s">
        <v>136</v>
      </c>
      <c r="C1428" s="39" t="s">
        <v>36</v>
      </c>
      <c r="D1428" s="39" t="s">
        <v>141</v>
      </c>
      <c r="E1428" s="39" t="s">
        <v>16</v>
      </c>
      <c r="F1428" s="39">
        <v>88353</v>
      </c>
      <c r="G1428" s="39">
        <v>88372</v>
      </c>
      <c r="H1428" s="39" t="s">
        <v>26</v>
      </c>
      <c r="I1428" s="39">
        <f>G1428-F1428</f>
        <v>19</v>
      </c>
    </row>
    <row r="1429" spans="1:9" x14ac:dyDescent="0.25">
      <c r="A1429" s="40">
        <v>42531</v>
      </c>
      <c r="B1429" s="39" t="s">
        <v>114</v>
      </c>
      <c r="C1429" s="39" t="s">
        <v>36</v>
      </c>
      <c r="D1429" s="39" t="s">
        <v>141</v>
      </c>
      <c r="E1429" s="39" t="s">
        <v>16</v>
      </c>
      <c r="F1429" s="39">
        <v>73792</v>
      </c>
      <c r="G1429" s="39">
        <v>73811</v>
      </c>
      <c r="H1429" s="39" t="s">
        <v>25</v>
      </c>
      <c r="I1429" s="39">
        <f>G1429-F1429</f>
        <v>19</v>
      </c>
    </row>
    <row r="1430" spans="1:9" x14ac:dyDescent="0.25">
      <c r="A1430" s="40">
        <v>42532</v>
      </c>
      <c r="B1430" s="39" t="s">
        <v>102</v>
      </c>
      <c r="C1430" s="39" t="s">
        <v>21</v>
      </c>
      <c r="D1430" s="39" t="s">
        <v>472</v>
      </c>
      <c r="E1430" s="39" t="s">
        <v>16</v>
      </c>
      <c r="F1430" s="39">
        <v>32198</v>
      </c>
      <c r="G1430" s="39">
        <v>32215</v>
      </c>
      <c r="H1430" s="39" t="s">
        <v>25</v>
      </c>
      <c r="I1430" s="39">
        <f>G1430-F1430</f>
        <v>17</v>
      </c>
    </row>
    <row r="1431" spans="1:9" x14ac:dyDescent="0.25">
      <c r="A1431" s="40">
        <v>42532</v>
      </c>
      <c r="B1431" s="39" t="s">
        <v>277</v>
      </c>
      <c r="C1431" s="39" t="s">
        <v>12</v>
      </c>
      <c r="D1431" s="39" t="s">
        <v>349</v>
      </c>
      <c r="E1431" s="39" t="s">
        <v>16</v>
      </c>
      <c r="F1431" s="39">
        <v>23365</v>
      </c>
      <c r="G1431" s="39">
        <v>23384</v>
      </c>
      <c r="H1431" s="39" t="s">
        <v>25</v>
      </c>
      <c r="I1431" s="39">
        <f>G1431-F1431</f>
        <v>19</v>
      </c>
    </row>
    <row r="1432" spans="1:9" x14ac:dyDescent="0.25">
      <c r="A1432" s="40">
        <v>42533</v>
      </c>
      <c r="B1432" s="39" t="s">
        <v>42</v>
      </c>
      <c r="C1432" s="39" t="s">
        <v>12</v>
      </c>
      <c r="D1432" s="39" t="s">
        <v>374</v>
      </c>
      <c r="E1432" s="39" t="s">
        <v>16</v>
      </c>
      <c r="F1432" s="39">
        <v>30648</v>
      </c>
      <c r="G1432" s="39">
        <v>30651</v>
      </c>
      <c r="H1432" s="39" t="s">
        <v>25</v>
      </c>
      <c r="I1432" s="39">
        <f>G1432-F1432</f>
        <v>3</v>
      </c>
    </row>
    <row r="1433" spans="1:9" x14ac:dyDescent="0.25">
      <c r="A1433" s="40">
        <v>42533</v>
      </c>
      <c r="B1433" s="39" t="s">
        <v>38</v>
      </c>
      <c r="C1433" s="39" t="s">
        <v>12</v>
      </c>
      <c r="D1433" s="39" t="s">
        <v>373</v>
      </c>
      <c r="E1433" s="39" t="s">
        <v>16</v>
      </c>
      <c r="F1433" s="39">
        <v>29234</v>
      </c>
      <c r="G1433" s="39">
        <v>29253</v>
      </c>
      <c r="H1433" s="39" t="s">
        <v>25</v>
      </c>
      <c r="I1433" s="39">
        <f>G1433-F1433</f>
        <v>19</v>
      </c>
    </row>
    <row r="1434" spans="1:9" x14ac:dyDescent="0.25">
      <c r="A1434" s="40">
        <v>42533</v>
      </c>
      <c r="B1434" s="39" t="s">
        <v>347</v>
      </c>
      <c r="C1434" s="39" t="s">
        <v>21</v>
      </c>
      <c r="D1434" s="39" t="s">
        <v>473</v>
      </c>
      <c r="E1434" s="39" t="s">
        <v>160</v>
      </c>
      <c r="F1434" s="39">
        <v>11668</v>
      </c>
      <c r="G1434" s="39">
        <v>11682</v>
      </c>
      <c r="H1434" s="39" t="s">
        <v>162</v>
      </c>
      <c r="I1434" s="39">
        <f>G1434-F1434</f>
        <v>14</v>
      </c>
    </row>
    <row r="1435" spans="1:9" x14ac:dyDescent="0.25">
      <c r="A1435" s="40">
        <v>42534</v>
      </c>
      <c r="B1435" s="39" t="s">
        <v>38</v>
      </c>
      <c r="C1435" s="39" t="s">
        <v>12</v>
      </c>
      <c r="D1435" s="39" t="s">
        <v>373</v>
      </c>
      <c r="E1435" s="39" t="s">
        <v>16</v>
      </c>
      <c r="F1435" s="39">
        <v>29253</v>
      </c>
      <c r="G1435" s="39">
        <v>29253</v>
      </c>
      <c r="H1435" s="39" t="s">
        <v>25</v>
      </c>
      <c r="I1435" s="39">
        <f>G1435-F1435</f>
        <v>0</v>
      </c>
    </row>
    <row r="1436" spans="1:9" x14ac:dyDescent="0.25">
      <c r="A1436" s="40">
        <v>42535</v>
      </c>
      <c r="B1436" s="39" t="s">
        <v>42</v>
      </c>
      <c r="C1436" s="39" t="s">
        <v>12</v>
      </c>
      <c r="D1436" s="39" t="s">
        <v>374</v>
      </c>
      <c r="E1436" s="39" t="s">
        <v>16</v>
      </c>
      <c r="F1436" s="39">
        <v>30618</v>
      </c>
      <c r="G1436" s="39">
        <v>30637</v>
      </c>
      <c r="H1436" s="39" t="s">
        <v>25</v>
      </c>
      <c r="I1436" s="39">
        <f>G1436-F1436</f>
        <v>19</v>
      </c>
    </row>
    <row r="1437" spans="1:9" x14ac:dyDescent="0.25">
      <c r="A1437" s="40">
        <v>42535</v>
      </c>
      <c r="B1437" s="39" t="s">
        <v>42</v>
      </c>
      <c r="C1437" s="39" t="s">
        <v>12</v>
      </c>
      <c r="D1437" s="39" t="s">
        <v>374</v>
      </c>
      <c r="E1437" s="39" t="s">
        <v>16</v>
      </c>
      <c r="F1437" s="39">
        <v>30637</v>
      </c>
      <c r="G1437" s="39">
        <v>30656</v>
      </c>
      <c r="H1437" s="39" t="s">
        <v>25</v>
      </c>
      <c r="I1437" s="39">
        <f>G1437-F1437</f>
        <v>19</v>
      </c>
    </row>
    <row r="1438" spans="1:9" x14ac:dyDescent="0.25">
      <c r="A1438" s="40">
        <v>42535</v>
      </c>
      <c r="B1438" s="39" t="s">
        <v>38</v>
      </c>
      <c r="C1438" s="39" t="s">
        <v>12</v>
      </c>
      <c r="D1438" s="39" t="s">
        <v>373</v>
      </c>
      <c r="E1438" s="39" t="s">
        <v>16</v>
      </c>
      <c r="F1438" s="39">
        <v>29234</v>
      </c>
      <c r="G1438" s="39">
        <v>29234</v>
      </c>
      <c r="H1438" s="39" t="s">
        <v>25</v>
      </c>
      <c r="I1438" s="39">
        <f>G1438-F1438</f>
        <v>0</v>
      </c>
    </row>
    <row r="1439" spans="1:9" x14ac:dyDescent="0.25">
      <c r="A1439" s="40">
        <v>42535</v>
      </c>
      <c r="B1439" s="39" t="s">
        <v>347</v>
      </c>
      <c r="C1439" s="39" t="s">
        <v>21</v>
      </c>
      <c r="D1439" s="39" t="s">
        <v>473</v>
      </c>
      <c r="E1439" s="39" t="s">
        <v>160</v>
      </c>
      <c r="F1439" s="39">
        <v>11668</v>
      </c>
      <c r="G1439" s="39">
        <v>11682</v>
      </c>
      <c r="H1439" s="39" t="s">
        <v>162</v>
      </c>
      <c r="I1439" s="39">
        <f>G1439-F1439</f>
        <v>14</v>
      </c>
    </row>
    <row r="1440" spans="1:9" x14ac:dyDescent="0.25">
      <c r="A1440" s="40">
        <v>42536</v>
      </c>
      <c r="B1440" s="39" t="s">
        <v>294</v>
      </c>
      <c r="C1440" s="39" t="s">
        <v>21</v>
      </c>
      <c r="D1440" s="39" t="s">
        <v>441</v>
      </c>
      <c r="E1440" s="39" t="s">
        <v>16</v>
      </c>
      <c r="F1440" s="39">
        <v>35887</v>
      </c>
      <c r="G1440" s="39">
        <v>35907</v>
      </c>
      <c r="H1440" s="39" t="s">
        <v>26</v>
      </c>
      <c r="I1440" s="39">
        <f>G1440-F1440</f>
        <v>20</v>
      </c>
    </row>
    <row r="1441" spans="1:9" x14ac:dyDescent="0.25">
      <c r="A1441" s="40">
        <v>42536</v>
      </c>
      <c r="B1441" s="39" t="s">
        <v>175</v>
      </c>
      <c r="C1441" s="39" t="s">
        <v>12</v>
      </c>
      <c r="D1441" s="39" t="s">
        <v>476</v>
      </c>
      <c r="E1441" s="39" t="s">
        <v>16</v>
      </c>
      <c r="F1441" s="39">
        <v>7424</v>
      </c>
      <c r="G1441" s="39">
        <v>7443</v>
      </c>
      <c r="H1441" s="39" t="s">
        <v>26</v>
      </c>
      <c r="I1441" s="39">
        <f>G1441-F1441</f>
        <v>19</v>
      </c>
    </row>
    <row r="1442" spans="1:9" x14ac:dyDescent="0.25">
      <c r="A1442" s="40">
        <v>42536</v>
      </c>
      <c r="B1442" s="39" t="s">
        <v>175</v>
      </c>
      <c r="C1442" s="39" t="s">
        <v>12</v>
      </c>
      <c r="D1442" s="39" t="s">
        <v>476</v>
      </c>
      <c r="E1442" s="39" t="s">
        <v>16</v>
      </c>
      <c r="F1442" s="39">
        <v>7461</v>
      </c>
      <c r="G1442" s="39">
        <v>7480</v>
      </c>
      <c r="H1442" s="39" t="s">
        <v>26</v>
      </c>
      <c r="I1442" s="39">
        <f>G1442-F1442</f>
        <v>19</v>
      </c>
    </row>
    <row r="1443" spans="1:9" x14ac:dyDescent="0.25">
      <c r="A1443" s="40">
        <v>42536</v>
      </c>
      <c r="B1443" s="39" t="s">
        <v>347</v>
      </c>
      <c r="C1443" s="39" t="s">
        <v>21</v>
      </c>
      <c r="D1443" s="39" t="s">
        <v>473</v>
      </c>
      <c r="E1443" s="39" t="s">
        <v>160</v>
      </c>
      <c r="F1443" s="39">
        <v>11668</v>
      </c>
      <c r="G1443" s="39">
        <v>11682</v>
      </c>
      <c r="H1443" s="39" t="s">
        <v>162</v>
      </c>
      <c r="I1443" s="39">
        <f>G1443-F1443</f>
        <v>14</v>
      </c>
    </row>
    <row r="1444" spans="1:9" x14ac:dyDescent="0.25">
      <c r="A1444" s="40">
        <v>42537</v>
      </c>
      <c r="B1444" s="39" t="s">
        <v>42</v>
      </c>
      <c r="C1444" s="39" t="s">
        <v>12</v>
      </c>
      <c r="D1444" s="39" t="s">
        <v>334</v>
      </c>
      <c r="E1444" s="39" t="s">
        <v>16</v>
      </c>
      <c r="F1444" s="39">
        <v>30600</v>
      </c>
      <c r="G1444" s="39">
        <v>30619</v>
      </c>
      <c r="H1444" s="39" t="s">
        <v>25</v>
      </c>
      <c r="I1444" s="39">
        <f>G1444-F1444</f>
        <v>19</v>
      </c>
    </row>
    <row r="1445" spans="1:9" x14ac:dyDescent="0.25">
      <c r="A1445" s="40">
        <v>42537</v>
      </c>
      <c r="B1445" s="39" t="s">
        <v>206</v>
      </c>
      <c r="C1445" s="39" t="s">
        <v>21</v>
      </c>
      <c r="D1445" s="39" t="s">
        <v>141</v>
      </c>
      <c r="E1445" s="39" t="s">
        <v>16</v>
      </c>
      <c r="F1445" s="39">
        <v>20176</v>
      </c>
      <c r="G1445" s="39">
        <v>20182</v>
      </c>
      <c r="H1445" s="39" t="s">
        <v>25</v>
      </c>
      <c r="I1445" s="39">
        <f>G1445-F1445</f>
        <v>6</v>
      </c>
    </row>
    <row r="1446" spans="1:9" x14ac:dyDescent="0.25">
      <c r="A1446" s="40">
        <v>42537</v>
      </c>
      <c r="B1446" s="39" t="s">
        <v>56</v>
      </c>
      <c r="C1446" s="39" t="s">
        <v>12</v>
      </c>
      <c r="D1446" s="39" t="s">
        <v>334</v>
      </c>
      <c r="E1446" s="39" t="s">
        <v>16</v>
      </c>
      <c r="F1446" s="39">
        <v>19685</v>
      </c>
      <c r="G1446" s="39">
        <v>19704</v>
      </c>
      <c r="H1446" s="39" t="s">
        <v>26</v>
      </c>
      <c r="I1446" s="39">
        <f>G1446-F1446</f>
        <v>19</v>
      </c>
    </row>
    <row r="1447" spans="1:9" x14ac:dyDescent="0.25">
      <c r="A1447" s="40">
        <v>42537</v>
      </c>
      <c r="B1447" s="39" t="s">
        <v>56</v>
      </c>
      <c r="C1447" s="39" t="s">
        <v>12</v>
      </c>
      <c r="D1447" s="39" t="s">
        <v>334</v>
      </c>
      <c r="E1447" s="39" t="s">
        <v>16</v>
      </c>
      <c r="F1447" s="39">
        <v>19704</v>
      </c>
      <c r="G1447" s="39">
        <v>19723</v>
      </c>
      <c r="H1447" s="39" t="s">
        <v>26</v>
      </c>
      <c r="I1447" s="39">
        <f>G1447-F1447</f>
        <v>19</v>
      </c>
    </row>
    <row r="1448" spans="1:9" x14ac:dyDescent="0.25">
      <c r="A1448" s="40">
        <v>42537</v>
      </c>
      <c r="B1448" s="39" t="s">
        <v>42</v>
      </c>
      <c r="C1448" s="39" t="s">
        <v>12</v>
      </c>
      <c r="D1448" s="39" t="s">
        <v>334</v>
      </c>
      <c r="E1448" s="39" t="s">
        <v>16</v>
      </c>
      <c r="F1448" s="39">
        <v>30909</v>
      </c>
      <c r="G1448" s="39">
        <v>30928</v>
      </c>
      <c r="H1448" s="39" t="s">
        <v>25</v>
      </c>
      <c r="I1448" s="39">
        <f>G1448-F1448</f>
        <v>19</v>
      </c>
    </row>
    <row r="1449" spans="1:9" x14ac:dyDescent="0.25">
      <c r="A1449" s="40">
        <v>42538</v>
      </c>
      <c r="B1449" s="39" t="s">
        <v>294</v>
      </c>
      <c r="C1449" s="39" t="s">
        <v>21</v>
      </c>
      <c r="D1449" s="39" t="s">
        <v>441</v>
      </c>
      <c r="E1449" s="39" t="s">
        <v>16</v>
      </c>
      <c r="F1449" s="39">
        <v>35897</v>
      </c>
      <c r="G1449" s="39">
        <v>35907</v>
      </c>
      <c r="H1449" s="39" t="s">
        <v>26</v>
      </c>
      <c r="I1449" s="39">
        <f>G1449-F1449</f>
        <v>10</v>
      </c>
    </row>
    <row r="1450" spans="1:9" x14ac:dyDescent="0.25">
      <c r="A1450" s="40">
        <v>42538</v>
      </c>
      <c r="B1450" s="39" t="s">
        <v>56</v>
      </c>
      <c r="C1450" s="39" t="s">
        <v>12</v>
      </c>
      <c r="D1450" s="39" t="s">
        <v>334</v>
      </c>
      <c r="E1450" s="39" t="s">
        <v>16</v>
      </c>
      <c r="F1450" s="39">
        <v>19703</v>
      </c>
      <c r="G1450" s="39">
        <v>19722</v>
      </c>
      <c r="H1450" s="39" t="s">
        <v>26</v>
      </c>
      <c r="I1450" s="39">
        <f>G1450-F1450</f>
        <v>19</v>
      </c>
    </row>
    <row r="1451" spans="1:9" x14ac:dyDescent="0.25">
      <c r="A1451" s="40">
        <v>42538</v>
      </c>
      <c r="B1451" s="39" t="s">
        <v>56</v>
      </c>
      <c r="C1451" s="39" t="s">
        <v>12</v>
      </c>
      <c r="D1451" s="39" t="s">
        <v>334</v>
      </c>
      <c r="E1451" s="39" t="s">
        <v>16</v>
      </c>
      <c r="F1451" s="39">
        <v>19722</v>
      </c>
      <c r="G1451" s="39">
        <v>19740</v>
      </c>
      <c r="H1451" s="39" t="s">
        <v>26</v>
      </c>
      <c r="I1451" s="39">
        <f>G1451-F1451</f>
        <v>18</v>
      </c>
    </row>
    <row r="1452" spans="1:9" x14ac:dyDescent="0.25">
      <c r="A1452" s="40">
        <v>42538</v>
      </c>
      <c r="B1452" s="39" t="s">
        <v>56</v>
      </c>
      <c r="C1452" s="39" t="s">
        <v>12</v>
      </c>
      <c r="D1452" s="39" t="s">
        <v>334</v>
      </c>
      <c r="E1452" s="39" t="s">
        <v>16</v>
      </c>
      <c r="F1452" s="39">
        <v>19740</v>
      </c>
      <c r="G1452" s="39">
        <v>19759</v>
      </c>
      <c r="H1452" s="39" t="s">
        <v>26</v>
      </c>
      <c r="I1452" s="39">
        <f>G1452-F1452</f>
        <v>19</v>
      </c>
    </row>
    <row r="1453" spans="1:9" x14ac:dyDescent="0.25">
      <c r="A1453" s="40">
        <v>42538</v>
      </c>
      <c r="B1453" s="39" t="s">
        <v>114</v>
      </c>
      <c r="C1453" s="39" t="s">
        <v>36</v>
      </c>
      <c r="D1453" s="39" t="s">
        <v>141</v>
      </c>
      <c r="E1453" s="39" t="s">
        <v>16</v>
      </c>
      <c r="F1453" s="39">
        <v>76070</v>
      </c>
      <c r="G1453" s="39">
        <v>76089</v>
      </c>
      <c r="H1453" s="39" t="s">
        <v>25</v>
      </c>
      <c r="I1453" s="39">
        <f>G1453-F1453</f>
        <v>19</v>
      </c>
    </row>
    <row r="1454" spans="1:9" x14ac:dyDescent="0.25">
      <c r="A1454" s="40">
        <v>42540</v>
      </c>
      <c r="B1454" s="39" t="s">
        <v>30</v>
      </c>
      <c r="C1454" s="39" t="s">
        <v>21</v>
      </c>
      <c r="D1454" s="39" t="s">
        <v>349</v>
      </c>
      <c r="E1454" s="39" t="s">
        <v>16</v>
      </c>
      <c r="F1454" s="39">
        <v>15662</v>
      </c>
      <c r="G1454" s="39">
        <v>15681</v>
      </c>
      <c r="H1454" s="39" t="s">
        <v>26</v>
      </c>
      <c r="I1454" s="39">
        <f>G1454-F1454</f>
        <v>19</v>
      </c>
    </row>
    <row r="1455" spans="1:9" x14ac:dyDescent="0.25">
      <c r="A1455" s="40">
        <v>42540</v>
      </c>
      <c r="B1455" s="39" t="s">
        <v>425</v>
      </c>
      <c r="C1455" s="39" t="s">
        <v>12</v>
      </c>
      <c r="D1455" s="39" t="s">
        <v>280</v>
      </c>
      <c r="E1455" s="39" t="s">
        <v>16</v>
      </c>
      <c r="F1455" s="39">
        <v>47011</v>
      </c>
      <c r="G1455" s="39">
        <v>47025</v>
      </c>
      <c r="H1455" s="39" t="s">
        <v>25</v>
      </c>
      <c r="I1455" s="39">
        <f>G1455-F1455</f>
        <v>14</v>
      </c>
    </row>
    <row r="1456" spans="1:9" x14ac:dyDescent="0.25">
      <c r="A1456" s="40">
        <v>42540</v>
      </c>
      <c r="B1456" s="39" t="s">
        <v>118</v>
      </c>
      <c r="C1456" s="39" t="s">
        <v>36</v>
      </c>
      <c r="D1456" s="39" t="s">
        <v>141</v>
      </c>
      <c r="E1456" s="39" t="s">
        <v>16</v>
      </c>
      <c r="F1456" s="39">
        <v>84688</v>
      </c>
      <c r="G1456" s="39">
        <v>84707</v>
      </c>
      <c r="H1456" s="39" t="s">
        <v>25</v>
      </c>
      <c r="I1456" s="39">
        <f>G1456-F1456</f>
        <v>19</v>
      </c>
    </row>
    <row r="1457" spans="1:9" x14ac:dyDescent="0.25">
      <c r="A1457" s="40">
        <v>42541</v>
      </c>
      <c r="B1457" s="39" t="s">
        <v>112</v>
      </c>
      <c r="C1457" s="39" t="s">
        <v>19</v>
      </c>
      <c r="D1457" s="39" t="s">
        <v>349</v>
      </c>
      <c r="E1457" s="39" t="s">
        <v>16</v>
      </c>
      <c r="F1457" s="39">
        <v>88050</v>
      </c>
      <c r="G1457" s="39">
        <v>88069</v>
      </c>
      <c r="H1457" s="39" t="s">
        <v>25</v>
      </c>
      <c r="I1457" s="39">
        <f>G1457-F1457</f>
        <v>19</v>
      </c>
    </row>
    <row r="1458" spans="1:9" x14ac:dyDescent="0.25">
      <c r="A1458" s="40">
        <v>42541</v>
      </c>
      <c r="B1458" s="39" t="s">
        <v>56</v>
      </c>
      <c r="C1458" s="39" t="s">
        <v>12</v>
      </c>
      <c r="D1458" s="39" t="s">
        <v>334</v>
      </c>
      <c r="E1458" s="39" t="s">
        <v>16</v>
      </c>
      <c r="F1458" s="39">
        <v>19759</v>
      </c>
      <c r="G1458" s="39">
        <v>19778</v>
      </c>
      <c r="H1458" s="39" t="s">
        <v>26</v>
      </c>
      <c r="I1458" s="39">
        <f>G1458-F1458</f>
        <v>19</v>
      </c>
    </row>
    <row r="1459" spans="1:9" x14ac:dyDescent="0.25">
      <c r="A1459" s="40">
        <v>42541</v>
      </c>
      <c r="B1459" s="39" t="s">
        <v>56</v>
      </c>
      <c r="C1459" s="39" t="s">
        <v>12</v>
      </c>
      <c r="D1459" s="39" t="s">
        <v>334</v>
      </c>
      <c r="E1459" s="39" t="s">
        <v>16</v>
      </c>
      <c r="F1459" s="39">
        <v>19778</v>
      </c>
      <c r="G1459" s="39">
        <v>19797</v>
      </c>
      <c r="H1459" s="39" t="s">
        <v>26</v>
      </c>
      <c r="I1459" s="39">
        <f>G1459-F1459</f>
        <v>19</v>
      </c>
    </row>
    <row r="1460" spans="1:9" x14ac:dyDescent="0.25">
      <c r="A1460" s="40">
        <v>42542</v>
      </c>
      <c r="B1460" s="39" t="s">
        <v>110</v>
      </c>
      <c r="C1460" s="39" t="s">
        <v>36</v>
      </c>
      <c r="D1460" s="39" t="s">
        <v>479</v>
      </c>
      <c r="E1460" s="39" t="s">
        <v>16</v>
      </c>
      <c r="F1460" s="39">
        <v>85608</v>
      </c>
      <c r="G1460" s="39">
        <v>85626</v>
      </c>
      <c r="H1460" s="39" t="s">
        <v>25</v>
      </c>
      <c r="I1460" s="39">
        <f>G1460-F1460</f>
        <v>18</v>
      </c>
    </row>
    <row r="1461" spans="1:9" x14ac:dyDescent="0.25">
      <c r="A1461" s="40">
        <v>42543</v>
      </c>
      <c r="B1461" s="39" t="s">
        <v>133</v>
      </c>
      <c r="C1461" s="39" t="s">
        <v>19</v>
      </c>
      <c r="D1461" s="39" t="s">
        <v>480</v>
      </c>
      <c r="E1461" s="39" t="s">
        <v>160</v>
      </c>
      <c r="F1461" s="39">
        <v>94612</v>
      </c>
      <c r="G1461" s="39">
        <v>94626</v>
      </c>
      <c r="H1461" s="39" t="s">
        <v>162</v>
      </c>
      <c r="I1461" s="39">
        <f>G1461-F1461</f>
        <v>14</v>
      </c>
    </row>
    <row r="1462" spans="1:9" x14ac:dyDescent="0.25">
      <c r="A1462" s="40">
        <v>42543</v>
      </c>
      <c r="B1462" s="39" t="s">
        <v>292</v>
      </c>
      <c r="C1462" s="39" t="s">
        <v>19</v>
      </c>
      <c r="D1462" s="39" t="s">
        <v>141</v>
      </c>
      <c r="E1462" s="39" t="s">
        <v>16</v>
      </c>
      <c r="F1462" s="39">
        <v>78803</v>
      </c>
      <c r="G1462" s="39">
        <v>78822</v>
      </c>
      <c r="H1462" s="39" t="s">
        <v>26</v>
      </c>
      <c r="I1462" s="39">
        <f>G1462-F1462</f>
        <v>19</v>
      </c>
    </row>
    <row r="1463" spans="1:9" x14ac:dyDescent="0.25">
      <c r="A1463" s="40">
        <v>42544</v>
      </c>
      <c r="B1463" s="39" t="s">
        <v>136</v>
      </c>
      <c r="C1463" s="39" t="s">
        <v>36</v>
      </c>
      <c r="D1463" s="39" t="s">
        <v>141</v>
      </c>
      <c r="E1463" s="39" t="s">
        <v>16</v>
      </c>
      <c r="F1463" s="39">
        <v>89241</v>
      </c>
      <c r="G1463" s="39">
        <v>89260</v>
      </c>
      <c r="H1463" s="39" t="s">
        <v>26</v>
      </c>
      <c r="I1463" s="39">
        <f>G1463-F1463</f>
        <v>19</v>
      </c>
    </row>
    <row r="1464" spans="1:9" x14ac:dyDescent="0.25">
      <c r="A1464" s="40">
        <v>42544</v>
      </c>
      <c r="B1464" s="39" t="s">
        <v>133</v>
      </c>
      <c r="C1464" s="39" t="s">
        <v>19</v>
      </c>
      <c r="D1464" s="39" t="s">
        <v>480</v>
      </c>
      <c r="E1464" s="39" t="s">
        <v>160</v>
      </c>
      <c r="F1464" s="39">
        <v>94612</v>
      </c>
      <c r="G1464" s="39">
        <v>94626</v>
      </c>
      <c r="H1464" s="39" t="s">
        <v>162</v>
      </c>
      <c r="I1464" s="39">
        <f>G1464-F1464</f>
        <v>14</v>
      </c>
    </row>
    <row r="1465" spans="1:9" x14ac:dyDescent="0.25">
      <c r="A1465" s="40">
        <v>42545</v>
      </c>
      <c r="B1465" s="39" t="s">
        <v>133</v>
      </c>
      <c r="C1465" s="39" t="s">
        <v>19</v>
      </c>
      <c r="D1465" s="39" t="s">
        <v>480</v>
      </c>
      <c r="E1465" s="39" t="s">
        <v>160</v>
      </c>
      <c r="F1465" s="39">
        <v>94612</v>
      </c>
      <c r="G1465" s="39">
        <v>94626</v>
      </c>
      <c r="H1465" s="39" t="s">
        <v>162</v>
      </c>
      <c r="I1465" s="39">
        <f>G1465-F1465</f>
        <v>14</v>
      </c>
    </row>
    <row r="1466" spans="1:9" x14ac:dyDescent="0.25">
      <c r="A1466" s="40">
        <v>42546</v>
      </c>
      <c r="B1466" s="39" t="s">
        <v>123</v>
      </c>
      <c r="C1466" s="39" t="s">
        <v>12</v>
      </c>
      <c r="D1466" s="39" t="s">
        <v>141</v>
      </c>
      <c r="E1466" s="39" t="s">
        <v>16</v>
      </c>
      <c r="F1466" s="39">
        <v>25273</v>
      </c>
      <c r="G1466" s="39">
        <v>25292</v>
      </c>
      <c r="H1466" s="39" t="s">
        <v>26</v>
      </c>
      <c r="I1466" s="39">
        <f>G1466-F1466</f>
        <v>19</v>
      </c>
    </row>
    <row r="1467" spans="1:9" x14ac:dyDescent="0.25">
      <c r="A1467" s="40">
        <v>42547</v>
      </c>
      <c r="B1467" s="39" t="s">
        <v>85</v>
      </c>
      <c r="C1467" s="39" t="s">
        <v>12</v>
      </c>
      <c r="D1467" s="39" t="s">
        <v>334</v>
      </c>
      <c r="E1467" s="39" t="s">
        <v>16</v>
      </c>
      <c r="F1467" s="39">
        <v>15889</v>
      </c>
      <c r="G1467" s="39">
        <v>15908</v>
      </c>
      <c r="H1467" s="39" t="s">
        <v>25</v>
      </c>
      <c r="I1467" s="39">
        <f>G1467-F1467</f>
        <v>19</v>
      </c>
    </row>
    <row r="1468" spans="1:9" x14ac:dyDescent="0.25">
      <c r="A1468" s="40">
        <v>42547</v>
      </c>
      <c r="B1468" s="39" t="s">
        <v>110</v>
      </c>
      <c r="C1468" s="39" t="s">
        <v>36</v>
      </c>
      <c r="D1468" s="39" t="s">
        <v>476</v>
      </c>
      <c r="E1468" s="39" t="s">
        <v>16</v>
      </c>
      <c r="F1468" s="39">
        <v>85423</v>
      </c>
      <c r="G1468" s="39">
        <v>85442</v>
      </c>
      <c r="H1468" s="39" t="s">
        <v>25</v>
      </c>
      <c r="I1468" s="39">
        <f>G1468-F1468</f>
        <v>19</v>
      </c>
    </row>
    <row r="1469" spans="1:9" x14ac:dyDescent="0.25">
      <c r="A1469" s="40">
        <v>42547</v>
      </c>
      <c r="B1469" s="39" t="s">
        <v>28</v>
      </c>
      <c r="C1469" s="39" t="s">
        <v>21</v>
      </c>
      <c r="D1469" s="39" t="s">
        <v>485</v>
      </c>
      <c r="E1469" s="39" t="s">
        <v>16</v>
      </c>
      <c r="F1469" s="39">
        <v>45582</v>
      </c>
      <c r="G1469" s="39">
        <v>45601</v>
      </c>
      <c r="H1469" s="39" t="s">
        <v>26</v>
      </c>
      <c r="I1469" s="39">
        <f>G1469-F1469</f>
        <v>19</v>
      </c>
    </row>
    <row r="1470" spans="1:9" x14ac:dyDescent="0.25">
      <c r="A1470" s="40">
        <v>42548</v>
      </c>
      <c r="B1470" s="39" t="s">
        <v>166</v>
      </c>
      <c r="C1470" s="39" t="s">
        <v>21</v>
      </c>
      <c r="D1470" s="39" t="s">
        <v>332</v>
      </c>
      <c r="E1470" s="39" t="s">
        <v>16</v>
      </c>
      <c r="F1470" s="39">
        <v>28612</v>
      </c>
      <c r="G1470" s="39">
        <v>28631</v>
      </c>
      <c r="H1470" s="39" t="s">
        <v>26</v>
      </c>
      <c r="I1470" s="39">
        <f>G1470-F1470</f>
        <v>19</v>
      </c>
    </row>
    <row r="1471" spans="1:9" x14ac:dyDescent="0.25">
      <c r="A1471" s="40">
        <v>42549</v>
      </c>
      <c r="B1471" s="39" t="s">
        <v>84</v>
      </c>
      <c r="C1471" s="39" t="s">
        <v>19</v>
      </c>
      <c r="D1471" s="39" t="s">
        <v>141</v>
      </c>
      <c r="E1471" s="39" t="s">
        <v>16</v>
      </c>
      <c r="F1471" s="39">
        <v>70976</v>
      </c>
      <c r="G1471" s="39">
        <v>70995</v>
      </c>
      <c r="H1471" s="39" t="s">
        <v>25</v>
      </c>
      <c r="I1471" s="39">
        <f>G1471-F1471</f>
        <v>19</v>
      </c>
    </row>
    <row r="1472" spans="1:9" x14ac:dyDescent="0.25">
      <c r="A1472" s="40">
        <v>42549</v>
      </c>
      <c r="B1472" s="39" t="s">
        <v>56</v>
      </c>
      <c r="C1472" s="39" t="s">
        <v>12</v>
      </c>
      <c r="D1472" s="39" t="s">
        <v>334</v>
      </c>
      <c r="E1472" s="39" t="s">
        <v>16</v>
      </c>
      <c r="F1472" s="39">
        <v>19594</v>
      </c>
      <c r="G1472" s="39">
        <v>19613</v>
      </c>
      <c r="H1472" s="39" t="s">
        <v>25</v>
      </c>
      <c r="I1472" s="39">
        <f>G1472-F1472</f>
        <v>19</v>
      </c>
    </row>
    <row r="1473" spans="1:9" x14ac:dyDescent="0.25">
      <c r="A1473" s="40">
        <v>42549</v>
      </c>
      <c r="B1473" s="39" t="s">
        <v>56</v>
      </c>
      <c r="C1473" s="39" t="s">
        <v>12</v>
      </c>
      <c r="D1473" s="39" t="s">
        <v>334</v>
      </c>
      <c r="E1473" s="39" t="s">
        <v>16</v>
      </c>
      <c r="F1473" s="39">
        <v>19613</v>
      </c>
      <c r="G1473" s="39">
        <v>19632</v>
      </c>
      <c r="H1473" s="39" t="s">
        <v>25</v>
      </c>
      <c r="I1473" s="39">
        <f>G1473-F1473</f>
        <v>19</v>
      </c>
    </row>
    <row r="1474" spans="1:9" x14ac:dyDescent="0.25">
      <c r="A1474" s="40">
        <v>42550</v>
      </c>
      <c r="B1474" s="39" t="s">
        <v>219</v>
      </c>
      <c r="C1474" s="39" t="s">
        <v>19</v>
      </c>
      <c r="D1474" s="39" t="s">
        <v>380</v>
      </c>
      <c r="E1474" s="39" t="s">
        <v>16</v>
      </c>
      <c r="F1474" s="39">
        <v>59860</v>
      </c>
      <c r="G1474" s="39">
        <v>59879</v>
      </c>
      <c r="H1474" s="39" t="s">
        <v>26</v>
      </c>
      <c r="I1474" s="39">
        <f>G1474-F1474</f>
        <v>19</v>
      </c>
    </row>
    <row r="1475" spans="1:9" x14ac:dyDescent="0.25">
      <c r="A1475" s="40">
        <v>42550</v>
      </c>
      <c r="B1475" s="39" t="s">
        <v>55</v>
      </c>
      <c r="C1475" s="39" t="s">
        <v>21</v>
      </c>
      <c r="D1475" s="39" t="s">
        <v>15</v>
      </c>
      <c r="E1475" s="39" t="s">
        <v>16</v>
      </c>
      <c r="F1475" s="39">
        <v>25772</v>
      </c>
      <c r="G1475" s="39">
        <v>25791</v>
      </c>
      <c r="H1475" s="39" t="s">
        <v>26</v>
      </c>
      <c r="I1475" s="39">
        <f>G1475-F1475</f>
        <v>19</v>
      </c>
    </row>
    <row r="1476" spans="1:9" x14ac:dyDescent="0.25">
      <c r="A1476" s="40">
        <v>42550</v>
      </c>
      <c r="B1476" s="39" t="s">
        <v>23</v>
      </c>
      <c r="C1476" s="39" t="s">
        <v>21</v>
      </c>
      <c r="D1476" s="39" t="s">
        <v>374</v>
      </c>
      <c r="E1476" s="39" t="s">
        <v>16</v>
      </c>
      <c r="F1476" s="39">
        <v>43739</v>
      </c>
      <c r="G1476" s="39">
        <v>43758</v>
      </c>
      <c r="H1476" s="39" t="s">
        <v>25</v>
      </c>
      <c r="I1476" s="39">
        <f>G1476-F1476</f>
        <v>19</v>
      </c>
    </row>
    <row r="1477" spans="1:9" x14ac:dyDescent="0.25">
      <c r="A1477" s="40">
        <v>42550</v>
      </c>
      <c r="B1477" s="39" t="s">
        <v>23</v>
      </c>
      <c r="C1477" s="39" t="s">
        <v>21</v>
      </c>
      <c r="D1477" s="39" t="s">
        <v>374</v>
      </c>
      <c r="E1477" s="39" t="s">
        <v>16</v>
      </c>
      <c r="F1477" s="39">
        <v>43758</v>
      </c>
      <c r="G1477" s="39">
        <v>43777</v>
      </c>
      <c r="H1477" s="39" t="s">
        <v>25</v>
      </c>
      <c r="I1477" s="39">
        <f>G1477-F1477</f>
        <v>19</v>
      </c>
    </row>
    <row r="1478" spans="1:9" x14ac:dyDescent="0.25">
      <c r="A1478" s="40">
        <v>42551</v>
      </c>
      <c r="B1478" s="39" t="s">
        <v>23</v>
      </c>
      <c r="C1478" s="39" t="s">
        <v>21</v>
      </c>
      <c r="D1478" s="39" t="s">
        <v>486</v>
      </c>
      <c r="E1478" s="39" t="s">
        <v>16</v>
      </c>
      <c r="F1478" s="39">
        <v>43500</v>
      </c>
      <c r="G1478" s="39">
        <v>43519</v>
      </c>
      <c r="H1478" s="39" t="s">
        <v>26</v>
      </c>
      <c r="I1478" s="39">
        <f>G1478-F1478</f>
        <v>19</v>
      </c>
    </row>
    <row r="1479" spans="1:9" x14ac:dyDescent="0.25">
      <c r="A1479" s="40">
        <v>42551</v>
      </c>
      <c r="B1479" s="39" t="s">
        <v>23</v>
      </c>
      <c r="C1479" s="39" t="s">
        <v>21</v>
      </c>
      <c r="D1479" s="39" t="s">
        <v>486</v>
      </c>
      <c r="E1479" s="39" t="s">
        <v>16</v>
      </c>
      <c r="F1479" s="39">
        <v>43519</v>
      </c>
      <c r="G1479" s="39">
        <v>43538</v>
      </c>
      <c r="H1479" s="39" t="s">
        <v>26</v>
      </c>
      <c r="I1479" s="39">
        <f>G1479-F1479</f>
        <v>19</v>
      </c>
    </row>
    <row r="1480" spans="1:9" x14ac:dyDescent="0.25">
      <c r="A1480" s="40">
        <v>42551</v>
      </c>
      <c r="B1480" s="39" t="s">
        <v>331</v>
      </c>
      <c r="C1480" s="39" t="s">
        <v>19</v>
      </c>
      <c r="D1480" s="39" t="s">
        <v>487</v>
      </c>
      <c r="E1480" s="39" t="s">
        <v>16</v>
      </c>
      <c r="F1480" s="39">
        <v>65625</v>
      </c>
      <c r="G1480" s="39">
        <v>65644</v>
      </c>
      <c r="H1480" s="39" t="s">
        <v>26</v>
      </c>
      <c r="I1480" s="39">
        <f>G1480-F1480</f>
        <v>19</v>
      </c>
    </row>
    <row r="1481" spans="1:9" x14ac:dyDescent="0.25">
      <c r="A1481" s="40">
        <v>42551</v>
      </c>
      <c r="B1481" s="39" t="s">
        <v>55</v>
      </c>
      <c r="C1481" s="39" t="s">
        <v>21</v>
      </c>
      <c r="D1481" s="39" t="s">
        <v>15</v>
      </c>
      <c r="E1481" s="39" t="s">
        <v>16</v>
      </c>
      <c r="F1481" s="39">
        <v>25809</v>
      </c>
      <c r="G1481" s="39">
        <v>25828</v>
      </c>
      <c r="H1481" s="39" t="s">
        <v>26</v>
      </c>
      <c r="I1481" s="39">
        <f>G1481-F1481</f>
        <v>19</v>
      </c>
    </row>
    <row r="1482" spans="1:9" x14ac:dyDescent="0.25">
      <c r="A1482" s="40">
        <v>42552</v>
      </c>
      <c r="B1482" s="39" t="s">
        <v>35</v>
      </c>
      <c r="C1482" s="39" t="s">
        <v>36</v>
      </c>
      <c r="D1482" s="39" t="s">
        <v>141</v>
      </c>
      <c r="E1482" s="39" t="s">
        <v>16</v>
      </c>
      <c r="F1482" s="39">
        <v>81920</v>
      </c>
      <c r="G1482" s="39">
        <v>81929</v>
      </c>
      <c r="H1482" s="39" t="s">
        <v>26</v>
      </c>
      <c r="I1482" s="39">
        <f>G1482-F1482</f>
        <v>9</v>
      </c>
    </row>
    <row r="1483" spans="1:9" x14ac:dyDescent="0.25">
      <c r="A1483" s="40">
        <v>42552</v>
      </c>
      <c r="B1483" s="39" t="s">
        <v>30</v>
      </c>
      <c r="C1483" s="39" t="s">
        <v>21</v>
      </c>
      <c r="D1483" s="39" t="s">
        <v>334</v>
      </c>
      <c r="E1483" s="39" t="s">
        <v>16</v>
      </c>
      <c r="F1483" s="39">
        <v>16666</v>
      </c>
      <c r="G1483" s="39">
        <v>16685</v>
      </c>
      <c r="H1483" s="39" t="s">
        <v>26</v>
      </c>
      <c r="I1483" s="39">
        <f>G1483-F1483</f>
        <v>19</v>
      </c>
    </row>
    <row r="1484" spans="1:9" x14ac:dyDescent="0.25">
      <c r="A1484" s="40">
        <v>42552</v>
      </c>
      <c r="B1484" s="39" t="s">
        <v>30</v>
      </c>
      <c r="C1484" s="39" t="s">
        <v>21</v>
      </c>
      <c r="D1484" s="39" t="s">
        <v>334</v>
      </c>
      <c r="E1484" s="39" t="s">
        <v>16</v>
      </c>
      <c r="F1484" s="39">
        <v>16685</v>
      </c>
      <c r="G1484" s="39">
        <v>16704</v>
      </c>
      <c r="H1484" s="39" t="s">
        <v>26</v>
      </c>
      <c r="I1484" s="39">
        <f>G1484-F1484</f>
        <v>19</v>
      </c>
    </row>
    <row r="1485" spans="1:9" x14ac:dyDescent="0.25">
      <c r="A1485" s="40">
        <v>42553</v>
      </c>
      <c r="B1485" s="39" t="s">
        <v>117</v>
      </c>
      <c r="C1485" s="39" t="s">
        <v>19</v>
      </c>
      <c r="D1485" s="39" t="s">
        <v>141</v>
      </c>
      <c r="E1485" s="39" t="s">
        <v>16</v>
      </c>
      <c r="F1485" s="39">
        <v>84235</v>
      </c>
      <c r="G1485" s="39">
        <v>84249</v>
      </c>
      <c r="H1485" s="39" t="s">
        <v>26</v>
      </c>
      <c r="I1485" s="39">
        <f>G1485-F1485</f>
        <v>14</v>
      </c>
    </row>
    <row r="1486" spans="1:9" x14ac:dyDescent="0.25">
      <c r="A1486" s="40">
        <v>42553</v>
      </c>
      <c r="B1486" s="39" t="s">
        <v>30</v>
      </c>
      <c r="C1486" s="39" t="s">
        <v>21</v>
      </c>
      <c r="D1486" s="39" t="s">
        <v>334</v>
      </c>
      <c r="E1486" s="39" t="s">
        <v>16</v>
      </c>
      <c r="F1486" s="39">
        <v>16705</v>
      </c>
      <c r="G1486" s="39">
        <v>16724</v>
      </c>
      <c r="H1486" s="39" t="s">
        <v>26</v>
      </c>
      <c r="I1486" s="39">
        <f>G1486-F1486</f>
        <v>19</v>
      </c>
    </row>
    <row r="1487" spans="1:9" x14ac:dyDescent="0.25">
      <c r="A1487" s="40">
        <v>42553</v>
      </c>
      <c r="B1487" s="39" t="s">
        <v>103</v>
      </c>
      <c r="C1487" s="39" t="s">
        <v>36</v>
      </c>
      <c r="D1487" s="39" t="s">
        <v>334</v>
      </c>
      <c r="E1487" s="39" t="s">
        <v>16</v>
      </c>
      <c r="F1487" s="39">
        <v>94425</v>
      </c>
      <c r="G1487" s="39">
        <v>94444</v>
      </c>
      <c r="H1487" s="39" t="s">
        <v>25</v>
      </c>
      <c r="I1487" s="39">
        <f>G1487-F1487</f>
        <v>19</v>
      </c>
    </row>
    <row r="1488" spans="1:9" x14ac:dyDescent="0.25">
      <c r="A1488" s="40">
        <v>42554</v>
      </c>
      <c r="B1488" s="39" t="s">
        <v>185</v>
      </c>
      <c r="C1488" s="39" t="s">
        <v>21</v>
      </c>
      <c r="D1488" s="39" t="s">
        <v>488</v>
      </c>
      <c r="E1488" s="39" t="s">
        <v>16</v>
      </c>
      <c r="F1488" s="39">
        <v>93439</v>
      </c>
      <c r="G1488" s="39">
        <v>93454</v>
      </c>
      <c r="H1488" s="39" t="s">
        <v>26</v>
      </c>
      <c r="I1488" s="39">
        <f>G1488-F1488</f>
        <v>15</v>
      </c>
    </row>
    <row r="1489" spans="1:9" x14ac:dyDescent="0.25">
      <c r="A1489" s="40">
        <v>42554</v>
      </c>
      <c r="B1489" s="39" t="s">
        <v>67</v>
      </c>
      <c r="C1489" s="39" t="s">
        <v>21</v>
      </c>
      <c r="D1489" s="39" t="s">
        <v>332</v>
      </c>
      <c r="E1489" s="39" t="s">
        <v>16</v>
      </c>
      <c r="F1489" s="39">
        <v>7569</v>
      </c>
      <c r="G1489" s="39">
        <v>7588</v>
      </c>
      <c r="H1489" s="39" t="s">
        <v>26</v>
      </c>
      <c r="I1489" s="39">
        <f>G1489-F1489</f>
        <v>19</v>
      </c>
    </row>
    <row r="1490" spans="1:9" x14ac:dyDescent="0.25">
      <c r="A1490" s="40">
        <v>42554</v>
      </c>
      <c r="B1490" s="39" t="s">
        <v>425</v>
      </c>
      <c r="C1490" s="39" t="s">
        <v>12</v>
      </c>
      <c r="D1490" s="39" t="s">
        <v>141</v>
      </c>
      <c r="E1490" s="39" t="s">
        <v>16</v>
      </c>
      <c r="F1490" s="39">
        <v>48659</v>
      </c>
      <c r="G1490" s="39">
        <v>48678</v>
      </c>
      <c r="H1490" s="39" t="s">
        <v>26</v>
      </c>
      <c r="I1490" s="39">
        <f>G1490-F1490</f>
        <v>19</v>
      </c>
    </row>
    <row r="1491" spans="1:9" x14ac:dyDescent="0.25">
      <c r="A1491" s="40">
        <v>42555</v>
      </c>
      <c r="B1491" s="39" t="s">
        <v>85</v>
      </c>
      <c r="C1491" s="39" t="s">
        <v>12</v>
      </c>
      <c r="D1491" s="39" t="s">
        <v>489</v>
      </c>
      <c r="E1491" s="39" t="s">
        <v>160</v>
      </c>
      <c r="F1491" s="39">
        <v>15263</v>
      </c>
      <c r="G1491" s="39">
        <v>15278</v>
      </c>
      <c r="H1491" s="39" t="s">
        <v>162</v>
      </c>
      <c r="I1491" s="39">
        <f>G1491-F1491</f>
        <v>15</v>
      </c>
    </row>
    <row r="1492" spans="1:9" x14ac:dyDescent="0.25">
      <c r="A1492" s="40">
        <v>42555</v>
      </c>
      <c r="B1492" s="39" t="s">
        <v>56</v>
      </c>
      <c r="C1492" s="39" t="s">
        <v>12</v>
      </c>
      <c r="D1492" s="39" t="s">
        <v>332</v>
      </c>
      <c r="E1492" s="39" t="s">
        <v>16</v>
      </c>
      <c r="F1492" s="39">
        <v>18609</v>
      </c>
      <c r="G1492" s="39">
        <v>18628</v>
      </c>
      <c r="H1492" s="39" t="s">
        <v>26</v>
      </c>
      <c r="I1492" s="39">
        <f>G1492-F1492</f>
        <v>19</v>
      </c>
    </row>
    <row r="1493" spans="1:9" x14ac:dyDescent="0.25">
      <c r="A1493" s="40">
        <v>42556</v>
      </c>
      <c r="B1493" s="39" t="s">
        <v>85</v>
      </c>
      <c r="C1493" s="39" t="s">
        <v>12</v>
      </c>
      <c r="D1493" s="39" t="s">
        <v>489</v>
      </c>
      <c r="E1493" s="39" t="s">
        <v>160</v>
      </c>
      <c r="F1493" s="39">
        <v>15263</v>
      </c>
      <c r="G1493" s="39">
        <v>15278</v>
      </c>
      <c r="H1493" s="39" t="s">
        <v>162</v>
      </c>
      <c r="I1493" s="39">
        <f>G1493-F1493</f>
        <v>15</v>
      </c>
    </row>
    <row r="1494" spans="1:9" x14ac:dyDescent="0.25">
      <c r="A1494" s="40">
        <v>42557</v>
      </c>
      <c r="B1494" s="39" t="s">
        <v>85</v>
      </c>
      <c r="C1494" s="39" t="s">
        <v>12</v>
      </c>
      <c r="D1494" s="39" t="s">
        <v>489</v>
      </c>
      <c r="E1494" s="39" t="s">
        <v>160</v>
      </c>
      <c r="F1494" s="39">
        <v>15263</v>
      </c>
      <c r="G1494" s="39">
        <v>15278</v>
      </c>
      <c r="H1494" s="39" t="s">
        <v>162</v>
      </c>
      <c r="I1494" s="39">
        <f>G1494-F1494</f>
        <v>15</v>
      </c>
    </row>
    <row r="1495" spans="1:9" x14ac:dyDescent="0.25">
      <c r="A1495" s="40">
        <v>42558</v>
      </c>
      <c r="B1495" s="39" t="s">
        <v>85</v>
      </c>
      <c r="C1495" s="39" t="s">
        <v>12</v>
      </c>
      <c r="D1495" s="39" t="s">
        <v>489</v>
      </c>
      <c r="E1495" s="39" t="s">
        <v>160</v>
      </c>
      <c r="F1495" s="39">
        <v>15263</v>
      </c>
      <c r="G1495" s="39">
        <v>15278</v>
      </c>
      <c r="H1495" s="39" t="s">
        <v>162</v>
      </c>
      <c r="I1495" s="39">
        <f>G1495-F1495</f>
        <v>15</v>
      </c>
    </row>
    <row r="1496" spans="1:9" x14ac:dyDescent="0.25">
      <c r="A1496" s="40">
        <v>42559</v>
      </c>
      <c r="B1496" s="39" t="s">
        <v>292</v>
      </c>
      <c r="C1496" s="39" t="s">
        <v>19</v>
      </c>
      <c r="D1496" s="39" t="s">
        <v>336</v>
      </c>
      <c r="E1496" s="39" t="s">
        <v>16</v>
      </c>
      <c r="F1496" s="39">
        <v>78789</v>
      </c>
      <c r="G1496" s="39">
        <v>78803</v>
      </c>
      <c r="H1496" s="39" t="s">
        <v>26</v>
      </c>
      <c r="I1496" s="39">
        <f>G1496-F1496</f>
        <v>14</v>
      </c>
    </row>
    <row r="1497" spans="1:9" x14ac:dyDescent="0.25">
      <c r="A1497" s="40">
        <v>42559</v>
      </c>
      <c r="B1497" s="39" t="s">
        <v>212</v>
      </c>
      <c r="C1497" s="39" t="s">
        <v>21</v>
      </c>
      <c r="D1497" s="39" t="s">
        <v>492</v>
      </c>
      <c r="E1497" s="39" t="s">
        <v>16</v>
      </c>
      <c r="F1497" s="39">
        <v>99083</v>
      </c>
      <c r="G1497" s="39">
        <v>99088</v>
      </c>
      <c r="H1497" s="39" t="s">
        <v>25</v>
      </c>
      <c r="I1497" s="39">
        <f>G1497-F1497</f>
        <v>5</v>
      </c>
    </row>
    <row r="1498" spans="1:9" x14ac:dyDescent="0.25">
      <c r="A1498" s="40">
        <v>42560</v>
      </c>
      <c r="B1498" s="39" t="s">
        <v>123</v>
      </c>
      <c r="C1498" s="39" t="s">
        <v>12</v>
      </c>
      <c r="D1498" s="39" t="s">
        <v>141</v>
      </c>
      <c r="E1498" s="39" t="s">
        <v>16</v>
      </c>
      <c r="F1498" s="39">
        <v>25254</v>
      </c>
      <c r="G1498" s="39">
        <v>25273</v>
      </c>
      <c r="H1498" s="39" t="s">
        <v>26</v>
      </c>
      <c r="I1498" s="39">
        <f>G1498-F1498</f>
        <v>19</v>
      </c>
    </row>
    <row r="1499" spans="1:9" x14ac:dyDescent="0.25">
      <c r="A1499" s="40">
        <v>42560</v>
      </c>
      <c r="B1499" s="39" t="s">
        <v>186</v>
      </c>
      <c r="C1499" s="39" t="s">
        <v>21</v>
      </c>
      <c r="D1499" s="39" t="s">
        <v>332</v>
      </c>
      <c r="E1499" s="39" t="s">
        <v>16</v>
      </c>
      <c r="F1499" s="39">
        <v>27574</v>
      </c>
      <c r="G1499" s="39">
        <v>27593</v>
      </c>
      <c r="H1499" s="39" t="s">
        <v>25</v>
      </c>
      <c r="I1499" s="39">
        <f>G1499-F1499</f>
        <v>19</v>
      </c>
    </row>
    <row r="1500" spans="1:9" x14ac:dyDescent="0.25">
      <c r="A1500" s="40">
        <v>42561</v>
      </c>
      <c r="B1500" s="39" t="s">
        <v>114</v>
      </c>
      <c r="C1500" s="39" t="s">
        <v>36</v>
      </c>
      <c r="D1500" s="39" t="s">
        <v>334</v>
      </c>
      <c r="E1500" s="39" t="s">
        <v>16</v>
      </c>
      <c r="F1500" s="39">
        <v>76470</v>
      </c>
      <c r="G1500" s="39">
        <v>76489</v>
      </c>
      <c r="H1500" s="39" t="s">
        <v>26</v>
      </c>
      <c r="I1500" s="39">
        <f>G1500-F1500</f>
        <v>19</v>
      </c>
    </row>
    <row r="1501" spans="1:9" x14ac:dyDescent="0.25">
      <c r="A1501" s="40">
        <v>42562</v>
      </c>
      <c r="B1501" s="39" t="s">
        <v>42</v>
      </c>
      <c r="C1501" s="39" t="s">
        <v>12</v>
      </c>
      <c r="D1501" s="39" t="s">
        <v>334</v>
      </c>
      <c r="E1501" s="39" t="s">
        <v>16</v>
      </c>
      <c r="F1501" s="39">
        <v>30271</v>
      </c>
      <c r="G1501" s="39">
        <v>30290</v>
      </c>
      <c r="H1501" s="39" t="s">
        <v>26</v>
      </c>
      <c r="I1501" s="39">
        <f>G1501-F1501</f>
        <v>19</v>
      </c>
    </row>
    <row r="1502" spans="1:9" x14ac:dyDescent="0.25">
      <c r="A1502" s="40">
        <v>42563</v>
      </c>
      <c r="B1502" s="39" t="s">
        <v>425</v>
      </c>
      <c r="C1502" s="39" t="s">
        <v>12</v>
      </c>
      <c r="D1502" s="39" t="s">
        <v>139</v>
      </c>
      <c r="E1502" s="39" t="s">
        <v>16</v>
      </c>
      <c r="F1502" s="39">
        <v>47575</v>
      </c>
      <c r="G1502" s="39">
        <v>47594</v>
      </c>
      <c r="H1502" s="39" t="s">
        <v>25</v>
      </c>
      <c r="I1502" s="39">
        <f>G1502-F1502</f>
        <v>19</v>
      </c>
    </row>
    <row r="1503" spans="1:9" x14ac:dyDescent="0.25">
      <c r="A1503" s="40">
        <v>42563</v>
      </c>
      <c r="B1503" s="39" t="s">
        <v>85</v>
      </c>
      <c r="C1503" s="39" t="s">
        <v>12</v>
      </c>
      <c r="D1503" s="39" t="s">
        <v>411</v>
      </c>
      <c r="E1503" s="39" t="s">
        <v>16</v>
      </c>
      <c r="F1503" s="39">
        <v>16922</v>
      </c>
      <c r="G1503" s="39">
        <v>16941</v>
      </c>
      <c r="H1503" s="39" t="s">
        <v>25</v>
      </c>
      <c r="I1503" s="39">
        <f>G1503-F1503</f>
        <v>19</v>
      </c>
    </row>
    <row r="1504" spans="1:9" x14ac:dyDescent="0.25">
      <c r="A1504" s="40">
        <v>42563</v>
      </c>
      <c r="B1504" s="39" t="s">
        <v>136</v>
      </c>
      <c r="C1504" s="39" t="s">
        <v>36</v>
      </c>
      <c r="D1504" s="39" t="s">
        <v>349</v>
      </c>
      <c r="E1504" s="39" t="s">
        <v>16</v>
      </c>
      <c r="F1504" s="39">
        <v>90851</v>
      </c>
      <c r="G1504" s="39">
        <v>90865</v>
      </c>
      <c r="H1504" s="39" t="s">
        <v>25</v>
      </c>
      <c r="I1504" s="39">
        <f>G1504-F1504</f>
        <v>14</v>
      </c>
    </row>
    <row r="1505" spans="1:9" x14ac:dyDescent="0.25">
      <c r="A1505" s="40">
        <v>42564</v>
      </c>
      <c r="B1505" s="39" t="s">
        <v>56</v>
      </c>
      <c r="C1505" s="39" t="s">
        <v>12</v>
      </c>
      <c r="D1505" s="39" t="s">
        <v>330</v>
      </c>
      <c r="E1505" s="39" t="s">
        <v>16</v>
      </c>
      <c r="F1505" s="39">
        <v>18400</v>
      </c>
      <c r="G1505" s="39">
        <v>18418</v>
      </c>
      <c r="H1505" s="39" t="s">
        <v>26</v>
      </c>
      <c r="I1505" s="39">
        <f>G1505-F1505</f>
        <v>18</v>
      </c>
    </row>
    <row r="1506" spans="1:9" x14ac:dyDescent="0.25">
      <c r="A1506" s="40">
        <v>42564</v>
      </c>
      <c r="B1506" s="39" t="s">
        <v>425</v>
      </c>
      <c r="C1506" s="39" t="s">
        <v>494</v>
      </c>
      <c r="D1506" s="39" t="s">
        <v>495</v>
      </c>
      <c r="E1506" s="39" t="s">
        <v>16</v>
      </c>
      <c r="F1506" s="39">
        <v>48738</v>
      </c>
      <c r="G1506" s="39">
        <v>48748</v>
      </c>
      <c r="H1506" s="39" t="s">
        <v>26</v>
      </c>
      <c r="I1506" s="39">
        <f>G1506-F1506</f>
        <v>10</v>
      </c>
    </row>
    <row r="1507" spans="1:9" x14ac:dyDescent="0.25">
      <c r="A1507" s="40">
        <v>42564</v>
      </c>
      <c r="B1507" s="39" t="s">
        <v>183</v>
      </c>
      <c r="C1507" s="39" t="s">
        <v>19</v>
      </c>
      <c r="D1507" s="39" t="s">
        <v>444</v>
      </c>
      <c r="E1507" s="39" t="s">
        <v>16</v>
      </c>
      <c r="F1507" s="39">
        <v>89291</v>
      </c>
      <c r="G1507" s="39">
        <v>89310</v>
      </c>
      <c r="H1507" s="39" t="s">
        <v>26</v>
      </c>
      <c r="I1507" s="39">
        <f>G1507-F1507</f>
        <v>19</v>
      </c>
    </row>
    <row r="1508" spans="1:9" x14ac:dyDescent="0.25">
      <c r="A1508" s="40">
        <v>42565</v>
      </c>
      <c r="B1508" s="39" t="s">
        <v>23</v>
      </c>
      <c r="C1508" s="39" t="s">
        <v>21</v>
      </c>
      <c r="D1508" s="39" t="s">
        <v>33</v>
      </c>
      <c r="E1508" s="39" t="s">
        <v>16</v>
      </c>
      <c r="F1508" s="39">
        <v>44040</v>
      </c>
      <c r="G1508" s="39">
        <v>44059</v>
      </c>
      <c r="H1508" s="39" t="s">
        <v>26</v>
      </c>
      <c r="I1508" s="39">
        <f>G1508-F1508</f>
        <v>19</v>
      </c>
    </row>
    <row r="1509" spans="1:9" x14ac:dyDescent="0.25">
      <c r="A1509" s="40">
        <v>42565</v>
      </c>
      <c r="B1509" s="39" t="s">
        <v>183</v>
      </c>
      <c r="C1509" s="39" t="s">
        <v>19</v>
      </c>
      <c r="D1509" s="39" t="s">
        <v>33</v>
      </c>
      <c r="E1509" s="39" t="s">
        <v>16</v>
      </c>
      <c r="F1509" s="39">
        <v>89565</v>
      </c>
      <c r="G1509" s="39">
        <v>89584</v>
      </c>
      <c r="H1509" s="39" t="s">
        <v>26</v>
      </c>
      <c r="I1509" s="39">
        <f>G1509-F1509</f>
        <v>19</v>
      </c>
    </row>
    <row r="1510" spans="1:9" x14ac:dyDescent="0.25">
      <c r="A1510" s="40">
        <v>42565</v>
      </c>
      <c r="B1510" s="39" t="s">
        <v>56</v>
      </c>
      <c r="C1510" s="39" t="s">
        <v>12</v>
      </c>
      <c r="D1510" s="39" t="s">
        <v>330</v>
      </c>
      <c r="E1510" s="39" t="s">
        <v>16</v>
      </c>
      <c r="F1510" s="39">
        <v>19679</v>
      </c>
      <c r="G1510" s="39">
        <v>19698</v>
      </c>
      <c r="H1510" s="39" t="s">
        <v>25</v>
      </c>
      <c r="I1510" s="39">
        <f>G1510-F1510</f>
        <v>19</v>
      </c>
    </row>
    <row r="1511" spans="1:9" x14ac:dyDescent="0.25">
      <c r="A1511" s="40">
        <v>42566</v>
      </c>
      <c r="B1511" s="39" t="s">
        <v>42</v>
      </c>
      <c r="C1511" s="39" t="s">
        <v>12</v>
      </c>
      <c r="D1511" s="39" t="s">
        <v>334</v>
      </c>
      <c r="E1511" s="39" t="s">
        <v>16</v>
      </c>
      <c r="F1511" s="39">
        <v>30419</v>
      </c>
      <c r="G1511" s="39">
        <v>30437</v>
      </c>
      <c r="H1511" s="39" t="s">
        <v>26</v>
      </c>
      <c r="I1511" s="39">
        <f>G1511-F1511</f>
        <v>18</v>
      </c>
    </row>
    <row r="1512" spans="1:9" x14ac:dyDescent="0.25">
      <c r="A1512" s="40">
        <v>42566</v>
      </c>
      <c r="B1512" s="39" t="s">
        <v>56</v>
      </c>
      <c r="C1512" s="39" t="s">
        <v>12</v>
      </c>
      <c r="D1512" s="39" t="s">
        <v>330</v>
      </c>
      <c r="E1512" s="39" t="s">
        <v>16</v>
      </c>
      <c r="F1512" s="39">
        <v>19660</v>
      </c>
      <c r="G1512" s="39">
        <v>19679</v>
      </c>
      <c r="H1512" s="39" t="s">
        <v>26</v>
      </c>
      <c r="I1512" s="39">
        <f>G1512-F1512</f>
        <v>19</v>
      </c>
    </row>
    <row r="1513" spans="1:9" x14ac:dyDescent="0.25">
      <c r="A1513" s="40">
        <v>42566</v>
      </c>
      <c r="B1513" s="39" t="s">
        <v>166</v>
      </c>
      <c r="C1513" s="39" t="s">
        <v>21</v>
      </c>
      <c r="D1513" s="39" t="s">
        <v>334</v>
      </c>
      <c r="E1513" s="39" t="s">
        <v>16</v>
      </c>
      <c r="F1513" s="39">
        <v>28384</v>
      </c>
      <c r="G1513" s="39">
        <v>28403</v>
      </c>
      <c r="H1513" s="39" t="s">
        <v>25</v>
      </c>
      <c r="I1513" s="39">
        <f>G1513-F1513</f>
        <v>19</v>
      </c>
    </row>
    <row r="1514" spans="1:9" x14ac:dyDescent="0.25">
      <c r="A1514" s="40">
        <v>42567</v>
      </c>
      <c r="B1514" s="39" t="s">
        <v>42</v>
      </c>
      <c r="C1514" s="39" t="s">
        <v>12</v>
      </c>
      <c r="D1514" s="39" t="s">
        <v>334</v>
      </c>
      <c r="E1514" s="39" t="s">
        <v>16</v>
      </c>
      <c r="F1514" s="39">
        <v>30419</v>
      </c>
      <c r="G1514" s="39">
        <v>30419</v>
      </c>
      <c r="H1514" s="39" t="s">
        <v>26</v>
      </c>
      <c r="I1514" s="39">
        <f>G1514-F1514</f>
        <v>0</v>
      </c>
    </row>
    <row r="1515" spans="1:9" x14ac:dyDescent="0.25">
      <c r="A1515" s="40">
        <v>42567</v>
      </c>
      <c r="B1515" s="39" t="s">
        <v>71</v>
      </c>
      <c r="C1515" s="39" t="s">
        <v>21</v>
      </c>
      <c r="D1515" s="39" t="s">
        <v>644</v>
      </c>
      <c r="E1515" s="39" t="s">
        <v>614</v>
      </c>
      <c r="F1515" s="39"/>
      <c r="G1515" s="39"/>
      <c r="H1515" s="39"/>
      <c r="I1515" s="39"/>
    </row>
    <row r="1516" spans="1:9" x14ac:dyDescent="0.25">
      <c r="A1516" s="40">
        <v>42567</v>
      </c>
      <c r="B1516" s="39" t="s">
        <v>166</v>
      </c>
      <c r="C1516" s="39" t="s">
        <v>21</v>
      </c>
      <c r="D1516" s="39" t="s">
        <v>334</v>
      </c>
      <c r="E1516" s="39" t="s">
        <v>16</v>
      </c>
      <c r="F1516" s="39">
        <v>28403</v>
      </c>
      <c r="G1516" s="39">
        <v>28422</v>
      </c>
      <c r="H1516" s="39" t="s">
        <v>25</v>
      </c>
      <c r="I1516" s="39">
        <f>G1516-F1516</f>
        <v>19</v>
      </c>
    </row>
    <row r="1517" spans="1:9" x14ac:dyDescent="0.25">
      <c r="A1517" s="40">
        <v>42568</v>
      </c>
      <c r="B1517" s="39" t="s">
        <v>14</v>
      </c>
      <c r="C1517" s="39" t="s">
        <v>12</v>
      </c>
      <c r="D1517" s="39" t="s">
        <v>334</v>
      </c>
      <c r="E1517" s="39" t="s">
        <v>16</v>
      </c>
      <c r="F1517" s="39">
        <v>26552</v>
      </c>
      <c r="G1517" s="39">
        <v>26571</v>
      </c>
      <c r="H1517" s="39" t="s">
        <v>25</v>
      </c>
      <c r="I1517" s="39">
        <f>G1517-F1517</f>
        <v>19</v>
      </c>
    </row>
    <row r="1518" spans="1:9" x14ac:dyDescent="0.25">
      <c r="A1518" s="40">
        <v>42568</v>
      </c>
      <c r="B1518" s="39" t="s">
        <v>166</v>
      </c>
      <c r="C1518" s="39" t="s">
        <v>21</v>
      </c>
      <c r="D1518" s="39" t="s">
        <v>334</v>
      </c>
      <c r="E1518" s="39" t="s">
        <v>16</v>
      </c>
      <c r="F1518" s="39">
        <v>28422</v>
      </c>
      <c r="G1518" s="39">
        <v>28441</v>
      </c>
      <c r="H1518" s="39" t="s">
        <v>25</v>
      </c>
      <c r="I1518" s="39">
        <f>G1518-F1518</f>
        <v>19</v>
      </c>
    </row>
    <row r="1519" spans="1:9" x14ac:dyDescent="0.25">
      <c r="A1519" s="40">
        <v>42568</v>
      </c>
      <c r="B1519" s="39" t="s">
        <v>166</v>
      </c>
      <c r="C1519" s="39" t="s">
        <v>21</v>
      </c>
      <c r="D1519" s="39" t="s">
        <v>334</v>
      </c>
      <c r="E1519" s="39" t="s">
        <v>16</v>
      </c>
      <c r="F1519" s="39">
        <v>28441</v>
      </c>
      <c r="G1519" s="39">
        <v>28460</v>
      </c>
      <c r="H1519" s="39" t="s">
        <v>25</v>
      </c>
      <c r="I1519" s="39">
        <f>G1519-F1519</f>
        <v>19</v>
      </c>
    </row>
    <row r="1520" spans="1:9" x14ac:dyDescent="0.25">
      <c r="A1520" s="40">
        <v>42569</v>
      </c>
      <c r="B1520" s="39" t="s">
        <v>56</v>
      </c>
      <c r="C1520" s="39" t="s">
        <v>12</v>
      </c>
      <c r="D1520" s="39" t="s">
        <v>330</v>
      </c>
      <c r="E1520" s="39" t="s">
        <v>16</v>
      </c>
      <c r="F1520" s="39">
        <v>19908</v>
      </c>
      <c r="G1520" s="39">
        <v>19927</v>
      </c>
      <c r="H1520" s="39" t="s">
        <v>26</v>
      </c>
      <c r="I1520" s="39">
        <f>G1520-F1520</f>
        <v>19</v>
      </c>
    </row>
    <row r="1521" spans="1:9" x14ac:dyDescent="0.25">
      <c r="A1521" s="40">
        <v>42569</v>
      </c>
      <c r="B1521" s="39" t="s">
        <v>38</v>
      </c>
      <c r="C1521" s="39" t="s">
        <v>12</v>
      </c>
      <c r="D1521" s="39" t="s">
        <v>373</v>
      </c>
      <c r="E1521" s="39" t="s">
        <v>16</v>
      </c>
      <c r="F1521" s="39">
        <v>29276</v>
      </c>
      <c r="G1521" s="39">
        <v>29295</v>
      </c>
      <c r="H1521" s="39" t="s">
        <v>25</v>
      </c>
      <c r="I1521" s="39">
        <f>G1521-F1521</f>
        <v>19</v>
      </c>
    </row>
    <row r="1522" spans="1:9" x14ac:dyDescent="0.25">
      <c r="A1522" s="40">
        <v>42569</v>
      </c>
      <c r="B1522" s="39" t="s">
        <v>183</v>
      </c>
      <c r="C1522" s="39" t="s">
        <v>19</v>
      </c>
      <c r="D1522" s="39" t="s">
        <v>33</v>
      </c>
      <c r="E1522" s="39" t="s">
        <v>16</v>
      </c>
      <c r="F1522" s="39">
        <v>89621</v>
      </c>
      <c r="G1522" s="39">
        <v>89640</v>
      </c>
      <c r="H1522" s="39" t="s">
        <v>26</v>
      </c>
      <c r="I1522" s="39">
        <f>G1522-F1522</f>
        <v>19</v>
      </c>
    </row>
    <row r="1523" spans="1:9" x14ac:dyDescent="0.25">
      <c r="A1523" s="40">
        <v>42570</v>
      </c>
      <c r="B1523" s="39" t="s">
        <v>166</v>
      </c>
      <c r="C1523" s="39" t="s">
        <v>21</v>
      </c>
      <c r="D1523" s="39" t="s">
        <v>334</v>
      </c>
      <c r="E1523" s="39" t="s">
        <v>16</v>
      </c>
      <c r="F1523" s="39">
        <v>28479</v>
      </c>
      <c r="G1523" s="39">
        <v>28498</v>
      </c>
      <c r="H1523" s="39" t="s">
        <v>25</v>
      </c>
      <c r="I1523" s="39">
        <f>G1523-F1523</f>
        <v>19</v>
      </c>
    </row>
    <row r="1524" spans="1:9" x14ac:dyDescent="0.25">
      <c r="A1524" s="40">
        <v>42571</v>
      </c>
      <c r="B1524" s="39" t="s">
        <v>14</v>
      </c>
      <c r="C1524" s="39" t="s">
        <v>12</v>
      </c>
      <c r="D1524" s="39" t="s">
        <v>15</v>
      </c>
      <c r="E1524" s="39" t="s">
        <v>16</v>
      </c>
      <c r="F1524" s="39">
        <v>26570</v>
      </c>
      <c r="G1524" s="39">
        <v>26589</v>
      </c>
      <c r="H1524" s="39" t="s">
        <v>25</v>
      </c>
      <c r="I1524" s="39">
        <f>G1524-F1524</f>
        <v>19</v>
      </c>
    </row>
    <row r="1525" spans="1:9" x14ac:dyDescent="0.25">
      <c r="A1525" s="40">
        <v>42571</v>
      </c>
      <c r="B1525" s="39" t="s">
        <v>166</v>
      </c>
      <c r="C1525" s="39" t="s">
        <v>21</v>
      </c>
      <c r="D1525" s="39" t="s">
        <v>334</v>
      </c>
      <c r="E1525" s="39" t="s">
        <v>16</v>
      </c>
      <c r="F1525" s="39">
        <v>28498</v>
      </c>
      <c r="G1525" s="39">
        <v>28517</v>
      </c>
      <c r="H1525" s="39" t="s">
        <v>25</v>
      </c>
      <c r="I1525" s="39">
        <f>G1525-F1525</f>
        <v>19</v>
      </c>
    </row>
    <row r="1526" spans="1:9" x14ac:dyDescent="0.25">
      <c r="A1526" s="40">
        <v>42571</v>
      </c>
      <c r="B1526" s="39" t="s">
        <v>56</v>
      </c>
      <c r="C1526" s="39" t="s">
        <v>12</v>
      </c>
      <c r="D1526" s="39" t="s">
        <v>334</v>
      </c>
      <c r="E1526" s="39" t="s">
        <v>16</v>
      </c>
      <c r="F1526" s="39">
        <v>19575</v>
      </c>
      <c r="G1526" s="39">
        <v>19594</v>
      </c>
      <c r="H1526" s="39" t="s">
        <v>25</v>
      </c>
      <c r="I1526" s="39">
        <f>G1526-F1526</f>
        <v>19</v>
      </c>
    </row>
    <row r="1527" spans="1:9" x14ac:dyDescent="0.25">
      <c r="A1527" s="40">
        <v>42572</v>
      </c>
      <c r="B1527" s="39" t="s">
        <v>14</v>
      </c>
      <c r="C1527" s="39" t="s">
        <v>12</v>
      </c>
      <c r="D1527" s="39" t="s">
        <v>15</v>
      </c>
      <c r="E1527" s="39" t="s">
        <v>16</v>
      </c>
      <c r="F1527" s="39">
        <v>26589</v>
      </c>
      <c r="G1527" s="39">
        <v>26608</v>
      </c>
      <c r="H1527" s="39" t="s">
        <v>25</v>
      </c>
      <c r="I1527" s="39">
        <f>G1527-F1527</f>
        <v>19</v>
      </c>
    </row>
    <row r="1528" spans="1:9" x14ac:dyDescent="0.25">
      <c r="A1528" s="40">
        <v>42572</v>
      </c>
      <c r="B1528" s="39" t="s">
        <v>166</v>
      </c>
      <c r="C1528" s="39" t="s">
        <v>21</v>
      </c>
      <c r="D1528" s="39" t="s">
        <v>334</v>
      </c>
      <c r="E1528" s="39" t="s">
        <v>16</v>
      </c>
      <c r="F1528" s="39">
        <v>28460</v>
      </c>
      <c r="G1528" s="39">
        <v>28479</v>
      </c>
      <c r="H1528" s="39" t="s">
        <v>25</v>
      </c>
      <c r="I1528" s="39">
        <f>G1528-F1528</f>
        <v>19</v>
      </c>
    </row>
    <row r="1529" spans="1:9" x14ac:dyDescent="0.25">
      <c r="A1529" s="40">
        <v>42573</v>
      </c>
      <c r="B1529" s="39" t="s">
        <v>23</v>
      </c>
      <c r="C1529" s="39" t="s">
        <v>21</v>
      </c>
      <c r="D1529" s="39" t="s">
        <v>330</v>
      </c>
      <c r="E1529" s="39" t="s">
        <v>16</v>
      </c>
      <c r="F1529" s="39">
        <v>44334</v>
      </c>
      <c r="G1529" s="39">
        <v>44353</v>
      </c>
      <c r="H1529" s="39" t="s">
        <v>26</v>
      </c>
      <c r="I1529" s="39">
        <f>G1529-F1529</f>
        <v>19</v>
      </c>
    </row>
    <row r="1530" spans="1:9" x14ac:dyDescent="0.25">
      <c r="A1530" s="40">
        <v>42573</v>
      </c>
      <c r="B1530" s="39" t="s">
        <v>166</v>
      </c>
      <c r="C1530" s="39" t="s">
        <v>21</v>
      </c>
      <c r="D1530" s="39" t="s">
        <v>334</v>
      </c>
      <c r="E1530" s="39" t="s">
        <v>16</v>
      </c>
      <c r="F1530" s="39">
        <v>28517</v>
      </c>
      <c r="G1530" s="39">
        <v>28536</v>
      </c>
      <c r="H1530" s="39" t="s">
        <v>25</v>
      </c>
      <c r="I1530" s="39">
        <f>G1530-F1530</f>
        <v>19</v>
      </c>
    </row>
    <row r="1531" spans="1:9" x14ac:dyDescent="0.25">
      <c r="A1531" s="40">
        <v>42573</v>
      </c>
      <c r="B1531" s="39" t="s">
        <v>166</v>
      </c>
      <c r="C1531" s="39" t="s">
        <v>21</v>
      </c>
      <c r="D1531" s="39" t="s">
        <v>334</v>
      </c>
      <c r="E1531" s="39" t="s">
        <v>16</v>
      </c>
      <c r="F1531" s="39">
        <v>28536</v>
      </c>
      <c r="G1531" s="39">
        <v>28555</v>
      </c>
      <c r="H1531" s="39" t="s">
        <v>25</v>
      </c>
      <c r="I1531" s="39">
        <f>G1531-F1531</f>
        <v>19</v>
      </c>
    </row>
    <row r="1532" spans="1:9" x14ac:dyDescent="0.25">
      <c r="A1532" s="40">
        <v>42573</v>
      </c>
      <c r="B1532" s="39" t="s">
        <v>56</v>
      </c>
      <c r="C1532" s="39" t="s">
        <v>12</v>
      </c>
      <c r="D1532" s="39" t="s">
        <v>334</v>
      </c>
      <c r="E1532" s="39" t="s">
        <v>16</v>
      </c>
      <c r="F1532" s="39">
        <v>19575</v>
      </c>
      <c r="G1532" s="39">
        <v>19594</v>
      </c>
      <c r="H1532" s="39" t="s">
        <v>25</v>
      </c>
      <c r="I1532" s="39">
        <f>G1532-F1532</f>
        <v>19</v>
      </c>
    </row>
    <row r="1533" spans="1:9" x14ac:dyDescent="0.25">
      <c r="A1533" s="40">
        <v>42574</v>
      </c>
      <c r="B1533" s="39" t="s">
        <v>14</v>
      </c>
      <c r="C1533" s="39" t="s">
        <v>12</v>
      </c>
      <c r="D1533" s="39" t="s">
        <v>15</v>
      </c>
      <c r="E1533" s="39" t="s">
        <v>16</v>
      </c>
      <c r="F1533" s="39">
        <v>26608</v>
      </c>
      <c r="G1533" s="39">
        <v>26627</v>
      </c>
      <c r="H1533" s="39" t="s">
        <v>25</v>
      </c>
      <c r="I1533" s="39">
        <f>G1533-F1533</f>
        <v>19</v>
      </c>
    </row>
    <row r="1534" spans="1:9" x14ac:dyDescent="0.25">
      <c r="A1534" s="40">
        <v>42574</v>
      </c>
      <c r="B1534" s="39" t="s">
        <v>70</v>
      </c>
      <c r="C1534" s="39" t="s">
        <v>21</v>
      </c>
      <c r="D1534" s="39" t="s">
        <v>497</v>
      </c>
      <c r="E1534" s="39" t="s">
        <v>16</v>
      </c>
      <c r="F1534" s="39">
        <v>96674</v>
      </c>
      <c r="G1534" s="39">
        <v>96692</v>
      </c>
      <c r="H1534" s="39" t="s">
        <v>25</v>
      </c>
      <c r="I1534" s="39">
        <f>G1534-F1534</f>
        <v>18</v>
      </c>
    </row>
    <row r="1535" spans="1:9" x14ac:dyDescent="0.25">
      <c r="A1535" s="40">
        <v>42575</v>
      </c>
      <c r="B1535" s="39" t="s">
        <v>85</v>
      </c>
      <c r="C1535" s="39" t="s">
        <v>12</v>
      </c>
      <c r="D1535" s="39" t="s">
        <v>332</v>
      </c>
      <c r="E1535" s="39" t="s">
        <v>16</v>
      </c>
      <c r="F1535" s="39">
        <v>15622</v>
      </c>
      <c r="G1535" s="39">
        <v>15641</v>
      </c>
      <c r="H1535" s="39" t="s">
        <v>26</v>
      </c>
      <c r="I1535" s="39">
        <f>G1535-F1535</f>
        <v>19</v>
      </c>
    </row>
    <row r="1536" spans="1:9" x14ac:dyDescent="0.25">
      <c r="A1536" s="40">
        <v>42576</v>
      </c>
      <c r="B1536" s="39" t="s">
        <v>112</v>
      </c>
      <c r="C1536" s="39" t="s">
        <v>19</v>
      </c>
      <c r="D1536" s="39" t="s">
        <v>33</v>
      </c>
      <c r="E1536" s="39" t="s">
        <v>16</v>
      </c>
      <c r="F1536" s="39">
        <v>88102</v>
      </c>
      <c r="G1536" s="39">
        <v>88121</v>
      </c>
      <c r="H1536" s="39" t="s">
        <v>26</v>
      </c>
      <c r="I1536" s="39">
        <f>G1536-F1536</f>
        <v>19</v>
      </c>
    </row>
    <row r="1537" spans="1:9" x14ac:dyDescent="0.25">
      <c r="A1537" s="40">
        <v>42576</v>
      </c>
      <c r="B1537" s="39" t="s">
        <v>14</v>
      </c>
      <c r="C1537" s="39" t="s">
        <v>12</v>
      </c>
      <c r="D1537" s="39" t="s">
        <v>334</v>
      </c>
      <c r="E1537" s="39" t="s">
        <v>16</v>
      </c>
      <c r="F1537" s="39">
        <v>26627</v>
      </c>
      <c r="G1537" s="39">
        <v>26646</v>
      </c>
      <c r="H1537" s="39" t="s">
        <v>25</v>
      </c>
      <c r="I1537" s="39">
        <f>G1537-F1537</f>
        <v>19</v>
      </c>
    </row>
    <row r="1538" spans="1:9" x14ac:dyDescent="0.25">
      <c r="A1538" s="40">
        <v>42577</v>
      </c>
      <c r="B1538" s="39" t="s">
        <v>183</v>
      </c>
      <c r="C1538" s="39" t="s">
        <v>19</v>
      </c>
      <c r="D1538" s="39" t="s">
        <v>498</v>
      </c>
      <c r="E1538" s="39" t="s">
        <v>16</v>
      </c>
      <c r="F1538" s="39">
        <v>90475</v>
      </c>
      <c r="G1538" s="39">
        <v>90494</v>
      </c>
      <c r="H1538" s="39" t="s">
        <v>25</v>
      </c>
      <c r="I1538" s="39">
        <f>G1538-F1538</f>
        <v>19</v>
      </c>
    </row>
    <row r="1539" spans="1:9" x14ac:dyDescent="0.25">
      <c r="A1539" s="40">
        <v>42577</v>
      </c>
      <c r="B1539" s="39" t="s">
        <v>112</v>
      </c>
      <c r="C1539" s="39" t="s">
        <v>19</v>
      </c>
      <c r="D1539" s="39" t="s">
        <v>111</v>
      </c>
      <c r="E1539" s="39" t="s">
        <v>16</v>
      </c>
      <c r="F1539" s="39">
        <v>87557</v>
      </c>
      <c r="G1539" s="39">
        <v>87566</v>
      </c>
      <c r="H1539" s="39" t="s">
        <v>26</v>
      </c>
      <c r="I1539" s="39">
        <f>G1539-F1539</f>
        <v>9</v>
      </c>
    </row>
    <row r="1540" spans="1:9" x14ac:dyDescent="0.25">
      <c r="A1540" s="40">
        <v>42578</v>
      </c>
      <c r="B1540" s="39" t="s">
        <v>23</v>
      </c>
      <c r="C1540" s="39" t="s">
        <v>21</v>
      </c>
      <c r="D1540" s="39" t="s">
        <v>330</v>
      </c>
      <c r="E1540" s="39" t="s">
        <v>16</v>
      </c>
      <c r="F1540" s="39">
        <v>44334</v>
      </c>
      <c r="G1540" s="39">
        <v>44334</v>
      </c>
      <c r="H1540" s="39" t="s">
        <v>26</v>
      </c>
      <c r="I1540" s="39">
        <f>G1540-F1540</f>
        <v>0</v>
      </c>
    </row>
    <row r="1541" spans="1:9" x14ac:dyDescent="0.25">
      <c r="A1541" s="40">
        <v>42578</v>
      </c>
      <c r="B1541" s="39" t="s">
        <v>90</v>
      </c>
      <c r="C1541" s="39" t="s">
        <v>36</v>
      </c>
      <c r="D1541" s="39" t="s">
        <v>368</v>
      </c>
      <c r="E1541" s="39" t="s">
        <v>16</v>
      </c>
      <c r="F1541" s="39">
        <v>92431</v>
      </c>
      <c r="G1541" s="39">
        <v>92450</v>
      </c>
      <c r="H1541" s="39" t="s">
        <v>25</v>
      </c>
      <c r="I1541" s="39">
        <f>G1541-F1541</f>
        <v>19</v>
      </c>
    </row>
    <row r="1542" spans="1:9" x14ac:dyDescent="0.25">
      <c r="A1542" s="40">
        <v>42578</v>
      </c>
      <c r="B1542" s="39" t="s">
        <v>252</v>
      </c>
      <c r="C1542" s="39" t="s">
        <v>36</v>
      </c>
      <c r="D1542" s="39" t="s">
        <v>449</v>
      </c>
      <c r="E1542" s="39" t="s">
        <v>614</v>
      </c>
      <c r="F1542" s="39">
        <v>79693</v>
      </c>
      <c r="G1542" s="39">
        <v>79693</v>
      </c>
      <c r="H1542" s="39"/>
      <c r="I1542" s="39"/>
    </row>
    <row r="1543" spans="1:9" x14ac:dyDescent="0.25">
      <c r="A1543" s="40">
        <v>42579</v>
      </c>
      <c r="B1543" s="39" t="s">
        <v>114</v>
      </c>
      <c r="C1543" s="39" t="s">
        <v>36</v>
      </c>
      <c r="D1543" s="39" t="s">
        <v>368</v>
      </c>
      <c r="E1543" s="39" t="s">
        <v>16</v>
      </c>
      <c r="F1543" s="39">
        <v>74339</v>
      </c>
      <c r="G1543" s="39">
        <v>74357</v>
      </c>
      <c r="H1543" s="39" t="s">
        <v>25</v>
      </c>
      <c r="I1543" s="39">
        <f>G1543-F1543</f>
        <v>18</v>
      </c>
    </row>
    <row r="1544" spans="1:9" x14ac:dyDescent="0.25">
      <c r="A1544" s="40">
        <v>42579</v>
      </c>
      <c r="B1544" s="39" t="s">
        <v>347</v>
      </c>
      <c r="C1544" s="39" t="s">
        <v>21</v>
      </c>
      <c r="D1544" s="39" t="s">
        <v>646</v>
      </c>
      <c r="E1544" s="39" t="s">
        <v>614</v>
      </c>
      <c r="F1544" s="39">
        <v>11562</v>
      </c>
      <c r="G1544" s="39">
        <v>11562</v>
      </c>
      <c r="H1544" s="39" t="s">
        <v>616</v>
      </c>
      <c r="I1544" s="39"/>
    </row>
    <row r="1545" spans="1:9" x14ac:dyDescent="0.25">
      <c r="A1545" s="40">
        <v>42579</v>
      </c>
      <c r="B1545" s="39" t="s">
        <v>85</v>
      </c>
      <c r="C1545" s="39" t="s">
        <v>12</v>
      </c>
      <c r="D1545" s="39" t="s">
        <v>33</v>
      </c>
      <c r="E1545" s="39" t="s">
        <v>16</v>
      </c>
      <c r="F1545" s="39">
        <v>18181</v>
      </c>
      <c r="G1545" s="39">
        <v>18200</v>
      </c>
      <c r="H1545" s="39" t="s">
        <v>26</v>
      </c>
      <c r="I1545" s="39">
        <f>G1545-F1545</f>
        <v>19</v>
      </c>
    </row>
    <row r="1546" spans="1:9" x14ac:dyDescent="0.25">
      <c r="A1546" s="40">
        <v>42580</v>
      </c>
      <c r="B1546" s="39" t="s">
        <v>193</v>
      </c>
      <c r="C1546" s="39" t="s">
        <v>12</v>
      </c>
      <c r="D1546" s="39" t="s">
        <v>646</v>
      </c>
      <c r="E1546" s="39" t="s">
        <v>614</v>
      </c>
      <c r="F1546" s="39">
        <v>10547</v>
      </c>
      <c r="G1546" s="39">
        <v>10547</v>
      </c>
      <c r="H1546" s="39"/>
      <c r="I1546" s="39"/>
    </row>
    <row r="1547" spans="1:9" x14ac:dyDescent="0.25">
      <c r="A1547" s="40">
        <v>42580</v>
      </c>
      <c r="B1547" s="39" t="s">
        <v>166</v>
      </c>
      <c r="C1547" s="39" t="s">
        <v>21</v>
      </c>
      <c r="D1547" s="39" t="s">
        <v>334</v>
      </c>
      <c r="E1547" s="39" t="s">
        <v>16</v>
      </c>
      <c r="F1547" s="39">
        <v>28555</v>
      </c>
      <c r="G1547" s="39">
        <v>28574</v>
      </c>
      <c r="H1547" s="39" t="s">
        <v>25</v>
      </c>
      <c r="I1547" s="39">
        <f>G1547-F1547</f>
        <v>19</v>
      </c>
    </row>
    <row r="1548" spans="1:9" x14ac:dyDescent="0.25">
      <c r="A1548" s="40">
        <v>42580</v>
      </c>
      <c r="B1548" s="39" t="s">
        <v>166</v>
      </c>
      <c r="C1548" s="39" t="s">
        <v>21</v>
      </c>
      <c r="D1548" s="39" t="s">
        <v>334</v>
      </c>
      <c r="E1548" s="39" t="s">
        <v>16</v>
      </c>
      <c r="F1548" s="39">
        <v>28574</v>
      </c>
      <c r="G1548" s="39">
        <v>28593</v>
      </c>
      <c r="H1548" s="39" t="s">
        <v>25</v>
      </c>
      <c r="I1548" s="39">
        <f>G1548-F1548</f>
        <v>19</v>
      </c>
    </row>
    <row r="1549" spans="1:9" x14ac:dyDescent="0.25">
      <c r="A1549" s="40">
        <v>42581</v>
      </c>
      <c r="B1549" s="39" t="s">
        <v>152</v>
      </c>
      <c r="C1549" s="39" t="s">
        <v>12</v>
      </c>
      <c r="D1549" s="39" t="s">
        <v>368</v>
      </c>
      <c r="E1549" s="39" t="s">
        <v>16</v>
      </c>
      <c r="F1549" s="39">
        <v>31900</v>
      </c>
      <c r="G1549" s="39">
        <v>31909</v>
      </c>
      <c r="H1549" s="39" t="s">
        <v>25</v>
      </c>
      <c r="I1549" s="39">
        <f>G1549-F1549</f>
        <v>9</v>
      </c>
    </row>
    <row r="1550" spans="1:9" x14ac:dyDescent="0.25">
      <c r="A1550" s="40">
        <v>42581</v>
      </c>
      <c r="B1550" s="39" t="s">
        <v>421</v>
      </c>
      <c r="C1550" s="39" t="s">
        <v>12</v>
      </c>
      <c r="D1550" s="39" t="s">
        <v>368</v>
      </c>
      <c r="E1550" s="39" t="s">
        <v>16</v>
      </c>
      <c r="F1550" s="39">
        <v>21585</v>
      </c>
      <c r="G1550" s="39">
        <v>21595</v>
      </c>
      <c r="H1550" s="39" t="s">
        <v>25</v>
      </c>
      <c r="I1550" s="39">
        <f>G1550-F1550</f>
        <v>10</v>
      </c>
    </row>
    <row r="1551" spans="1:9" x14ac:dyDescent="0.25">
      <c r="A1551" s="40">
        <v>42581</v>
      </c>
      <c r="B1551" s="39" t="s">
        <v>166</v>
      </c>
      <c r="C1551" s="39" t="s">
        <v>21</v>
      </c>
      <c r="D1551" s="39" t="s">
        <v>334</v>
      </c>
      <c r="E1551" s="39" t="s">
        <v>16</v>
      </c>
      <c r="F1551" s="39">
        <v>28593</v>
      </c>
      <c r="G1551" s="39">
        <v>28612</v>
      </c>
      <c r="H1551" s="39" t="s">
        <v>25</v>
      </c>
      <c r="I1551" s="39">
        <f>G1551-F1551</f>
        <v>19</v>
      </c>
    </row>
    <row r="1552" spans="1:9" x14ac:dyDescent="0.25">
      <c r="A1552" s="40">
        <v>42582</v>
      </c>
      <c r="B1552" s="39" t="s">
        <v>53</v>
      </c>
      <c r="C1552" s="39" t="s">
        <v>12</v>
      </c>
      <c r="D1552" s="39" t="s">
        <v>368</v>
      </c>
      <c r="E1552" s="39" t="s">
        <v>16</v>
      </c>
      <c r="F1552" s="39">
        <v>42313</v>
      </c>
      <c r="G1552" s="39">
        <v>42331</v>
      </c>
      <c r="H1552" s="39" t="s">
        <v>26</v>
      </c>
      <c r="I1552" s="39">
        <f>G1552-F1552</f>
        <v>18</v>
      </c>
    </row>
    <row r="1553" spans="1:9" x14ac:dyDescent="0.25">
      <c r="A1553" s="40">
        <v>42583</v>
      </c>
      <c r="B1553" s="39" t="s">
        <v>112</v>
      </c>
      <c r="C1553" s="39" t="s">
        <v>19</v>
      </c>
      <c r="D1553" s="39" t="s">
        <v>498</v>
      </c>
      <c r="E1553" s="39" t="s">
        <v>16</v>
      </c>
      <c r="F1553" s="39">
        <v>88076</v>
      </c>
      <c r="G1553" s="39">
        <v>88095</v>
      </c>
      <c r="H1553" s="39" t="s">
        <v>25</v>
      </c>
      <c r="I1553" s="39">
        <f>G1553-F1553</f>
        <v>19</v>
      </c>
    </row>
    <row r="1554" spans="1:9" x14ac:dyDescent="0.25">
      <c r="A1554" s="40">
        <v>42583</v>
      </c>
      <c r="B1554" s="39" t="s">
        <v>23</v>
      </c>
      <c r="C1554" s="39" t="s">
        <v>21</v>
      </c>
      <c r="D1554" s="39"/>
      <c r="E1554" s="39" t="s">
        <v>614</v>
      </c>
      <c r="F1554" s="39">
        <v>43420</v>
      </c>
      <c r="G1554" s="39">
        <v>43420</v>
      </c>
      <c r="H1554" s="39"/>
      <c r="I1554" s="39"/>
    </row>
    <row r="1555" spans="1:9" x14ac:dyDescent="0.25">
      <c r="A1555" s="40">
        <v>42583</v>
      </c>
      <c r="B1555" s="39" t="s">
        <v>175</v>
      </c>
      <c r="C1555" s="39" t="s">
        <v>21</v>
      </c>
      <c r="D1555" s="39" t="s">
        <v>33</v>
      </c>
      <c r="E1555" s="39" t="s">
        <v>16</v>
      </c>
      <c r="F1555" s="39">
        <v>9319</v>
      </c>
      <c r="G1555" s="39">
        <v>9337</v>
      </c>
      <c r="H1555" s="39" t="s">
        <v>25</v>
      </c>
      <c r="I1555" s="39">
        <f>G1555-F1555</f>
        <v>18</v>
      </c>
    </row>
    <row r="1556" spans="1:9" x14ac:dyDescent="0.25">
      <c r="A1556" s="40">
        <v>42584</v>
      </c>
      <c r="B1556" s="39" t="s">
        <v>23</v>
      </c>
      <c r="C1556" s="39" t="s">
        <v>21</v>
      </c>
      <c r="D1556" s="39" t="s">
        <v>380</v>
      </c>
      <c r="E1556" s="39" t="s">
        <v>16</v>
      </c>
      <c r="F1556" s="39">
        <v>43930</v>
      </c>
      <c r="G1556" s="39">
        <v>43949</v>
      </c>
      <c r="H1556" s="39" t="s">
        <v>26</v>
      </c>
      <c r="I1556" s="39">
        <f>G1556-F1556</f>
        <v>19</v>
      </c>
    </row>
    <row r="1557" spans="1:9" x14ac:dyDescent="0.25">
      <c r="A1557" s="40">
        <v>42584</v>
      </c>
      <c r="B1557" s="39" t="s">
        <v>53</v>
      </c>
      <c r="C1557" s="39" t="s">
        <v>12</v>
      </c>
      <c r="D1557" s="39" t="s">
        <v>368</v>
      </c>
      <c r="E1557" s="39" t="s">
        <v>16</v>
      </c>
      <c r="F1557" s="39">
        <v>42294</v>
      </c>
      <c r="G1557" s="39">
        <v>42313</v>
      </c>
      <c r="H1557" s="39" t="s">
        <v>26</v>
      </c>
      <c r="I1557" s="39">
        <f>G1557-F1557</f>
        <v>19</v>
      </c>
    </row>
    <row r="1558" spans="1:9" x14ac:dyDescent="0.25">
      <c r="A1558" s="40">
        <v>42585</v>
      </c>
      <c r="B1558" s="39" t="s">
        <v>23</v>
      </c>
      <c r="C1558" s="39" t="s">
        <v>21</v>
      </c>
      <c r="D1558" s="39" t="s">
        <v>380</v>
      </c>
      <c r="E1558" s="39" t="s">
        <v>16</v>
      </c>
      <c r="F1558" s="39">
        <v>43931</v>
      </c>
      <c r="G1558" s="39">
        <v>43940</v>
      </c>
      <c r="H1558" s="39" t="s">
        <v>26</v>
      </c>
      <c r="I1558" s="39">
        <f>G1558-F1558</f>
        <v>9</v>
      </c>
    </row>
    <row r="1559" spans="1:9" x14ac:dyDescent="0.25">
      <c r="A1559" s="40">
        <v>42585</v>
      </c>
      <c r="B1559" s="39" t="s">
        <v>23</v>
      </c>
      <c r="C1559" s="39" t="s">
        <v>21</v>
      </c>
      <c r="D1559" s="39" t="s">
        <v>380</v>
      </c>
      <c r="E1559" s="39" t="s">
        <v>16</v>
      </c>
      <c r="F1559" s="39">
        <v>43940</v>
      </c>
      <c r="G1559" s="39">
        <v>43950</v>
      </c>
      <c r="H1559" s="39" t="s">
        <v>26</v>
      </c>
      <c r="I1559" s="39">
        <f>G1559-F1559</f>
        <v>10</v>
      </c>
    </row>
    <row r="1560" spans="1:9" x14ac:dyDescent="0.25">
      <c r="A1560" s="40">
        <v>42585</v>
      </c>
      <c r="B1560" s="39" t="s">
        <v>102</v>
      </c>
      <c r="C1560" s="39" t="s">
        <v>21</v>
      </c>
      <c r="D1560" s="39" t="s">
        <v>400</v>
      </c>
      <c r="E1560" s="39" t="s">
        <v>16</v>
      </c>
      <c r="F1560" s="39">
        <v>32727</v>
      </c>
      <c r="G1560" s="39">
        <v>32746</v>
      </c>
      <c r="H1560" s="39" t="s">
        <v>26</v>
      </c>
      <c r="I1560" s="39">
        <f>G1560-F1560</f>
        <v>19</v>
      </c>
    </row>
    <row r="1561" spans="1:9" x14ac:dyDescent="0.25">
      <c r="A1561" s="40">
        <v>42585</v>
      </c>
      <c r="B1561" s="39" t="s">
        <v>42</v>
      </c>
      <c r="C1561" s="39" t="s">
        <v>19</v>
      </c>
      <c r="D1561" s="39" t="s">
        <v>368</v>
      </c>
      <c r="E1561" s="39" t="s">
        <v>16</v>
      </c>
      <c r="F1561" s="39">
        <v>60783</v>
      </c>
      <c r="G1561" s="39">
        <v>60802</v>
      </c>
      <c r="H1561" s="39" t="s">
        <v>26</v>
      </c>
      <c r="I1561" s="39">
        <f>G1561-F1561</f>
        <v>19</v>
      </c>
    </row>
    <row r="1562" spans="1:9" x14ac:dyDescent="0.25">
      <c r="A1562" s="40">
        <v>42586</v>
      </c>
      <c r="B1562" s="39" t="s">
        <v>23</v>
      </c>
      <c r="C1562" s="39" t="s">
        <v>21</v>
      </c>
      <c r="D1562" s="39" t="s">
        <v>380</v>
      </c>
      <c r="E1562" s="39" t="s">
        <v>16</v>
      </c>
      <c r="F1562" s="39">
        <v>43950</v>
      </c>
      <c r="G1562" s="39">
        <v>43957</v>
      </c>
      <c r="H1562" s="39" t="s">
        <v>26</v>
      </c>
      <c r="I1562" s="39">
        <f>G1562-F1562</f>
        <v>7</v>
      </c>
    </row>
    <row r="1563" spans="1:9" x14ac:dyDescent="0.25">
      <c r="A1563" s="40">
        <v>42586</v>
      </c>
      <c r="B1563" s="39" t="s">
        <v>14</v>
      </c>
      <c r="C1563" s="39" t="s">
        <v>12</v>
      </c>
      <c r="D1563" s="39" t="s">
        <v>15</v>
      </c>
      <c r="E1563" s="39" t="s">
        <v>16</v>
      </c>
      <c r="F1563" s="39">
        <v>26646</v>
      </c>
      <c r="G1563" s="39">
        <v>26646</v>
      </c>
      <c r="H1563" s="39" t="s">
        <v>26</v>
      </c>
      <c r="I1563" s="39">
        <f>G1563-F1563</f>
        <v>0</v>
      </c>
    </row>
    <row r="1564" spans="1:9" x14ac:dyDescent="0.25">
      <c r="A1564" s="40">
        <v>42586</v>
      </c>
      <c r="B1564" s="39" t="s">
        <v>499</v>
      </c>
      <c r="C1564" s="39" t="s">
        <v>19</v>
      </c>
      <c r="D1564" s="39" t="s">
        <v>334</v>
      </c>
      <c r="E1564" s="39" t="s">
        <v>16</v>
      </c>
      <c r="F1564" s="39">
        <v>64580</v>
      </c>
      <c r="G1564" s="39">
        <v>64599</v>
      </c>
      <c r="H1564" s="39" t="s">
        <v>26</v>
      </c>
      <c r="I1564" s="39">
        <f>G1564-F1564</f>
        <v>19</v>
      </c>
    </row>
    <row r="1565" spans="1:9" x14ac:dyDescent="0.25">
      <c r="A1565" s="40">
        <v>42587</v>
      </c>
      <c r="B1565" s="39" t="s">
        <v>112</v>
      </c>
      <c r="C1565" s="39" t="s">
        <v>19</v>
      </c>
      <c r="D1565" s="39" t="s">
        <v>33</v>
      </c>
      <c r="E1565" s="39" t="s">
        <v>16</v>
      </c>
      <c r="F1565" s="39">
        <v>87780</v>
      </c>
      <c r="G1565" s="39">
        <v>87799</v>
      </c>
      <c r="H1565" s="39" t="s">
        <v>26</v>
      </c>
      <c r="I1565" s="39">
        <f>G1565-F1565</f>
        <v>19</v>
      </c>
    </row>
    <row r="1566" spans="1:9" x14ac:dyDescent="0.25">
      <c r="A1566" s="40">
        <v>42587</v>
      </c>
      <c r="B1566" s="39" t="s">
        <v>188</v>
      </c>
      <c r="C1566" s="39" t="s">
        <v>12</v>
      </c>
      <c r="D1566" s="39" t="s">
        <v>139</v>
      </c>
      <c r="E1566" s="39" t="s">
        <v>16</v>
      </c>
      <c r="F1566" s="39">
        <v>44458</v>
      </c>
      <c r="G1566" s="39">
        <v>44477</v>
      </c>
      <c r="H1566" s="39" t="s">
        <v>26</v>
      </c>
      <c r="I1566" s="39">
        <f>G1566-F1566</f>
        <v>19</v>
      </c>
    </row>
    <row r="1567" spans="1:9" x14ac:dyDescent="0.25">
      <c r="A1567" s="40">
        <v>42587</v>
      </c>
      <c r="B1567" s="39" t="s">
        <v>499</v>
      </c>
      <c r="C1567" s="39" t="s">
        <v>19</v>
      </c>
      <c r="D1567" s="39" t="s">
        <v>334</v>
      </c>
      <c r="E1567" s="39" t="s">
        <v>16</v>
      </c>
      <c r="F1567" s="39">
        <v>64599</v>
      </c>
      <c r="G1567" s="39">
        <v>64618</v>
      </c>
      <c r="H1567" s="39" t="s">
        <v>26</v>
      </c>
      <c r="I1567" s="39">
        <f>G1567-F1567</f>
        <v>19</v>
      </c>
    </row>
    <row r="1568" spans="1:9" x14ac:dyDescent="0.25">
      <c r="A1568" s="40">
        <v>42587</v>
      </c>
      <c r="B1568" s="39" t="s">
        <v>499</v>
      </c>
      <c r="C1568" s="39" t="s">
        <v>19</v>
      </c>
      <c r="D1568" s="39" t="s">
        <v>334</v>
      </c>
      <c r="E1568" s="39" t="s">
        <v>16</v>
      </c>
      <c r="F1568" s="39">
        <v>64618</v>
      </c>
      <c r="G1568" s="39">
        <v>64637</v>
      </c>
      <c r="H1568" s="39" t="s">
        <v>26</v>
      </c>
      <c r="I1568" s="39">
        <f>G1568-F1568</f>
        <v>19</v>
      </c>
    </row>
    <row r="1569" spans="1:9" x14ac:dyDescent="0.25">
      <c r="A1569" s="40">
        <v>42588</v>
      </c>
      <c r="B1569" s="39" t="s">
        <v>112</v>
      </c>
      <c r="C1569" s="39" t="s">
        <v>19</v>
      </c>
      <c r="D1569" s="39" t="s">
        <v>111</v>
      </c>
      <c r="E1569" s="39" t="s">
        <v>16</v>
      </c>
      <c r="F1569" s="39">
        <v>87624</v>
      </c>
      <c r="G1569" s="39">
        <v>87643</v>
      </c>
      <c r="H1569" s="39" t="s">
        <v>26</v>
      </c>
      <c r="I1569" s="39">
        <f>G1569-F1569</f>
        <v>19</v>
      </c>
    </row>
    <row r="1570" spans="1:9" x14ac:dyDescent="0.25">
      <c r="A1570" s="40">
        <v>42588</v>
      </c>
      <c r="B1570" s="39" t="s">
        <v>188</v>
      </c>
      <c r="C1570" s="39" t="s">
        <v>12</v>
      </c>
      <c r="D1570" s="39" t="s">
        <v>139</v>
      </c>
      <c r="E1570" s="39" t="s">
        <v>16</v>
      </c>
      <c r="F1570" s="39">
        <v>44477</v>
      </c>
      <c r="G1570" s="39">
        <v>44477</v>
      </c>
      <c r="H1570" s="39" t="s">
        <v>26</v>
      </c>
      <c r="I1570" s="39">
        <f>G1570-F1570</f>
        <v>0</v>
      </c>
    </row>
    <row r="1571" spans="1:9" x14ac:dyDescent="0.25">
      <c r="A1571" s="40">
        <v>42588</v>
      </c>
      <c r="B1571" s="39" t="s">
        <v>499</v>
      </c>
      <c r="C1571" s="39" t="s">
        <v>19</v>
      </c>
      <c r="D1571" s="39" t="s">
        <v>334</v>
      </c>
      <c r="E1571" s="39" t="s">
        <v>16</v>
      </c>
      <c r="F1571" s="39">
        <v>64637</v>
      </c>
      <c r="G1571" s="39">
        <v>64656</v>
      </c>
      <c r="H1571" s="39" t="s">
        <v>26</v>
      </c>
      <c r="I1571" s="39">
        <f>G1571-F1571</f>
        <v>19</v>
      </c>
    </row>
    <row r="1572" spans="1:9" x14ac:dyDescent="0.25">
      <c r="A1572" s="40">
        <v>42588</v>
      </c>
      <c r="B1572" s="39" t="s">
        <v>499</v>
      </c>
      <c r="C1572" s="39" t="s">
        <v>19</v>
      </c>
      <c r="D1572" s="39" t="s">
        <v>334</v>
      </c>
      <c r="E1572" s="39" t="s">
        <v>16</v>
      </c>
      <c r="F1572" s="39">
        <v>64656</v>
      </c>
      <c r="G1572" s="39">
        <v>64675</v>
      </c>
      <c r="H1572" s="39" t="s">
        <v>26</v>
      </c>
      <c r="I1572" s="39">
        <f>G1572-F1572</f>
        <v>19</v>
      </c>
    </row>
    <row r="1573" spans="1:9" x14ac:dyDescent="0.25">
      <c r="A1573" s="40">
        <v>42589</v>
      </c>
      <c r="B1573" s="39" t="s">
        <v>193</v>
      </c>
      <c r="C1573" s="39" t="s">
        <v>12</v>
      </c>
      <c r="D1573" s="39" t="s">
        <v>500</v>
      </c>
      <c r="E1573" s="39" t="s">
        <v>160</v>
      </c>
      <c r="F1573" s="39">
        <v>11570</v>
      </c>
      <c r="G1573" s="39">
        <v>11583</v>
      </c>
      <c r="H1573" s="39" t="s">
        <v>162</v>
      </c>
      <c r="I1573" s="39">
        <f>G1573-F1573</f>
        <v>13</v>
      </c>
    </row>
    <row r="1574" spans="1:9" x14ac:dyDescent="0.25">
      <c r="A1574" s="40">
        <v>42589</v>
      </c>
      <c r="B1574" s="39" t="s">
        <v>499</v>
      </c>
      <c r="C1574" s="39" t="s">
        <v>19</v>
      </c>
      <c r="D1574" s="39" t="s">
        <v>334</v>
      </c>
      <c r="E1574" s="39" t="s">
        <v>16</v>
      </c>
      <c r="F1574" s="39">
        <v>64675</v>
      </c>
      <c r="G1574" s="39">
        <v>64694</v>
      </c>
      <c r="H1574" s="39" t="s">
        <v>26</v>
      </c>
      <c r="I1574" s="39">
        <f>G1574-F1574</f>
        <v>19</v>
      </c>
    </row>
    <row r="1575" spans="1:9" x14ac:dyDescent="0.25">
      <c r="A1575" s="40">
        <v>42589</v>
      </c>
      <c r="B1575" s="39" t="s">
        <v>499</v>
      </c>
      <c r="C1575" s="39" t="s">
        <v>19</v>
      </c>
      <c r="D1575" s="39" t="s">
        <v>334</v>
      </c>
      <c r="E1575" s="39" t="s">
        <v>16</v>
      </c>
      <c r="F1575" s="39">
        <v>64694</v>
      </c>
      <c r="G1575" s="39">
        <v>64713</v>
      </c>
      <c r="H1575" s="39" t="s">
        <v>26</v>
      </c>
      <c r="I1575" s="39">
        <f>G1575-F1575</f>
        <v>19</v>
      </c>
    </row>
    <row r="1576" spans="1:9" x14ac:dyDescent="0.25">
      <c r="A1576" s="40">
        <v>42590</v>
      </c>
      <c r="B1576" s="39" t="s">
        <v>27</v>
      </c>
      <c r="C1576" s="39" t="s">
        <v>12</v>
      </c>
      <c r="D1576" s="39" t="s">
        <v>368</v>
      </c>
      <c r="E1576" s="39" t="s">
        <v>16</v>
      </c>
      <c r="F1576" s="39">
        <v>27954</v>
      </c>
      <c r="G1576" s="39">
        <v>27964</v>
      </c>
      <c r="H1576" s="39" t="s">
        <v>26</v>
      </c>
      <c r="I1576" s="39">
        <f>G1576-F1576</f>
        <v>10</v>
      </c>
    </row>
    <row r="1577" spans="1:9" x14ac:dyDescent="0.25">
      <c r="A1577" s="40">
        <v>42590</v>
      </c>
      <c r="B1577" s="39" t="s">
        <v>112</v>
      </c>
      <c r="C1577" s="39" t="s">
        <v>19</v>
      </c>
      <c r="D1577" s="39" t="s">
        <v>141</v>
      </c>
      <c r="E1577" s="39" t="s">
        <v>16</v>
      </c>
      <c r="F1577" s="39">
        <v>87716</v>
      </c>
      <c r="G1577" s="39">
        <v>87735</v>
      </c>
      <c r="H1577" s="39" t="s">
        <v>26</v>
      </c>
      <c r="I1577" s="39">
        <f>G1577-F1577</f>
        <v>19</v>
      </c>
    </row>
    <row r="1578" spans="1:9" x14ac:dyDescent="0.25">
      <c r="A1578" s="40">
        <v>42590</v>
      </c>
      <c r="B1578" s="39" t="s">
        <v>193</v>
      </c>
      <c r="C1578" s="39" t="s">
        <v>12</v>
      </c>
      <c r="D1578" s="39" t="s">
        <v>500</v>
      </c>
      <c r="E1578" s="39" t="s">
        <v>160</v>
      </c>
      <c r="F1578" s="39">
        <v>11570</v>
      </c>
      <c r="G1578" s="39">
        <v>11583</v>
      </c>
      <c r="H1578" s="39" t="s">
        <v>162</v>
      </c>
      <c r="I1578" s="39">
        <f>G1578-F1578</f>
        <v>13</v>
      </c>
    </row>
    <row r="1579" spans="1:9" x14ac:dyDescent="0.25">
      <c r="A1579" s="40">
        <v>42591</v>
      </c>
      <c r="B1579" s="39" t="s">
        <v>193</v>
      </c>
      <c r="C1579" s="39" t="s">
        <v>12</v>
      </c>
      <c r="D1579" s="39" t="s">
        <v>500</v>
      </c>
      <c r="E1579" s="39" t="s">
        <v>160</v>
      </c>
      <c r="F1579" s="39">
        <v>11570</v>
      </c>
      <c r="G1579" s="39">
        <v>11583</v>
      </c>
      <c r="H1579" s="39" t="s">
        <v>162</v>
      </c>
      <c r="I1579" s="39">
        <f>G1579-F1579</f>
        <v>13</v>
      </c>
    </row>
    <row r="1580" spans="1:9" x14ac:dyDescent="0.25">
      <c r="A1580" s="40">
        <v>42592</v>
      </c>
      <c r="B1580" s="39" t="s">
        <v>252</v>
      </c>
      <c r="C1580" s="39" t="s">
        <v>36</v>
      </c>
      <c r="D1580" s="39" t="s">
        <v>449</v>
      </c>
      <c r="E1580" s="39" t="s">
        <v>614</v>
      </c>
      <c r="F1580" s="39"/>
      <c r="G1580" s="39"/>
      <c r="H1580" s="39"/>
      <c r="I1580" s="39"/>
    </row>
    <row r="1581" spans="1:9" x14ac:dyDescent="0.25">
      <c r="A1581" s="40">
        <v>42592</v>
      </c>
      <c r="B1581" s="39" t="s">
        <v>30</v>
      </c>
      <c r="C1581" s="39" t="s">
        <v>21</v>
      </c>
      <c r="D1581" s="39" t="s">
        <v>332</v>
      </c>
      <c r="E1581" s="39" t="s">
        <v>16</v>
      </c>
      <c r="F1581" s="39">
        <v>17141</v>
      </c>
      <c r="G1581" s="39">
        <v>17160</v>
      </c>
      <c r="H1581" s="39" t="s">
        <v>26</v>
      </c>
      <c r="I1581" s="39">
        <f>G1581-F1581</f>
        <v>19</v>
      </c>
    </row>
    <row r="1582" spans="1:9" x14ac:dyDescent="0.25">
      <c r="A1582" s="40">
        <v>42593</v>
      </c>
      <c r="B1582" s="39" t="s">
        <v>112</v>
      </c>
      <c r="C1582" s="39" t="s">
        <v>19</v>
      </c>
      <c r="D1582" s="39" t="s">
        <v>98</v>
      </c>
      <c r="E1582" s="39" t="s">
        <v>16</v>
      </c>
      <c r="F1582" s="39">
        <v>88120</v>
      </c>
      <c r="G1582" s="39">
        <v>88136</v>
      </c>
      <c r="H1582" s="39" t="s">
        <v>26</v>
      </c>
      <c r="I1582" s="39">
        <f>G1582-F1582</f>
        <v>16</v>
      </c>
    </row>
    <row r="1583" spans="1:9" x14ac:dyDescent="0.25">
      <c r="A1583" s="40">
        <v>42593</v>
      </c>
      <c r="B1583" s="39" t="s">
        <v>499</v>
      </c>
      <c r="C1583" s="39" t="s">
        <v>19</v>
      </c>
      <c r="D1583" s="39" t="s">
        <v>334</v>
      </c>
      <c r="E1583" s="39" t="s">
        <v>16</v>
      </c>
      <c r="F1583" s="39">
        <v>64528</v>
      </c>
      <c r="G1583" s="39">
        <v>64547</v>
      </c>
      <c r="H1583" s="39" t="s">
        <v>26</v>
      </c>
      <c r="I1583" s="39">
        <f>G1583-F1583</f>
        <v>19</v>
      </c>
    </row>
    <row r="1584" spans="1:9" x14ac:dyDescent="0.25">
      <c r="A1584" s="40">
        <v>42593</v>
      </c>
      <c r="B1584" s="39" t="s">
        <v>499</v>
      </c>
      <c r="C1584" s="39" t="s">
        <v>19</v>
      </c>
      <c r="D1584" s="39" t="s">
        <v>334</v>
      </c>
      <c r="E1584" s="39" t="s">
        <v>16</v>
      </c>
      <c r="F1584" s="39">
        <v>64547</v>
      </c>
      <c r="G1584" s="39">
        <v>64566</v>
      </c>
      <c r="H1584" s="39" t="s">
        <v>26</v>
      </c>
      <c r="I1584" s="39">
        <f>G1584-F1584</f>
        <v>19</v>
      </c>
    </row>
    <row r="1585" spans="1:9" x14ac:dyDescent="0.25">
      <c r="A1585" s="40">
        <v>42594</v>
      </c>
      <c r="B1585" s="39" t="s">
        <v>61</v>
      </c>
      <c r="C1585" s="39" t="s">
        <v>12</v>
      </c>
      <c r="D1585" s="39" t="s">
        <v>334</v>
      </c>
      <c r="E1585" s="39" t="s">
        <v>16</v>
      </c>
      <c r="F1585" s="39">
        <v>38299</v>
      </c>
      <c r="G1585" s="39">
        <v>38318</v>
      </c>
      <c r="H1585" s="39" t="s">
        <v>26</v>
      </c>
      <c r="I1585" s="39">
        <f>G1585-F1585</f>
        <v>19</v>
      </c>
    </row>
    <row r="1586" spans="1:9" x14ac:dyDescent="0.25">
      <c r="A1586" s="40">
        <v>42594</v>
      </c>
      <c r="B1586" s="39" t="s">
        <v>499</v>
      </c>
      <c r="C1586" s="39" t="s">
        <v>19</v>
      </c>
      <c r="D1586" s="39" t="s">
        <v>334</v>
      </c>
      <c r="E1586" s="39" t="s">
        <v>16</v>
      </c>
      <c r="F1586" s="39">
        <v>64509</v>
      </c>
      <c r="G1586" s="39">
        <v>64528</v>
      </c>
      <c r="H1586" s="39" t="s">
        <v>26</v>
      </c>
      <c r="I1586" s="39">
        <f>G1586-F1586</f>
        <v>19</v>
      </c>
    </row>
    <row r="1587" spans="1:9" x14ac:dyDescent="0.25">
      <c r="A1587" s="40">
        <v>42594</v>
      </c>
      <c r="B1587" s="39" t="s">
        <v>212</v>
      </c>
      <c r="C1587" s="39" t="s">
        <v>12</v>
      </c>
      <c r="D1587" s="39" t="s">
        <v>400</v>
      </c>
      <c r="E1587" s="39" t="s">
        <v>16</v>
      </c>
      <c r="F1587" s="39">
        <v>99066</v>
      </c>
      <c r="G1587" s="39">
        <v>99084</v>
      </c>
      <c r="H1587" s="39" t="s">
        <v>25</v>
      </c>
      <c r="I1587" s="39">
        <f>G1587-F1587</f>
        <v>18</v>
      </c>
    </row>
    <row r="1588" spans="1:9" x14ac:dyDescent="0.25">
      <c r="A1588" s="40">
        <v>42595</v>
      </c>
      <c r="B1588" s="39" t="s">
        <v>189</v>
      </c>
      <c r="C1588" s="39" t="s">
        <v>36</v>
      </c>
      <c r="D1588" s="39" t="s">
        <v>33</v>
      </c>
      <c r="E1588" s="39" t="s">
        <v>16</v>
      </c>
      <c r="F1588" s="39">
        <v>72375</v>
      </c>
      <c r="G1588" s="39">
        <v>72394</v>
      </c>
      <c r="H1588" s="39" t="s">
        <v>25</v>
      </c>
      <c r="I1588" s="39">
        <f>G1588-F1588</f>
        <v>19</v>
      </c>
    </row>
    <row r="1589" spans="1:9" x14ac:dyDescent="0.25">
      <c r="A1589" s="40">
        <v>42595</v>
      </c>
      <c r="B1589" s="39" t="s">
        <v>23</v>
      </c>
      <c r="C1589" s="39" t="s">
        <v>21</v>
      </c>
      <c r="D1589" s="39" t="s">
        <v>98</v>
      </c>
      <c r="E1589" s="39" t="s">
        <v>16</v>
      </c>
      <c r="F1589" s="39">
        <v>45148</v>
      </c>
      <c r="G1589" s="39">
        <v>45167</v>
      </c>
      <c r="H1589" s="39" t="s">
        <v>26</v>
      </c>
      <c r="I1589" s="39">
        <f>G1589-F1589</f>
        <v>19</v>
      </c>
    </row>
    <row r="1590" spans="1:9" x14ac:dyDescent="0.25">
      <c r="A1590" s="40">
        <v>42596</v>
      </c>
      <c r="B1590" s="39" t="s">
        <v>58</v>
      </c>
      <c r="C1590" s="39" t="s">
        <v>36</v>
      </c>
      <c r="D1590" s="39" t="s">
        <v>364</v>
      </c>
      <c r="E1590" s="39" t="s">
        <v>160</v>
      </c>
      <c r="F1590" s="39">
        <v>71780</v>
      </c>
      <c r="G1590" s="39">
        <v>71793</v>
      </c>
      <c r="H1590" s="39" t="s">
        <v>162</v>
      </c>
      <c r="I1590" s="39">
        <f>G1590-F1590</f>
        <v>13</v>
      </c>
    </row>
    <row r="1591" spans="1:9" x14ac:dyDescent="0.25">
      <c r="A1591" s="40">
        <v>42596</v>
      </c>
      <c r="B1591" s="39" t="s">
        <v>499</v>
      </c>
      <c r="C1591" s="39" t="s">
        <v>19</v>
      </c>
      <c r="D1591" s="39" t="s">
        <v>334</v>
      </c>
      <c r="E1591" s="39" t="s">
        <v>16</v>
      </c>
      <c r="F1591" s="39">
        <v>64509</v>
      </c>
      <c r="G1591" s="39">
        <v>64509</v>
      </c>
      <c r="H1591" s="39" t="s">
        <v>26</v>
      </c>
      <c r="I1591" s="39">
        <f>G1591-F1591</f>
        <v>0</v>
      </c>
    </row>
    <row r="1592" spans="1:9" x14ac:dyDescent="0.25">
      <c r="A1592" s="40">
        <v>42596</v>
      </c>
      <c r="B1592" s="39" t="s">
        <v>189</v>
      </c>
      <c r="C1592" s="39" t="s">
        <v>36</v>
      </c>
      <c r="D1592" s="39" t="s">
        <v>33</v>
      </c>
      <c r="E1592" s="39" t="s">
        <v>16</v>
      </c>
      <c r="F1592" s="39">
        <v>73242</v>
      </c>
      <c r="G1592" s="39">
        <v>73261</v>
      </c>
      <c r="H1592" s="39" t="s">
        <v>26</v>
      </c>
      <c r="I1592" s="39">
        <f>G1592-F1592</f>
        <v>19</v>
      </c>
    </row>
    <row r="1593" spans="1:9" x14ac:dyDescent="0.25">
      <c r="A1593" s="40">
        <v>42596</v>
      </c>
      <c r="B1593" s="39" t="s">
        <v>189</v>
      </c>
      <c r="C1593" s="39" t="s">
        <v>36</v>
      </c>
      <c r="D1593" s="39" t="s">
        <v>33</v>
      </c>
      <c r="E1593" s="39" t="s">
        <v>16</v>
      </c>
      <c r="F1593" s="39">
        <v>73261</v>
      </c>
      <c r="G1593" s="39">
        <v>73280</v>
      </c>
      <c r="H1593" s="39" t="s">
        <v>26</v>
      </c>
      <c r="I1593" s="39">
        <f>G1593-F1593</f>
        <v>19</v>
      </c>
    </row>
    <row r="1594" spans="1:9" x14ac:dyDescent="0.25">
      <c r="A1594" s="40">
        <v>42597</v>
      </c>
      <c r="B1594" s="39" t="s">
        <v>58</v>
      </c>
      <c r="C1594" s="39" t="s">
        <v>36</v>
      </c>
      <c r="D1594" s="39" t="s">
        <v>364</v>
      </c>
      <c r="E1594" s="39" t="s">
        <v>160</v>
      </c>
      <c r="F1594" s="39">
        <v>71780</v>
      </c>
      <c r="G1594" s="39">
        <v>71793</v>
      </c>
      <c r="H1594" s="39" t="s">
        <v>162</v>
      </c>
      <c r="I1594" s="39">
        <f>G1594-F1594</f>
        <v>13</v>
      </c>
    </row>
    <row r="1595" spans="1:9" x14ac:dyDescent="0.25">
      <c r="A1595" s="40">
        <v>42597</v>
      </c>
      <c r="B1595" s="39" t="s">
        <v>61</v>
      </c>
      <c r="C1595" s="39" t="s">
        <v>12</v>
      </c>
      <c r="D1595" s="39" t="s">
        <v>334</v>
      </c>
      <c r="E1595" s="39" t="s">
        <v>16</v>
      </c>
      <c r="F1595" s="39">
        <v>38280</v>
      </c>
      <c r="G1595" s="39">
        <v>38299</v>
      </c>
      <c r="H1595" s="39" t="s">
        <v>26</v>
      </c>
      <c r="I1595" s="39">
        <f>G1595-F1595</f>
        <v>19</v>
      </c>
    </row>
    <row r="1596" spans="1:9" x14ac:dyDescent="0.25">
      <c r="A1596" s="40">
        <v>42597</v>
      </c>
      <c r="B1596" s="39" t="s">
        <v>61</v>
      </c>
      <c r="C1596" s="39" t="s">
        <v>12</v>
      </c>
      <c r="D1596" s="39" t="s">
        <v>334</v>
      </c>
      <c r="E1596" s="39" t="s">
        <v>16</v>
      </c>
      <c r="F1596" s="39">
        <v>38274</v>
      </c>
      <c r="G1596" s="39">
        <v>38280</v>
      </c>
      <c r="H1596" s="39" t="s">
        <v>26</v>
      </c>
      <c r="I1596" s="39">
        <f>G1596-F1596</f>
        <v>6</v>
      </c>
    </row>
    <row r="1597" spans="1:9" x14ac:dyDescent="0.25">
      <c r="A1597" s="40">
        <v>42597</v>
      </c>
      <c r="B1597" s="39" t="s">
        <v>42</v>
      </c>
      <c r="C1597" s="39" t="s">
        <v>19</v>
      </c>
      <c r="D1597" s="39" t="s">
        <v>506</v>
      </c>
      <c r="E1597" s="39" t="s">
        <v>16</v>
      </c>
      <c r="F1597" s="39">
        <v>60801</v>
      </c>
      <c r="G1597" s="39">
        <v>60820</v>
      </c>
      <c r="H1597" s="39" t="s">
        <v>26</v>
      </c>
      <c r="I1597" s="39">
        <f>G1597-F1597</f>
        <v>19</v>
      </c>
    </row>
    <row r="1598" spans="1:9" x14ac:dyDescent="0.25">
      <c r="A1598" s="40">
        <v>42598</v>
      </c>
      <c r="B1598" s="39" t="s">
        <v>58</v>
      </c>
      <c r="C1598" s="39" t="s">
        <v>36</v>
      </c>
      <c r="D1598" s="39" t="s">
        <v>364</v>
      </c>
      <c r="E1598" s="39" t="s">
        <v>160</v>
      </c>
      <c r="F1598" s="39">
        <v>71780</v>
      </c>
      <c r="G1598" s="39">
        <v>71780</v>
      </c>
      <c r="H1598" s="39" t="s">
        <v>162</v>
      </c>
      <c r="I1598" s="39">
        <f>G1598-F1598</f>
        <v>0</v>
      </c>
    </row>
    <row r="1599" spans="1:9" x14ac:dyDescent="0.25">
      <c r="A1599" s="40">
        <v>42598</v>
      </c>
      <c r="B1599" s="39" t="s">
        <v>112</v>
      </c>
      <c r="C1599" s="39" t="s">
        <v>19</v>
      </c>
      <c r="D1599" s="39" t="s">
        <v>508</v>
      </c>
      <c r="E1599" s="39" t="s">
        <v>16</v>
      </c>
      <c r="F1599" s="39">
        <v>87436</v>
      </c>
      <c r="G1599" s="39">
        <v>87455</v>
      </c>
      <c r="H1599" s="39" t="s">
        <v>26</v>
      </c>
      <c r="I1599" s="39">
        <f>G1599-F1599</f>
        <v>19</v>
      </c>
    </row>
    <row r="1600" spans="1:9" x14ac:dyDescent="0.25">
      <c r="A1600" s="40">
        <v>42598</v>
      </c>
      <c r="B1600" s="39" t="s">
        <v>185</v>
      </c>
      <c r="C1600" s="39" t="s">
        <v>21</v>
      </c>
      <c r="D1600" s="39" t="s">
        <v>636</v>
      </c>
      <c r="E1600" s="39" t="s">
        <v>614</v>
      </c>
      <c r="F1600" s="39">
        <v>93881</v>
      </c>
      <c r="G1600" s="39">
        <v>93881</v>
      </c>
      <c r="H1600" s="39"/>
      <c r="I1600" s="39"/>
    </row>
    <row r="1601" spans="1:9" x14ac:dyDescent="0.25">
      <c r="A1601" s="40">
        <v>42599</v>
      </c>
      <c r="B1601" s="39" t="s">
        <v>61</v>
      </c>
      <c r="C1601" s="39" t="s">
        <v>12</v>
      </c>
      <c r="D1601" s="39" t="s">
        <v>334</v>
      </c>
      <c r="E1601" s="39" t="s">
        <v>16</v>
      </c>
      <c r="F1601" s="39">
        <v>38265</v>
      </c>
      <c r="G1601" s="39">
        <v>38274</v>
      </c>
      <c r="H1601" s="39" t="s">
        <v>26</v>
      </c>
      <c r="I1601" s="39">
        <f>G1601-F1601</f>
        <v>9</v>
      </c>
    </row>
    <row r="1602" spans="1:9" x14ac:dyDescent="0.25">
      <c r="A1602" s="40">
        <v>42599</v>
      </c>
      <c r="B1602" s="39" t="s">
        <v>338</v>
      </c>
      <c r="C1602" s="39" t="s">
        <v>36</v>
      </c>
      <c r="D1602" s="39" t="s">
        <v>511</v>
      </c>
      <c r="E1602" s="39" t="s">
        <v>16</v>
      </c>
      <c r="F1602" s="39">
        <v>68421</v>
      </c>
      <c r="G1602" s="39">
        <v>68428</v>
      </c>
      <c r="H1602" s="39" t="s">
        <v>26</v>
      </c>
      <c r="I1602" s="39">
        <f>G1602-F1602</f>
        <v>7</v>
      </c>
    </row>
    <row r="1603" spans="1:9" x14ac:dyDescent="0.25">
      <c r="A1603" s="40">
        <v>42599</v>
      </c>
      <c r="B1603" s="39" t="s">
        <v>30</v>
      </c>
      <c r="C1603" s="39" t="s">
        <v>21</v>
      </c>
      <c r="D1603" s="39" t="s">
        <v>510</v>
      </c>
      <c r="E1603" s="39" t="s">
        <v>16</v>
      </c>
      <c r="F1603" s="39">
        <v>16558</v>
      </c>
      <c r="G1603" s="39">
        <v>16567</v>
      </c>
      <c r="H1603" s="39" t="s">
        <v>26</v>
      </c>
      <c r="I1603" s="39">
        <f>G1603-F1603</f>
        <v>9</v>
      </c>
    </row>
    <row r="1604" spans="1:9" x14ac:dyDescent="0.25">
      <c r="A1604" s="40">
        <v>42600</v>
      </c>
      <c r="B1604" s="39" t="s">
        <v>512</v>
      </c>
      <c r="C1604" s="39" t="s">
        <v>12</v>
      </c>
      <c r="D1604" s="39" t="s">
        <v>139</v>
      </c>
      <c r="E1604" s="39" t="s">
        <v>16</v>
      </c>
      <c r="F1604" s="39">
        <v>12329</v>
      </c>
      <c r="G1604" s="39">
        <v>12348</v>
      </c>
      <c r="H1604" s="39" t="s">
        <v>25</v>
      </c>
      <c r="I1604" s="39">
        <f>G1604-F1604</f>
        <v>19</v>
      </c>
    </row>
    <row r="1605" spans="1:9" x14ac:dyDescent="0.25">
      <c r="A1605" s="40">
        <v>42600</v>
      </c>
      <c r="B1605" s="39" t="s">
        <v>78</v>
      </c>
      <c r="C1605" s="39" t="s">
        <v>36</v>
      </c>
      <c r="D1605" s="39" t="s">
        <v>334</v>
      </c>
      <c r="E1605" s="39" t="s">
        <v>16</v>
      </c>
      <c r="F1605" s="39">
        <v>63752</v>
      </c>
      <c r="G1605" s="39">
        <v>63771</v>
      </c>
      <c r="H1605" s="39" t="s">
        <v>25</v>
      </c>
      <c r="I1605" s="39">
        <f>G1605-F1605</f>
        <v>19</v>
      </c>
    </row>
    <row r="1606" spans="1:9" x14ac:dyDescent="0.25">
      <c r="A1606" s="40">
        <v>42600</v>
      </c>
      <c r="B1606" s="39" t="s">
        <v>78</v>
      </c>
      <c r="C1606" s="39" t="s">
        <v>36</v>
      </c>
      <c r="D1606" s="39" t="s">
        <v>334</v>
      </c>
      <c r="E1606" s="39" t="s">
        <v>16</v>
      </c>
      <c r="F1606" s="39">
        <v>63771</v>
      </c>
      <c r="G1606" s="39">
        <v>63790</v>
      </c>
      <c r="H1606" s="39" t="s">
        <v>25</v>
      </c>
      <c r="I1606" s="39">
        <f>G1606-F1606</f>
        <v>19</v>
      </c>
    </row>
    <row r="1607" spans="1:9" x14ac:dyDescent="0.25">
      <c r="A1607" s="40">
        <v>42600</v>
      </c>
      <c r="B1607" s="39" t="s">
        <v>499</v>
      </c>
      <c r="C1607" s="39" t="s">
        <v>19</v>
      </c>
      <c r="D1607" s="39" t="s">
        <v>334</v>
      </c>
      <c r="E1607" s="39" t="s">
        <v>16</v>
      </c>
      <c r="F1607" s="39">
        <v>64491</v>
      </c>
      <c r="G1607" s="39">
        <v>64510</v>
      </c>
      <c r="H1607" s="39" t="s">
        <v>26</v>
      </c>
      <c r="I1607" s="39">
        <f>G1607-F1607</f>
        <v>19</v>
      </c>
    </row>
    <row r="1608" spans="1:9" x14ac:dyDescent="0.25">
      <c r="A1608" s="40">
        <v>42601</v>
      </c>
      <c r="B1608" s="39" t="s">
        <v>347</v>
      </c>
      <c r="C1608" s="39" t="s">
        <v>21</v>
      </c>
      <c r="D1608" s="39" t="s">
        <v>513</v>
      </c>
      <c r="E1608" s="39" t="s">
        <v>16</v>
      </c>
      <c r="F1608" s="39">
        <v>10623</v>
      </c>
      <c r="G1608" s="39">
        <v>10632</v>
      </c>
      <c r="H1608" s="39" t="s">
        <v>25</v>
      </c>
      <c r="I1608" s="39">
        <f>G1608-F1608</f>
        <v>9</v>
      </c>
    </row>
    <row r="1609" spans="1:9" x14ac:dyDescent="0.25">
      <c r="A1609" s="40">
        <v>42601</v>
      </c>
      <c r="B1609" s="39" t="s">
        <v>193</v>
      </c>
      <c r="C1609" s="39" t="s">
        <v>12</v>
      </c>
      <c r="D1609" s="39" t="s">
        <v>449</v>
      </c>
      <c r="E1609" s="39" t="s">
        <v>614</v>
      </c>
      <c r="F1609" s="39">
        <v>11554</v>
      </c>
      <c r="G1609" s="39">
        <v>11554</v>
      </c>
      <c r="H1609" s="39" t="s">
        <v>616</v>
      </c>
      <c r="I1609" s="39"/>
    </row>
    <row r="1610" spans="1:9" x14ac:dyDescent="0.25">
      <c r="A1610" s="40">
        <v>42601</v>
      </c>
      <c r="B1610" s="39" t="s">
        <v>499</v>
      </c>
      <c r="C1610" s="39" t="s">
        <v>19</v>
      </c>
      <c r="D1610" s="39" t="s">
        <v>334</v>
      </c>
      <c r="E1610" s="39" t="s">
        <v>16</v>
      </c>
      <c r="F1610" s="39">
        <v>64472</v>
      </c>
      <c r="G1610" s="39">
        <v>64491</v>
      </c>
      <c r="H1610" s="39" t="s">
        <v>26</v>
      </c>
      <c r="I1610" s="39">
        <f>G1610-F1610</f>
        <v>19</v>
      </c>
    </row>
    <row r="1611" spans="1:9" x14ac:dyDescent="0.25">
      <c r="A1611" s="40">
        <v>42602</v>
      </c>
      <c r="B1611" s="39" t="s">
        <v>32</v>
      </c>
      <c r="C1611" s="39" t="s">
        <v>19</v>
      </c>
      <c r="D1611" s="39" t="s">
        <v>33</v>
      </c>
      <c r="E1611" s="39" t="s">
        <v>16</v>
      </c>
      <c r="F1611" s="39">
        <v>86566</v>
      </c>
      <c r="G1611" s="39">
        <v>86585</v>
      </c>
      <c r="H1611" s="39" t="s">
        <v>25</v>
      </c>
      <c r="I1611" s="39">
        <f>G1611-F1611</f>
        <v>19</v>
      </c>
    </row>
    <row r="1612" spans="1:9" x14ac:dyDescent="0.25">
      <c r="A1612" s="40">
        <v>42602</v>
      </c>
      <c r="B1612" s="39" t="s">
        <v>499</v>
      </c>
      <c r="C1612" s="39" t="s">
        <v>19</v>
      </c>
      <c r="D1612" s="39" t="s">
        <v>334</v>
      </c>
      <c r="E1612" s="39" t="s">
        <v>16</v>
      </c>
      <c r="F1612" s="39">
        <v>64434</v>
      </c>
      <c r="G1612" s="39">
        <v>64453</v>
      </c>
      <c r="H1612" s="39" t="s">
        <v>26</v>
      </c>
      <c r="I1612" s="39">
        <f>G1612-F1612</f>
        <v>19</v>
      </c>
    </row>
    <row r="1613" spans="1:9" x14ac:dyDescent="0.25">
      <c r="A1613" s="40">
        <v>42602</v>
      </c>
      <c r="B1613" s="39" t="s">
        <v>499</v>
      </c>
      <c r="C1613" s="39" t="s">
        <v>19</v>
      </c>
      <c r="D1613" s="39" t="s">
        <v>334</v>
      </c>
      <c r="E1613" s="39" t="s">
        <v>16</v>
      </c>
      <c r="F1613" s="39">
        <v>64453</v>
      </c>
      <c r="G1613" s="39">
        <v>64472</v>
      </c>
      <c r="H1613" s="39" t="s">
        <v>26</v>
      </c>
      <c r="I1613" s="39">
        <f>G1613-F1613</f>
        <v>19</v>
      </c>
    </row>
    <row r="1614" spans="1:9" x14ac:dyDescent="0.25">
      <c r="A1614" s="40">
        <v>42603</v>
      </c>
      <c r="B1614" s="39" t="s">
        <v>100</v>
      </c>
      <c r="C1614" s="39" t="s">
        <v>19</v>
      </c>
      <c r="D1614" s="39" t="s">
        <v>111</v>
      </c>
      <c r="E1614" s="39" t="s">
        <v>16</v>
      </c>
      <c r="F1614" s="39">
        <v>74485</v>
      </c>
      <c r="G1614" s="39">
        <v>74504</v>
      </c>
      <c r="H1614" s="39" t="s">
        <v>26</v>
      </c>
      <c r="I1614" s="39">
        <f>G1614-F1614</f>
        <v>19</v>
      </c>
    </row>
    <row r="1615" spans="1:9" x14ac:dyDescent="0.25">
      <c r="A1615" s="40">
        <v>42603</v>
      </c>
      <c r="B1615" s="39" t="s">
        <v>189</v>
      </c>
      <c r="C1615" s="39" t="s">
        <v>36</v>
      </c>
      <c r="D1615" s="39" t="s">
        <v>139</v>
      </c>
      <c r="E1615" s="39" t="s">
        <v>16</v>
      </c>
      <c r="F1615" s="39">
        <v>72393</v>
      </c>
      <c r="G1615" s="39">
        <v>72412</v>
      </c>
      <c r="H1615" s="39" t="s">
        <v>25</v>
      </c>
      <c r="I1615" s="39">
        <f>G1615-F1615</f>
        <v>19</v>
      </c>
    </row>
    <row r="1616" spans="1:9" x14ac:dyDescent="0.25">
      <c r="A1616" s="40">
        <v>42603</v>
      </c>
      <c r="B1616" s="39" t="s">
        <v>114</v>
      </c>
      <c r="C1616" s="39" t="s">
        <v>36</v>
      </c>
      <c r="D1616" s="39" t="s">
        <v>334</v>
      </c>
      <c r="E1616" s="39" t="s">
        <v>16</v>
      </c>
      <c r="F1616" s="39">
        <v>77024</v>
      </c>
      <c r="G1616" s="39">
        <v>77043</v>
      </c>
      <c r="H1616" s="39" t="s">
        <v>26</v>
      </c>
      <c r="I1616" s="39">
        <f>G1616-F1616</f>
        <v>19</v>
      </c>
    </row>
    <row r="1617" spans="1:9" x14ac:dyDescent="0.25">
      <c r="A1617" s="40">
        <v>42603</v>
      </c>
      <c r="B1617" s="39" t="s">
        <v>114</v>
      </c>
      <c r="C1617" s="39" t="s">
        <v>36</v>
      </c>
      <c r="D1617" s="39" t="s">
        <v>334</v>
      </c>
      <c r="E1617" s="39" t="s">
        <v>16</v>
      </c>
      <c r="F1617" s="39">
        <v>77043</v>
      </c>
      <c r="G1617" s="39">
        <v>77062</v>
      </c>
      <c r="H1617" s="39" t="s">
        <v>26</v>
      </c>
      <c r="I1617" s="39">
        <f>G1617-F1617</f>
        <v>19</v>
      </c>
    </row>
    <row r="1618" spans="1:9" x14ac:dyDescent="0.25">
      <c r="A1618" s="40">
        <v>42604</v>
      </c>
      <c r="B1618" s="39" t="s">
        <v>166</v>
      </c>
      <c r="C1618" s="39" t="s">
        <v>21</v>
      </c>
      <c r="D1618" s="39" t="s">
        <v>334</v>
      </c>
      <c r="E1618" s="39" t="s">
        <v>16</v>
      </c>
      <c r="F1618" s="39">
        <v>28477</v>
      </c>
      <c r="G1618" s="39">
        <v>28496</v>
      </c>
      <c r="H1618" s="39" t="s">
        <v>26</v>
      </c>
      <c r="I1618" s="39">
        <f>G1618-F1618</f>
        <v>19</v>
      </c>
    </row>
    <row r="1619" spans="1:9" x14ac:dyDescent="0.25">
      <c r="A1619" s="40">
        <v>42604</v>
      </c>
      <c r="B1619" s="39" t="s">
        <v>166</v>
      </c>
      <c r="C1619" s="39" t="s">
        <v>21</v>
      </c>
      <c r="D1619" s="39" t="s">
        <v>334</v>
      </c>
      <c r="E1619" s="39" t="s">
        <v>16</v>
      </c>
      <c r="F1619" s="39">
        <v>28496</v>
      </c>
      <c r="G1619" s="39">
        <v>28515</v>
      </c>
      <c r="H1619" s="39" t="s">
        <v>26</v>
      </c>
      <c r="I1619" s="39">
        <f>G1619-F1619</f>
        <v>19</v>
      </c>
    </row>
    <row r="1620" spans="1:9" x14ac:dyDescent="0.25">
      <c r="A1620" s="40">
        <v>42604</v>
      </c>
      <c r="B1620" s="39" t="s">
        <v>27</v>
      </c>
      <c r="C1620" s="39" t="s">
        <v>12</v>
      </c>
      <c r="D1620" s="39" t="s">
        <v>308</v>
      </c>
      <c r="E1620" s="39" t="s">
        <v>16</v>
      </c>
      <c r="F1620" s="39">
        <v>28716</v>
      </c>
      <c r="G1620" s="39">
        <v>28722</v>
      </c>
      <c r="H1620" s="39" t="s">
        <v>25</v>
      </c>
      <c r="I1620" s="39">
        <f>G1620-F1620</f>
        <v>6</v>
      </c>
    </row>
    <row r="1621" spans="1:9" x14ac:dyDescent="0.25">
      <c r="A1621" s="40">
        <v>42604</v>
      </c>
      <c r="B1621" s="39" t="s">
        <v>84</v>
      </c>
      <c r="C1621" s="39" t="s">
        <v>19</v>
      </c>
      <c r="D1621" s="39" t="s">
        <v>141</v>
      </c>
      <c r="E1621" s="39" t="s">
        <v>16</v>
      </c>
      <c r="F1621" s="39">
        <v>70716</v>
      </c>
      <c r="G1621" s="39">
        <v>70735</v>
      </c>
      <c r="H1621" s="39" t="s">
        <v>26</v>
      </c>
      <c r="I1621" s="39">
        <f>G1621-F1621</f>
        <v>19</v>
      </c>
    </row>
    <row r="1622" spans="1:9" x14ac:dyDescent="0.25">
      <c r="A1622" s="40">
        <v>42605</v>
      </c>
      <c r="B1622" s="39" t="s">
        <v>166</v>
      </c>
      <c r="C1622" s="39" t="s">
        <v>21</v>
      </c>
      <c r="D1622" s="39" t="s">
        <v>334</v>
      </c>
      <c r="E1622" s="39" t="s">
        <v>16</v>
      </c>
      <c r="F1622" s="39">
        <v>28458</v>
      </c>
      <c r="G1622" s="39">
        <v>28477</v>
      </c>
      <c r="H1622" s="39" t="s">
        <v>26</v>
      </c>
      <c r="I1622" s="39">
        <f>G1622-F1622</f>
        <v>19</v>
      </c>
    </row>
    <row r="1623" spans="1:9" x14ac:dyDescent="0.25">
      <c r="A1623" s="40">
        <v>42605</v>
      </c>
      <c r="B1623" s="39" t="s">
        <v>193</v>
      </c>
      <c r="C1623" s="39" t="s">
        <v>12</v>
      </c>
      <c r="D1623" s="39" t="s">
        <v>650</v>
      </c>
      <c r="E1623" s="39" t="s">
        <v>614</v>
      </c>
      <c r="F1623" s="39">
        <v>11554</v>
      </c>
      <c r="G1623" s="39">
        <v>11554</v>
      </c>
      <c r="H1623" s="39"/>
      <c r="I1623" s="39"/>
    </row>
    <row r="1624" spans="1:9" x14ac:dyDescent="0.25">
      <c r="A1624" s="40">
        <v>42606</v>
      </c>
      <c r="B1624" s="39" t="s">
        <v>27</v>
      </c>
      <c r="C1624" s="39" t="s">
        <v>12</v>
      </c>
      <c r="D1624" s="39" t="s">
        <v>308</v>
      </c>
      <c r="E1624" s="39" t="s">
        <v>16</v>
      </c>
      <c r="F1624" s="39">
        <v>28721</v>
      </c>
      <c r="G1624" s="39">
        <v>28740</v>
      </c>
      <c r="H1624" s="39" t="s">
        <v>25</v>
      </c>
      <c r="I1624" s="39">
        <f>G1624-F1624</f>
        <v>19</v>
      </c>
    </row>
    <row r="1625" spans="1:9" x14ac:dyDescent="0.25">
      <c r="A1625" s="40">
        <v>42607</v>
      </c>
      <c r="B1625" s="39" t="s">
        <v>14</v>
      </c>
      <c r="C1625" s="39" t="s">
        <v>12</v>
      </c>
      <c r="D1625" s="39" t="s">
        <v>334</v>
      </c>
      <c r="E1625" s="39" t="s">
        <v>16</v>
      </c>
      <c r="F1625" s="39">
        <v>26804</v>
      </c>
      <c r="G1625" s="39">
        <v>26823</v>
      </c>
      <c r="H1625" s="39" t="s">
        <v>25</v>
      </c>
      <c r="I1625" s="39">
        <f>G1625-F1625</f>
        <v>19</v>
      </c>
    </row>
    <row r="1626" spans="1:9" x14ac:dyDescent="0.25">
      <c r="A1626" s="40">
        <v>42607</v>
      </c>
      <c r="B1626" s="39" t="s">
        <v>114</v>
      </c>
      <c r="C1626" s="39" t="s">
        <v>36</v>
      </c>
      <c r="D1626" s="39" t="s">
        <v>334</v>
      </c>
      <c r="E1626" s="39" t="s">
        <v>16</v>
      </c>
      <c r="F1626" s="39">
        <v>77043</v>
      </c>
      <c r="G1626" s="39">
        <v>77062</v>
      </c>
      <c r="H1626" s="39" t="s">
        <v>26</v>
      </c>
      <c r="I1626" s="39">
        <f>G1626-F1626</f>
        <v>19</v>
      </c>
    </row>
    <row r="1627" spans="1:9" x14ac:dyDescent="0.25">
      <c r="A1627" s="40">
        <v>42607</v>
      </c>
      <c r="B1627" s="39" t="s">
        <v>166</v>
      </c>
      <c r="C1627" s="39" t="s">
        <v>21</v>
      </c>
      <c r="D1627" s="39" t="s">
        <v>334</v>
      </c>
      <c r="E1627" s="39" t="s">
        <v>16</v>
      </c>
      <c r="F1627" s="39">
        <v>28515</v>
      </c>
      <c r="G1627" s="39">
        <v>28533</v>
      </c>
      <c r="H1627" s="39" t="s">
        <v>25</v>
      </c>
      <c r="I1627" s="39">
        <f>G1627-F1627</f>
        <v>18</v>
      </c>
    </row>
    <row r="1628" spans="1:9" x14ac:dyDescent="0.25">
      <c r="A1628" s="40">
        <v>42608</v>
      </c>
      <c r="B1628" s="39" t="s">
        <v>90</v>
      </c>
      <c r="C1628" s="39" t="s">
        <v>36</v>
      </c>
      <c r="D1628" s="39" t="s">
        <v>111</v>
      </c>
      <c r="E1628" s="39" t="s">
        <v>16</v>
      </c>
      <c r="F1628" s="39">
        <v>91703</v>
      </c>
      <c r="G1628" s="39">
        <v>91712</v>
      </c>
      <c r="H1628" s="39" t="s">
        <v>25</v>
      </c>
      <c r="I1628" s="39">
        <f>G1628-F1628</f>
        <v>9</v>
      </c>
    </row>
    <row r="1629" spans="1:9" x14ac:dyDescent="0.25">
      <c r="A1629" s="40">
        <v>42608</v>
      </c>
      <c r="B1629" s="39" t="s">
        <v>14</v>
      </c>
      <c r="C1629" s="39" t="s">
        <v>12</v>
      </c>
      <c r="D1629" s="39" t="s">
        <v>334</v>
      </c>
      <c r="E1629" s="39" t="s">
        <v>16</v>
      </c>
      <c r="F1629" s="39">
        <v>26786</v>
      </c>
      <c r="G1629" s="39">
        <v>26805</v>
      </c>
      <c r="H1629" s="39" t="s">
        <v>25</v>
      </c>
      <c r="I1629" s="39">
        <f>G1629-F1629</f>
        <v>19</v>
      </c>
    </row>
    <row r="1630" spans="1:9" x14ac:dyDescent="0.25">
      <c r="A1630" s="40">
        <v>42608</v>
      </c>
      <c r="B1630" s="39" t="s">
        <v>166</v>
      </c>
      <c r="C1630" s="39" t="s">
        <v>21</v>
      </c>
      <c r="D1630" s="39" t="s">
        <v>334</v>
      </c>
      <c r="E1630" s="39" t="s">
        <v>16</v>
      </c>
      <c r="F1630" s="39">
        <v>28533</v>
      </c>
      <c r="G1630" s="39">
        <v>28552</v>
      </c>
      <c r="H1630" s="39" t="s">
        <v>26</v>
      </c>
      <c r="I1630" s="39">
        <f>G1630-F1630</f>
        <v>19</v>
      </c>
    </row>
    <row r="1631" spans="1:9" x14ac:dyDescent="0.25">
      <c r="A1631" s="40">
        <v>42609</v>
      </c>
      <c r="B1631" s="39" t="s">
        <v>123</v>
      </c>
      <c r="C1631" s="39" t="s">
        <v>12</v>
      </c>
      <c r="D1631" s="39" t="s">
        <v>334</v>
      </c>
      <c r="E1631" s="39" t="s">
        <v>16</v>
      </c>
      <c r="F1631" s="39">
        <v>25216</v>
      </c>
      <c r="G1631" s="39">
        <v>25235</v>
      </c>
      <c r="H1631" s="39" t="s">
        <v>26</v>
      </c>
      <c r="I1631" s="39">
        <f>G1631-F1631</f>
        <v>19</v>
      </c>
    </row>
    <row r="1632" spans="1:9" x14ac:dyDescent="0.25">
      <c r="A1632" s="40">
        <v>42609</v>
      </c>
      <c r="B1632" s="39" t="s">
        <v>123</v>
      </c>
      <c r="C1632" s="39" t="s">
        <v>12</v>
      </c>
      <c r="D1632" s="39" t="s">
        <v>334</v>
      </c>
      <c r="E1632" s="39" t="s">
        <v>16</v>
      </c>
      <c r="F1632" s="39">
        <v>25235</v>
      </c>
      <c r="G1632" s="39">
        <v>25254</v>
      </c>
      <c r="H1632" s="39" t="s">
        <v>26</v>
      </c>
      <c r="I1632" s="39">
        <f>G1632-F1632</f>
        <v>19</v>
      </c>
    </row>
    <row r="1633" spans="1:9" x14ac:dyDescent="0.25">
      <c r="A1633" s="40">
        <v>42609</v>
      </c>
      <c r="B1633" s="39" t="s">
        <v>421</v>
      </c>
      <c r="C1633" s="39" t="s">
        <v>12</v>
      </c>
      <c r="D1633" s="39" t="s">
        <v>15</v>
      </c>
      <c r="E1633" s="39" t="s">
        <v>16</v>
      </c>
      <c r="F1633" s="39">
        <v>21732</v>
      </c>
      <c r="G1633" s="39">
        <v>21739</v>
      </c>
      <c r="H1633" s="39" t="s">
        <v>26</v>
      </c>
      <c r="I1633" s="39">
        <f>G1633-F1633</f>
        <v>7</v>
      </c>
    </row>
    <row r="1634" spans="1:9" x14ac:dyDescent="0.25">
      <c r="A1634" s="40">
        <v>42609</v>
      </c>
      <c r="B1634" s="39" t="s">
        <v>166</v>
      </c>
      <c r="C1634" s="39" t="s">
        <v>21</v>
      </c>
      <c r="D1634" s="39" t="s">
        <v>334</v>
      </c>
      <c r="E1634" s="39" t="s">
        <v>16</v>
      </c>
      <c r="F1634" s="39">
        <v>28553</v>
      </c>
      <c r="G1634" s="39">
        <v>28572</v>
      </c>
      <c r="H1634" s="39" t="s">
        <v>26</v>
      </c>
      <c r="I1634" s="39">
        <f>G1634-F1634</f>
        <v>19</v>
      </c>
    </row>
    <row r="1635" spans="1:9" x14ac:dyDescent="0.25">
      <c r="A1635" s="40">
        <v>42609</v>
      </c>
      <c r="B1635" s="39" t="s">
        <v>166</v>
      </c>
      <c r="C1635" s="39" t="s">
        <v>21</v>
      </c>
      <c r="D1635" s="39" t="s">
        <v>334</v>
      </c>
      <c r="E1635" s="39" t="s">
        <v>16</v>
      </c>
      <c r="F1635" s="39">
        <v>28572</v>
      </c>
      <c r="G1635" s="39">
        <v>28591</v>
      </c>
      <c r="H1635" s="39" t="s">
        <v>26</v>
      </c>
      <c r="I1635" s="39">
        <f>G1635-F1635</f>
        <v>19</v>
      </c>
    </row>
    <row r="1636" spans="1:9" x14ac:dyDescent="0.25">
      <c r="A1636" s="40">
        <v>42610</v>
      </c>
      <c r="B1636" s="39" t="s">
        <v>294</v>
      </c>
      <c r="C1636" s="39" t="s">
        <v>21</v>
      </c>
      <c r="D1636" s="39" t="s">
        <v>651</v>
      </c>
      <c r="E1636" s="39" t="s">
        <v>614</v>
      </c>
      <c r="F1636" s="39">
        <v>35975</v>
      </c>
      <c r="G1636" s="39">
        <v>35975</v>
      </c>
      <c r="H1636" s="39"/>
      <c r="I1636" s="39"/>
    </row>
    <row r="1637" spans="1:9" x14ac:dyDescent="0.25">
      <c r="A1637" s="40">
        <v>42610</v>
      </c>
      <c r="B1637" s="39" t="s">
        <v>175</v>
      </c>
      <c r="C1637" s="39" t="s">
        <v>12</v>
      </c>
      <c r="D1637" s="39" t="s">
        <v>449</v>
      </c>
      <c r="E1637" s="39" t="s">
        <v>614</v>
      </c>
      <c r="F1637" s="39"/>
      <c r="G1637" s="39"/>
      <c r="H1637" s="39"/>
      <c r="I1637" s="39"/>
    </row>
    <row r="1638" spans="1:9" x14ac:dyDescent="0.25">
      <c r="A1638" s="40">
        <v>42610</v>
      </c>
      <c r="B1638" s="39" t="s">
        <v>175</v>
      </c>
      <c r="C1638" s="39" t="s">
        <v>12</v>
      </c>
      <c r="D1638" s="39" t="s">
        <v>620</v>
      </c>
      <c r="E1638" s="39" t="s">
        <v>614</v>
      </c>
      <c r="F1638" s="39"/>
      <c r="G1638" s="39"/>
      <c r="H1638" s="39"/>
      <c r="I1638" s="39"/>
    </row>
    <row r="1639" spans="1:9" x14ac:dyDescent="0.25">
      <c r="A1639" s="40">
        <v>42611</v>
      </c>
      <c r="B1639" s="39" t="s">
        <v>338</v>
      </c>
      <c r="C1639" s="39" t="s">
        <v>36</v>
      </c>
      <c r="D1639" s="39" t="s">
        <v>334</v>
      </c>
      <c r="E1639" s="39" t="s">
        <v>16</v>
      </c>
      <c r="F1639" s="39">
        <v>68033</v>
      </c>
      <c r="G1639" s="39">
        <v>68052</v>
      </c>
      <c r="H1639" s="39" t="s">
        <v>26</v>
      </c>
      <c r="I1639" s="39">
        <f>G1639-F1639</f>
        <v>19</v>
      </c>
    </row>
    <row r="1640" spans="1:9" x14ac:dyDescent="0.25">
      <c r="A1640" s="40">
        <v>42611</v>
      </c>
      <c r="B1640" s="39" t="s">
        <v>110</v>
      </c>
      <c r="C1640" s="39" t="s">
        <v>36</v>
      </c>
      <c r="D1640" s="39" t="s">
        <v>308</v>
      </c>
      <c r="E1640" s="39" t="s">
        <v>16</v>
      </c>
      <c r="F1640" s="39">
        <v>85369</v>
      </c>
      <c r="G1640" s="39">
        <v>85388</v>
      </c>
      <c r="H1640" s="39" t="s">
        <v>26</v>
      </c>
      <c r="I1640" s="39">
        <f>G1640-F1640</f>
        <v>19</v>
      </c>
    </row>
    <row r="1641" spans="1:9" x14ac:dyDescent="0.25">
      <c r="A1641" s="40">
        <v>42611</v>
      </c>
      <c r="B1641" s="39" t="s">
        <v>512</v>
      </c>
      <c r="C1641" s="39" t="s">
        <v>12</v>
      </c>
      <c r="D1641" s="39" t="s">
        <v>332</v>
      </c>
      <c r="E1641" s="39" t="s">
        <v>16</v>
      </c>
      <c r="F1641" s="39">
        <v>12957</v>
      </c>
      <c r="G1641" s="39">
        <v>12966</v>
      </c>
      <c r="H1641" s="39" t="s">
        <v>25</v>
      </c>
      <c r="I1641" s="39">
        <f>G1641-F1641</f>
        <v>9</v>
      </c>
    </row>
    <row r="1642" spans="1:9" x14ac:dyDescent="0.25">
      <c r="A1642" s="40">
        <v>42612</v>
      </c>
      <c r="B1642" s="39" t="s">
        <v>84</v>
      </c>
      <c r="C1642" s="39" t="s">
        <v>19</v>
      </c>
      <c r="D1642" s="39" t="s">
        <v>141</v>
      </c>
      <c r="E1642" s="39" t="s">
        <v>16</v>
      </c>
      <c r="F1642" s="39">
        <v>70309</v>
      </c>
      <c r="G1642" s="39">
        <v>70322</v>
      </c>
      <c r="H1642" s="39" t="s">
        <v>25</v>
      </c>
      <c r="I1642" s="39">
        <f>G1642-F1642</f>
        <v>13</v>
      </c>
    </row>
    <row r="1643" spans="1:9" x14ac:dyDescent="0.25">
      <c r="A1643" s="40">
        <v>42612</v>
      </c>
      <c r="B1643" s="39" t="s">
        <v>103</v>
      </c>
      <c r="C1643" s="39" t="s">
        <v>36</v>
      </c>
      <c r="D1643" s="39" t="s">
        <v>515</v>
      </c>
      <c r="E1643" s="39" t="s">
        <v>16</v>
      </c>
      <c r="F1643" s="39">
        <v>94253</v>
      </c>
      <c r="G1643" s="39">
        <v>94272</v>
      </c>
      <c r="H1643" s="39" t="s">
        <v>26</v>
      </c>
      <c r="I1643" s="39">
        <f>G1643-F1643</f>
        <v>19</v>
      </c>
    </row>
    <row r="1644" spans="1:9" x14ac:dyDescent="0.25">
      <c r="A1644" s="40">
        <v>42613</v>
      </c>
      <c r="B1644" s="39" t="s">
        <v>118</v>
      </c>
      <c r="C1644" s="39" t="s">
        <v>36</v>
      </c>
      <c r="D1644" s="39" t="s">
        <v>516</v>
      </c>
      <c r="E1644" s="39" t="s">
        <v>16</v>
      </c>
      <c r="F1644" s="39">
        <v>82979</v>
      </c>
      <c r="G1644" s="39">
        <v>82997</v>
      </c>
      <c r="H1644" s="39" t="s">
        <v>25</v>
      </c>
      <c r="I1644" s="39">
        <f>G1644-F1644</f>
        <v>18</v>
      </c>
    </row>
    <row r="1645" spans="1:9" x14ac:dyDescent="0.25">
      <c r="A1645" s="40">
        <v>42613</v>
      </c>
      <c r="B1645" s="39" t="s">
        <v>118</v>
      </c>
      <c r="C1645" s="39" t="s">
        <v>36</v>
      </c>
      <c r="D1645" s="39" t="s">
        <v>516</v>
      </c>
      <c r="E1645" s="39" t="s">
        <v>16</v>
      </c>
      <c r="F1645" s="39">
        <v>82979</v>
      </c>
      <c r="G1645" s="39">
        <v>82997</v>
      </c>
      <c r="H1645" s="39" t="s">
        <v>26</v>
      </c>
      <c r="I1645" s="39">
        <f>G1645-F1645</f>
        <v>18</v>
      </c>
    </row>
    <row r="1646" spans="1:9" x14ac:dyDescent="0.25">
      <c r="A1646" s="40">
        <v>42613</v>
      </c>
      <c r="B1646" s="39" t="s">
        <v>177</v>
      </c>
      <c r="C1646" s="39" t="s">
        <v>19</v>
      </c>
      <c r="D1646" s="39" t="s">
        <v>141</v>
      </c>
      <c r="E1646" s="39" t="s">
        <v>16</v>
      </c>
      <c r="F1646" s="39">
        <v>79951</v>
      </c>
      <c r="G1646" s="39">
        <v>79970</v>
      </c>
      <c r="H1646" s="39" t="s">
        <v>26</v>
      </c>
      <c r="I1646" s="39">
        <f>G1646-F1646</f>
        <v>19</v>
      </c>
    </row>
    <row r="1647" spans="1:9" x14ac:dyDescent="0.25">
      <c r="A1647" s="40">
        <v>42613</v>
      </c>
      <c r="B1647" s="39" t="s">
        <v>499</v>
      </c>
      <c r="C1647" s="39" t="s">
        <v>19</v>
      </c>
      <c r="D1647" s="39" t="s">
        <v>334</v>
      </c>
      <c r="E1647" s="39" t="s">
        <v>16</v>
      </c>
      <c r="F1647" s="39">
        <v>64417</v>
      </c>
      <c r="G1647" s="39">
        <v>64436</v>
      </c>
      <c r="H1647" s="39" t="s">
        <v>26</v>
      </c>
      <c r="I1647" s="39">
        <f>G1647-F1647</f>
        <v>19</v>
      </c>
    </row>
    <row r="1648" spans="1:9" x14ac:dyDescent="0.25">
      <c r="A1648" s="40">
        <v>42614</v>
      </c>
      <c r="B1648" s="39" t="s">
        <v>118</v>
      </c>
      <c r="C1648" s="39" t="s">
        <v>36</v>
      </c>
      <c r="D1648" s="39" t="s">
        <v>516</v>
      </c>
      <c r="E1648" s="39" t="s">
        <v>16</v>
      </c>
      <c r="F1648" s="39">
        <v>82979</v>
      </c>
      <c r="G1648" s="39">
        <v>82997</v>
      </c>
      <c r="H1648" s="39" t="s">
        <v>25</v>
      </c>
      <c r="I1648" s="39">
        <f>G1648-F1648</f>
        <v>18</v>
      </c>
    </row>
    <row r="1649" spans="1:9" x14ac:dyDescent="0.25">
      <c r="A1649" s="40">
        <v>42614</v>
      </c>
      <c r="B1649" s="39" t="s">
        <v>499</v>
      </c>
      <c r="C1649" s="39" t="s">
        <v>19</v>
      </c>
      <c r="D1649" s="39" t="s">
        <v>334</v>
      </c>
      <c r="E1649" s="39" t="s">
        <v>16</v>
      </c>
      <c r="F1649" s="39">
        <v>64298</v>
      </c>
      <c r="G1649" s="39">
        <v>64317</v>
      </c>
      <c r="H1649" s="39" t="s">
        <v>26</v>
      </c>
      <c r="I1649" s="39">
        <f>G1649-F1649</f>
        <v>19</v>
      </c>
    </row>
    <row r="1650" spans="1:9" x14ac:dyDescent="0.25">
      <c r="A1650" s="40">
        <v>42614</v>
      </c>
      <c r="B1650" s="39" t="s">
        <v>499</v>
      </c>
      <c r="C1650" s="39" t="s">
        <v>19</v>
      </c>
      <c r="D1650" s="39" t="s">
        <v>334</v>
      </c>
      <c r="E1650" s="39" t="s">
        <v>16</v>
      </c>
      <c r="F1650" s="39">
        <v>64317</v>
      </c>
      <c r="G1650" s="39">
        <v>64336</v>
      </c>
      <c r="H1650" s="39" t="s">
        <v>26</v>
      </c>
      <c r="I1650" s="39">
        <f>G1650-F1650</f>
        <v>19</v>
      </c>
    </row>
    <row r="1651" spans="1:9" x14ac:dyDescent="0.25">
      <c r="A1651" s="40">
        <v>42614</v>
      </c>
      <c r="B1651" s="39" t="s">
        <v>499</v>
      </c>
      <c r="C1651" s="39" t="s">
        <v>19</v>
      </c>
      <c r="D1651" s="39" t="s">
        <v>334</v>
      </c>
      <c r="E1651" s="39" t="s">
        <v>16</v>
      </c>
      <c r="F1651" s="39">
        <v>64336</v>
      </c>
      <c r="G1651" s="39">
        <v>64355</v>
      </c>
      <c r="H1651" s="39" t="s">
        <v>26</v>
      </c>
      <c r="I1651" s="39">
        <f>G1651-F1651</f>
        <v>19</v>
      </c>
    </row>
    <row r="1652" spans="1:9" x14ac:dyDescent="0.25">
      <c r="A1652" s="40">
        <v>42614</v>
      </c>
      <c r="B1652" s="39" t="s">
        <v>118</v>
      </c>
      <c r="C1652" s="39" t="s">
        <v>36</v>
      </c>
      <c r="D1652" s="39" t="s">
        <v>516</v>
      </c>
      <c r="E1652" s="39" t="s">
        <v>16</v>
      </c>
      <c r="F1652" s="39">
        <v>82979</v>
      </c>
      <c r="G1652" s="39">
        <v>82979</v>
      </c>
      <c r="H1652" s="39" t="s">
        <v>26</v>
      </c>
      <c r="I1652" s="39">
        <f>G1652-F1652</f>
        <v>0</v>
      </c>
    </row>
    <row r="1653" spans="1:9" x14ac:dyDescent="0.25">
      <c r="A1653" s="40">
        <v>42614</v>
      </c>
      <c r="B1653" s="39" t="s">
        <v>42</v>
      </c>
      <c r="C1653" s="39" t="s">
        <v>12</v>
      </c>
      <c r="D1653" s="39" t="s">
        <v>374</v>
      </c>
      <c r="E1653" s="39" t="s">
        <v>16</v>
      </c>
      <c r="F1653" s="39">
        <v>30884</v>
      </c>
      <c r="G1653" s="39">
        <v>30902</v>
      </c>
      <c r="H1653" s="39" t="s">
        <v>25</v>
      </c>
      <c r="I1653" s="39">
        <f>G1653-F1653</f>
        <v>18</v>
      </c>
    </row>
    <row r="1654" spans="1:9" x14ac:dyDescent="0.25">
      <c r="A1654" s="40">
        <v>42615</v>
      </c>
      <c r="B1654" s="39" t="s">
        <v>499</v>
      </c>
      <c r="C1654" s="39" t="s">
        <v>19</v>
      </c>
      <c r="D1654" s="39" t="s">
        <v>334</v>
      </c>
      <c r="E1654" s="39" t="s">
        <v>16</v>
      </c>
      <c r="F1654" s="39">
        <v>64355</v>
      </c>
      <c r="G1654" s="39">
        <v>64374</v>
      </c>
      <c r="H1654" s="39" t="s">
        <v>26</v>
      </c>
      <c r="I1654" s="39">
        <f>G1654-F1654</f>
        <v>19</v>
      </c>
    </row>
    <row r="1655" spans="1:9" x14ac:dyDescent="0.25">
      <c r="A1655" s="40">
        <v>42615</v>
      </c>
      <c r="B1655" s="39" t="s">
        <v>499</v>
      </c>
      <c r="C1655" s="39" t="s">
        <v>19</v>
      </c>
      <c r="D1655" s="39" t="s">
        <v>334</v>
      </c>
      <c r="E1655" s="39" t="s">
        <v>16</v>
      </c>
      <c r="F1655" s="39">
        <v>64374</v>
      </c>
      <c r="G1655" s="39">
        <v>64393</v>
      </c>
      <c r="H1655" s="39" t="s">
        <v>26</v>
      </c>
      <c r="I1655" s="39">
        <f>G1655-F1655</f>
        <v>19</v>
      </c>
    </row>
    <row r="1656" spans="1:9" x14ac:dyDescent="0.25">
      <c r="A1656" s="40">
        <v>42615</v>
      </c>
      <c r="B1656" s="39" t="s">
        <v>499</v>
      </c>
      <c r="C1656" s="39" t="s">
        <v>19</v>
      </c>
      <c r="D1656" s="39" t="s">
        <v>334</v>
      </c>
      <c r="E1656" s="39" t="s">
        <v>16</v>
      </c>
      <c r="F1656" s="39">
        <v>64393</v>
      </c>
      <c r="G1656" s="39">
        <v>64412</v>
      </c>
      <c r="H1656" s="39" t="s">
        <v>26</v>
      </c>
      <c r="I1656" s="39">
        <f>G1656-F1656</f>
        <v>19</v>
      </c>
    </row>
    <row r="1657" spans="1:9" x14ac:dyDescent="0.25">
      <c r="A1657" s="40">
        <v>42615</v>
      </c>
      <c r="B1657" s="39" t="s">
        <v>189</v>
      </c>
      <c r="C1657" s="39" t="s">
        <v>36</v>
      </c>
      <c r="D1657" s="39" t="s">
        <v>141</v>
      </c>
      <c r="E1657" s="39" t="s">
        <v>16</v>
      </c>
      <c r="F1657" s="39">
        <v>73223</v>
      </c>
      <c r="G1657" s="39">
        <v>73242</v>
      </c>
      <c r="H1657" s="39" t="s">
        <v>26</v>
      </c>
      <c r="I1657" s="39">
        <f>G1657-F1657</f>
        <v>19</v>
      </c>
    </row>
    <row r="1658" spans="1:9" x14ac:dyDescent="0.25">
      <c r="A1658" s="40">
        <v>42616</v>
      </c>
      <c r="B1658" s="39" t="s">
        <v>499</v>
      </c>
      <c r="C1658" s="39" t="s">
        <v>19</v>
      </c>
      <c r="D1658" s="39" t="s">
        <v>334</v>
      </c>
      <c r="E1658" s="39" t="s">
        <v>16</v>
      </c>
      <c r="F1658" s="39">
        <v>64412</v>
      </c>
      <c r="G1658" s="39">
        <v>64418</v>
      </c>
      <c r="H1658" s="39" t="s">
        <v>26</v>
      </c>
      <c r="I1658" s="39">
        <f>G1658-F1658</f>
        <v>6</v>
      </c>
    </row>
    <row r="1659" spans="1:9" x14ac:dyDescent="0.25">
      <c r="A1659" s="40">
        <v>42616</v>
      </c>
      <c r="B1659" s="39" t="s">
        <v>14</v>
      </c>
      <c r="C1659" s="39" t="s">
        <v>12</v>
      </c>
      <c r="D1659" s="39" t="s">
        <v>334</v>
      </c>
      <c r="E1659" s="39" t="s">
        <v>16</v>
      </c>
      <c r="F1659" s="39">
        <v>26767</v>
      </c>
      <c r="G1659" s="39">
        <v>26786</v>
      </c>
      <c r="H1659" s="39" t="s">
        <v>25</v>
      </c>
      <c r="I1659" s="39">
        <f>G1659-F1659</f>
        <v>19</v>
      </c>
    </row>
    <row r="1660" spans="1:9" x14ac:dyDescent="0.25">
      <c r="A1660" s="40">
        <v>42616</v>
      </c>
      <c r="B1660" s="39" t="s">
        <v>14</v>
      </c>
      <c r="C1660" s="39" t="s">
        <v>12</v>
      </c>
      <c r="D1660" s="39" t="s">
        <v>334</v>
      </c>
      <c r="E1660" s="39" t="s">
        <v>16</v>
      </c>
      <c r="F1660" s="39">
        <v>26729</v>
      </c>
      <c r="G1660" s="39">
        <v>26748</v>
      </c>
      <c r="H1660" s="39" t="s">
        <v>25</v>
      </c>
      <c r="I1660" s="39">
        <f>G1660-F1660</f>
        <v>19</v>
      </c>
    </row>
    <row r="1661" spans="1:9" x14ac:dyDescent="0.25">
      <c r="A1661" s="40">
        <v>42616</v>
      </c>
      <c r="B1661" s="39" t="s">
        <v>14</v>
      </c>
      <c r="C1661" s="39" t="s">
        <v>12</v>
      </c>
      <c r="D1661" s="39" t="s">
        <v>334</v>
      </c>
      <c r="E1661" s="39" t="s">
        <v>16</v>
      </c>
      <c r="F1661" s="39">
        <v>26748</v>
      </c>
      <c r="G1661" s="39">
        <v>26767</v>
      </c>
      <c r="H1661" s="39" t="s">
        <v>25</v>
      </c>
      <c r="I1661" s="39">
        <f>G1661-F1661</f>
        <v>19</v>
      </c>
    </row>
    <row r="1662" spans="1:9" x14ac:dyDescent="0.25">
      <c r="A1662" s="40">
        <v>42616</v>
      </c>
      <c r="B1662" s="39" t="s">
        <v>189</v>
      </c>
      <c r="C1662" s="39" t="s">
        <v>36</v>
      </c>
      <c r="D1662" s="39" t="s">
        <v>141</v>
      </c>
      <c r="E1662" s="39" t="s">
        <v>16</v>
      </c>
      <c r="F1662" s="39">
        <v>73214</v>
      </c>
      <c r="G1662" s="39">
        <v>73224</v>
      </c>
      <c r="H1662" s="39" t="s">
        <v>26</v>
      </c>
      <c r="I1662" s="39">
        <f>G1662-F1662</f>
        <v>10</v>
      </c>
    </row>
    <row r="1663" spans="1:9" x14ac:dyDescent="0.25">
      <c r="A1663" s="40">
        <v>42617</v>
      </c>
      <c r="B1663" s="39" t="s">
        <v>56</v>
      </c>
      <c r="C1663" s="39" t="s">
        <v>12</v>
      </c>
      <c r="D1663" s="39" t="s">
        <v>141</v>
      </c>
      <c r="E1663" s="39" t="s">
        <v>16</v>
      </c>
      <c r="F1663" s="39">
        <v>18830</v>
      </c>
      <c r="G1663" s="39">
        <v>18848</v>
      </c>
      <c r="H1663" s="39" t="s">
        <v>26</v>
      </c>
      <c r="I1663" s="39">
        <f>G1663-F1663</f>
        <v>18</v>
      </c>
    </row>
    <row r="1664" spans="1:9" x14ac:dyDescent="0.25">
      <c r="A1664" s="40">
        <v>42617</v>
      </c>
      <c r="B1664" s="39" t="s">
        <v>133</v>
      </c>
      <c r="C1664" s="39" t="s">
        <v>19</v>
      </c>
      <c r="D1664" s="39" t="s">
        <v>364</v>
      </c>
      <c r="E1664" s="39" t="s">
        <v>160</v>
      </c>
      <c r="F1664" s="39">
        <v>94706</v>
      </c>
      <c r="G1664" s="39">
        <v>94724</v>
      </c>
      <c r="H1664" s="39" t="s">
        <v>162</v>
      </c>
      <c r="I1664" s="39">
        <f>G1664-F1664</f>
        <v>18</v>
      </c>
    </row>
    <row r="1665" spans="1:9" x14ac:dyDescent="0.25">
      <c r="A1665" s="40">
        <v>42617</v>
      </c>
      <c r="B1665" s="39" t="s">
        <v>14</v>
      </c>
      <c r="C1665" s="39" t="s">
        <v>12</v>
      </c>
      <c r="D1665" s="39" t="s">
        <v>334</v>
      </c>
      <c r="E1665" s="39" t="s">
        <v>16</v>
      </c>
      <c r="F1665" s="39">
        <v>26712</v>
      </c>
      <c r="G1665" s="39">
        <v>26731</v>
      </c>
      <c r="H1665" s="39" t="s">
        <v>25</v>
      </c>
      <c r="I1665" s="39">
        <f>G1665-F1665</f>
        <v>19</v>
      </c>
    </row>
    <row r="1666" spans="1:9" x14ac:dyDescent="0.25">
      <c r="A1666" s="40">
        <v>42617</v>
      </c>
      <c r="B1666" s="39" t="s">
        <v>14</v>
      </c>
      <c r="C1666" s="39" t="s">
        <v>12</v>
      </c>
      <c r="D1666" s="39" t="s">
        <v>334</v>
      </c>
      <c r="E1666" s="39" t="s">
        <v>16</v>
      </c>
      <c r="F1666" s="39">
        <v>26674</v>
      </c>
      <c r="G1666" s="39">
        <v>26693</v>
      </c>
      <c r="H1666" s="39" t="s">
        <v>25</v>
      </c>
      <c r="I1666" s="39">
        <f>G1666-F1666</f>
        <v>19</v>
      </c>
    </row>
    <row r="1667" spans="1:9" x14ac:dyDescent="0.25">
      <c r="A1667" s="40">
        <v>42617</v>
      </c>
      <c r="B1667" s="39" t="s">
        <v>14</v>
      </c>
      <c r="C1667" s="39" t="s">
        <v>12</v>
      </c>
      <c r="D1667" s="39" t="s">
        <v>334</v>
      </c>
      <c r="E1667" s="39" t="s">
        <v>16</v>
      </c>
      <c r="F1667" s="39">
        <v>26693</v>
      </c>
      <c r="G1667" s="39">
        <v>26712</v>
      </c>
      <c r="H1667" s="39" t="s">
        <v>25</v>
      </c>
      <c r="I1667" s="39">
        <f>G1667-F1667</f>
        <v>19</v>
      </c>
    </row>
    <row r="1668" spans="1:9" x14ac:dyDescent="0.25">
      <c r="A1668" s="40">
        <v>42618</v>
      </c>
      <c r="B1668" s="39" t="s">
        <v>133</v>
      </c>
      <c r="C1668" s="39" t="s">
        <v>19</v>
      </c>
      <c r="D1668" s="39" t="s">
        <v>364</v>
      </c>
      <c r="E1668" s="39" t="s">
        <v>160</v>
      </c>
      <c r="F1668" s="39">
        <v>94706</v>
      </c>
      <c r="G1668" s="39">
        <v>94724</v>
      </c>
      <c r="H1668" s="39" t="s">
        <v>162</v>
      </c>
      <c r="I1668" s="39">
        <f>G1668-F1668</f>
        <v>18</v>
      </c>
    </row>
    <row r="1669" spans="1:9" x14ac:dyDescent="0.25">
      <c r="A1669" s="40">
        <v>42618</v>
      </c>
      <c r="B1669" s="39" t="s">
        <v>338</v>
      </c>
      <c r="C1669" s="39" t="s">
        <v>36</v>
      </c>
      <c r="D1669" s="39" t="s">
        <v>334</v>
      </c>
      <c r="E1669" s="39" t="s">
        <v>16</v>
      </c>
      <c r="F1669" s="39">
        <v>68087</v>
      </c>
      <c r="G1669" s="39">
        <v>68106</v>
      </c>
      <c r="H1669" s="39" t="s">
        <v>26</v>
      </c>
      <c r="I1669" s="39">
        <f>G1669-F1669</f>
        <v>19</v>
      </c>
    </row>
    <row r="1670" spans="1:9" x14ac:dyDescent="0.25">
      <c r="A1670" s="40">
        <v>42618</v>
      </c>
      <c r="B1670" s="39" t="s">
        <v>338</v>
      </c>
      <c r="C1670" s="39" t="s">
        <v>36</v>
      </c>
      <c r="D1670" s="39" t="s">
        <v>334</v>
      </c>
      <c r="E1670" s="39" t="s">
        <v>16</v>
      </c>
      <c r="F1670" s="39">
        <v>68106</v>
      </c>
      <c r="G1670" s="39">
        <v>68125</v>
      </c>
      <c r="H1670" s="39" t="s">
        <v>26</v>
      </c>
      <c r="I1670" s="39">
        <f>G1670-F1670</f>
        <v>19</v>
      </c>
    </row>
    <row r="1671" spans="1:9" x14ac:dyDescent="0.25">
      <c r="A1671" s="40">
        <v>42618</v>
      </c>
      <c r="B1671" s="39" t="s">
        <v>338</v>
      </c>
      <c r="C1671" s="39" t="s">
        <v>36</v>
      </c>
      <c r="D1671" s="39" t="s">
        <v>334</v>
      </c>
      <c r="E1671" s="39" t="s">
        <v>16</v>
      </c>
      <c r="F1671" s="39">
        <v>68125</v>
      </c>
      <c r="G1671" s="39">
        <v>68144</v>
      </c>
      <c r="H1671" s="39" t="s">
        <v>26</v>
      </c>
      <c r="I1671" s="39">
        <f>G1671-F1671</f>
        <v>19</v>
      </c>
    </row>
    <row r="1672" spans="1:9" x14ac:dyDescent="0.25">
      <c r="A1672" s="40">
        <v>42618</v>
      </c>
      <c r="B1672" s="39" t="s">
        <v>166</v>
      </c>
      <c r="C1672" s="39" t="s">
        <v>21</v>
      </c>
      <c r="D1672" s="39" t="s">
        <v>334</v>
      </c>
      <c r="E1672" s="39" t="s">
        <v>16</v>
      </c>
      <c r="F1672" s="39">
        <v>28590</v>
      </c>
      <c r="G1672" s="39">
        <v>28602</v>
      </c>
      <c r="H1672" s="39" t="s">
        <v>26</v>
      </c>
      <c r="I1672" s="39">
        <f>G1672-F1672</f>
        <v>12</v>
      </c>
    </row>
    <row r="1673" spans="1:9" x14ac:dyDescent="0.25">
      <c r="A1673" s="40">
        <v>42619</v>
      </c>
      <c r="B1673" s="39" t="s">
        <v>499</v>
      </c>
      <c r="C1673" s="39" t="s">
        <v>19</v>
      </c>
      <c r="D1673" s="39" t="s">
        <v>334</v>
      </c>
      <c r="E1673" s="39" t="s">
        <v>16</v>
      </c>
      <c r="F1673" s="39">
        <v>64242</v>
      </c>
      <c r="G1673" s="39">
        <v>64261</v>
      </c>
      <c r="H1673" s="39" t="s">
        <v>26</v>
      </c>
      <c r="I1673" s="39">
        <f>G1673-F1673</f>
        <v>19</v>
      </c>
    </row>
    <row r="1674" spans="1:9" x14ac:dyDescent="0.25">
      <c r="A1674" s="40">
        <v>42619</v>
      </c>
      <c r="B1674" s="39" t="s">
        <v>499</v>
      </c>
      <c r="C1674" s="39" t="s">
        <v>19</v>
      </c>
      <c r="D1674" s="39" t="s">
        <v>334</v>
      </c>
      <c r="E1674" s="39" t="s">
        <v>16</v>
      </c>
      <c r="F1674" s="39">
        <v>64261</v>
      </c>
      <c r="G1674" s="39">
        <v>64280</v>
      </c>
      <c r="H1674" s="39" t="s">
        <v>26</v>
      </c>
      <c r="I1674" s="39">
        <f>G1674-F1674</f>
        <v>19</v>
      </c>
    </row>
    <row r="1675" spans="1:9" x14ac:dyDescent="0.25">
      <c r="A1675" s="40">
        <v>42619</v>
      </c>
      <c r="B1675" s="39" t="s">
        <v>499</v>
      </c>
      <c r="C1675" s="39" t="s">
        <v>19</v>
      </c>
      <c r="D1675" s="39" t="s">
        <v>334</v>
      </c>
      <c r="E1675" s="39" t="s">
        <v>16</v>
      </c>
      <c r="F1675" s="39">
        <v>64280</v>
      </c>
      <c r="G1675" s="39">
        <v>64299</v>
      </c>
      <c r="H1675" s="39" t="s">
        <v>26</v>
      </c>
      <c r="I1675" s="39">
        <f>G1675-F1675</f>
        <v>19</v>
      </c>
    </row>
    <row r="1676" spans="1:9" x14ac:dyDescent="0.25">
      <c r="A1676" s="40">
        <v>42619</v>
      </c>
      <c r="B1676" s="39" t="s">
        <v>133</v>
      </c>
      <c r="C1676" s="39" t="s">
        <v>19</v>
      </c>
      <c r="D1676" s="39" t="s">
        <v>364</v>
      </c>
      <c r="E1676" s="39" t="s">
        <v>160</v>
      </c>
      <c r="F1676" s="39">
        <v>94706</v>
      </c>
      <c r="G1676" s="39">
        <v>94724</v>
      </c>
      <c r="H1676" s="39" t="s">
        <v>162</v>
      </c>
      <c r="I1676" s="39">
        <f>G1676-F1676</f>
        <v>18</v>
      </c>
    </row>
    <row r="1677" spans="1:9" x14ac:dyDescent="0.25">
      <c r="A1677" s="40">
        <v>42619</v>
      </c>
      <c r="B1677" s="39" t="s">
        <v>70</v>
      </c>
      <c r="C1677" s="39" t="s">
        <v>494</v>
      </c>
      <c r="D1677" s="39" t="s">
        <v>400</v>
      </c>
      <c r="E1677" s="39" t="s">
        <v>16</v>
      </c>
      <c r="F1677" s="39">
        <v>99065</v>
      </c>
      <c r="G1677" s="39">
        <v>99084</v>
      </c>
      <c r="H1677" s="39" t="s">
        <v>25</v>
      </c>
      <c r="I1677" s="39">
        <f>G1677-F1677</f>
        <v>19</v>
      </c>
    </row>
    <row r="1678" spans="1:9" x14ac:dyDescent="0.25">
      <c r="A1678" s="40">
        <v>42620</v>
      </c>
      <c r="B1678" s="39" t="s">
        <v>522</v>
      </c>
      <c r="C1678" s="39" t="s">
        <v>173</v>
      </c>
      <c r="D1678" s="39" t="s">
        <v>523</v>
      </c>
      <c r="E1678" s="39" t="s">
        <v>16</v>
      </c>
      <c r="F1678" s="39">
        <v>147</v>
      </c>
      <c r="G1678" s="39">
        <v>164</v>
      </c>
      <c r="H1678" s="39" t="s">
        <v>25</v>
      </c>
      <c r="I1678" s="39">
        <f>G1678-F1678</f>
        <v>17</v>
      </c>
    </row>
    <row r="1679" spans="1:9" x14ac:dyDescent="0.25">
      <c r="A1679" s="40">
        <v>42620</v>
      </c>
      <c r="B1679" s="39" t="s">
        <v>133</v>
      </c>
      <c r="C1679" s="39" t="s">
        <v>19</v>
      </c>
      <c r="D1679" s="39" t="s">
        <v>364</v>
      </c>
      <c r="E1679" s="39" t="s">
        <v>160</v>
      </c>
      <c r="F1679" s="39">
        <v>94706</v>
      </c>
      <c r="G1679" s="39">
        <v>94724</v>
      </c>
      <c r="H1679" s="39" t="s">
        <v>162</v>
      </c>
      <c r="I1679" s="39">
        <f>G1679-F1679</f>
        <v>18</v>
      </c>
    </row>
    <row r="1680" spans="1:9" x14ac:dyDescent="0.25">
      <c r="A1680" s="40">
        <v>42620</v>
      </c>
      <c r="B1680" s="39" t="s">
        <v>338</v>
      </c>
      <c r="C1680" s="39" t="s">
        <v>36</v>
      </c>
      <c r="D1680" s="39" t="s">
        <v>334</v>
      </c>
      <c r="E1680" s="39" t="s">
        <v>16</v>
      </c>
      <c r="F1680" s="39">
        <v>68143</v>
      </c>
      <c r="G1680" s="39">
        <v>68162</v>
      </c>
      <c r="H1680" s="39" t="s">
        <v>26</v>
      </c>
      <c r="I1680" s="39">
        <f>G1680-F1680</f>
        <v>19</v>
      </c>
    </row>
    <row r="1681" spans="1:9" x14ac:dyDescent="0.25">
      <c r="A1681" s="40">
        <v>42620</v>
      </c>
      <c r="B1681" s="39" t="s">
        <v>338</v>
      </c>
      <c r="C1681" s="39" t="s">
        <v>36</v>
      </c>
      <c r="D1681" s="39" t="s">
        <v>334</v>
      </c>
      <c r="E1681" s="39" t="s">
        <v>16</v>
      </c>
      <c r="F1681" s="39">
        <v>68162</v>
      </c>
      <c r="G1681" s="39">
        <v>68181</v>
      </c>
      <c r="H1681" s="39" t="s">
        <v>26</v>
      </c>
      <c r="I1681" s="39">
        <f>G1681-F1681</f>
        <v>19</v>
      </c>
    </row>
    <row r="1682" spans="1:9" x14ac:dyDescent="0.25">
      <c r="A1682" s="40">
        <v>42621</v>
      </c>
      <c r="B1682" s="39" t="s">
        <v>133</v>
      </c>
      <c r="C1682" s="39" t="s">
        <v>19</v>
      </c>
      <c r="D1682" s="39" t="s">
        <v>364</v>
      </c>
      <c r="E1682" s="39" t="s">
        <v>160</v>
      </c>
      <c r="F1682" s="39">
        <v>94706</v>
      </c>
      <c r="G1682" s="39">
        <v>94724</v>
      </c>
      <c r="H1682" s="39" t="s">
        <v>162</v>
      </c>
      <c r="I1682" s="39">
        <f>G1682-F1682</f>
        <v>18</v>
      </c>
    </row>
    <row r="1683" spans="1:9" x14ac:dyDescent="0.25">
      <c r="A1683" s="40">
        <v>42621</v>
      </c>
      <c r="B1683" s="39" t="s">
        <v>42</v>
      </c>
      <c r="C1683" s="39" t="s">
        <v>19</v>
      </c>
      <c r="D1683" s="39" t="s">
        <v>368</v>
      </c>
      <c r="E1683" s="39" t="s">
        <v>16</v>
      </c>
      <c r="F1683" s="39">
        <v>60783</v>
      </c>
      <c r="G1683" s="39">
        <v>60802</v>
      </c>
      <c r="H1683" s="39" t="s">
        <v>26</v>
      </c>
      <c r="I1683" s="39">
        <f>G1683-F1683</f>
        <v>19</v>
      </c>
    </row>
    <row r="1684" spans="1:9" x14ac:dyDescent="0.25">
      <c r="A1684" s="40">
        <v>42622</v>
      </c>
      <c r="B1684" s="39" t="s">
        <v>526</v>
      </c>
      <c r="C1684" s="39" t="s">
        <v>173</v>
      </c>
      <c r="D1684" s="39" t="s">
        <v>525</v>
      </c>
      <c r="E1684" s="39" t="s">
        <v>16</v>
      </c>
      <c r="F1684" s="39">
        <v>287</v>
      </c>
      <c r="G1684" s="39">
        <v>300</v>
      </c>
      <c r="H1684" s="39" t="s">
        <v>25</v>
      </c>
      <c r="I1684" s="39">
        <f>G1684-F1684</f>
        <v>13</v>
      </c>
    </row>
    <row r="1685" spans="1:9" x14ac:dyDescent="0.25">
      <c r="A1685" s="40">
        <v>42622</v>
      </c>
      <c r="B1685" s="39" t="s">
        <v>421</v>
      </c>
      <c r="C1685" s="39" t="s">
        <v>12</v>
      </c>
      <c r="D1685" s="39" t="s">
        <v>368</v>
      </c>
      <c r="E1685" s="39" t="s">
        <v>16</v>
      </c>
      <c r="F1685" s="39">
        <v>21776</v>
      </c>
      <c r="G1685" s="39">
        <v>21785</v>
      </c>
      <c r="H1685" s="39" t="s">
        <v>26</v>
      </c>
      <c r="I1685" s="39">
        <f>G1685-F1685</f>
        <v>9</v>
      </c>
    </row>
    <row r="1686" spans="1:9" x14ac:dyDescent="0.25">
      <c r="A1686" s="40">
        <v>42622</v>
      </c>
      <c r="B1686" s="39" t="s">
        <v>247</v>
      </c>
      <c r="C1686" s="39" t="s">
        <v>12</v>
      </c>
      <c r="D1686" s="39" t="s">
        <v>141</v>
      </c>
      <c r="E1686" s="39" t="s">
        <v>16</v>
      </c>
      <c r="F1686" s="39">
        <v>36567</v>
      </c>
      <c r="G1686" s="39">
        <v>36586</v>
      </c>
      <c r="H1686" s="39" t="s">
        <v>25</v>
      </c>
      <c r="I1686" s="39">
        <f>G1686-F1686</f>
        <v>19</v>
      </c>
    </row>
    <row r="1687" spans="1:9" x14ac:dyDescent="0.25">
      <c r="A1687" s="40">
        <v>42623</v>
      </c>
      <c r="B1687" s="39" t="s">
        <v>526</v>
      </c>
      <c r="C1687" s="39" t="s">
        <v>173</v>
      </c>
      <c r="D1687" s="39" t="s">
        <v>525</v>
      </c>
      <c r="E1687" s="39" t="s">
        <v>16</v>
      </c>
      <c r="F1687" s="39">
        <v>287</v>
      </c>
      <c r="G1687" s="39">
        <v>300</v>
      </c>
      <c r="H1687" s="39" t="s">
        <v>25</v>
      </c>
      <c r="I1687" s="39">
        <f>G1687-F1687</f>
        <v>13</v>
      </c>
    </row>
    <row r="1688" spans="1:9" x14ac:dyDescent="0.25">
      <c r="A1688" s="40">
        <v>42623</v>
      </c>
      <c r="B1688" s="39" t="s">
        <v>56</v>
      </c>
      <c r="C1688" s="39" t="s">
        <v>12</v>
      </c>
      <c r="D1688" s="39" t="s">
        <v>334</v>
      </c>
      <c r="E1688" s="39" t="s">
        <v>16</v>
      </c>
      <c r="F1688" s="39">
        <v>19536</v>
      </c>
      <c r="G1688" s="39">
        <v>19555</v>
      </c>
      <c r="H1688" s="39" t="s">
        <v>25</v>
      </c>
      <c r="I1688" s="39">
        <f>G1688-F1688</f>
        <v>19</v>
      </c>
    </row>
    <row r="1689" spans="1:9" x14ac:dyDescent="0.25">
      <c r="A1689" s="40">
        <v>42623</v>
      </c>
      <c r="B1689" s="39" t="s">
        <v>56</v>
      </c>
      <c r="C1689" s="39" t="s">
        <v>12</v>
      </c>
      <c r="D1689" s="39" t="s">
        <v>334</v>
      </c>
      <c r="E1689" s="39" t="s">
        <v>16</v>
      </c>
      <c r="F1689" s="39">
        <v>19555</v>
      </c>
      <c r="G1689" s="39">
        <v>19574</v>
      </c>
      <c r="H1689" s="39" t="s">
        <v>25</v>
      </c>
      <c r="I1689" s="39">
        <f>G1689-F1689</f>
        <v>19</v>
      </c>
    </row>
    <row r="1690" spans="1:9" x14ac:dyDescent="0.25">
      <c r="A1690" s="40">
        <v>42624</v>
      </c>
      <c r="B1690" s="39" t="s">
        <v>350</v>
      </c>
      <c r="C1690" s="39" t="s">
        <v>12</v>
      </c>
      <c r="D1690" s="39" t="s">
        <v>527</v>
      </c>
      <c r="E1690" s="39" t="s">
        <v>160</v>
      </c>
      <c r="F1690" s="39">
        <v>94236</v>
      </c>
      <c r="G1690" s="39">
        <v>94253</v>
      </c>
      <c r="H1690" s="39" t="s">
        <v>162</v>
      </c>
      <c r="I1690" s="39">
        <f>G1690-F1690</f>
        <v>17</v>
      </c>
    </row>
    <row r="1691" spans="1:9" x14ac:dyDescent="0.25">
      <c r="A1691" s="40">
        <v>42624</v>
      </c>
      <c r="B1691" s="39" t="s">
        <v>114</v>
      </c>
      <c r="C1691" s="39" t="s">
        <v>36</v>
      </c>
      <c r="D1691" s="39" t="s">
        <v>141</v>
      </c>
      <c r="E1691" s="39" t="s">
        <v>16</v>
      </c>
      <c r="F1691" s="39">
        <v>76448</v>
      </c>
      <c r="G1691" s="39">
        <v>76467</v>
      </c>
      <c r="H1691" s="39" t="s">
        <v>25</v>
      </c>
      <c r="I1691" s="39">
        <f>G1691-F1691</f>
        <v>19</v>
      </c>
    </row>
    <row r="1692" spans="1:9" x14ac:dyDescent="0.25">
      <c r="A1692" s="40">
        <v>42624</v>
      </c>
      <c r="B1692" s="39" t="s">
        <v>56</v>
      </c>
      <c r="C1692" s="39" t="s">
        <v>12</v>
      </c>
      <c r="D1692" s="39" t="s">
        <v>334</v>
      </c>
      <c r="E1692" s="39" t="s">
        <v>16</v>
      </c>
      <c r="F1692" s="39">
        <v>19421</v>
      </c>
      <c r="G1692" s="39">
        <v>19440</v>
      </c>
      <c r="H1692" s="39" t="s">
        <v>25</v>
      </c>
      <c r="I1692" s="39">
        <f>G1692-F1692</f>
        <v>19</v>
      </c>
    </row>
    <row r="1693" spans="1:9" x14ac:dyDescent="0.25">
      <c r="A1693" s="40">
        <v>42624</v>
      </c>
      <c r="B1693" s="39" t="s">
        <v>56</v>
      </c>
      <c r="C1693" s="39" t="s">
        <v>12</v>
      </c>
      <c r="D1693" s="39" t="s">
        <v>334</v>
      </c>
      <c r="E1693" s="39" t="s">
        <v>16</v>
      </c>
      <c r="F1693" s="39">
        <v>19440</v>
      </c>
      <c r="G1693" s="39">
        <v>19459</v>
      </c>
      <c r="H1693" s="39" t="s">
        <v>25</v>
      </c>
      <c r="I1693" s="39">
        <f>G1693-F1693</f>
        <v>19</v>
      </c>
    </row>
    <row r="1694" spans="1:9" x14ac:dyDescent="0.25">
      <c r="A1694" s="40">
        <v>42624</v>
      </c>
      <c r="B1694" s="39" t="s">
        <v>56</v>
      </c>
      <c r="C1694" s="39" t="s">
        <v>12</v>
      </c>
      <c r="D1694" s="39" t="s">
        <v>334</v>
      </c>
      <c r="E1694" s="39" t="s">
        <v>16</v>
      </c>
      <c r="F1694" s="39">
        <v>19459</v>
      </c>
      <c r="G1694" s="39">
        <v>19478</v>
      </c>
      <c r="H1694" s="39" t="s">
        <v>25</v>
      </c>
      <c r="I1694" s="39">
        <f>G1694-F1694</f>
        <v>19</v>
      </c>
    </row>
    <row r="1695" spans="1:9" x14ac:dyDescent="0.25">
      <c r="A1695" s="40">
        <v>42625</v>
      </c>
      <c r="B1695" s="39" t="s">
        <v>350</v>
      </c>
      <c r="C1695" s="39" t="s">
        <v>12</v>
      </c>
      <c r="D1695" s="39" t="s">
        <v>527</v>
      </c>
      <c r="E1695" s="39" t="s">
        <v>160</v>
      </c>
      <c r="F1695" s="39">
        <v>94236</v>
      </c>
      <c r="G1695" s="39">
        <v>94253</v>
      </c>
      <c r="H1695" s="39" t="s">
        <v>162</v>
      </c>
      <c r="I1695" s="39">
        <f>G1695-F1695</f>
        <v>17</v>
      </c>
    </row>
    <row r="1696" spans="1:9" x14ac:dyDescent="0.25">
      <c r="A1696" s="40">
        <v>42626</v>
      </c>
      <c r="B1696" s="39" t="s">
        <v>350</v>
      </c>
      <c r="C1696" s="39" t="s">
        <v>12</v>
      </c>
      <c r="D1696" s="39" t="s">
        <v>527</v>
      </c>
      <c r="E1696" s="39" t="s">
        <v>160</v>
      </c>
      <c r="F1696" s="39">
        <v>94236</v>
      </c>
      <c r="G1696" s="39">
        <v>94253</v>
      </c>
      <c r="H1696" s="39" t="s">
        <v>162</v>
      </c>
      <c r="I1696" s="39">
        <f>G1696-F1696</f>
        <v>17</v>
      </c>
    </row>
    <row r="1697" spans="1:9" x14ac:dyDescent="0.25">
      <c r="A1697" s="40">
        <v>42626</v>
      </c>
      <c r="B1697" s="39" t="s">
        <v>103</v>
      </c>
      <c r="C1697" s="39" t="s">
        <v>36</v>
      </c>
      <c r="D1697" s="39" t="s">
        <v>334</v>
      </c>
      <c r="E1697" s="39" t="s">
        <v>16</v>
      </c>
      <c r="F1697" s="39">
        <v>94497</v>
      </c>
      <c r="G1697" s="39">
        <v>94516</v>
      </c>
      <c r="H1697" s="39" t="s">
        <v>25</v>
      </c>
      <c r="I1697" s="39">
        <f>G1697-F1697</f>
        <v>19</v>
      </c>
    </row>
    <row r="1698" spans="1:9" x14ac:dyDescent="0.25">
      <c r="A1698" s="40">
        <v>42627</v>
      </c>
      <c r="B1698" s="39" t="s">
        <v>499</v>
      </c>
      <c r="C1698" s="39" t="s">
        <v>19</v>
      </c>
      <c r="D1698" s="39" t="s">
        <v>334</v>
      </c>
      <c r="E1698" s="39" t="s">
        <v>16</v>
      </c>
      <c r="F1698" s="39">
        <v>64204</v>
      </c>
      <c r="G1698" s="39">
        <v>64223</v>
      </c>
      <c r="H1698" s="39" t="s">
        <v>26</v>
      </c>
      <c r="I1698" s="39">
        <f>G1698-F1698</f>
        <v>19</v>
      </c>
    </row>
    <row r="1699" spans="1:9" x14ac:dyDescent="0.25">
      <c r="A1699" s="40">
        <v>42627</v>
      </c>
      <c r="B1699" s="39" t="s">
        <v>499</v>
      </c>
      <c r="C1699" s="39" t="s">
        <v>19</v>
      </c>
      <c r="D1699" s="39" t="s">
        <v>334</v>
      </c>
      <c r="E1699" s="39" t="s">
        <v>16</v>
      </c>
      <c r="F1699" s="39">
        <v>64223</v>
      </c>
      <c r="G1699" s="39">
        <v>64242</v>
      </c>
      <c r="H1699" s="39" t="s">
        <v>26</v>
      </c>
      <c r="I1699" s="39">
        <f>G1699-F1699</f>
        <v>19</v>
      </c>
    </row>
    <row r="1700" spans="1:9" x14ac:dyDescent="0.25">
      <c r="A1700" s="40">
        <v>42627</v>
      </c>
      <c r="B1700" s="39" t="s">
        <v>118</v>
      </c>
      <c r="C1700" s="39" t="s">
        <v>36</v>
      </c>
      <c r="D1700" s="39" t="s">
        <v>533</v>
      </c>
      <c r="E1700" s="39" t="s">
        <v>16</v>
      </c>
      <c r="F1700" s="39">
        <v>83171</v>
      </c>
      <c r="G1700" s="39">
        <v>83180</v>
      </c>
      <c r="H1700" s="39" t="s">
        <v>26</v>
      </c>
      <c r="I1700" s="39">
        <f>G1700-F1700</f>
        <v>9</v>
      </c>
    </row>
    <row r="1701" spans="1:9" x14ac:dyDescent="0.25">
      <c r="A1701" s="40">
        <v>42627</v>
      </c>
      <c r="B1701" s="39" t="s">
        <v>239</v>
      </c>
      <c r="C1701" s="39" t="s">
        <v>12</v>
      </c>
      <c r="D1701" s="39" t="s">
        <v>532</v>
      </c>
      <c r="E1701" s="39" t="s">
        <v>16</v>
      </c>
      <c r="F1701" s="39">
        <v>46652</v>
      </c>
      <c r="G1701" s="39">
        <v>46671</v>
      </c>
      <c r="H1701" s="39" t="s">
        <v>26</v>
      </c>
      <c r="I1701" s="39">
        <f>G1701-F1701</f>
        <v>19</v>
      </c>
    </row>
    <row r="1702" spans="1:9" x14ac:dyDescent="0.25">
      <c r="A1702" s="40">
        <v>42628</v>
      </c>
      <c r="B1702" s="39" t="s">
        <v>338</v>
      </c>
      <c r="C1702" s="39" t="s">
        <v>36</v>
      </c>
      <c r="D1702" s="39" t="s">
        <v>334</v>
      </c>
      <c r="E1702" s="39" t="s">
        <v>16</v>
      </c>
      <c r="F1702" s="39">
        <v>68181</v>
      </c>
      <c r="G1702" s="39">
        <v>68200</v>
      </c>
      <c r="H1702" s="39" t="s">
        <v>26</v>
      </c>
      <c r="I1702" s="39">
        <f>G1702-F1702</f>
        <v>19</v>
      </c>
    </row>
    <row r="1703" spans="1:9" x14ac:dyDescent="0.25">
      <c r="A1703" s="40">
        <v>42628</v>
      </c>
      <c r="B1703" s="39" t="s">
        <v>338</v>
      </c>
      <c r="C1703" s="39" t="s">
        <v>36</v>
      </c>
      <c r="D1703" s="39" t="s">
        <v>334</v>
      </c>
      <c r="E1703" s="39" t="s">
        <v>16</v>
      </c>
      <c r="F1703" s="39">
        <v>68200</v>
      </c>
      <c r="G1703" s="39">
        <v>68219</v>
      </c>
      <c r="H1703" s="39" t="s">
        <v>26</v>
      </c>
      <c r="I1703" s="39">
        <f>G1703-F1703</f>
        <v>19</v>
      </c>
    </row>
    <row r="1704" spans="1:9" x14ac:dyDescent="0.25">
      <c r="A1704" s="40">
        <v>42628</v>
      </c>
      <c r="B1704" s="39" t="s">
        <v>338</v>
      </c>
      <c r="C1704" s="39" t="s">
        <v>36</v>
      </c>
      <c r="D1704" s="39" t="s">
        <v>334</v>
      </c>
      <c r="E1704" s="39" t="s">
        <v>16</v>
      </c>
      <c r="F1704" s="39">
        <v>68219</v>
      </c>
      <c r="G1704" s="39">
        <v>68238</v>
      </c>
      <c r="H1704" s="39" t="s">
        <v>26</v>
      </c>
      <c r="I1704" s="39">
        <f>G1704-F1704</f>
        <v>19</v>
      </c>
    </row>
    <row r="1705" spans="1:9" x14ac:dyDescent="0.25">
      <c r="A1705" s="40">
        <v>42628</v>
      </c>
      <c r="B1705" s="39" t="s">
        <v>76</v>
      </c>
      <c r="C1705" s="39" t="s">
        <v>21</v>
      </c>
      <c r="D1705" s="39" t="s">
        <v>534</v>
      </c>
      <c r="E1705" s="39" t="s">
        <v>16</v>
      </c>
      <c r="F1705" s="39">
        <v>38085</v>
      </c>
      <c r="G1705" s="39">
        <v>38094</v>
      </c>
      <c r="H1705" s="39" t="s">
        <v>25</v>
      </c>
      <c r="I1705" s="39">
        <f>G1705-F1705</f>
        <v>9</v>
      </c>
    </row>
    <row r="1706" spans="1:9" x14ac:dyDescent="0.25">
      <c r="A1706" s="40">
        <v>42628</v>
      </c>
      <c r="B1706" s="39" t="s">
        <v>125</v>
      </c>
      <c r="C1706" s="39" t="s">
        <v>19</v>
      </c>
      <c r="D1706" s="39" t="s">
        <v>98</v>
      </c>
      <c r="E1706" s="39" t="s">
        <v>16</v>
      </c>
      <c r="F1706" s="39">
        <v>85643</v>
      </c>
      <c r="G1706" s="39">
        <v>85652</v>
      </c>
      <c r="H1706" s="39" t="s">
        <v>25</v>
      </c>
      <c r="I1706" s="39">
        <f>G1706-F1706</f>
        <v>9</v>
      </c>
    </row>
    <row r="1707" spans="1:9" x14ac:dyDescent="0.25">
      <c r="A1707" s="40">
        <v>42629</v>
      </c>
      <c r="B1707" s="39" t="s">
        <v>118</v>
      </c>
      <c r="C1707" s="39" t="s">
        <v>36</v>
      </c>
      <c r="D1707" s="39" t="s">
        <v>141</v>
      </c>
      <c r="E1707" s="39" t="s">
        <v>16</v>
      </c>
      <c r="F1707" s="39">
        <v>84140</v>
      </c>
      <c r="G1707" s="39">
        <v>84149</v>
      </c>
      <c r="H1707" s="39" t="s">
        <v>26</v>
      </c>
      <c r="I1707" s="39">
        <f>G1707-F1707</f>
        <v>9</v>
      </c>
    </row>
    <row r="1708" spans="1:9" x14ac:dyDescent="0.25">
      <c r="A1708" s="40">
        <v>42629</v>
      </c>
      <c r="B1708" s="39" t="s">
        <v>338</v>
      </c>
      <c r="C1708" s="39" t="s">
        <v>36</v>
      </c>
      <c r="D1708" s="39" t="s">
        <v>334</v>
      </c>
      <c r="E1708" s="39" t="s">
        <v>16</v>
      </c>
      <c r="F1708" s="39">
        <v>68238</v>
      </c>
      <c r="G1708" s="39">
        <v>68257</v>
      </c>
      <c r="H1708" s="39" t="s">
        <v>26</v>
      </c>
      <c r="I1708" s="39">
        <f>G1708-F1708</f>
        <v>19</v>
      </c>
    </row>
    <row r="1709" spans="1:9" x14ac:dyDescent="0.25">
      <c r="A1709" s="40">
        <v>42629</v>
      </c>
      <c r="B1709" s="39" t="s">
        <v>38</v>
      </c>
      <c r="C1709" s="39" t="s">
        <v>12</v>
      </c>
      <c r="D1709" s="39" t="s">
        <v>535</v>
      </c>
      <c r="E1709" s="39" t="s">
        <v>16</v>
      </c>
      <c r="F1709" s="39">
        <v>29775</v>
      </c>
      <c r="G1709" s="39">
        <v>29794</v>
      </c>
      <c r="H1709" s="39" t="s">
        <v>26</v>
      </c>
      <c r="I1709" s="39">
        <f>G1709-F1709</f>
        <v>19</v>
      </c>
    </row>
    <row r="1710" spans="1:9" x14ac:dyDescent="0.25">
      <c r="A1710" s="40">
        <v>42630</v>
      </c>
      <c r="B1710" s="39" t="s">
        <v>252</v>
      </c>
      <c r="C1710" s="39" t="s">
        <v>36</v>
      </c>
      <c r="D1710" s="39" t="s">
        <v>449</v>
      </c>
      <c r="E1710" s="39" t="s">
        <v>614</v>
      </c>
      <c r="F1710" s="39">
        <v>68238</v>
      </c>
      <c r="G1710" s="39">
        <v>68238</v>
      </c>
      <c r="H1710" s="39" t="s">
        <v>26</v>
      </c>
      <c r="I1710" s="39"/>
    </row>
    <row r="1711" spans="1:9" x14ac:dyDescent="0.25">
      <c r="A1711" s="40">
        <v>42631</v>
      </c>
      <c r="B1711" s="39" t="s">
        <v>84</v>
      </c>
      <c r="C1711" s="39" t="s">
        <v>19</v>
      </c>
      <c r="D1711" s="39" t="s">
        <v>449</v>
      </c>
      <c r="E1711" s="39" t="s">
        <v>614</v>
      </c>
      <c r="F1711" s="39">
        <v>70238</v>
      </c>
      <c r="G1711" s="39">
        <v>70238</v>
      </c>
      <c r="H1711" s="39"/>
      <c r="I1711" s="39"/>
    </row>
    <row r="1712" spans="1:9" x14ac:dyDescent="0.25">
      <c r="A1712" s="40">
        <v>42632</v>
      </c>
      <c r="B1712" s="39" t="s">
        <v>136</v>
      </c>
      <c r="C1712" s="39" t="s">
        <v>36</v>
      </c>
      <c r="D1712" s="39" t="s">
        <v>653</v>
      </c>
      <c r="E1712" s="39" t="s">
        <v>614</v>
      </c>
      <c r="F1712" s="39"/>
      <c r="G1712" s="39"/>
      <c r="H1712" s="39"/>
      <c r="I1712" s="39"/>
    </row>
    <row r="1713" spans="1:9" x14ac:dyDescent="0.25">
      <c r="A1713" s="40">
        <v>42632</v>
      </c>
      <c r="B1713" s="39" t="s">
        <v>42</v>
      </c>
      <c r="C1713" s="39" t="s">
        <v>19</v>
      </c>
      <c r="D1713" s="39" t="s">
        <v>652</v>
      </c>
      <c r="E1713" s="39" t="s">
        <v>614</v>
      </c>
      <c r="F1713" s="39"/>
      <c r="G1713" s="39"/>
      <c r="H1713" s="39"/>
      <c r="I1713" s="39"/>
    </row>
    <row r="1714" spans="1:9" x14ac:dyDescent="0.25">
      <c r="A1714" s="40">
        <v>42632</v>
      </c>
      <c r="B1714" s="39" t="s">
        <v>183</v>
      </c>
      <c r="C1714" s="39" t="s">
        <v>19</v>
      </c>
      <c r="D1714" s="39" t="s">
        <v>653</v>
      </c>
      <c r="E1714" s="39" t="s">
        <v>614</v>
      </c>
      <c r="F1714" s="39"/>
      <c r="G1714" s="39"/>
      <c r="H1714" s="39"/>
      <c r="I1714" s="39"/>
    </row>
    <row r="1715" spans="1:9" x14ac:dyDescent="0.25">
      <c r="A1715" s="40">
        <v>42633</v>
      </c>
      <c r="B1715" s="39" t="s">
        <v>112</v>
      </c>
      <c r="C1715" s="39" t="s">
        <v>19</v>
      </c>
      <c r="D1715" s="39" t="s">
        <v>368</v>
      </c>
      <c r="E1715" s="39" t="s">
        <v>16</v>
      </c>
      <c r="F1715" s="39">
        <v>87490</v>
      </c>
      <c r="G1715" s="39">
        <v>87499</v>
      </c>
      <c r="H1715" s="39" t="s">
        <v>26</v>
      </c>
      <c r="I1715" s="39">
        <f>G1715-F1715</f>
        <v>9</v>
      </c>
    </row>
    <row r="1716" spans="1:9" x14ac:dyDescent="0.25">
      <c r="A1716" s="40">
        <v>42633</v>
      </c>
      <c r="B1716" s="39" t="s">
        <v>183</v>
      </c>
      <c r="C1716" s="39" t="s">
        <v>19</v>
      </c>
      <c r="D1716" s="39" t="s">
        <v>77</v>
      </c>
      <c r="E1716" s="39" t="s">
        <v>16</v>
      </c>
      <c r="F1716" s="39">
        <v>89489</v>
      </c>
      <c r="G1716" s="39">
        <v>89508</v>
      </c>
      <c r="H1716" s="39" t="s">
        <v>26</v>
      </c>
      <c r="I1716" s="39">
        <f>G1716-F1716</f>
        <v>19</v>
      </c>
    </row>
    <row r="1717" spans="1:9" x14ac:dyDescent="0.25">
      <c r="A1717" s="40">
        <v>42633</v>
      </c>
      <c r="B1717" s="39" t="s">
        <v>183</v>
      </c>
      <c r="C1717" s="39" t="s">
        <v>19</v>
      </c>
      <c r="D1717" s="39" t="s">
        <v>77</v>
      </c>
      <c r="E1717" s="39" t="s">
        <v>16</v>
      </c>
      <c r="F1717" s="39">
        <v>89508</v>
      </c>
      <c r="G1717" s="39">
        <v>89527</v>
      </c>
      <c r="H1717" s="39" t="s">
        <v>26</v>
      </c>
      <c r="I1717" s="39">
        <f>G1717-F1717</f>
        <v>19</v>
      </c>
    </row>
    <row r="1718" spans="1:9" x14ac:dyDescent="0.25">
      <c r="A1718" s="40">
        <v>42634</v>
      </c>
      <c r="B1718" s="39" t="s">
        <v>338</v>
      </c>
      <c r="C1718" s="39" t="s">
        <v>36</v>
      </c>
      <c r="D1718" s="39" t="s">
        <v>334</v>
      </c>
      <c r="E1718" s="39" t="s">
        <v>16</v>
      </c>
      <c r="F1718" s="39">
        <v>68051</v>
      </c>
      <c r="G1718" s="39">
        <v>68070</v>
      </c>
      <c r="H1718" s="39" t="s">
        <v>26</v>
      </c>
      <c r="I1718" s="39">
        <f>G1718-F1718</f>
        <v>19</v>
      </c>
    </row>
    <row r="1719" spans="1:9" x14ac:dyDescent="0.25">
      <c r="A1719" s="40">
        <v>42634</v>
      </c>
      <c r="B1719" s="39" t="s">
        <v>338</v>
      </c>
      <c r="C1719" s="39" t="s">
        <v>36</v>
      </c>
      <c r="D1719" s="39" t="s">
        <v>334</v>
      </c>
      <c r="E1719" s="39" t="s">
        <v>16</v>
      </c>
      <c r="F1719" s="39">
        <v>68070</v>
      </c>
      <c r="G1719" s="39">
        <v>68089</v>
      </c>
      <c r="H1719" s="39" t="s">
        <v>26</v>
      </c>
      <c r="I1719" s="39">
        <f>G1719-F1719</f>
        <v>19</v>
      </c>
    </row>
    <row r="1720" spans="1:9" x14ac:dyDescent="0.25">
      <c r="A1720" s="40">
        <v>42634</v>
      </c>
      <c r="B1720" s="39" t="s">
        <v>32</v>
      </c>
      <c r="C1720" s="39" t="s">
        <v>19</v>
      </c>
      <c r="D1720" s="39" t="s">
        <v>368</v>
      </c>
      <c r="E1720" s="39" t="s">
        <v>16</v>
      </c>
      <c r="F1720" s="39">
        <v>86551</v>
      </c>
      <c r="G1720" s="39">
        <v>86566</v>
      </c>
      <c r="H1720" s="39" t="s">
        <v>25</v>
      </c>
      <c r="I1720" s="39">
        <f>G1720-F1720</f>
        <v>15</v>
      </c>
    </row>
    <row r="1721" spans="1:9" x14ac:dyDescent="0.25">
      <c r="A1721" s="40">
        <v>42634</v>
      </c>
      <c r="B1721" s="39" t="s">
        <v>114</v>
      </c>
      <c r="C1721" s="39" t="s">
        <v>36</v>
      </c>
      <c r="D1721" s="39" t="s">
        <v>334</v>
      </c>
      <c r="E1721" s="39" t="s">
        <v>16</v>
      </c>
      <c r="F1721" s="39">
        <v>77618</v>
      </c>
      <c r="G1721" s="39">
        <v>77637</v>
      </c>
      <c r="H1721" s="39" t="s">
        <v>26</v>
      </c>
      <c r="I1721" s="39">
        <f>G1721-F1721</f>
        <v>19</v>
      </c>
    </row>
    <row r="1722" spans="1:9" x14ac:dyDescent="0.25">
      <c r="A1722" s="40">
        <v>42634</v>
      </c>
      <c r="B1722" s="39" t="s">
        <v>114</v>
      </c>
      <c r="C1722" s="39" t="s">
        <v>36</v>
      </c>
      <c r="D1722" s="39" t="s">
        <v>334</v>
      </c>
      <c r="E1722" s="39" t="s">
        <v>16</v>
      </c>
      <c r="F1722" s="39">
        <v>77637</v>
      </c>
      <c r="G1722" s="39">
        <v>77656</v>
      </c>
      <c r="H1722" s="39" t="s">
        <v>26</v>
      </c>
      <c r="I1722" s="39">
        <f>G1722-F1722</f>
        <v>19</v>
      </c>
    </row>
    <row r="1723" spans="1:9" x14ac:dyDescent="0.25">
      <c r="A1723" s="40">
        <v>42635</v>
      </c>
      <c r="B1723" s="39" t="s">
        <v>92</v>
      </c>
      <c r="C1723" s="39" t="s">
        <v>36</v>
      </c>
      <c r="D1723" s="39" t="s">
        <v>334</v>
      </c>
      <c r="E1723" s="39" t="s">
        <v>16</v>
      </c>
      <c r="F1723" s="39">
        <v>84179</v>
      </c>
      <c r="G1723" s="39">
        <v>84198</v>
      </c>
      <c r="H1723" s="39" t="s">
        <v>26</v>
      </c>
      <c r="I1723" s="39">
        <f>G1723-F1723</f>
        <v>19</v>
      </c>
    </row>
    <row r="1724" spans="1:9" x14ac:dyDescent="0.25">
      <c r="A1724" s="40">
        <v>42635</v>
      </c>
      <c r="B1724" s="39" t="s">
        <v>92</v>
      </c>
      <c r="C1724" s="39" t="s">
        <v>36</v>
      </c>
      <c r="D1724" s="39" t="s">
        <v>334</v>
      </c>
      <c r="E1724" s="39" t="s">
        <v>16</v>
      </c>
      <c r="F1724" s="39">
        <v>84198</v>
      </c>
      <c r="G1724" s="39">
        <v>84217</v>
      </c>
      <c r="H1724" s="39" t="s">
        <v>26</v>
      </c>
      <c r="I1724" s="39">
        <f>G1724-F1724</f>
        <v>19</v>
      </c>
    </row>
    <row r="1725" spans="1:9" x14ac:dyDescent="0.25">
      <c r="A1725" s="40">
        <v>42635</v>
      </c>
      <c r="B1725" s="39" t="s">
        <v>136</v>
      </c>
      <c r="C1725" s="39" t="s">
        <v>36</v>
      </c>
      <c r="D1725" s="39" t="s">
        <v>33</v>
      </c>
      <c r="E1725" s="39" t="s">
        <v>16</v>
      </c>
      <c r="F1725" s="39">
        <v>89553</v>
      </c>
      <c r="G1725" s="39">
        <v>89572</v>
      </c>
      <c r="H1725" s="39" t="s">
        <v>26</v>
      </c>
      <c r="I1725" s="39">
        <f>G1725-F1725</f>
        <v>19</v>
      </c>
    </row>
    <row r="1726" spans="1:9" x14ac:dyDescent="0.25">
      <c r="A1726" s="40">
        <v>42635</v>
      </c>
      <c r="B1726" s="39" t="s">
        <v>56</v>
      </c>
      <c r="C1726" s="39" t="s">
        <v>12</v>
      </c>
      <c r="D1726" s="39" t="s">
        <v>334</v>
      </c>
      <c r="E1726" s="39" t="s">
        <v>16</v>
      </c>
      <c r="F1726" s="39">
        <v>19383</v>
      </c>
      <c r="G1726" s="39">
        <v>19402</v>
      </c>
      <c r="H1726" s="39" t="s">
        <v>25</v>
      </c>
      <c r="I1726" s="39">
        <f>G1726-F1726</f>
        <v>19</v>
      </c>
    </row>
    <row r="1727" spans="1:9" x14ac:dyDescent="0.25">
      <c r="A1727" s="40">
        <v>42635</v>
      </c>
      <c r="B1727" s="39" t="s">
        <v>56</v>
      </c>
      <c r="C1727" s="39" t="s">
        <v>12</v>
      </c>
      <c r="D1727" s="39" t="s">
        <v>334</v>
      </c>
      <c r="E1727" s="39" t="s">
        <v>16</v>
      </c>
      <c r="F1727" s="39">
        <v>19402</v>
      </c>
      <c r="G1727" s="39">
        <v>19421</v>
      </c>
      <c r="H1727" s="39" t="s">
        <v>25</v>
      </c>
      <c r="I1727" s="39">
        <f>G1727-F1727</f>
        <v>19</v>
      </c>
    </row>
    <row r="1728" spans="1:9" x14ac:dyDescent="0.25">
      <c r="A1728" s="40">
        <v>42636</v>
      </c>
      <c r="B1728" s="39" t="s">
        <v>30</v>
      </c>
      <c r="C1728" s="39" t="s">
        <v>21</v>
      </c>
      <c r="D1728" s="39" t="s">
        <v>523</v>
      </c>
      <c r="E1728" s="39" t="s">
        <v>16</v>
      </c>
      <c r="F1728" s="39">
        <v>15259</v>
      </c>
      <c r="G1728" s="39">
        <v>15271</v>
      </c>
      <c r="H1728" s="39" t="s">
        <v>25</v>
      </c>
      <c r="I1728" s="39">
        <f>G1728-F1728</f>
        <v>12</v>
      </c>
    </row>
    <row r="1729" spans="1:9" x14ac:dyDescent="0.25">
      <c r="A1729" s="40">
        <v>42636</v>
      </c>
      <c r="B1729" s="39" t="s">
        <v>100</v>
      </c>
      <c r="C1729" s="39" t="s">
        <v>19</v>
      </c>
      <c r="D1729" s="39" t="s">
        <v>332</v>
      </c>
      <c r="E1729" s="39" t="s">
        <v>16</v>
      </c>
      <c r="F1729" s="39">
        <v>74538</v>
      </c>
      <c r="G1729" s="39">
        <v>74557</v>
      </c>
      <c r="H1729" s="39" t="s">
        <v>26</v>
      </c>
      <c r="I1729" s="39">
        <f>G1729-F1729</f>
        <v>19</v>
      </c>
    </row>
    <row r="1730" spans="1:9" x14ac:dyDescent="0.25">
      <c r="A1730" s="40">
        <v>42636</v>
      </c>
      <c r="B1730" s="39" t="s">
        <v>56</v>
      </c>
      <c r="C1730" s="39" t="s">
        <v>12</v>
      </c>
      <c r="D1730" s="39" t="s">
        <v>334</v>
      </c>
      <c r="E1730" s="39" t="s">
        <v>16</v>
      </c>
      <c r="F1730" s="39">
        <v>19275</v>
      </c>
      <c r="G1730" s="39">
        <v>19294</v>
      </c>
      <c r="H1730" s="39" t="s">
        <v>25</v>
      </c>
      <c r="I1730" s="39">
        <f>G1730-F1730</f>
        <v>19</v>
      </c>
    </row>
    <row r="1731" spans="1:9" x14ac:dyDescent="0.25">
      <c r="A1731" s="40">
        <v>42636</v>
      </c>
      <c r="B1731" s="39" t="s">
        <v>56</v>
      </c>
      <c r="C1731" s="39" t="s">
        <v>12</v>
      </c>
      <c r="D1731" s="39" t="s">
        <v>334</v>
      </c>
      <c r="E1731" s="39" t="s">
        <v>16</v>
      </c>
      <c r="F1731" s="39">
        <v>19294</v>
      </c>
      <c r="G1731" s="39">
        <v>19313</v>
      </c>
      <c r="H1731" s="39" t="s">
        <v>25</v>
      </c>
      <c r="I1731" s="39">
        <f>G1731-F1731</f>
        <v>19</v>
      </c>
    </row>
    <row r="1732" spans="1:9" x14ac:dyDescent="0.25">
      <c r="A1732" s="40">
        <v>42636</v>
      </c>
      <c r="B1732" s="39" t="s">
        <v>56</v>
      </c>
      <c r="C1732" s="39" t="s">
        <v>12</v>
      </c>
      <c r="D1732" s="39" t="s">
        <v>334</v>
      </c>
      <c r="E1732" s="39" t="s">
        <v>16</v>
      </c>
      <c r="F1732" s="39">
        <v>19313</v>
      </c>
      <c r="G1732" s="39">
        <v>19332</v>
      </c>
      <c r="H1732" s="39" t="s">
        <v>25</v>
      </c>
      <c r="I1732" s="39">
        <f>G1732-F1732</f>
        <v>19</v>
      </c>
    </row>
    <row r="1733" spans="1:9" x14ac:dyDescent="0.25">
      <c r="A1733" s="40">
        <v>42637</v>
      </c>
      <c r="B1733" s="39" t="s">
        <v>206</v>
      </c>
      <c r="C1733" s="39" t="s">
        <v>21</v>
      </c>
      <c r="D1733" s="39" t="s">
        <v>486</v>
      </c>
      <c r="E1733" s="39" t="s">
        <v>16</v>
      </c>
      <c r="F1733" s="39">
        <v>20168</v>
      </c>
      <c r="G1733" s="39">
        <v>20187</v>
      </c>
      <c r="H1733" s="39" t="s">
        <v>26</v>
      </c>
      <c r="I1733" s="39">
        <f>G1733-F1733</f>
        <v>19</v>
      </c>
    </row>
    <row r="1734" spans="1:9" x14ac:dyDescent="0.25">
      <c r="A1734" s="40">
        <v>42637</v>
      </c>
      <c r="B1734" s="39" t="s">
        <v>30</v>
      </c>
      <c r="C1734" s="39" t="s">
        <v>21</v>
      </c>
      <c r="D1734" s="39" t="s">
        <v>537</v>
      </c>
      <c r="E1734" s="39" t="s">
        <v>16</v>
      </c>
      <c r="F1734" s="39">
        <v>15259</v>
      </c>
      <c r="G1734" s="39">
        <v>15263</v>
      </c>
      <c r="H1734" s="39" t="s">
        <v>25</v>
      </c>
      <c r="I1734" s="39">
        <f>G1734-F1734</f>
        <v>4</v>
      </c>
    </row>
    <row r="1735" spans="1:9" x14ac:dyDescent="0.25">
      <c r="A1735" s="40">
        <v>42638</v>
      </c>
      <c r="B1735" s="39" t="s">
        <v>30</v>
      </c>
      <c r="C1735" s="39" t="s">
        <v>21</v>
      </c>
      <c r="D1735" s="39" t="s">
        <v>332</v>
      </c>
      <c r="E1735" s="39" t="s">
        <v>16</v>
      </c>
      <c r="F1735" s="39">
        <v>15769</v>
      </c>
      <c r="G1735" s="39">
        <v>15788</v>
      </c>
      <c r="H1735" s="39" t="s">
        <v>26</v>
      </c>
      <c r="I1735" s="39">
        <f>G1735-F1735</f>
        <v>19</v>
      </c>
    </row>
    <row r="1736" spans="1:9" x14ac:dyDescent="0.25">
      <c r="A1736" s="40">
        <v>42638</v>
      </c>
      <c r="B1736" s="39" t="s">
        <v>30</v>
      </c>
      <c r="C1736" s="39" t="s">
        <v>21</v>
      </c>
      <c r="D1736" s="39" t="s">
        <v>332</v>
      </c>
      <c r="E1736" s="39" t="s">
        <v>16</v>
      </c>
      <c r="F1736" s="39">
        <v>15788</v>
      </c>
      <c r="G1736" s="39">
        <v>15795</v>
      </c>
      <c r="H1736" s="39" t="s">
        <v>26</v>
      </c>
      <c r="I1736" s="39">
        <f>G1736-F1736</f>
        <v>7</v>
      </c>
    </row>
    <row r="1737" spans="1:9" x14ac:dyDescent="0.25">
      <c r="A1737" s="40">
        <v>42638</v>
      </c>
      <c r="B1737" s="39" t="s">
        <v>67</v>
      </c>
      <c r="C1737" s="39" t="s">
        <v>21</v>
      </c>
      <c r="D1737" s="39" t="s">
        <v>655</v>
      </c>
      <c r="E1737" s="39" t="s">
        <v>614</v>
      </c>
      <c r="F1737" s="39">
        <v>6978</v>
      </c>
      <c r="G1737" s="39">
        <v>6978</v>
      </c>
      <c r="H1737" s="39"/>
      <c r="I1737" s="39"/>
    </row>
    <row r="1738" spans="1:9" x14ac:dyDescent="0.25">
      <c r="A1738" s="40">
        <v>42638</v>
      </c>
      <c r="B1738" s="39" t="s">
        <v>512</v>
      </c>
      <c r="C1738" s="39" t="s">
        <v>12</v>
      </c>
      <c r="D1738" s="39" t="s">
        <v>334</v>
      </c>
      <c r="E1738" s="39" t="s">
        <v>16</v>
      </c>
      <c r="F1738" s="39">
        <v>13140</v>
      </c>
      <c r="G1738" s="39">
        <v>13159</v>
      </c>
      <c r="H1738" s="39" t="s">
        <v>26</v>
      </c>
      <c r="I1738" s="39">
        <f>G1738-F1738</f>
        <v>19</v>
      </c>
    </row>
    <row r="1739" spans="1:9" x14ac:dyDescent="0.25">
      <c r="A1739" s="40">
        <v>42638</v>
      </c>
      <c r="B1739" s="39" t="s">
        <v>512</v>
      </c>
      <c r="C1739" s="39" t="s">
        <v>12</v>
      </c>
      <c r="D1739" s="39" t="s">
        <v>334</v>
      </c>
      <c r="E1739" s="39" t="s">
        <v>16</v>
      </c>
      <c r="F1739" s="39">
        <v>13159</v>
      </c>
      <c r="G1739" s="39">
        <v>13178</v>
      </c>
      <c r="H1739" s="39" t="s">
        <v>26</v>
      </c>
      <c r="I1739" s="39">
        <f>G1739-F1739</f>
        <v>19</v>
      </c>
    </row>
    <row r="1740" spans="1:9" x14ac:dyDescent="0.25">
      <c r="A1740" s="40">
        <v>42638</v>
      </c>
      <c r="B1740" s="39" t="s">
        <v>512</v>
      </c>
      <c r="C1740" s="39" t="s">
        <v>12</v>
      </c>
      <c r="D1740" s="39" t="s">
        <v>334</v>
      </c>
      <c r="E1740" s="39" t="s">
        <v>16</v>
      </c>
      <c r="F1740" s="39">
        <v>13178</v>
      </c>
      <c r="G1740" s="39">
        <v>13197</v>
      </c>
      <c r="H1740" s="39" t="s">
        <v>26</v>
      </c>
      <c r="I1740" s="39">
        <f>G1740-F1740</f>
        <v>19</v>
      </c>
    </row>
    <row r="1741" spans="1:9" x14ac:dyDescent="0.25">
      <c r="A1741" s="40">
        <v>42639</v>
      </c>
      <c r="B1741" s="39" t="s">
        <v>67</v>
      </c>
      <c r="C1741" s="39" t="s">
        <v>21</v>
      </c>
      <c r="D1741" s="39" t="s">
        <v>538</v>
      </c>
      <c r="E1741" s="39" t="s">
        <v>160</v>
      </c>
      <c r="F1741" s="39">
        <v>6803</v>
      </c>
      <c r="G1741" s="39">
        <v>6820</v>
      </c>
      <c r="H1741" s="39" t="s">
        <v>162</v>
      </c>
      <c r="I1741" s="39">
        <f>G1741-F1741</f>
        <v>17</v>
      </c>
    </row>
    <row r="1742" spans="1:9" x14ac:dyDescent="0.25">
      <c r="A1742" s="40">
        <v>42639</v>
      </c>
      <c r="B1742" s="39" t="s">
        <v>147</v>
      </c>
      <c r="C1742" s="39" t="s">
        <v>36</v>
      </c>
      <c r="D1742" s="39" t="s">
        <v>334</v>
      </c>
      <c r="E1742" s="39" t="s">
        <v>16</v>
      </c>
      <c r="F1742" s="39">
        <v>63942</v>
      </c>
      <c r="G1742" s="39">
        <v>63953</v>
      </c>
      <c r="H1742" s="39" t="s">
        <v>26</v>
      </c>
      <c r="I1742" s="39">
        <f>G1742-F1742</f>
        <v>11</v>
      </c>
    </row>
    <row r="1743" spans="1:9" x14ac:dyDescent="0.25">
      <c r="A1743" s="40">
        <v>42639</v>
      </c>
      <c r="B1743" s="39" t="s">
        <v>147</v>
      </c>
      <c r="C1743" s="39" t="s">
        <v>36</v>
      </c>
      <c r="D1743" s="39" t="s">
        <v>334</v>
      </c>
      <c r="E1743" s="39" t="s">
        <v>16</v>
      </c>
      <c r="F1743" s="39">
        <v>63953</v>
      </c>
      <c r="G1743" s="39">
        <v>63961</v>
      </c>
      <c r="H1743" s="39" t="s">
        <v>26</v>
      </c>
      <c r="I1743" s="39">
        <f>G1743-F1743</f>
        <v>8</v>
      </c>
    </row>
    <row r="1744" spans="1:9" x14ac:dyDescent="0.25">
      <c r="A1744" s="40">
        <v>42639</v>
      </c>
      <c r="B1744" s="39" t="s">
        <v>30</v>
      </c>
      <c r="C1744" s="39" t="s">
        <v>21</v>
      </c>
      <c r="D1744" s="39" t="s">
        <v>330</v>
      </c>
      <c r="E1744" s="39" t="s">
        <v>16</v>
      </c>
      <c r="F1744" s="39">
        <v>17109</v>
      </c>
      <c r="G1744" s="39">
        <v>17128</v>
      </c>
      <c r="H1744" s="39" t="s">
        <v>25</v>
      </c>
      <c r="I1744" s="39">
        <f>G1744-F1744</f>
        <v>19</v>
      </c>
    </row>
    <row r="1745" spans="1:9" x14ac:dyDescent="0.25">
      <c r="A1745" s="40">
        <v>42640</v>
      </c>
      <c r="B1745" s="39" t="s">
        <v>56</v>
      </c>
      <c r="C1745" s="39" t="s">
        <v>12</v>
      </c>
      <c r="D1745" s="39" t="s">
        <v>334</v>
      </c>
      <c r="E1745" s="39" t="s">
        <v>16</v>
      </c>
      <c r="F1745" s="39">
        <v>18597</v>
      </c>
      <c r="G1745" s="39">
        <v>18616</v>
      </c>
      <c r="H1745" s="39" t="s">
        <v>26</v>
      </c>
      <c r="I1745" s="39">
        <f>G1745-F1745</f>
        <v>19</v>
      </c>
    </row>
    <row r="1746" spans="1:9" x14ac:dyDescent="0.25">
      <c r="A1746" s="40">
        <v>42640</v>
      </c>
      <c r="B1746" s="39" t="s">
        <v>56</v>
      </c>
      <c r="C1746" s="39" t="s">
        <v>12</v>
      </c>
      <c r="D1746" s="39" t="s">
        <v>334</v>
      </c>
      <c r="E1746" s="39" t="s">
        <v>16</v>
      </c>
      <c r="F1746" s="39">
        <v>18616</v>
      </c>
      <c r="G1746" s="39">
        <v>18635</v>
      </c>
      <c r="H1746" s="39" t="s">
        <v>26</v>
      </c>
      <c r="I1746" s="39">
        <f>G1746-F1746</f>
        <v>19</v>
      </c>
    </row>
    <row r="1747" spans="1:9" x14ac:dyDescent="0.25">
      <c r="A1747" s="40">
        <v>42640</v>
      </c>
      <c r="B1747" s="39" t="s">
        <v>56</v>
      </c>
      <c r="C1747" s="39" t="s">
        <v>12</v>
      </c>
      <c r="D1747" s="39" t="s">
        <v>334</v>
      </c>
      <c r="E1747" s="39" t="s">
        <v>16</v>
      </c>
      <c r="F1747" s="39">
        <v>18635</v>
      </c>
      <c r="G1747" s="39">
        <v>18654</v>
      </c>
      <c r="H1747" s="39" t="s">
        <v>26</v>
      </c>
      <c r="I1747" s="39">
        <f>G1747-F1747</f>
        <v>19</v>
      </c>
    </row>
    <row r="1748" spans="1:9" x14ac:dyDescent="0.25">
      <c r="A1748" s="40">
        <v>42640</v>
      </c>
      <c r="B1748" s="39" t="s">
        <v>67</v>
      </c>
      <c r="C1748" s="39" t="s">
        <v>21</v>
      </c>
      <c r="D1748" s="39" t="s">
        <v>538</v>
      </c>
      <c r="E1748" s="39" t="s">
        <v>160</v>
      </c>
      <c r="F1748" s="39">
        <v>6803</v>
      </c>
      <c r="G1748" s="39">
        <v>6820</v>
      </c>
      <c r="H1748" s="39" t="s">
        <v>162</v>
      </c>
      <c r="I1748" s="39">
        <f>G1748-F1748</f>
        <v>17</v>
      </c>
    </row>
    <row r="1749" spans="1:9" x14ac:dyDescent="0.25">
      <c r="A1749" s="40">
        <v>42641</v>
      </c>
      <c r="B1749" s="39" t="s">
        <v>67</v>
      </c>
      <c r="C1749" s="39" t="s">
        <v>21</v>
      </c>
      <c r="D1749" s="39" t="s">
        <v>538</v>
      </c>
      <c r="E1749" s="39" t="s">
        <v>160</v>
      </c>
      <c r="F1749" s="39">
        <v>6803</v>
      </c>
      <c r="G1749" s="39">
        <v>6820</v>
      </c>
      <c r="H1749" s="39" t="s">
        <v>162</v>
      </c>
      <c r="I1749" s="39">
        <f>G1749-F1749</f>
        <v>17</v>
      </c>
    </row>
    <row r="1750" spans="1:9" x14ac:dyDescent="0.25">
      <c r="A1750" s="40">
        <v>42641</v>
      </c>
      <c r="B1750" s="39" t="s">
        <v>292</v>
      </c>
      <c r="C1750" s="39" t="s">
        <v>19</v>
      </c>
      <c r="D1750" s="39" t="s">
        <v>332</v>
      </c>
      <c r="E1750" s="39" t="s">
        <v>16</v>
      </c>
      <c r="F1750" s="39">
        <v>79525</v>
      </c>
      <c r="G1750" s="39">
        <v>79534</v>
      </c>
      <c r="H1750" s="39" t="s">
        <v>25</v>
      </c>
      <c r="I1750" s="39">
        <f>G1750-F1750</f>
        <v>9</v>
      </c>
    </row>
    <row r="1751" spans="1:9" x14ac:dyDescent="0.25">
      <c r="A1751" s="40">
        <v>42641</v>
      </c>
      <c r="B1751" s="39" t="s">
        <v>56</v>
      </c>
      <c r="C1751" s="39" t="s">
        <v>12</v>
      </c>
      <c r="D1751" s="39" t="s">
        <v>334</v>
      </c>
      <c r="E1751" s="39" t="s">
        <v>16</v>
      </c>
      <c r="F1751" s="39">
        <v>19121</v>
      </c>
      <c r="G1751" s="39">
        <v>19140</v>
      </c>
      <c r="H1751" s="39" t="s">
        <v>25</v>
      </c>
      <c r="I1751" s="39">
        <f>G1751-F1751</f>
        <v>19</v>
      </c>
    </row>
    <row r="1752" spans="1:9" x14ac:dyDescent="0.25">
      <c r="A1752" s="40">
        <v>42641</v>
      </c>
      <c r="B1752" s="39" t="s">
        <v>56</v>
      </c>
      <c r="C1752" s="39" t="s">
        <v>12</v>
      </c>
      <c r="D1752" s="39" t="s">
        <v>334</v>
      </c>
      <c r="E1752" s="39" t="s">
        <v>16</v>
      </c>
      <c r="F1752" s="39">
        <v>19140</v>
      </c>
      <c r="G1752" s="39">
        <v>19159</v>
      </c>
      <c r="H1752" s="39" t="s">
        <v>25</v>
      </c>
      <c r="I1752" s="39">
        <f>G1752-F1752</f>
        <v>19</v>
      </c>
    </row>
    <row r="1753" spans="1:9" x14ac:dyDescent="0.25">
      <c r="A1753" s="40">
        <v>42641</v>
      </c>
      <c r="B1753" s="39" t="s">
        <v>56</v>
      </c>
      <c r="C1753" s="39" t="s">
        <v>12</v>
      </c>
      <c r="D1753" s="39" t="s">
        <v>334</v>
      </c>
      <c r="E1753" s="39" t="s">
        <v>16</v>
      </c>
      <c r="F1753" s="39">
        <v>19159</v>
      </c>
      <c r="G1753" s="39">
        <v>19178</v>
      </c>
      <c r="H1753" s="39" t="s">
        <v>25</v>
      </c>
      <c r="I1753" s="39">
        <f>G1753-F1753</f>
        <v>19</v>
      </c>
    </row>
    <row r="1754" spans="1:9" x14ac:dyDescent="0.25">
      <c r="A1754" s="40">
        <v>42642</v>
      </c>
      <c r="B1754" s="39" t="s">
        <v>70</v>
      </c>
      <c r="C1754" s="39" t="s">
        <v>21</v>
      </c>
      <c r="D1754" s="39" t="s">
        <v>400</v>
      </c>
      <c r="E1754" s="39" t="s">
        <v>16</v>
      </c>
      <c r="F1754" s="39">
        <v>99094</v>
      </c>
      <c r="G1754" s="39">
        <v>99113</v>
      </c>
      <c r="H1754" s="39" t="s">
        <v>26</v>
      </c>
      <c r="I1754" s="39">
        <f>G1754-F1754</f>
        <v>19</v>
      </c>
    </row>
    <row r="1755" spans="1:9" x14ac:dyDescent="0.25">
      <c r="A1755" s="40">
        <v>42642</v>
      </c>
      <c r="B1755" s="39" t="s">
        <v>56</v>
      </c>
      <c r="C1755" s="39" t="s">
        <v>12</v>
      </c>
      <c r="D1755" s="39" t="s">
        <v>334</v>
      </c>
      <c r="E1755" s="39" t="s">
        <v>16</v>
      </c>
      <c r="F1755" s="39">
        <v>19236</v>
      </c>
      <c r="G1755" s="39">
        <v>19255</v>
      </c>
      <c r="H1755" s="39" t="s">
        <v>25</v>
      </c>
      <c r="I1755" s="39">
        <f>G1755-F1755</f>
        <v>19</v>
      </c>
    </row>
    <row r="1756" spans="1:9" x14ac:dyDescent="0.25">
      <c r="A1756" s="40">
        <v>42642</v>
      </c>
      <c r="B1756" s="39" t="s">
        <v>56</v>
      </c>
      <c r="C1756" s="39" t="s">
        <v>12</v>
      </c>
      <c r="D1756" s="39" t="s">
        <v>334</v>
      </c>
      <c r="E1756" s="39" t="s">
        <v>16</v>
      </c>
      <c r="F1756" s="39">
        <v>19255</v>
      </c>
      <c r="G1756" s="39">
        <v>19274</v>
      </c>
      <c r="H1756" s="39" t="s">
        <v>25</v>
      </c>
      <c r="I1756" s="39">
        <f>G1756-F1756</f>
        <v>19</v>
      </c>
    </row>
    <row r="1757" spans="1:9" x14ac:dyDescent="0.25">
      <c r="A1757" s="40">
        <v>42643</v>
      </c>
      <c r="B1757" s="39" t="s">
        <v>23</v>
      </c>
      <c r="C1757" s="39" t="s">
        <v>21</v>
      </c>
      <c r="D1757" s="39" t="s">
        <v>190</v>
      </c>
      <c r="E1757" s="39" t="s">
        <v>614</v>
      </c>
      <c r="F1757" s="39">
        <v>43104</v>
      </c>
      <c r="G1757" s="39">
        <v>43104</v>
      </c>
      <c r="H1757" s="39"/>
      <c r="I1757" s="39"/>
    </row>
    <row r="1758" spans="1:9" x14ac:dyDescent="0.25">
      <c r="A1758" s="40">
        <v>42643</v>
      </c>
      <c r="B1758" s="39" t="s">
        <v>212</v>
      </c>
      <c r="C1758" s="39" t="s">
        <v>12</v>
      </c>
      <c r="D1758" s="39" t="s">
        <v>336</v>
      </c>
      <c r="E1758" s="39" t="s">
        <v>16</v>
      </c>
      <c r="F1758" s="39">
        <v>99028</v>
      </c>
      <c r="G1758" s="39">
        <v>99033</v>
      </c>
      <c r="H1758" s="39" t="s">
        <v>26</v>
      </c>
      <c r="I1758" s="39">
        <f>G1758-F1758</f>
        <v>5</v>
      </c>
    </row>
    <row r="1759" spans="1:9" x14ac:dyDescent="0.25">
      <c r="A1759" s="40">
        <v>42643</v>
      </c>
      <c r="B1759" s="39" t="s">
        <v>193</v>
      </c>
      <c r="C1759" s="39" t="s">
        <v>12</v>
      </c>
      <c r="D1759" s="39" t="s">
        <v>98</v>
      </c>
      <c r="E1759" s="39" t="s">
        <v>16</v>
      </c>
      <c r="F1759" s="39">
        <v>10645</v>
      </c>
      <c r="G1759" s="39">
        <v>10652</v>
      </c>
      <c r="H1759" s="39" t="s">
        <v>25</v>
      </c>
      <c r="I1759" s="39">
        <f>G1759-F1759</f>
        <v>7</v>
      </c>
    </row>
    <row r="1760" spans="1:9" x14ac:dyDescent="0.25">
      <c r="A1760" s="40">
        <v>42644</v>
      </c>
      <c r="B1760" s="39" t="s">
        <v>186</v>
      </c>
      <c r="C1760" s="39" t="s">
        <v>21</v>
      </c>
      <c r="D1760" s="39" t="s">
        <v>534</v>
      </c>
      <c r="E1760" s="39" t="s">
        <v>16</v>
      </c>
      <c r="F1760" s="39">
        <v>26494</v>
      </c>
      <c r="G1760" s="39">
        <v>26513</v>
      </c>
      <c r="H1760" s="39" t="s">
        <v>25</v>
      </c>
      <c r="I1760" s="39">
        <f>G1760-F1760</f>
        <v>19</v>
      </c>
    </row>
    <row r="1761" spans="1:9" x14ac:dyDescent="0.25">
      <c r="A1761" s="40">
        <v>42644</v>
      </c>
      <c r="B1761" s="39" t="s">
        <v>123</v>
      </c>
      <c r="C1761" s="39" t="s">
        <v>12</v>
      </c>
      <c r="D1761" s="39" t="s">
        <v>334</v>
      </c>
      <c r="E1761" s="39" t="s">
        <v>16</v>
      </c>
      <c r="F1761" s="39">
        <v>25196</v>
      </c>
      <c r="G1761" s="39">
        <v>25215</v>
      </c>
      <c r="H1761" s="39" t="s">
        <v>25</v>
      </c>
      <c r="I1761" s="39">
        <f>G1761-F1761</f>
        <v>19</v>
      </c>
    </row>
    <row r="1762" spans="1:9" x14ac:dyDescent="0.25">
      <c r="A1762" s="40">
        <v>42644</v>
      </c>
      <c r="B1762" s="39" t="s">
        <v>123</v>
      </c>
      <c r="C1762" s="39" t="s">
        <v>12</v>
      </c>
      <c r="D1762" s="39" t="s">
        <v>334</v>
      </c>
      <c r="E1762" s="39" t="s">
        <v>16</v>
      </c>
      <c r="F1762" s="39">
        <v>25215</v>
      </c>
      <c r="G1762" s="39">
        <v>25234</v>
      </c>
      <c r="H1762" s="39" t="s">
        <v>25</v>
      </c>
      <c r="I1762" s="39">
        <f>G1762-F1762</f>
        <v>19</v>
      </c>
    </row>
    <row r="1763" spans="1:9" x14ac:dyDescent="0.25">
      <c r="A1763" s="40">
        <v>42644</v>
      </c>
      <c r="B1763" s="39" t="s">
        <v>425</v>
      </c>
      <c r="C1763" s="39" t="s">
        <v>12</v>
      </c>
      <c r="D1763" s="39" t="s">
        <v>334</v>
      </c>
      <c r="E1763" s="39" t="s">
        <v>16</v>
      </c>
      <c r="F1763" s="39">
        <v>47008</v>
      </c>
      <c r="G1763" s="39">
        <v>47027</v>
      </c>
      <c r="H1763" s="39" t="s">
        <v>26</v>
      </c>
      <c r="I1763" s="39">
        <f>G1763-F1763</f>
        <v>19</v>
      </c>
    </row>
    <row r="1764" spans="1:9" x14ac:dyDescent="0.25">
      <c r="A1764" s="40">
        <v>42645</v>
      </c>
      <c r="B1764" s="39" t="s">
        <v>85</v>
      </c>
      <c r="C1764" s="39" t="s">
        <v>12</v>
      </c>
      <c r="D1764" s="39" t="s">
        <v>98</v>
      </c>
      <c r="E1764" s="39" t="s">
        <v>16</v>
      </c>
      <c r="F1764" s="39">
        <v>15055</v>
      </c>
      <c r="G1764" s="39">
        <v>15074</v>
      </c>
      <c r="H1764" s="39" t="s">
        <v>26</v>
      </c>
      <c r="I1764" s="39">
        <f>G1764-F1764</f>
        <v>19</v>
      </c>
    </row>
    <row r="1765" spans="1:9" x14ac:dyDescent="0.25">
      <c r="A1765" s="40">
        <v>42645</v>
      </c>
      <c r="B1765" s="39" t="s">
        <v>51</v>
      </c>
      <c r="C1765" s="39" t="s">
        <v>21</v>
      </c>
      <c r="D1765" s="39" t="s">
        <v>547</v>
      </c>
      <c r="E1765" s="39" t="s">
        <v>160</v>
      </c>
      <c r="F1765" s="39">
        <v>24048</v>
      </c>
      <c r="G1765" s="39">
        <v>24056</v>
      </c>
      <c r="H1765" s="39" t="s">
        <v>25</v>
      </c>
      <c r="I1765" s="39">
        <f>G1765-F1765</f>
        <v>8</v>
      </c>
    </row>
    <row r="1766" spans="1:9" x14ac:dyDescent="0.25">
      <c r="A1766" s="40">
        <v>42645</v>
      </c>
      <c r="B1766" s="39" t="s">
        <v>30</v>
      </c>
      <c r="C1766" s="39" t="s">
        <v>21</v>
      </c>
      <c r="D1766" s="39" t="s">
        <v>89</v>
      </c>
      <c r="E1766" s="39" t="s">
        <v>16</v>
      </c>
      <c r="F1766" s="39">
        <v>16760</v>
      </c>
      <c r="G1766" s="39">
        <v>16779</v>
      </c>
      <c r="H1766" s="39" t="s">
        <v>26</v>
      </c>
      <c r="I1766" s="39">
        <f>G1766-F1766</f>
        <v>19</v>
      </c>
    </row>
    <row r="1767" spans="1:9" x14ac:dyDescent="0.25">
      <c r="A1767" s="40">
        <v>42645</v>
      </c>
      <c r="B1767" s="39" t="s">
        <v>30</v>
      </c>
      <c r="C1767" s="39" t="s">
        <v>21</v>
      </c>
      <c r="D1767" s="39" t="s">
        <v>89</v>
      </c>
      <c r="E1767" s="39" t="s">
        <v>16</v>
      </c>
      <c r="F1767" s="39">
        <v>16779</v>
      </c>
      <c r="G1767" s="39">
        <v>16798</v>
      </c>
      <c r="H1767" s="39" t="s">
        <v>26</v>
      </c>
      <c r="I1767" s="39">
        <f>G1767-F1767</f>
        <v>19</v>
      </c>
    </row>
    <row r="1768" spans="1:9" x14ac:dyDescent="0.25">
      <c r="A1768" s="40">
        <v>42645</v>
      </c>
      <c r="B1768" s="39" t="s">
        <v>30</v>
      </c>
      <c r="C1768" s="39" t="s">
        <v>21</v>
      </c>
      <c r="D1768" s="39" t="s">
        <v>89</v>
      </c>
      <c r="E1768" s="39" t="s">
        <v>16</v>
      </c>
      <c r="F1768" s="39">
        <v>16798</v>
      </c>
      <c r="G1768" s="39">
        <v>16817</v>
      </c>
      <c r="H1768" s="39" t="s">
        <v>26</v>
      </c>
      <c r="I1768" s="39">
        <f>G1768-F1768</f>
        <v>19</v>
      </c>
    </row>
    <row r="1769" spans="1:9" x14ac:dyDescent="0.25">
      <c r="A1769" s="40">
        <v>42646</v>
      </c>
      <c r="B1769" s="39" t="s">
        <v>51</v>
      </c>
      <c r="C1769" s="39" t="s">
        <v>21</v>
      </c>
      <c r="D1769" s="39" t="s">
        <v>547</v>
      </c>
      <c r="E1769" s="39" t="s">
        <v>160</v>
      </c>
      <c r="F1769" s="39">
        <v>24055</v>
      </c>
      <c r="G1769" s="39">
        <v>24069</v>
      </c>
      <c r="H1769" s="39" t="s">
        <v>25</v>
      </c>
      <c r="I1769" s="39">
        <f>G1769-F1769</f>
        <v>14</v>
      </c>
    </row>
    <row r="1770" spans="1:9" x14ac:dyDescent="0.25">
      <c r="A1770" s="40">
        <v>42646</v>
      </c>
      <c r="B1770" s="39" t="s">
        <v>67</v>
      </c>
      <c r="C1770" s="39" t="s">
        <v>21</v>
      </c>
      <c r="D1770" s="39" t="s">
        <v>551</v>
      </c>
      <c r="E1770" s="39" t="s">
        <v>16</v>
      </c>
      <c r="F1770" s="39">
        <v>7427</v>
      </c>
      <c r="G1770" s="39">
        <v>7446</v>
      </c>
      <c r="H1770" s="39" t="s">
        <v>26</v>
      </c>
      <c r="I1770" s="39">
        <f>G1770-F1770</f>
        <v>19</v>
      </c>
    </row>
    <row r="1771" spans="1:9" x14ac:dyDescent="0.25">
      <c r="A1771" s="40">
        <v>42646</v>
      </c>
      <c r="B1771" s="39" t="s">
        <v>85</v>
      </c>
      <c r="C1771" s="39" t="s">
        <v>12</v>
      </c>
      <c r="D1771" s="39" t="s">
        <v>550</v>
      </c>
      <c r="E1771" s="39" t="s">
        <v>16</v>
      </c>
      <c r="F1771" s="39">
        <v>18083</v>
      </c>
      <c r="G1771" s="39">
        <v>18102</v>
      </c>
      <c r="H1771" s="39" t="s">
        <v>26</v>
      </c>
      <c r="I1771" s="39">
        <f>G1771-F1771</f>
        <v>19</v>
      </c>
    </row>
    <row r="1772" spans="1:9" x14ac:dyDescent="0.25">
      <c r="A1772" s="40">
        <v>42646</v>
      </c>
      <c r="B1772" s="39" t="s">
        <v>85</v>
      </c>
      <c r="C1772" s="39" t="s">
        <v>12</v>
      </c>
      <c r="D1772" s="39" t="s">
        <v>550</v>
      </c>
      <c r="E1772" s="39" t="s">
        <v>16</v>
      </c>
      <c r="F1772" s="39">
        <v>18102</v>
      </c>
      <c r="G1772" s="39">
        <v>18121</v>
      </c>
      <c r="H1772" s="39" t="s">
        <v>26</v>
      </c>
      <c r="I1772" s="39">
        <f>G1772-F1772</f>
        <v>19</v>
      </c>
    </row>
    <row r="1773" spans="1:9" x14ac:dyDescent="0.25">
      <c r="A1773" s="40">
        <v>42647</v>
      </c>
      <c r="B1773" s="39" t="s">
        <v>252</v>
      </c>
      <c r="C1773" s="39" t="s">
        <v>36</v>
      </c>
      <c r="D1773" s="39" t="s">
        <v>89</v>
      </c>
      <c r="E1773" s="39" t="s">
        <v>16</v>
      </c>
      <c r="F1773" s="39">
        <v>79987</v>
      </c>
      <c r="G1773" s="39">
        <v>80006</v>
      </c>
      <c r="H1773" s="39" t="s">
        <v>26</v>
      </c>
      <c r="I1773" s="39">
        <f>G1773-F1773</f>
        <v>19</v>
      </c>
    </row>
    <row r="1774" spans="1:9" x14ac:dyDescent="0.25">
      <c r="A1774" s="40">
        <v>42647</v>
      </c>
      <c r="B1774" s="39" t="s">
        <v>51</v>
      </c>
      <c r="C1774" s="39" t="s">
        <v>21</v>
      </c>
      <c r="D1774" s="39" t="s">
        <v>547</v>
      </c>
      <c r="E1774" s="39" t="s">
        <v>160</v>
      </c>
      <c r="F1774" s="39">
        <v>24055</v>
      </c>
      <c r="G1774" s="39">
        <v>24069</v>
      </c>
      <c r="H1774" s="39" t="s">
        <v>25</v>
      </c>
      <c r="I1774" s="39">
        <f>G1774-F1774</f>
        <v>14</v>
      </c>
    </row>
    <row r="1775" spans="1:9" x14ac:dyDescent="0.25">
      <c r="A1775" s="40">
        <v>42647</v>
      </c>
      <c r="B1775" s="39" t="s">
        <v>85</v>
      </c>
      <c r="C1775" s="39" t="s">
        <v>12</v>
      </c>
      <c r="D1775" s="39" t="s">
        <v>537</v>
      </c>
      <c r="E1775" s="39" t="s">
        <v>16</v>
      </c>
      <c r="F1775" s="39">
        <v>18121</v>
      </c>
      <c r="G1775" s="39">
        <v>18140</v>
      </c>
      <c r="H1775" s="39" t="s">
        <v>26</v>
      </c>
      <c r="I1775" s="39">
        <f>G1775-F1775</f>
        <v>19</v>
      </c>
    </row>
    <row r="1776" spans="1:9" x14ac:dyDescent="0.25">
      <c r="A1776" s="40">
        <v>42648</v>
      </c>
      <c r="B1776" s="39" t="s">
        <v>203</v>
      </c>
      <c r="C1776" s="39" t="s">
        <v>21</v>
      </c>
      <c r="D1776" s="39" t="s">
        <v>141</v>
      </c>
      <c r="E1776" s="39" t="s">
        <v>16</v>
      </c>
      <c r="F1776" s="39">
        <v>36951</v>
      </c>
      <c r="G1776" s="39">
        <v>36969</v>
      </c>
      <c r="H1776" s="39" t="s">
        <v>25</v>
      </c>
      <c r="I1776" s="39">
        <f>G1776-F1776</f>
        <v>18</v>
      </c>
    </row>
    <row r="1777" spans="1:9" x14ac:dyDescent="0.25">
      <c r="A1777" s="40">
        <v>42648</v>
      </c>
      <c r="B1777" s="39" t="s">
        <v>439</v>
      </c>
      <c r="C1777" s="39" t="s">
        <v>19</v>
      </c>
      <c r="D1777" s="39" t="s">
        <v>551</v>
      </c>
      <c r="E1777" s="39" t="s">
        <v>16</v>
      </c>
      <c r="F1777" s="39">
        <v>80846</v>
      </c>
      <c r="G1777" s="39">
        <v>80865</v>
      </c>
      <c r="H1777" s="39" t="s">
        <v>26</v>
      </c>
      <c r="I1777" s="39">
        <f>G1777-F1777</f>
        <v>19</v>
      </c>
    </row>
    <row r="1778" spans="1:9" x14ac:dyDescent="0.25">
      <c r="A1778" s="40">
        <v>42648</v>
      </c>
      <c r="B1778" s="39" t="s">
        <v>85</v>
      </c>
      <c r="C1778" s="39" t="s">
        <v>12</v>
      </c>
      <c r="D1778" s="39" t="s">
        <v>537</v>
      </c>
      <c r="E1778" s="39" t="s">
        <v>16</v>
      </c>
      <c r="F1778" s="39">
        <v>18083</v>
      </c>
      <c r="G1778" s="39">
        <v>18092</v>
      </c>
      <c r="H1778" s="39" t="s">
        <v>26</v>
      </c>
      <c r="I1778" s="39">
        <f>G1778-F1778</f>
        <v>9</v>
      </c>
    </row>
    <row r="1779" spans="1:9" x14ac:dyDescent="0.25">
      <c r="A1779" s="40">
        <v>42649</v>
      </c>
      <c r="B1779" s="39" t="s">
        <v>439</v>
      </c>
      <c r="C1779" s="39" t="s">
        <v>19</v>
      </c>
      <c r="D1779" s="39" t="s">
        <v>547</v>
      </c>
      <c r="E1779" s="39" t="s">
        <v>16</v>
      </c>
      <c r="F1779" s="39">
        <v>80865</v>
      </c>
      <c r="G1779" s="39">
        <v>80884</v>
      </c>
      <c r="H1779" s="39" t="s">
        <v>26</v>
      </c>
      <c r="I1779" s="39">
        <f>G1779-F1779</f>
        <v>19</v>
      </c>
    </row>
    <row r="1780" spans="1:9" x14ac:dyDescent="0.25">
      <c r="A1780" s="40">
        <v>42649</v>
      </c>
      <c r="B1780" s="39" t="s">
        <v>189</v>
      </c>
      <c r="C1780" s="39" t="s">
        <v>36</v>
      </c>
      <c r="D1780" s="39" t="s">
        <v>555</v>
      </c>
      <c r="E1780" s="39" t="s">
        <v>16</v>
      </c>
      <c r="F1780" s="39">
        <v>73279</v>
      </c>
      <c r="G1780" s="39">
        <v>73298</v>
      </c>
      <c r="H1780" s="39" t="s">
        <v>26</v>
      </c>
      <c r="I1780" s="39">
        <f>G1780-F1780</f>
        <v>19</v>
      </c>
    </row>
    <row r="1781" spans="1:9" x14ac:dyDescent="0.25">
      <c r="A1781" s="40">
        <v>42649</v>
      </c>
      <c r="B1781" s="39" t="s">
        <v>189</v>
      </c>
      <c r="C1781" s="39" t="s">
        <v>36</v>
      </c>
      <c r="D1781" s="39" t="s">
        <v>555</v>
      </c>
      <c r="E1781" s="39" t="s">
        <v>16</v>
      </c>
      <c r="F1781" s="39">
        <v>73298</v>
      </c>
      <c r="G1781" s="39">
        <v>73316</v>
      </c>
      <c r="H1781" s="39" t="s">
        <v>26</v>
      </c>
      <c r="I1781" s="39">
        <f>G1781-F1781</f>
        <v>18</v>
      </c>
    </row>
    <row r="1782" spans="1:9" x14ac:dyDescent="0.25">
      <c r="A1782" s="40">
        <v>42650</v>
      </c>
      <c r="B1782" s="39" t="s">
        <v>556</v>
      </c>
      <c r="C1782" s="39" t="s">
        <v>19</v>
      </c>
      <c r="D1782" s="39" t="s">
        <v>380</v>
      </c>
      <c r="E1782" s="39" t="s">
        <v>16</v>
      </c>
      <c r="F1782" s="39">
        <v>92168</v>
      </c>
      <c r="G1782" s="39">
        <v>92187</v>
      </c>
      <c r="H1782" s="39" t="s">
        <v>25</v>
      </c>
      <c r="I1782" s="39">
        <f>G1782-F1782</f>
        <v>19</v>
      </c>
    </row>
    <row r="1783" spans="1:9" x14ac:dyDescent="0.25">
      <c r="A1783" s="40">
        <v>42650</v>
      </c>
      <c r="B1783" s="39" t="s">
        <v>92</v>
      </c>
      <c r="C1783" s="39" t="s">
        <v>36</v>
      </c>
      <c r="D1783" s="39" t="s">
        <v>551</v>
      </c>
      <c r="E1783" s="39" t="s">
        <v>16</v>
      </c>
      <c r="F1783" s="39">
        <v>83179</v>
      </c>
      <c r="G1783" s="39">
        <v>83198</v>
      </c>
      <c r="H1783" s="39" t="s">
        <v>25</v>
      </c>
      <c r="I1783" s="39">
        <f>G1783-F1783</f>
        <v>19</v>
      </c>
    </row>
    <row r="1784" spans="1:9" x14ac:dyDescent="0.25">
      <c r="A1784" s="40">
        <v>42650</v>
      </c>
      <c r="B1784" s="39" t="s">
        <v>247</v>
      </c>
      <c r="C1784" s="39" t="s">
        <v>12</v>
      </c>
      <c r="D1784" s="39" t="s">
        <v>486</v>
      </c>
      <c r="E1784" s="39" t="s">
        <v>16</v>
      </c>
      <c r="F1784" s="39">
        <v>35869</v>
      </c>
      <c r="G1784" s="39">
        <v>35888</v>
      </c>
      <c r="H1784" s="39" t="s">
        <v>25</v>
      </c>
      <c r="I1784" s="39">
        <f>G1784-F1784</f>
        <v>19</v>
      </c>
    </row>
    <row r="1785" spans="1:9" x14ac:dyDescent="0.25">
      <c r="A1785" s="40">
        <v>42651</v>
      </c>
      <c r="B1785" s="39" t="s">
        <v>14</v>
      </c>
      <c r="C1785" s="39" t="s">
        <v>12</v>
      </c>
      <c r="D1785" s="39" t="s">
        <v>557</v>
      </c>
      <c r="E1785" s="39" t="s">
        <v>16</v>
      </c>
      <c r="F1785" s="39">
        <v>26657</v>
      </c>
      <c r="G1785" s="39">
        <v>26676</v>
      </c>
      <c r="H1785" s="39" t="s">
        <v>25</v>
      </c>
      <c r="I1785" s="39">
        <f>G1785-F1785</f>
        <v>19</v>
      </c>
    </row>
    <row r="1786" spans="1:9" x14ac:dyDescent="0.25">
      <c r="A1786" s="40">
        <v>42651</v>
      </c>
      <c r="B1786" s="39" t="s">
        <v>14</v>
      </c>
      <c r="C1786" s="39" t="s">
        <v>12</v>
      </c>
      <c r="D1786" s="39" t="s">
        <v>557</v>
      </c>
      <c r="E1786" s="39" t="s">
        <v>16</v>
      </c>
      <c r="F1786" s="39">
        <v>26638</v>
      </c>
      <c r="G1786" s="39">
        <v>26657</v>
      </c>
      <c r="H1786" s="39" t="s">
        <v>25</v>
      </c>
      <c r="I1786" s="39">
        <f>G1786-F1786</f>
        <v>19</v>
      </c>
    </row>
    <row r="1787" spans="1:9" x14ac:dyDescent="0.25">
      <c r="A1787" s="40">
        <v>42652</v>
      </c>
      <c r="B1787" s="39" t="s">
        <v>30</v>
      </c>
      <c r="C1787" s="39" t="s">
        <v>21</v>
      </c>
      <c r="D1787" s="39" t="s">
        <v>334</v>
      </c>
      <c r="E1787" s="39" t="s">
        <v>16</v>
      </c>
      <c r="F1787" s="39">
        <v>16330</v>
      </c>
      <c r="G1787" s="39">
        <v>16349</v>
      </c>
      <c r="H1787" s="39" t="s">
        <v>26</v>
      </c>
      <c r="I1787" s="39">
        <f>G1787-F1787</f>
        <v>19</v>
      </c>
    </row>
    <row r="1788" spans="1:9" x14ac:dyDescent="0.25">
      <c r="A1788" s="40">
        <v>42652</v>
      </c>
      <c r="B1788" s="39" t="s">
        <v>30</v>
      </c>
      <c r="C1788" s="39" t="s">
        <v>21</v>
      </c>
      <c r="D1788" s="39" t="s">
        <v>334</v>
      </c>
      <c r="E1788" s="39" t="s">
        <v>16</v>
      </c>
      <c r="F1788" s="39">
        <v>16349</v>
      </c>
      <c r="G1788" s="39">
        <v>16368</v>
      </c>
      <c r="H1788" s="39" t="s">
        <v>26</v>
      </c>
      <c r="I1788" s="39">
        <f>G1788-F1788</f>
        <v>19</v>
      </c>
    </row>
    <row r="1789" spans="1:9" x14ac:dyDescent="0.25">
      <c r="A1789" s="40">
        <v>42652</v>
      </c>
      <c r="B1789" s="39" t="s">
        <v>30</v>
      </c>
      <c r="C1789" s="39" t="s">
        <v>21</v>
      </c>
      <c r="D1789" s="39" t="s">
        <v>334</v>
      </c>
      <c r="E1789" s="39" t="s">
        <v>16</v>
      </c>
      <c r="F1789" s="39">
        <v>16368</v>
      </c>
      <c r="G1789" s="39">
        <v>16387</v>
      </c>
      <c r="H1789" s="39" t="s">
        <v>26</v>
      </c>
      <c r="I1789" s="39">
        <f>G1789-F1789</f>
        <v>19</v>
      </c>
    </row>
    <row r="1790" spans="1:9" x14ac:dyDescent="0.25">
      <c r="A1790" s="40">
        <v>42652</v>
      </c>
      <c r="B1790" s="39" t="s">
        <v>85</v>
      </c>
      <c r="C1790" s="39" t="s">
        <v>12</v>
      </c>
      <c r="D1790" s="39" t="s">
        <v>141</v>
      </c>
      <c r="E1790" s="39" t="s">
        <v>16</v>
      </c>
      <c r="F1790" s="39">
        <v>16070</v>
      </c>
      <c r="G1790" s="39">
        <v>16079</v>
      </c>
      <c r="H1790" s="39" t="s">
        <v>25</v>
      </c>
      <c r="I1790" s="39">
        <f>G1790-F1790</f>
        <v>9</v>
      </c>
    </row>
    <row r="1791" spans="1:9" x14ac:dyDescent="0.25">
      <c r="A1791" s="40">
        <v>42652</v>
      </c>
      <c r="B1791" s="39" t="s">
        <v>136</v>
      </c>
      <c r="C1791" s="39" t="s">
        <v>36</v>
      </c>
      <c r="D1791" s="39" t="s">
        <v>364</v>
      </c>
      <c r="E1791" s="39" t="s">
        <v>160</v>
      </c>
      <c r="F1791" s="39">
        <v>88781</v>
      </c>
      <c r="G1791" s="39">
        <v>88798</v>
      </c>
      <c r="H1791" s="39" t="s">
        <v>25</v>
      </c>
      <c r="I1791" s="39">
        <f>G1791-F1791</f>
        <v>17</v>
      </c>
    </row>
    <row r="1792" spans="1:9" x14ac:dyDescent="0.25">
      <c r="A1792" s="40">
        <v>42653</v>
      </c>
      <c r="B1792" s="39" t="s">
        <v>92</v>
      </c>
      <c r="C1792" s="39" t="s">
        <v>36</v>
      </c>
      <c r="D1792" s="39" t="s">
        <v>551</v>
      </c>
      <c r="E1792" s="39" t="s">
        <v>16</v>
      </c>
      <c r="F1792" s="39">
        <v>83179</v>
      </c>
      <c r="G1792" s="39">
        <v>83188</v>
      </c>
      <c r="H1792" s="39" t="s">
        <v>25</v>
      </c>
      <c r="I1792" s="39">
        <f>G1792-F1792</f>
        <v>9</v>
      </c>
    </row>
    <row r="1793" spans="1:9" x14ac:dyDescent="0.25">
      <c r="A1793" s="40">
        <v>42653</v>
      </c>
      <c r="B1793" s="39" t="s">
        <v>56</v>
      </c>
      <c r="C1793" s="39" t="s">
        <v>12</v>
      </c>
      <c r="D1793" s="39" t="s">
        <v>334</v>
      </c>
      <c r="E1793" s="39" t="s">
        <v>16</v>
      </c>
      <c r="F1793" s="39">
        <v>19482</v>
      </c>
      <c r="G1793" s="39">
        <v>19501</v>
      </c>
      <c r="H1793" s="39" t="s">
        <v>25</v>
      </c>
      <c r="I1793" s="39">
        <f>G1793-F1793</f>
        <v>19</v>
      </c>
    </row>
    <row r="1794" spans="1:9" x14ac:dyDescent="0.25">
      <c r="A1794" s="40">
        <v>42653</v>
      </c>
      <c r="B1794" s="39" t="s">
        <v>56</v>
      </c>
      <c r="C1794" s="39" t="s">
        <v>12</v>
      </c>
      <c r="D1794" s="39" t="s">
        <v>334</v>
      </c>
      <c r="E1794" s="39" t="s">
        <v>16</v>
      </c>
      <c r="F1794" s="39">
        <v>19501</v>
      </c>
      <c r="G1794" s="39">
        <v>19520</v>
      </c>
      <c r="H1794" s="39" t="s">
        <v>25</v>
      </c>
      <c r="I1794" s="39">
        <f>G1794-F1794</f>
        <v>19</v>
      </c>
    </row>
    <row r="1795" spans="1:9" x14ac:dyDescent="0.25">
      <c r="A1795" s="40">
        <v>42653</v>
      </c>
      <c r="B1795" s="39" t="s">
        <v>136</v>
      </c>
      <c r="C1795" s="39" t="s">
        <v>36</v>
      </c>
      <c r="D1795" s="39" t="s">
        <v>364</v>
      </c>
      <c r="E1795" s="39" t="s">
        <v>160</v>
      </c>
      <c r="F1795" s="39">
        <v>88781</v>
      </c>
      <c r="G1795" s="39">
        <v>88798</v>
      </c>
      <c r="H1795" s="39" t="s">
        <v>25</v>
      </c>
      <c r="I1795" s="39">
        <f>G1795-F1795</f>
        <v>17</v>
      </c>
    </row>
    <row r="1796" spans="1:9" x14ac:dyDescent="0.25">
      <c r="A1796" s="40">
        <v>42653</v>
      </c>
      <c r="B1796" s="39" t="s">
        <v>56</v>
      </c>
      <c r="C1796" s="39" t="s">
        <v>12</v>
      </c>
      <c r="D1796" s="39" t="s">
        <v>334</v>
      </c>
      <c r="E1796" s="39" t="s">
        <v>16</v>
      </c>
      <c r="F1796" s="39">
        <v>19520</v>
      </c>
      <c r="G1796" s="39">
        <v>19539</v>
      </c>
      <c r="H1796" s="39" t="s">
        <v>25</v>
      </c>
      <c r="I1796" s="39">
        <f>G1796-F1796</f>
        <v>19</v>
      </c>
    </row>
    <row r="1797" spans="1:9" x14ac:dyDescent="0.25">
      <c r="A1797" s="40">
        <v>42654</v>
      </c>
      <c r="B1797" s="39" t="s">
        <v>56</v>
      </c>
      <c r="C1797" s="39" t="s">
        <v>12</v>
      </c>
      <c r="D1797" s="39" t="s">
        <v>334</v>
      </c>
      <c r="E1797" s="39" t="s">
        <v>16</v>
      </c>
      <c r="F1797" s="39">
        <v>18510</v>
      </c>
      <c r="G1797" s="39">
        <v>18529</v>
      </c>
      <c r="H1797" s="39" t="s">
        <v>26</v>
      </c>
      <c r="I1797" s="39">
        <f>G1797-F1797</f>
        <v>19</v>
      </c>
    </row>
    <row r="1798" spans="1:9" x14ac:dyDescent="0.25">
      <c r="A1798" s="40">
        <v>42654</v>
      </c>
      <c r="B1798" s="39" t="s">
        <v>193</v>
      </c>
      <c r="C1798" s="39" t="s">
        <v>12</v>
      </c>
      <c r="D1798" s="39" t="s">
        <v>190</v>
      </c>
      <c r="E1798" s="39" t="s">
        <v>614</v>
      </c>
      <c r="F1798" s="39">
        <v>11554</v>
      </c>
      <c r="G1798" s="39">
        <v>11554</v>
      </c>
      <c r="H1798" s="39"/>
      <c r="I1798" s="39"/>
    </row>
    <row r="1799" spans="1:9" x14ac:dyDescent="0.25">
      <c r="A1799" s="40">
        <v>42654</v>
      </c>
      <c r="B1799" s="39" t="s">
        <v>56</v>
      </c>
      <c r="C1799" s="39" t="s">
        <v>12</v>
      </c>
      <c r="D1799" s="39" t="s">
        <v>334</v>
      </c>
      <c r="E1799" s="39" t="s">
        <v>16</v>
      </c>
      <c r="F1799" s="39">
        <v>18529</v>
      </c>
      <c r="G1799" s="39">
        <v>18548</v>
      </c>
      <c r="H1799" s="39" t="s">
        <v>26</v>
      </c>
      <c r="I1799" s="39">
        <f>G1799-F1799</f>
        <v>19</v>
      </c>
    </row>
    <row r="1800" spans="1:9" x14ac:dyDescent="0.25">
      <c r="A1800" s="40">
        <v>42654</v>
      </c>
      <c r="B1800" s="39" t="s">
        <v>56</v>
      </c>
      <c r="C1800" s="39" t="s">
        <v>12</v>
      </c>
      <c r="D1800" s="39" t="s">
        <v>334</v>
      </c>
      <c r="E1800" s="39" t="s">
        <v>16</v>
      </c>
      <c r="F1800" s="39">
        <v>18548</v>
      </c>
      <c r="G1800" s="39">
        <v>18567</v>
      </c>
      <c r="H1800" s="39" t="s">
        <v>26</v>
      </c>
      <c r="I1800" s="39">
        <f>G1800-F1800</f>
        <v>19</v>
      </c>
    </row>
    <row r="1801" spans="1:9" x14ac:dyDescent="0.25">
      <c r="A1801" s="40">
        <v>42654</v>
      </c>
      <c r="B1801" s="39" t="s">
        <v>136</v>
      </c>
      <c r="C1801" s="39" t="s">
        <v>36</v>
      </c>
      <c r="D1801" s="39" t="s">
        <v>364</v>
      </c>
      <c r="E1801" s="39" t="s">
        <v>160</v>
      </c>
      <c r="F1801" s="39">
        <v>88781</v>
      </c>
      <c r="G1801" s="39">
        <v>88798</v>
      </c>
      <c r="H1801" s="39" t="s">
        <v>25</v>
      </c>
      <c r="I1801" s="39">
        <f>G1801-F1801</f>
        <v>17</v>
      </c>
    </row>
    <row r="1802" spans="1:9" x14ac:dyDescent="0.25">
      <c r="A1802" s="40">
        <v>42655</v>
      </c>
      <c r="B1802" s="39" t="s">
        <v>28</v>
      </c>
      <c r="C1802" s="39" t="s">
        <v>21</v>
      </c>
      <c r="D1802" s="39" t="s">
        <v>562</v>
      </c>
      <c r="E1802" s="39" t="s">
        <v>16</v>
      </c>
      <c r="F1802" s="39">
        <v>45615</v>
      </c>
      <c r="G1802" s="39">
        <v>45634</v>
      </c>
      <c r="H1802" s="39" t="s">
        <v>26</v>
      </c>
      <c r="I1802" s="39">
        <f>G1802-F1802</f>
        <v>19</v>
      </c>
    </row>
    <row r="1803" spans="1:9" x14ac:dyDescent="0.25">
      <c r="A1803" s="40">
        <v>42655</v>
      </c>
      <c r="B1803" s="39" t="s">
        <v>114</v>
      </c>
      <c r="C1803" s="39" t="s">
        <v>36</v>
      </c>
      <c r="D1803" s="39" t="s">
        <v>420</v>
      </c>
      <c r="E1803" s="39" t="s">
        <v>16</v>
      </c>
      <c r="F1803" s="39">
        <v>77805</v>
      </c>
      <c r="G1803" s="39">
        <v>77824</v>
      </c>
      <c r="H1803" s="39" t="s">
        <v>26</v>
      </c>
      <c r="I1803" s="39">
        <f>G1803-F1803</f>
        <v>19</v>
      </c>
    </row>
    <row r="1804" spans="1:9" x14ac:dyDescent="0.25">
      <c r="A1804" s="40">
        <v>42655</v>
      </c>
      <c r="B1804" s="39" t="s">
        <v>56</v>
      </c>
      <c r="C1804" s="39" t="s">
        <v>12</v>
      </c>
      <c r="D1804" s="39" t="s">
        <v>89</v>
      </c>
      <c r="E1804" s="39" t="s">
        <v>16</v>
      </c>
      <c r="F1804" s="39">
        <v>19331</v>
      </c>
      <c r="G1804" s="39">
        <v>19350</v>
      </c>
      <c r="H1804" s="39" t="s">
        <v>25</v>
      </c>
      <c r="I1804" s="39">
        <f>G1804-F1804</f>
        <v>19</v>
      </c>
    </row>
    <row r="1805" spans="1:9" x14ac:dyDescent="0.25">
      <c r="A1805" s="40">
        <v>42655</v>
      </c>
      <c r="B1805" s="39" t="s">
        <v>56</v>
      </c>
      <c r="C1805" s="39" t="s">
        <v>12</v>
      </c>
      <c r="D1805" s="39" t="s">
        <v>89</v>
      </c>
      <c r="E1805" s="39" t="s">
        <v>16</v>
      </c>
      <c r="F1805" s="39">
        <v>19350</v>
      </c>
      <c r="G1805" s="39">
        <v>19369</v>
      </c>
      <c r="H1805" s="39" t="s">
        <v>25</v>
      </c>
      <c r="I1805" s="39">
        <f>G1805-F1805</f>
        <v>19</v>
      </c>
    </row>
    <row r="1806" spans="1:9" x14ac:dyDescent="0.25">
      <c r="A1806" s="40">
        <v>42656</v>
      </c>
      <c r="B1806" s="39" t="s">
        <v>114</v>
      </c>
      <c r="C1806" s="39" t="s">
        <v>36</v>
      </c>
      <c r="D1806" s="39" t="s">
        <v>563</v>
      </c>
      <c r="E1806" s="39" t="s">
        <v>16</v>
      </c>
      <c r="F1806" s="39">
        <v>75860</v>
      </c>
      <c r="G1806" s="39">
        <v>75879</v>
      </c>
      <c r="H1806" s="39" t="s">
        <v>25</v>
      </c>
      <c r="I1806" s="39">
        <f>G1806-F1806</f>
        <v>19</v>
      </c>
    </row>
    <row r="1807" spans="1:9" x14ac:dyDescent="0.25">
      <c r="A1807" s="40">
        <v>42656</v>
      </c>
      <c r="B1807" s="39" t="s">
        <v>133</v>
      </c>
      <c r="C1807" s="39" t="s">
        <v>19</v>
      </c>
      <c r="D1807" s="39" t="s">
        <v>15</v>
      </c>
      <c r="E1807" s="39" t="s">
        <v>16</v>
      </c>
      <c r="F1807" s="39">
        <v>94171</v>
      </c>
      <c r="G1807" s="39">
        <v>94190</v>
      </c>
      <c r="H1807" s="39" t="s">
        <v>25</v>
      </c>
      <c r="I1807" s="39">
        <f>G1807-F1807</f>
        <v>19</v>
      </c>
    </row>
    <row r="1808" spans="1:9" x14ac:dyDescent="0.25">
      <c r="A1808" s="40">
        <v>42656</v>
      </c>
      <c r="B1808" s="39" t="s">
        <v>133</v>
      </c>
      <c r="C1808" s="39" t="s">
        <v>19</v>
      </c>
      <c r="D1808" s="39" t="s">
        <v>15</v>
      </c>
      <c r="E1808" s="39" t="s">
        <v>16</v>
      </c>
      <c r="F1808" s="39">
        <v>94190</v>
      </c>
      <c r="G1808" s="39">
        <v>94209</v>
      </c>
      <c r="H1808" s="39" t="s">
        <v>25</v>
      </c>
      <c r="I1808" s="39">
        <f>G1808-F1808</f>
        <v>19</v>
      </c>
    </row>
    <row r="1809" spans="1:9" x14ac:dyDescent="0.25">
      <c r="A1809" s="40">
        <v>42656</v>
      </c>
      <c r="B1809" s="39" t="s">
        <v>30</v>
      </c>
      <c r="C1809" s="39" t="s">
        <v>21</v>
      </c>
      <c r="D1809" s="39" t="s">
        <v>111</v>
      </c>
      <c r="E1809" s="39" t="s">
        <v>16</v>
      </c>
      <c r="F1809" s="39">
        <v>16295</v>
      </c>
      <c r="G1809" s="39">
        <v>16314</v>
      </c>
      <c r="H1809" s="39" t="s">
        <v>26</v>
      </c>
      <c r="I1809" s="39">
        <f>G1809-F1809</f>
        <v>19</v>
      </c>
    </row>
    <row r="1810" spans="1:9" x14ac:dyDescent="0.25">
      <c r="A1810" s="40">
        <v>42657</v>
      </c>
      <c r="B1810" s="39" t="s">
        <v>425</v>
      </c>
      <c r="C1810" s="39" t="s">
        <v>12</v>
      </c>
      <c r="D1810" s="39" t="s">
        <v>657</v>
      </c>
      <c r="E1810" s="39" t="s">
        <v>614</v>
      </c>
      <c r="F1810" s="39">
        <v>48855</v>
      </c>
      <c r="G1810" s="39">
        <v>48855</v>
      </c>
      <c r="H1810" s="39" t="s">
        <v>616</v>
      </c>
      <c r="I1810" s="39"/>
    </row>
    <row r="1811" spans="1:9" x14ac:dyDescent="0.25">
      <c r="A1811" s="40">
        <v>42657</v>
      </c>
      <c r="B1811" s="39" t="s">
        <v>56</v>
      </c>
      <c r="C1811" s="39" t="s">
        <v>12</v>
      </c>
      <c r="D1811" s="39" t="s">
        <v>89</v>
      </c>
      <c r="E1811" s="39" t="s">
        <v>16</v>
      </c>
      <c r="F1811" s="39">
        <v>19193</v>
      </c>
      <c r="G1811" s="39">
        <v>19212</v>
      </c>
      <c r="H1811" s="39" t="s">
        <v>25</v>
      </c>
      <c r="I1811" s="39">
        <f>G1811-F1811</f>
        <v>19</v>
      </c>
    </row>
    <row r="1812" spans="1:9" x14ac:dyDescent="0.25">
      <c r="A1812" s="40">
        <v>42657</v>
      </c>
      <c r="B1812" s="39" t="s">
        <v>84</v>
      </c>
      <c r="C1812" s="39" t="s">
        <v>19</v>
      </c>
      <c r="D1812" s="39" t="s">
        <v>564</v>
      </c>
      <c r="E1812" s="39" t="s">
        <v>16</v>
      </c>
      <c r="F1812" s="39">
        <v>71800</v>
      </c>
      <c r="G1812" s="39">
        <v>71819</v>
      </c>
      <c r="H1812" s="39" t="s">
        <v>26</v>
      </c>
      <c r="I1812" s="39">
        <f>G1812-F1812</f>
        <v>19</v>
      </c>
    </row>
    <row r="1813" spans="1:9" x14ac:dyDescent="0.25">
      <c r="A1813" s="40">
        <v>42658</v>
      </c>
      <c r="B1813" s="39" t="s">
        <v>185</v>
      </c>
      <c r="C1813" s="39" t="s">
        <v>21</v>
      </c>
      <c r="D1813" s="39" t="s">
        <v>535</v>
      </c>
      <c r="E1813" s="39" t="s">
        <v>16</v>
      </c>
      <c r="F1813" s="39">
        <v>92928</v>
      </c>
      <c r="G1813" s="39">
        <v>92933</v>
      </c>
      <c r="H1813" s="39" t="s">
        <v>25</v>
      </c>
      <c r="I1813" s="39">
        <f>G1813-F1813</f>
        <v>5</v>
      </c>
    </row>
    <row r="1814" spans="1:9" x14ac:dyDescent="0.25">
      <c r="A1814" s="40">
        <v>42658</v>
      </c>
      <c r="B1814" s="39" t="s">
        <v>123</v>
      </c>
      <c r="C1814" s="39" t="s">
        <v>12</v>
      </c>
      <c r="D1814" s="39" t="s">
        <v>89</v>
      </c>
      <c r="E1814" s="39" t="s">
        <v>16</v>
      </c>
      <c r="F1814" s="39">
        <v>25421</v>
      </c>
      <c r="G1814" s="39">
        <v>25440</v>
      </c>
      <c r="H1814" s="39" t="s">
        <v>25</v>
      </c>
      <c r="I1814" s="39">
        <f>G1814-F1814</f>
        <v>19</v>
      </c>
    </row>
    <row r="1815" spans="1:9" x14ac:dyDescent="0.25">
      <c r="A1815" s="40">
        <v>42658</v>
      </c>
      <c r="B1815" s="39" t="s">
        <v>123</v>
      </c>
      <c r="C1815" s="39" t="s">
        <v>12</v>
      </c>
      <c r="D1815" s="39" t="s">
        <v>89</v>
      </c>
      <c r="E1815" s="39" t="s">
        <v>16</v>
      </c>
      <c r="F1815" s="39">
        <v>25440</v>
      </c>
      <c r="G1815" s="39">
        <v>25459</v>
      </c>
      <c r="H1815" s="39" t="s">
        <v>25</v>
      </c>
      <c r="I1815" s="39">
        <f>G1815-F1815</f>
        <v>19</v>
      </c>
    </row>
    <row r="1816" spans="1:9" x14ac:dyDescent="0.25">
      <c r="A1816" s="40">
        <v>42658</v>
      </c>
      <c r="B1816" s="39" t="s">
        <v>123</v>
      </c>
      <c r="C1816" s="39" t="s">
        <v>12</v>
      </c>
      <c r="D1816" s="39" t="s">
        <v>89</v>
      </c>
      <c r="E1816" s="39" t="s">
        <v>16</v>
      </c>
      <c r="F1816" s="39">
        <v>25459</v>
      </c>
      <c r="G1816" s="39">
        <v>25478</v>
      </c>
      <c r="H1816" s="39" t="s">
        <v>25</v>
      </c>
      <c r="I1816" s="39">
        <f>G1816-F1816</f>
        <v>19</v>
      </c>
    </row>
    <row r="1817" spans="1:9" x14ac:dyDescent="0.25">
      <c r="A1817" s="40">
        <v>42658</v>
      </c>
      <c r="B1817" s="39" t="s">
        <v>85</v>
      </c>
      <c r="C1817" s="39" t="s">
        <v>12</v>
      </c>
      <c r="D1817" s="39" t="s">
        <v>15</v>
      </c>
      <c r="E1817" s="39" t="s">
        <v>16</v>
      </c>
      <c r="F1817" s="39">
        <v>18048</v>
      </c>
      <c r="G1817" s="39">
        <v>18067</v>
      </c>
      <c r="H1817" s="39" t="s">
        <v>26</v>
      </c>
      <c r="I1817" s="39">
        <f>G1817-F1817</f>
        <v>19</v>
      </c>
    </row>
    <row r="1818" spans="1:9" x14ac:dyDescent="0.25">
      <c r="A1818" s="40">
        <v>42660</v>
      </c>
      <c r="B1818" s="39" t="s">
        <v>90</v>
      </c>
      <c r="C1818" s="39" t="s">
        <v>36</v>
      </c>
      <c r="D1818" s="39" t="s">
        <v>563</v>
      </c>
      <c r="E1818" s="39" t="s">
        <v>16</v>
      </c>
      <c r="F1818" s="39">
        <v>91784</v>
      </c>
      <c r="G1818" s="39">
        <v>91791</v>
      </c>
      <c r="H1818" s="39" t="s">
        <v>26</v>
      </c>
      <c r="I1818" s="39">
        <f>G1818-F1818</f>
        <v>7</v>
      </c>
    </row>
    <row r="1819" spans="1:9" x14ac:dyDescent="0.25">
      <c r="A1819" s="40">
        <v>42660</v>
      </c>
      <c r="B1819" s="39" t="s">
        <v>90</v>
      </c>
      <c r="C1819" s="39" t="s">
        <v>36</v>
      </c>
      <c r="D1819" s="39" t="s">
        <v>563</v>
      </c>
      <c r="E1819" s="39" t="s">
        <v>16</v>
      </c>
      <c r="F1819" s="39">
        <v>91673</v>
      </c>
      <c r="G1819" s="39">
        <v>91692</v>
      </c>
      <c r="H1819" s="39" t="s">
        <v>25</v>
      </c>
      <c r="I1819" s="39">
        <f>G1819-F1819</f>
        <v>19</v>
      </c>
    </row>
    <row r="1820" spans="1:9" x14ac:dyDescent="0.25">
      <c r="A1820" s="40">
        <v>42660</v>
      </c>
      <c r="B1820" s="39" t="s">
        <v>193</v>
      </c>
      <c r="C1820" s="39" t="s">
        <v>12</v>
      </c>
      <c r="D1820" s="39" t="s">
        <v>190</v>
      </c>
      <c r="E1820" s="39" t="s">
        <v>160</v>
      </c>
      <c r="F1820" s="39">
        <v>11550</v>
      </c>
      <c r="G1820" s="39">
        <v>11558</v>
      </c>
      <c r="H1820" s="39" t="s">
        <v>26</v>
      </c>
      <c r="I1820" s="39">
        <f>G1820-F1820</f>
        <v>8</v>
      </c>
    </row>
    <row r="1821" spans="1:9" x14ac:dyDescent="0.25">
      <c r="A1821" s="40">
        <v>42660</v>
      </c>
      <c r="B1821" s="39" t="s">
        <v>133</v>
      </c>
      <c r="C1821" s="39" t="s">
        <v>19</v>
      </c>
      <c r="D1821" s="39" t="s">
        <v>15</v>
      </c>
      <c r="E1821" s="39" t="s">
        <v>16</v>
      </c>
      <c r="F1821" s="39">
        <v>94343</v>
      </c>
      <c r="G1821" s="39">
        <v>94362</v>
      </c>
      <c r="H1821" s="39" t="s">
        <v>25</v>
      </c>
      <c r="I1821" s="39">
        <f>G1821-F1821</f>
        <v>19</v>
      </c>
    </row>
    <row r="1822" spans="1:9" x14ac:dyDescent="0.25">
      <c r="A1822" s="40">
        <v>42661</v>
      </c>
      <c r="B1822" s="39" t="s">
        <v>193</v>
      </c>
      <c r="C1822" s="39" t="s">
        <v>12</v>
      </c>
      <c r="D1822" s="39" t="s">
        <v>190</v>
      </c>
      <c r="E1822" s="39" t="s">
        <v>160</v>
      </c>
      <c r="F1822" s="39">
        <v>11550</v>
      </c>
      <c r="G1822" s="39">
        <v>11558</v>
      </c>
      <c r="H1822" s="39" t="s">
        <v>26</v>
      </c>
      <c r="I1822" s="39">
        <f>G1822-F1822</f>
        <v>8</v>
      </c>
    </row>
    <row r="1823" spans="1:9" x14ac:dyDescent="0.25">
      <c r="A1823" s="40">
        <v>42661</v>
      </c>
      <c r="B1823" s="39" t="s">
        <v>123</v>
      </c>
      <c r="C1823" s="39" t="s">
        <v>12</v>
      </c>
      <c r="D1823" s="39" t="s">
        <v>566</v>
      </c>
      <c r="E1823" s="39" t="s">
        <v>16</v>
      </c>
      <c r="F1823" s="39">
        <v>25364</v>
      </c>
      <c r="G1823" s="39">
        <v>25383</v>
      </c>
      <c r="H1823" s="39" t="s">
        <v>25</v>
      </c>
      <c r="I1823" s="39">
        <f>G1823-F1823</f>
        <v>19</v>
      </c>
    </row>
    <row r="1824" spans="1:9" x14ac:dyDescent="0.25">
      <c r="A1824" s="40">
        <v>42661</v>
      </c>
      <c r="B1824" s="39" t="s">
        <v>123</v>
      </c>
      <c r="C1824" s="39" t="s">
        <v>12</v>
      </c>
      <c r="D1824" s="39" t="s">
        <v>566</v>
      </c>
      <c r="E1824" s="39" t="s">
        <v>16</v>
      </c>
      <c r="F1824" s="39">
        <v>25383</v>
      </c>
      <c r="G1824" s="39">
        <v>25402</v>
      </c>
      <c r="H1824" s="39" t="s">
        <v>25</v>
      </c>
      <c r="I1824" s="39">
        <f>G1824-F1824</f>
        <v>19</v>
      </c>
    </row>
    <row r="1825" spans="1:9" x14ac:dyDescent="0.25">
      <c r="A1825" s="40">
        <v>42661</v>
      </c>
      <c r="B1825" s="39" t="s">
        <v>123</v>
      </c>
      <c r="C1825" s="39" t="s">
        <v>12</v>
      </c>
      <c r="D1825" s="39" t="s">
        <v>566</v>
      </c>
      <c r="E1825" s="39" t="s">
        <v>16</v>
      </c>
      <c r="F1825" s="39">
        <v>25402</v>
      </c>
      <c r="G1825" s="39">
        <v>25421</v>
      </c>
      <c r="H1825" s="39" t="s">
        <v>25</v>
      </c>
      <c r="I1825" s="39">
        <f>G1825-F1825</f>
        <v>19</v>
      </c>
    </row>
    <row r="1826" spans="1:9" x14ac:dyDescent="0.25">
      <c r="A1826" s="40">
        <v>42661</v>
      </c>
      <c r="B1826" s="39" t="s">
        <v>133</v>
      </c>
      <c r="C1826" s="39" t="s">
        <v>19</v>
      </c>
      <c r="D1826" s="39" t="s">
        <v>566</v>
      </c>
      <c r="E1826" s="39" t="s">
        <v>16</v>
      </c>
      <c r="F1826" s="39">
        <v>94362</v>
      </c>
      <c r="G1826" s="39">
        <v>94381</v>
      </c>
      <c r="H1826" s="39" t="s">
        <v>25</v>
      </c>
      <c r="I1826" s="39">
        <f>G1826-F1826</f>
        <v>19</v>
      </c>
    </row>
    <row r="1827" spans="1:9" x14ac:dyDescent="0.25">
      <c r="A1827" s="40">
        <v>42661</v>
      </c>
      <c r="B1827" s="39" t="s">
        <v>133</v>
      </c>
      <c r="C1827" s="39" t="s">
        <v>19</v>
      </c>
      <c r="D1827" s="39" t="s">
        <v>566</v>
      </c>
      <c r="E1827" s="39" t="s">
        <v>16</v>
      </c>
      <c r="F1827" s="39">
        <v>94381</v>
      </c>
      <c r="G1827" s="39">
        <v>94400</v>
      </c>
      <c r="H1827" s="39" t="s">
        <v>25</v>
      </c>
      <c r="I1827" s="39">
        <f>G1827-F1827</f>
        <v>19</v>
      </c>
    </row>
    <row r="1828" spans="1:9" x14ac:dyDescent="0.25">
      <c r="A1828" s="40">
        <v>42661</v>
      </c>
      <c r="B1828" s="39" t="s">
        <v>133</v>
      </c>
      <c r="C1828" s="39" t="s">
        <v>19</v>
      </c>
      <c r="D1828" s="39" t="s">
        <v>566</v>
      </c>
      <c r="E1828" s="39" t="s">
        <v>16</v>
      </c>
      <c r="F1828" s="39">
        <v>94400</v>
      </c>
      <c r="G1828" s="39">
        <v>94419</v>
      </c>
      <c r="H1828" s="39" t="s">
        <v>25</v>
      </c>
      <c r="I1828" s="39">
        <f>G1828-F1828</f>
        <v>19</v>
      </c>
    </row>
    <row r="1829" spans="1:9" x14ac:dyDescent="0.25">
      <c r="A1829" s="40">
        <v>42662</v>
      </c>
      <c r="B1829" s="39" t="s">
        <v>109</v>
      </c>
      <c r="C1829" s="39" t="s">
        <v>12</v>
      </c>
      <c r="D1829" s="39" t="s">
        <v>568</v>
      </c>
      <c r="E1829" s="39" t="s">
        <v>16</v>
      </c>
      <c r="F1829" s="39">
        <v>32140</v>
      </c>
      <c r="G1829" s="39">
        <v>32152</v>
      </c>
      <c r="H1829" s="39"/>
      <c r="I1829" s="39">
        <f>G1829-F1829</f>
        <v>12</v>
      </c>
    </row>
    <row r="1830" spans="1:9" x14ac:dyDescent="0.25">
      <c r="A1830" s="40">
        <v>42662</v>
      </c>
      <c r="B1830" s="39" t="s">
        <v>56</v>
      </c>
      <c r="C1830" s="39" t="s">
        <v>12</v>
      </c>
      <c r="D1830" s="39" t="s">
        <v>139</v>
      </c>
      <c r="E1830" s="39" t="s">
        <v>16</v>
      </c>
      <c r="F1830" s="39">
        <v>18693</v>
      </c>
      <c r="G1830" s="39">
        <v>18702</v>
      </c>
      <c r="H1830" s="39" t="s">
        <v>26</v>
      </c>
      <c r="I1830" s="39">
        <f>G1830-F1830</f>
        <v>9</v>
      </c>
    </row>
    <row r="1831" spans="1:9" x14ac:dyDescent="0.25">
      <c r="A1831" s="40">
        <v>42662</v>
      </c>
      <c r="B1831" s="39" t="s">
        <v>193</v>
      </c>
      <c r="C1831" s="39" t="s">
        <v>12</v>
      </c>
      <c r="D1831" s="39" t="s">
        <v>190</v>
      </c>
      <c r="E1831" s="39" t="s">
        <v>160</v>
      </c>
      <c r="F1831" s="39">
        <v>11550</v>
      </c>
      <c r="G1831" s="39">
        <v>11558</v>
      </c>
      <c r="H1831" s="39" t="s">
        <v>26</v>
      </c>
      <c r="I1831" s="39">
        <f>G1831-F1831</f>
        <v>8</v>
      </c>
    </row>
    <row r="1832" spans="1:9" x14ac:dyDescent="0.25">
      <c r="A1832" s="40">
        <v>42663</v>
      </c>
      <c r="B1832" s="39" t="s">
        <v>347</v>
      </c>
      <c r="C1832" s="39" t="s">
        <v>21</v>
      </c>
      <c r="D1832" s="39" t="s">
        <v>570</v>
      </c>
      <c r="E1832" s="39" t="s">
        <v>16</v>
      </c>
      <c r="F1832" s="39">
        <v>10386</v>
      </c>
      <c r="G1832" s="39">
        <v>10405</v>
      </c>
      <c r="H1832" s="39" t="s">
        <v>26</v>
      </c>
      <c r="I1832" s="39">
        <f>G1832-F1832</f>
        <v>19</v>
      </c>
    </row>
    <row r="1833" spans="1:9" x14ac:dyDescent="0.25">
      <c r="A1833" s="40">
        <v>42663</v>
      </c>
      <c r="B1833" s="39" t="s">
        <v>102</v>
      </c>
      <c r="C1833" s="39" t="s">
        <v>21</v>
      </c>
      <c r="D1833" s="39" t="s">
        <v>314</v>
      </c>
      <c r="E1833" s="39" t="s">
        <v>16</v>
      </c>
      <c r="F1833" s="39">
        <v>32260</v>
      </c>
      <c r="G1833" s="39">
        <v>32274</v>
      </c>
      <c r="H1833" s="39" t="s">
        <v>26</v>
      </c>
      <c r="I1833" s="39">
        <f>G1833-F1833</f>
        <v>14</v>
      </c>
    </row>
    <row r="1834" spans="1:9" x14ac:dyDescent="0.25">
      <c r="A1834" s="40">
        <v>42663</v>
      </c>
      <c r="B1834" s="39" t="s">
        <v>569</v>
      </c>
      <c r="C1834" s="39" t="s">
        <v>21</v>
      </c>
      <c r="D1834" s="39" t="s">
        <v>336</v>
      </c>
      <c r="E1834" s="39" t="s">
        <v>16</v>
      </c>
      <c r="F1834" s="39">
        <v>15169</v>
      </c>
      <c r="G1834" s="39">
        <v>15183</v>
      </c>
      <c r="H1834" s="39" t="s">
        <v>25</v>
      </c>
      <c r="I1834" s="39">
        <f>G1834-F1834</f>
        <v>14</v>
      </c>
    </row>
    <row r="1835" spans="1:9" x14ac:dyDescent="0.25">
      <c r="A1835" s="40">
        <v>42664</v>
      </c>
      <c r="B1835" s="39" t="s">
        <v>183</v>
      </c>
      <c r="C1835" s="39" t="s">
        <v>19</v>
      </c>
      <c r="D1835" s="39" t="s">
        <v>563</v>
      </c>
      <c r="E1835" s="39" t="s">
        <v>16</v>
      </c>
      <c r="F1835" s="39">
        <v>84522</v>
      </c>
      <c r="G1835" s="39">
        <v>84527</v>
      </c>
      <c r="H1835" s="39" t="s">
        <v>26</v>
      </c>
      <c r="I1835" s="39">
        <f>G1835-F1835</f>
        <v>5</v>
      </c>
    </row>
    <row r="1836" spans="1:9" x14ac:dyDescent="0.25">
      <c r="A1836" s="40">
        <v>42664</v>
      </c>
      <c r="B1836" s="39" t="s">
        <v>183</v>
      </c>
      <c r="C1836" s="39" t="s">
        <v>19</v>
      </c>
      <c r="D1836" s="39" t="s">
        <v>563</v>
      </c>
      <c r="E1836" s="39" t="s">
        <v>16</v>
      </c>
      <c r="F1836" s="39">
        <v>84527</v>
      </c>
      <c r="G1836" s="39">
        <v>84546</v>
      </c>
      <c r="H1836" s="39" t="s">
        <v>26</v>
      </c>
      <c r="I1836" s="39">
        <f>G1836-F1836</f>
        <v>19</v>
      </c>
    </row>
    <row r="1837" spans="1:9" x14ac:dyDescent="0.25">
      <c r="A1837" s="40">
        <v>42664</v>
      </c>
      <c r="B1837" s="39" t="s">
        <v>183</v>
      </c>
      <c r="C1837" s="39" t="s">
        <v>19</v>
      </c>
      <c r="D1837" s="39" t="s">
        <v>563</v>
      </c>
      <c r="E1837" s="39" t="s">
        <v>16</v>
      </c>
      <c r="F1837" s="39">
        <v>84546</v>
      </c>
      <c r="G1837" s="39">
        <v>84565</v>
      </c>
      <c r="H1837" s="39" t="s">
        <v>26</v>
      </c>
      <c r="I1837" s="39">
        <f>G1837-F1837</f>
        <v>19</v>
      </c>
    </row>
    <row r="1838" spans="1:9" x14ac:dyDescent="0.25">
      <c r="A1838" s="40">
        <v>42664</v>
      </c>
      <c r="B1838" s="39" t="s">
        <v>166</v>
      </c>
      <c r="C1838" s="39" t="s">
        <v>21</v>
      </c>
      <c r="D1838" s="39" t="s">
        <v>572</v>
      </c>
      <c r="E1838" s="39" t="s">
        <v>16</v>
      </c>
      <c r="F1838" s="39">
        <v>28099</v>
      </c>
      <c r="G1838" s="39">
        <v>28114</v>
      </c>
      <c r="H1838" s="39" t="s">
        <v>25</v>
      </c>
      <c r="I1838" s="39">
        <f>G1838-F1838</f>
        <v>15</v>
      </c>
    </row>
    <row r="1839" spans="1:9" x14ac:dyDescent="0.25">
      <c r="A1839" s="40">
        <v>42664</v>
      </c>
      <c r="B1839" s="39" t="s">
        <v>30</v>
      </c>
      <c r="C1839" s="39" t="s">
        <v>21</v>
      </c>
      <c r="D1839" s="39" t="s">
        <v>334</v>
      </c>
      <c r="E1839" s="39" t="s">
        <v>16</v>
      </c>
      <c r="F1839" s="39">
        <v>15919</v>
      </c>
      <c r="G1839" s="39">
        <v>15938</v>
      </c>
      <c r="H1839" s="39" t="s">
        <v>26</v>
      </c>
      <c r="I1839" s="39">
        <f>G1839-F1839</f>
        <v>19</v>
      </c>
    </row>
    <row r="1840" spans="1:9" x14ac:dyDescent="0.25">
      <c r="A1840" s="40">
        <v>42664</v>
      </c>
      <c r="B1840" s="39" t="s">
        <v>30</v>
      </c>
      <c r="C1840" s="39" t="s">
        <v>21</v>
      </c>
      <c r="D1840" s="39" t="s">
        <v>334</v>
      </c>
      <c r="E1840" s="39" t="s">
        <v>16</v>
      </c>
      <c r="F1840" s="39">
        <v>15938</v>
      </c>
      <c r="G1840" s="39">
        <v>15957</v>
      </c>
      <c r="H1840" s="39" t="s">
        <v>26</v>
      </c>
      <c r="I1840" s="39">
        <f>G1840-F1840</f>
        <v>19</v>
      </c>
    </row>
    <row r="1841" spans="1:9" x14ac:dyDescent="0.25">
      <c r="A1841" s="40">
        <v>42664</v>
      </c>
      <c r="B1841" s="39" t="s">
        <v>30</v>
      </c>
      <c r="C1841" s="39" t="s">
        <v>21</v>
      </c>
      <c r="D1841" s="39" t="s">
        <v>334</v>
      </c>
      <c r="E1841" s="39" t="s">
        <v>16</v>
      </c>
      <c r="F1841" s="39">
        <v>15957</v>
      </c>
      <c r="G1841" s="39">
        <v>15976</v>
      </c>
      <c r="H1841" s="39" t="s">
        <v>26</v>
      </c>
      <c r="I1841" s="39">
        <f>G1841-F1841</f>
        <v>19</v>
      </c>
    </row>
    <row r="1842" spans="1:9" x14ac:dyDescent="0.25">
      <c r="A1842" s="40">
        <v>42665</v>
      </c>
      <c r="B1842" s="39" t="s">
        <v>102</v>
      </c>
      <c r="C1842" s="39" t="s">
        <v>21</v>
      </c>
      <c r="D1842" s="39"/>
      <c r="E1842" s="39" t="s">
        <v>614</v>
      </c>
      <c r="F1842" s="39">
        <v>32234</v>
      </c>
      <c r="G1842" s="39">
        <v>32234</v>
      </c>
      <c r="H1842" s="39"/>
      <c r="I1842" s="39"/>
    </row>
    <row r="1843" spans="1:9" x14ac:dyDescent="0.25">
      <c r="A1843" s="40">
        <v>42665</v>
      </c>
      <c r="B1843" s="39" t="s">
        <v>136</v>
      </c>
      <c r="C1843" s="39" t="s">
        <v>36</v>
      </c>
      <c r="D1843" s="39" t="s">
        <v>573</v>
      </c>
      <c r="E1843" s="39" t="s">
        <v>16</v>
      </c>
      <c r="F1843" s="39">
        <v>89730</v>
      </c>
      <c r="G1843" s="39">
        <v>89749</v>
      </c>
      <c r="H1843" s="39" t="s">
        <v>26</v>
      </c>
      <c r="I1843" s="39">
        <f>G1843-F1843</f>
        <v>19</v>
      </c>
    </row>
    <row r="1844" spans="1:9" x14ac:dyDescent="0.25">
      <c r="A1844" s="40">
        <v>42665</v>
      </c>
      <c r="B1844" s="39" t="s">
        <v>136</v>
      </c>
      <c r="C1844" s="39" t="s">
        <v>36</v>
      </c>
      <c r="D1844" s="39" t="s">
        <v>573</v>
      </c>
      <c r="E1844" s="39" t="s">
        <v>16</v>
      </c>
      <c r="F1844" s="39">
        <v>89963</v>
      </c>
      <c r="G1844" s="39">
        <v>89982</v>
      </c>
      <c r="H1844" s="39" t="s">
        <v>26</v>
      </c>
      <c r="I1844" s="39">
        <f>G1844-F1844</f>
        <v>19</v>
      </c>
    </row>
    <row r="1845" spans="1:9" x14ac:dyDescent="0.25">
      <c r="A1845" s="40">
        <v>42665</v>
      </c>
      <c r="B1845" s="39" t="s">
        <v>23</v>
      </c>
      <c r="C1845" s="39" t="s">
        <v>21</v>
      </c>
      <c r="D1845" s="39" t="s">
        <v>563</v>
      </c>
      <c r="E1845" s="39" t="s">
        <v>16</v>
      </c>
      <c r="F1845" s="39">
        <v>45059</v>
      </c>
      <c r="G1845" s="39">
        <v>45078</v>
      </c>
      <c r="H1845" s="39" t="s">
        <v>26</v>
      </c>
      <c r="I1845" s="39">
        <f>G1845-F1845</f>
        <v>19</v>
      </c>
    </row>
    <row r="1846" spans="1:9" x14ac:dyDescent="0.25">
      <c r="A1846" s="40">
        <v>42666</v>
      </c>
      <c r="B1846" s="39" t="s">
        <v>85</v>
      </c>
      <c r="C1846" s="39" t="s">
        <v>21</v>
      </c>
      <c r="D1846" s="39" t="s">
        <v>15</v>
      </c>
      <c r="E1846" s="39" t="s">
        <v>16</v>
      </c>
      <c r="F1846" s="39">
        <v>15908</v>
      </c>
      <c r="G1846" s="39">
        <v>15927</v>
      </c>
      <c r="H1846" s="39" t="s">
        <v>25</v>
      </c>
      <c r="I1846" s="39">
        <f>G1846-F1846</f>
        <v>19</v>
      </c>
    </row>
    <row r="1847" spans="1:9" x14ac:dyDescent="0.25">
      <c r="A1847" s="40">
        <v>42666</v>
      </c>
      <c r="B1847" s="39" t="s">
        <v>85</v>
      </c>
      <c r="C1847" s="39" t="s">
        <v>21</v>
      </c>
      <c r="D1847" s="39" t="s">
        <v>15</v>
      </c>
      <c r="E1847" s="39" t="s">
        <v>16</v>
      </c>
      <c r="F1847" s="39">
        <v>15927</v>
      </c>
      <c r="G1847" s="39">
        <v>15945</v>
      </c>
      <c r="H1847" s="39" t="s">
        <v>25</v>
      </c>
      <c r="I1847" s="39">
        <f>G1847-F1847</f>
        <v>18</v>
      </c>
    </row>
    <row r="1848" spans="1:9" x14ac:dyDescent="0.25">
      <c r="A1848" s="40">
        <v>42666</v>
      </c>
      <c r="B1848" s="39" t="s">
        <v>85</v>
      </c>
      <c r="C1848" s="39" t="s">
        <v>21</v>
      </c>
      <c r="D1848" s="39" t="s">
        <v>15</v>
      </c>
      <c r="E1848" s="39" t="s">
        <v>16</v>
      </c>
      <c r="F1848" s="39">
        <v>15945</v>
      </c>
      <c r="G1848" s="39">
        <v>15964</v>
      </c>
      <c r="H1848" s="39" t="s">
        <v>25</v>
      </c>
      <c r="I1848" s="39">
        <f>G1848-F1848</f>
        <v>19</v>
      </c>
    </row>
    <row r="1849" spans="1:9" x14ac:dyDescent="0.25">
      <c r="A1849" s="40">
        <v>42666</v>
      </c>
      <c r="B1849" s="39" t="s">
        <v>425</v>
      </c>
      <c r="C1849" s="39" t="s">
        <v>12</v>
      </c>
      <c r="D1849" s="39" t="s">
        <v>33</v>
      </c>
      <c r="E1849" s="39" t="s">
        <v>160</v>
      </c>
      <c r="F1849" s="39">
        <v>48876</v>
      </c>
      <c r="G1849" s="39">
        <v>48893</v>
      </c>
      <c r="H1849" s="39" t="s">
        <v>26</v>
      </c>
      <c r="I1849" s="39">
        <f>G1849-F1849</f>
        <v>17</v>
      </c>
    </row>
    <row r="1850" spans="1:9" x14ac:dyDescent="0.25">
      <c r="A1850" s="40">
        <v>42666</v>
      </c>
      <c r="B1850" s="39" t="s">
        <v>121</v>
      </c>
      <c r="C1850" s="39" t="s">
        <v>21</v>
      </c>
      <c r="D1850" s="39" t="s">
        <v>141</v>
      </c>
      <c r="E1850" s="39" t="s">
        <v>16</v>
      </c>
      <c r="F1850" s="39">
        <v>21879</v>
      </c>
      <c r="G1850" s="39">
        <v>21898</v>
      </c>
      <c r="H1850" s="39" t="s">
        <v>25</v>
      </c>
      <c r="I1850" s="39">
        <f>G1850-F1850</f>
        <v>19</v>
      </c>
    </row>
    <row r="1851" spans="1:9" x14ac:dyDescent="0.25">
      <c r="A1851" s="40">
        <v>42667</v>
      </c>
      <c r="B1851" s="39" t="s">
        <v>85</v>
      </c>
      <c r="C1851" s="39" t="s">
        <v>21</v>
      </c>
      <c r="D1851" s="39" t="s">
        <v>15</v>
      </c>
      <c r="E1851" s="39" t="s">
        <v>16</v>
      </c>
      <c r="F1851" s="39">
        <v>15964</v>
      </c>
      <c r="G1851" s="39">
        <v>15983</v>
      </c>
      <c r="H1851" s="39" t="s">
        <v>25</v>
      </c>
      <c r="I1851" s="39">
        <f>G1851-F1851</f>
        <v>19</v>
      </c>
    </row>
    <row r="1852" spans="1:9" x14ac:dyDescent="0.25">
      <c r="A1852" s="40">
        <v>42667</v>
      </c>
      <c r="B1852" s="39" t="s">
        <v>85</v>
      </c>
      <c r="C1852" s="39" t="s">
        <v>21</v>
      </c>
      <c r="D1852" s="39" t="s">
        <v>15</v>
      </c>
      <c r="E1852" s="39" t="s">
        <v>16</v>
      </c>
      <c r="F1852" s="39">
        <v>15983</v>
      </c>
      <c r="G1852" s="39">
        <v>16002</v>
      </c>
      <c r="H1852" s="39" t="s">
        <v>25</v>
      </c>
      <c r="I1852" s="39">
        <f>G1852-F1852</f>
        <v>19</v>
      </c>
    </row>
    <row r="1853" spans="1:9" x14ac:dyDescent="0.25">
      <c r="A1853" s="40">
        <v>42667</v>
      </c>
      <c r="B1853" s="39" t="s">
        <v>85</v>
      </c>
      <c r="C1853" s="39" t="s">
        <v>21</v>
      </c>
      <c r="D1853" s="39" t="s">
        <v>15</v>
      </c>
      <c r="E1853" s="39" t="s">
        <v>16</v>
      </c>
      <c r="F1853" s="39">
        <v>16002</v>
      </c>
      <c r="G1853" s="39">
        <v>16021</v>
      </c>
      <c r="H1853" s="39" t="s">
        <v>25</v>
      </c>
      <c r="I1853" s="39">
        <f>G1853-F1853</f>
        <v>19</v>
      </c>
    </row>
    <row r="1854" spans="1:9" x14ac:dyDescent="0.25">
      <c r="A1854" s="40">
        <v>42667</v>
      </c>
      <c r="B1854" s="39" t="s">
        <v>277</v>
      </c>
      <c r="C1854" s="39" t="s">
        <v>12</v>
      </c>
      <c r="D1854" s="39" t="s">
        <v>574</v>
      </c>
      <c r="E1854" s="39" t="s">
        <v>16</v>
      </c>
      <c r="F1854" s="39">
        <v>23448</v>
      </c>
      <c r="G1854" s="39">
        <v>23462</v>
      </c>
      <c r="H1854" s="39" t="s">
        <v>25</v>
      </c>
      <c r="I1854" s="39">
        <f>G1854-F1854</f>
        <v>14</v>
      </c>
    </row>
    <row r="1855" spans="1:9" x14ac:dyDescent="0.25">
      <c r="A1855" s="40">
        <v>42667</v>
      </c>
      <c r="B1855" s="39" t="s">
        <v>425</v>
      </c>
      <c r="C1855" s="39" t="s">
        <v>12</v>
      </c>
      <c r="D1855" s="39" t="s">
        <v>33</v>
      </c>
      <c r="E1855" s="39" t="s">
        <v>160</v>
      </c>
      <c r="F1855" s="39">
        <v>48876</v>
      </c>
      <c r="G1855" s="39">
        <v>48893</v>
      </c>
      <c r="H1855" s="39" t="s">
        <v>26</v>
      </c>
      <c r="I1855" s="39">
        <f>G1855-F1855</f>
        <v>17</v>
      </c>
    </row>
    <row r="1856" spans="1:9" x14ac:dyDescent="0.25">
      <c r="A1856" s="40">
        <v>42668</v>
      </c>
      <c r="B1856" s="39" t="s">
        <v>110</v>
      </c>
      <c r="C1856" s="39" t="s">
        <v>36</v>
      </c>
      <c r="D1856" s="39" t="s">
        <v>111</v>
      </c>
      <c r="E1856" s="39" t="s">
        <v>16</v>
      </c>
      <c r="F1856" s="39">
        <v>85513</v>
      </c>
      <c r="G1856" s="39">
        <v>85532</v>
      </c>
      <c r="H1856" s="39" t="s">
        <v>26</v>
      </c>
      <c r="I1856" s="39">
        <f>G1856-F1856</f>
        <v>19</v>
      </c>
    </row>
    <row r="1857" spans="1:9" x14ac:dyDescent="0.25">
      <c r="A1857" s="40">
        <v>42668</v>
      </c>
      <c r="B1857" s="39" t="s">
        <v>556</v>
      </c>
      <c r="C1857" s="39" t="s">
        <v>19</v>
      </c>
      <c r="D1857" s="39" t="s">
        <v>332</v>
      </c>
      <c r="E1857" s="39" t="s">
        <v>16</v>
      </c>
      <c r="F1857" s="39">
        <v>92541</v>
      </c>
      <c r="G1857" s="39">
        <v>92560</v>
      </c>
      <c r="H1857" s="39" t="s">
        <v>26</v>
      </c>
      <c r="I1857" s="39">
        <f>G1857-F1857</f>
        <v>19</v>
      </c>
    </row>
    <row r="1858" spans="1:9" x14ac:dyDescent="0.25">
      <c r="A1858" s="40">
        <v>42668</v>
      </c>
      <c r="B1858" s="39" t="s">
        <v>425</v>
      </c>
      <c r="C1858" s="39" t="s">
        <v>12</v>
      </c>
      <c r="D1858" s="39" t="s">
        <v>33</v>
      </c>
      <c r="E1858" s="39" t="s">
        <v>160</v>
      </c>
      <c r="F1858" s="39">
        <v>48876</v>
      </c>
      <c r="G1858" s="39">
        <v>48893</v>
      </c>
      <c r="H1858" s="39" t="s">
        <v>26</v>
      </c>
      <c r="I1858" s="39">
        <f>G1858-F1858</f>
        <v>17</v>
      </c>
    </row>
    <row r="1859" spans="1:9" x14ac:dyDescent="0.25">
      <c r="A1859" s="40">
        <v>42671</v>
      </c>
      <c r="B1859" s="39" t="s">
        <v>30</v>
      </c>
      <c r="C1859" s="39" t="s">
        <v>21</v>
      </c>
      <c r="D1859" s="39" t="s">
        <v>334</v>
      </c>
      <c r="E1859" s="39" t="s">
        <v>16</v>
      </c>
      <c r="F1859" s="39">
        <v>15795</v>
      </c>
      <c r="G1859" s="39">
        <v>15814</v>
      </c>
      <c r="H1859" s="39" t="s">
        <v>26</v>
      </c>
      <c r="I1859" s="39">
        <f>G1859-F1859</f>
        <v>19</v>
      </c>
    </row>
    <row r="1860" spans="1:9" x14ac:dyDescent="0.25">
      <c r="A1860" s="40">
        <v>42671</v>
      </c>
      <c r="B1860" s="39" t="s">
        <v>30</v>
      </c>
      <c r="C1860" s="39" t="s">
        <v>21</v>
      </c>
      <c r="D1860" s="39" t="s">
        <v>334</v>
      </c>
      <c r="E1860" s="39" t="s">
        <v>16</v>
      </c>
      <c r="F1860" s="39">
        <v>15814</v>
      </c>
      <c r="G1860" s="39">
        <v>15833</v>
      </c>
      <c r="H1860" s="39" t="s">
        <v>26</v>
      </c>
      <c r="I1860" s="39">
        <f>G1860-F1860</f>
        <v>19</v>
      </c>
    </row>
    <row r="1861" spans="1:9" x14ac:dyDescent="0.25">
      <c r="A1861" s="40">
        <v>42671</v>
      </c>
      <c r="B1861" s="39" t="s">
        <v>30</v>
      </c>
      <c r="C1861" s="39" t="s">
        <v>21</v>
      </c>
      <c r="D1861" s="39" t="s">
        <v>334</v>
      </c>
      <c r="E1861" s="39" t="s">
        <v>16</v>
      </c>
      <c r="F1861" s="39">
        <v>15833</v>
      </c>
      <c r="G1861" s="39">
        <v>15852</v>
      </c>
      <c r="H1861" s="39" t="s">
        <v>26</v>
      </c>
      <c r="I1861" s="39">
        <f>G1861-F1861</f>
        <v>19</v>
      </c>
    </row>
    <row r="1862" spans="1:9" x14ac:dyDescent="0.25">
      <c r="A1862" s="40">
        <v>42671</v>
      </c>
      <c r="B1862" s="39" t="s">
        <v>20</v>
      </c>
      <c r="C1862" s="39" t="s">
        <v>21</v>
      </c>
      <c r="D1862" s="39" t="s">
        <v>532</v>
      </c>
      <c r="E1862" s="39" t="s">
        <v>16</v>
      </c>
      <c r="F1862" s="39">
        <v>22604</v>
      </c>
      <c r="G1862" s="39">
        <v>22623</v>
      </c>
      <c r="H1862" s="39" t="s">
        <v>25</v>
      </c>
      <c r="I1862" s="39">
        <f>G1862-F1862</f>
        <v>19</v>
      </c>
    </row>
    <row r="1863" spans="1:9" x14ac:dyDescent="0.25">
      <c r="A1863" s="40">
        <v>42671</v>
      </c>
      <c r="B1863" s="39" t="s">
        <v>151</v>
      </c>
      <c r="C1863" s="39" t="s">
        <v>19</v>
      </c>
      <c r="D1863" s="39" t="s">
        <v>579</v>
      </c>
      <c r="E1863" s="39" t="s">
        <v>16</v>
      </c>
      <c r="F1863" s="39">
        <v>81890</v>
      </c>
      <c r="G1863" s="39">
        <v>81909</v>
      </c>
      <c r="H1863" s="39" t="s">
        <v>26</v>
      </c>
      <c r="I1863" s="39">
        <f>G1863-F1863</f>
        <v>19</v>
      </c>
    </row>
    <row r="1864" spans="1:9" x14ac:dyDescent="0.25">
      <c r="A1864" s="40">
        <v>42671</v>
      </c>
      <c r="B1864" s="39" t="s">
        <v>151</v>
      </c>
      <c r="C1864" s="39" t="s">
        <v>19</v>
      </c>
      <c r="D1864" s="39" t="s">
        <v>579</v>
      </c>
      <c r="E1864" s="39" t="s">
        <v>16</v>
      </c>
      <c r="F1864" s="39">
        <v>81909</v>
      </c>
      <c r="G1864" s="39">
        <v>81928</v>
      </c>
      <c r="H1864" s="39" t="s">
        <v>26</v>
      </c>
      <c r="I1864" s="39">
        <f>G1864-F1864</f>
        <v>19</v>
      </c>
    </row>
    <row r="1865" spans="1:9" x14ac:dyDescent="0.25">
      <c r="A1865" s="40">
        <v>42673</v>
      </c>
      <c r="B1865" s="39" t="s">
        <v>188</v>
      </c>
      <c r="C1865" s="39" t="s">
        <v>12</v>
      </c>
      <c r="D1865" s="39" t="s">
        <v>424</v>
      </c>
      <c r="E1865" s="39" t="s">
        <v>16</v>
      </c>
      <c r="F1865" s="39">
        <v>43775</v>
      </c>
      <c r="G1865" s="39">
        <v>43794</v>
      </c>
      <c r="H1865" s="39" t="s">
        <v>26</v>
      </c>
      <c r="I1865" s="39">
        <f>G1865-F1865</f>
        <v>19</v>
      </c>
    </row>
    <row r="1866" spans="1:9" x14ac:dyDescent="0.25">
      <c r="A1866" s="40">
        <v>42674</v>
      </c>
      <c r="B1866" s="39" t="s">
        <v>347</v>
      </c>
      <c r="C1866" s="39" t="s">
        <v>21</v>
      </c>
      <c r="D1866" s="39" t="s">
        <v>449</v>
      </c>
      <c r="E1866" s="39" t="s">
        <v>614</v>
      </c>
      <c r="F1866" s="39">
        <v>10462</v>
      </c>
      <c r="G1866" s="39">
        <v>10462</v>
      </c>
      <c r="H1866" s="39" t="s">
        <v>616</v>
      </c>
      <c r="I1866" s="39"/>
    </row>
    <row r="1867" spans="1:9" x14ac:dyDescent="0.25">
      <c r="A1867" s="40">
        <v>42674</v>
      </c>
      <c r="B1867" s="39" t="s">
        <v>347</v>
      </c>
      <c r="C1867" s="39" t="s">
        <v>21</v>
      </c>
      <c r="D1867" s="39" t="s">
        <v>586</v>
      </c>
      <c r="E1867" s="39" t="s">
        <v>16</v>
      </c>
      <c r="F1867" s="39">
        <v>10481</v>
      </c>
      <c r="G1867" s="39">
        <v>10500</v>
      </c>
      <c r="H1867" s="39" t="s">
        <v>26</v>
      </c>
      <c r="I1867" s="39">
        <f>G1867-F1867</f>
        <v>19</v>
      </c>
    </row>
    <row r="1868" spans="1:9" x14ac:dyDescent="0.25">
      <c r="A1868" s="40">
        <v>42674</v>
      </c>
      <c r="B1868" s="39" t="s">
        <v>56</v>
      </c>
      <c r="C1868" s="39" t="s">
        <v>12</v>
      </c>
      <c r="D1868" s="39" t="s">
        <v>334</v>
      </c>
      <c r="E1868" s="39" t="s">
        <v>16</v>
      </c>
      <c r="F1868" s="39">
        <v>18974</v>
      </c>
      <c r="G1868" s="39">
        <v>18993</v>
      </c>
      <c r="H1868" s="39" t="s">
        <v>25</v>
      </c>
      <c r="I1868" s="39">
        <f>G1868-F1868</f>
        <v>19</v>
      </c>
    </row>
    <row r="1869" spans="1:9" x14ac:dyDescent="0.25">
      <c r="A1869" s="40">
        <v>42674</v>
      </c>
      <c r="B1869" s="39" t="s">
        <v>56</v>
      </c>
      <c r="C1869" s="39" t="s">
        <v>12</v>
      </c>
      <c r="D1869" s="39" t="s">
        <v>334</v>
      </c>
      <c r="E1869" s="39" t="s">
        <v>16</v>
      </c>
      <c r="F1869" s="39">
        <v>18993</v>
      </c>
      <c r="G1869" s="39">
        <v>19012</v>
      </c>
      <c r="H1869" s="39" t="s">
        <v>25</v>
      </c>
      <c r="I1869" s="39">
        <f>G1869-F1869</f>
        <v>19</v>
      </c>
    </row>
    <row r="1870" spans="1:9" x14ac:dyDescent="0.25">
      <c r="A1870" s="40">
        <v>42674</v>
      </c>
      <c r="B1870" s="39" t="s">
        <v>177</v>
      </c>
      <c r="C1870" s="39" t="s">
        <v>19</v>
      </c>
      <c r="D1870" s="39" t="s">
        <v>660</v>
      </c>
      <c r="E1870" s="39" t="s">
        <v>614</v>
      </c>
      <c r="F1870" s="39">
        <v>80743</v>
      </c>
      <c r="G1870" s="39">
        <v>80743</v>
      </c>
      <c r="H1870" s="39" t="s">
        <v>616</v>
      </c>
      <c r="I1870" s="39"/>
    </row>
    <row r="1871" spans="1:9" x14ac:dyDescent="0.25">
      <c r="A1871" s="40">
        <v>42675</v>
      </c>
      <c r="B1871" s="39" t="s">
        <v>425</v>
      </c>
      <c r="C1871" s="39" t="s">
        <v>12</v>
      </c>
      <c r="D1871" s="39" t="s">
        <v>420</v>
      </c>
      <c r="E1871" s="39" t="s">
        <v>16</v>
      </c>
      <c r="F1871" s="39">
        <v>48459</v>
      </c>
      <c r="G1871" s="39">
        <v>48478</v>
      </c>
      <c r="H1871" s="39" t="s">
        <v>26</v>
      </c>
      <c r="I1871" s="39">
        <f>G1871-F1871</f>
        <v>19</v>
      </c>
    </row>
    <row r="1872" spans="1:9" x14ac:dyDescent="0.25">
      <c r="A1872" s="40">
        <v>42676</v>
      </c>
      <c r="B1872" s="39" t="s">
        <v>64</v>
      </c>
      <c r="C1872" s="39" t="s">
        <v>21</v>
      </c>
      <c r="D1872" s="39" t="s">
        <v>374</v>
      </c>
      <c r="E1872" s="39" t="s">
        <v>16</v>
      </c>
      <c r="F1872" s="72">
        <v>30170</v>
      </c>
      <c r="G1872" s="72">
        <v>30178</v>
      </c>
      <c r="H1872" s="39" t="s">
        <v>25</v>
      </c>
      <c r="I1872" s="39">
        <f>G1872-F1872</f>
        <v>8</v>
      </c>
    </row>
    <row r="1873" spans="1:9" x14ac:dyDescent="0.25">
      <c r="A1873" s="40">
        <v>42676</v>
      </c>
      <c r="B1873" s="39" t="s">
        <v>64</v>
      </c>
      <c r="C1873" s="39" t="s">
        <v>21</v>
      </c>
      <c r="D1873" s="39" t="s">
        <v>374</v>
      </c>
      <c r="E1873" s="39" t="s">
        <v>16</v>
      </c>
      <c r="F1873" s="72">
        <v>30178</v>
      </c>
      <c r="G1873" s="72">
        <v>30197</v>
      </c>
      <c r="H1873" s="39" t="s">
        <v>25</v>
      </c>
      <c r="I1873" s="39">
        <f>G1873-F1873</f>
        <v>19</v>
      </c>
    </row>
    <row r="1874" spans="1:9" x14ac:dyDescent="0.25">
      <c r="A1874" s="40">
        <v>42676</v>
      </c>
      <c r="B1874" s="39" t="s">
        <v>23</v>
      </c>
      <c r="C1874" s="39" t="s">
        <v>21</v>
      </c>
      <c r="D1874" s="39" t="s">
        <v>662</v>
      </c>
      <c r="E1874" s="39" t="s">
        <v>614</v>
      </c>
      <c r="F1874" s="39"/>
      <c r="G1874" s="39"/>
      <c r="H1874" s="39"/>
      <c r="I1874" s="39"/>
    </row>
    <row r="1875" spans="1:9" x14ac:dyDescent="0.25">
      <c r="A1875" s="40">
        <v>42677</v>
      </c>
      <c r="B1875" s="39" t="s">
        <v>421</v>
      </c>
      <c r="C1875" s="39" t="s">
        <v>12</v>
      </c>
      <c r="D1875" s="39" t="s">
        <v>587</v>
      </c>
      <c r="E1875" s="39" t="s">
        <v>16</v>
      </c>
      <c r="F1875" s="72">
        <v>22000</v>
      </c>
      <c r="G1875" s="72">
        <v>22019</v>
      </c>
      <c r="H1875" s="39" t="s">
        <v>26</v>
      </c>
      <c r="I1875" s="39">
        <f>G1875-F1875</f>
        <v>19</v>
      </c>
    </row>
    <row r="1876" spans="1:9" x14ac:dyDescent="0.25">
      <c r="A1876" s="40">
        <v>42677</v>
      </c>
      <c r="B1876" s="39" t="s">
        <v>421</v>
      </c>
      <c r="C1876" s="39" t="s">
        <v>12</v>
      </c>
      <c r="D1876" s="39" t="s">
        <v>587</v>
      </c>
      <c r="E1876" s="39" t="s">
        <v>16</v>
      </c>
      <c r="F1876" s="72">
        <v>21962</v>
      </c>
      <c r="G1876" s="72">
        <v>21981</v>
      </c>
      <c r="H1876" s="39" t="s">
        <v>26</v>
      </c>
      <c r="I1876" s="39">
        <f>G1876-F1876</f>
        <v>19</v>
      </c>
    </row>
    <row r="1877" spans="1:9" x14ac:dyDescent="0.25">
      <c r="A1877" s="40">
        <v>42677</v>
      </c>
      <c r="B1877" s="39" t="s">
        <v>421</v>
      </c>
      <c r="C1877" s="39" t="s">
        <v>12</v>
      </c>
      <c r="D1877" s="39" t="s">
        <v>587</v>
      </c>
      <c r="E1877" s="39" t="s">
        <v>16</v>
      </c>
      <c r="F1877" s="72">
        <v>21981</v>
      </c>
      <c r="G1877" s="72">
        <v>22000</v>
      </c>
      <c r="H1877" s="39" t="s">
        <v>26</v>
      </c>
      <c r="I1877" s="39">
        <f>G1877-F1877</f>
        <v>19</v>
      </c>
    </row>
    <row r="1878" spans="1:9" x14ac:dyDescent="0.25">
      <c r="A1878" s="40">
        <v>42677</v>
      </c>
      <c r="B1878" s="39" t="s">
        <v>32</v>
      </c>
      <c r="C1878" s="39" t="s">
        <v>19</v>
      </c>
      <c r="D1878" s="39" t="s">
        <v>420</v>
      </c>
      <c r="E1878" s="39" t="s">
        <v>16</v>
      </c>
      <c r="F1878" s="72">
        <v>86670</v>
      </c>
      <c r="G1878" s="72">
        <v>86689</v>
      </c>
      <c r="H1878" s="39" t="s">
        <v>26</v>
      </c>
      <c r="I1878" s="39">
        <f>G1878-F1878</f>
        <v>19</v>
      </c>
    </row>
    <row r="1879" spans="1:9" x14ac:dyDescent="0.25">
      <c r="A1879" s="40">
        <v>42677</v>
      </c>
      <c r="B1879" s="39" t="s">
        <v>425</v>
      </c>
      <c r="C1879" s="39" t="s">
        <v>12</v>
      </c>
      <c r="D1879" s="39" t="s">
        <v>420</v>
      </c>
      <c r="E1879" s="39" t="s">
        <v>16</v>
      </c>
      <c r="F1879" s="72">
        <v>48459</v>
      </c>
      <c r="G1879" s="72">
        <v>48478</v>
      </c>
      <c r="H1879" s="39" t="s">
        <v>26</v>
      </c>
      <c r="I1879" s="39">
        <f>G1879-F1879</f>
        <v>19</v>
      </c>
    </row>
    <row r="1880" spans="1:9" x14ac:dyDescent="0.25">
      <c r="A1880" s="40">
        <v>42678</v>
      </c>
      <c r="B1880" s="39" t="s">
        <v>183</v>
      </c>
      <c r="C1880" s="39" t="s">
        <v>19</v>
      </c>
      <c r="D1880" s="39" t="s">
        <v>377</v>
      </c>
      <c r="E1880" s="39" t="s">
        <v>16</v>
      </c>
      <c r="F1880" s="72">
        <v>90524</v>
      </c>
      <c r="G1880" s="72">
        <v>90543</v>
      </c>
      <c r="H1880" s="39" t="s">
        <v>25</v>
      </c>
      <c r="I1880" s="39">
        <f>G1880-F1880</f>
        <v>19</v>
      </c>
    </row>
    <row r="1881" spans="1:9" x14ac:dyDescent="0.25">
      <c r="A1881" s="40">
        <v>42678</v>
      </c>
      <c r="B1881" s="39" t="s">
        <v>133</v>
      </c>
      <c r="C1881" s="39" t="s">
        <v>19</v>
      </c>
      <c r="D1881" s="39" t="s">
        <v>334</v>
      </c>
      <c r="E1881" s="39" t="s">
        <v>16</v>
      </c>
      <c r="F1881" s="72">
        <v>94152</v>
      </c>
      <c r="G1881" s="72">
        <v>94171</v>
      </c>
      <c r="H1881" s="39" t="s">
        <v>25</v>
      </c>
      <c r="I1881" s="39">
        <f>G1881-F1881</f>
        <v>19</v>
      </c>
    </row>
    <row r="1882" spans="1:9" x14ac:dyDescent="0.25">
      <c r="A1882" s="40">
        <v>42678</v>
      </c>
      <c r="B1882" s="39" t="s">
        <v>425</v>
      </c>
      <c r="C1882" s="39" t="s">
        <v>12</v>
      </c>
      <c r="D1882" s="39" t="s">
        <v>589</v>
      </c>
      <c r="E1882" s="39" t="s">
        <v>16</v>
      </c>
      <c r="F1882" s="72">
        <v>48317</v>
      </c>
      <c r="G1882" s="72">
        <v>48336</v>
      </c>
      <c r="H1882" s="39" t="s">
        <v>26</v>
      </c>
      <c r="I1882" s="39">
        <f>G1882-F1882</f>
        <v>19</v>
      </c>
    </row>
    <row r="1883" spans="1:9" x14ac:dyDescent="0.25">
      <c r="A1883" s="40">
        <v>42678</v>
      </c>
      <c r="B1883" s="39" t="s">
        <v>425</v>
      </c>
      <c r="C1883" s="39" t="s">
        <v>12</v>
      </c>
      <c r="D1883" s="39" t="s">
        <v>589</v>
      </c>
      <c r="E1883" s="39" t="s">
        <v>16</v>
      </c>
      <c r="F1883" s="72">
        <v>48841</v>
      </c>
      <c r="G1883" s="72">
        <v>48850</v>
      </c>
      <c r="H1883" s="39" t="s">
        <v>26</v>
      </c>
      <c r="I1883" s="39">
        <f>G1883-F1883</f>
        <v>9</v>
      </c>
    </row>
    <row r="1884" spans="1:9" x14ac:dyDescent="0.25">
      <c r="A1884" s="40">
        <v>42679</v>
      </c>
      <c r="B1884" s="39" t="s">
        <v>71</v>
      </c>
      <c r="C1884" s="39" t="s">
        <v>21</v>
      </c>
      <c r="D1884" s="39" t="s">
        <v>655</v>
      </c>
      <c r="E1884" s="39" t="s">
        <v>614</v>
      </c>
      <c r="F1884" s="39">
        <v>48773</v>
      </c>
      <c r="G1884" s="39">
        <v>48773</v>
      </c>
      <c r="H1884" s="39"/>
      <c r="I1884" s="39"/>
    </row>
    <row r="1885" spans="1:9" x14ac:dyDescent="0.25">
      <c r="A1885" s="40">
        <v>42680</v>
      </c>
      <c r="B1885" s="39" t="s">
        <v>123</v>
      </c>
      <c r="C1885" s="39" t="s">
        <v>12</v>
      </c>
      <c r="D1885" s="39" t="s">
        <v>557</v>
      </c>
      <c r="E1885" s="39" t="s">
        <v>16</v>
      </c>
      <c r="F1885" s="72">
        <v>25308</v>
      </c>
      <c r="G1885" s="72">
        <v>25327</v>
      </c>
      <c r="H1885" s="39" t="s">
        <v>25</v>
      </c>
      <c r="I1885" s="39">
        <f>G1885-F1885</f>
        <v>19</v>
      </c>
    </row>
    <row r="1886" spans="1:9" x14ac:dyDescent="0.25">
      <c r="A1886" s="40">
        <v>42680</v>
      </c>
      <c r="B1886" s="39" t="s">
        <v>123</v>
      </c>
      <c r="C1886" s="39" t="s">
        <v>12</v>
      </c>
      <c r="D1886" s="39" t="s">
        <v>557</v>
      </c>
      <c r="E1886" s="39" t="s">
        <v>16</v>
      </c>
      <c r="F1886" s="72">
        <v>25327</v>
      </c>
      <c r="G1886" s="72">
        <v>25346</v>
      </c>
      <c r="H1886" s="39" t="s">
        <v>25</v>
      </c>
      <c r="I1886" s="39">
        <f>G1886-F1886</f>
        <v>19</v>
      </c>
    </row>
    <row r="1887" spans="1:9" x14ac:dyDescent="0.25">
      <c r="A1887" s="40">
        <v>42680</v>
      </c>
      <c r="B1887" s="39" t="s">
        <v>123</v>
      </c>
      <c r="C1887" s="39" t="s">
        <v>12</v>
      </c>
      <c r="D1887" s="39" t="s">
        <v>557</v>
      </c>
      <c r="E1887" s="39" t="s">
        <v>16</v>
      </c>
      <c r="F1887" s="72">
        <v>25346</v>
      </c>
      <c r="G1887" s="72">
        <v>25365</v>
      </c>
      <c r="H1887" s="39" t="s">
        <v>25</v>
      </c>
      <c r="I1887" s="39">
        <f>G1887-F1887</f>
        <v>19</v>
      </c>
    </row>
    <row r="1888" spans="1:9" x14ac:dyDescent="0.25">
      <c r="A1888" s="40">
        <v>42680</v>
      </c>
      <c r="B1888" s="39" t="s">
        <v>14</v>
      </c>
      <c r="C1888" s="39" t="s">
        <v>12</v>
      </c>
      <c r="D1888" s="39" t="s">
        <v>373</v>
      </c>
      <c r="E1888" s="39" t="s">
        <v>16</v>
      </c>
      <c r="F1888" s="72">
        <v>27040</v>
      </c>
      <c r="G1888" s="72">
        <v>27059</v>
      </c>
      <c r="H1888" s="39" t="s">
        <v>25</v>
      </c>
      <c r="I1888" s="39">
        <f>G1888-F1888</f>
        <v>19</v>
      </c>
    </row>
    <row r="1889" spans="1:9" x14ac:dyDescent="0.25">
      <c r="A1889" s="40">
        <v>42681</v>
      </c>
      <c r="B1889" s="39" t="s">
        <v>49</v>
      </c>
      <c r="C1889" s="39" t="s">
        <v>21</v>
      </c>
      <c r="D1889" s="39" t="s">
        <v>15</v>
      </c>
      <c r="E1889" s="39" t="s">
        <v>16</v>
      </c>
      <c r="F1889" s="72">
        <v>29864</v>
      </c>
      <c r="G1889" s="72">
        <v>29883</v>
      </c>
      <c r="H1889" s="39" t="s">
        <v>25</v>
      </c>
      <c r="I1889" s="39">
        <f>G1889-F1889</f>
        <v>19</v>
      </c>
    </row>
    <row r="1890" spans="1:9" x14ac:dyDescent="0.25">
      <c r="A1890" s="40">
        <v>42681</v>
      </c>
      <c r="B1890" s="39" t="s">
        <v>49</v>
      </c>
      <c r="C1890" s="39" t="s">
        <v>21</v>
      </c>
      <c r="D1890" s="39" t="s">
        <v>15</v>
      </c>
      <c r="E1890" s="39" t="s">
        <v>16</v>
      </c>
      <c r="F1890" s="72">
        <v>29883</v>
      </c>
      <c r="G1890" s="72">
        <v>29890</v>
      </c>
      <c r="H1890" s="39" t="s">
        <v>25</v>
      </c>
      <c r="I1890" s="39">
        <f>G1890-F1890</f>
        <v>7</v>
      </c>
    </row>
    <row r="1891" spans="1:9" x14ac:dyDescent="0.25">
      <c r="A1891" s="40">
        <v>42681</v>
      </c>
      <c r="B1891" s="39" t="s">
        <v>99</v>
      </c>
      <c r="C1891" s="39" t="s">
        <v>21</v>
      </c>
      <c r="D1891" s="39" t="s">
        <v>141</v>
      </c>
      <c r="E1891" s="39" t="s">
        <v>16</v>
      </c>
      <c r="F1891" s="72">
        <v>12226</v>
      </c>
      <c r="G1891" s="72">
        <v>12245</v>
      </c>
      <c r="H1891" s="39" t="s">
        <v>25</v>
      </c>
      <c r="I1891" s="39">
        <f>G1891-F1891</f>
        <v>19</v>
      </c>
    </row>
    <row r="1892" spans="1:9" x14ac:dyDescent="0.25">
      <c r="A1892" s="40">
        <v>42682</v>
      </c>
      <c r="B1892" s="39" t="s">
        <v>133</v>
      </c>
      <c r="C1892" s="39" t="s">
        <v>19</v>
      </c>
      <c r="D1892" s="39" t="s">
        <v>334</v>
      </c>
      <c r="E1892" s="39" t="s">
        <v>16</v>
      </c>
      <c r="F1892" s="72">
        <v>94114</v>
      </c>
      <c r="G1892" s="72">
        <v>94133</v>
      </c>
      <c r="H1892" s="39" t="s">
        <v>25</v>
      </c>
      <c r="I1892" s="39">
        <f>G1892-F1892</f>
        <v>19</v>
      </c>
    </row>
    <row r="1893" spans="1:9" x14ac:dyDescent="0.25">
      <c r="A1893" s="40">
        <v>42682</v>
      </c>
      <c r="B1893" s="39" t="s">
        <v>133</v>
      </c>
      <c r="C1893" s="39" t="s">
        <v>19</v>
      </c>
      <c r="D1893" s="39" t="s">
        <v>334</v>
      </c>
      <c r="E1893" s="39" t="s">
        <v>16</v>
      </c>
      <c r="F1893" s="72">
        <v>94133</v>
      </c>
      <c r="G1893" s="72">
        <v>94152</v>
      </c>
      <c r="H1893" s="39" t="s">
        <v>25</v>
      </c>
      <c r="I1893" s="39">
        <f>G1893-F1893</f>
        <v>19</v>
      </c>
    </row>
    <row r="1894" spans="1:9" x14ac:dyDescent="0.25">
      <c r="A1894" s="40">
        <v>42682</v>
      </c>
      <c r="B1894" s="39" t="s">
        <v>133</v>
      </c>
      <c r="C1894" s="39" t="s">
        <v>19</v>
      </c>
      <c r="D1894" s="39" t="s">
        <v>334</v>
      </c>
      <c r="E1894" s="39" t="s">
        <v>16</v>
      </c>
      <c r="F1894" s="72">
        <v>94152</v>
      </c>
      <c r="G1894" s="72">
        <v>94171</v>
      </c>
      <c r="H1894" s="39" t="s">
        <v>25</v>
      </c>
      <c r="I1894" s="39">
        <f>G1894-F1894</f>
        <v>19</v>
      </c>
    </row>
    <row r="1895" spans="1:9" x14ac:dyDescent="0.25">
      <c r="A1895" s="40">
        <v>42682</v>
      </c>
      <c r="B1895" s="39" t="s">
        <v>90</v>
      </c>
      <c r="C1895" s="39" t="s">
        <v>36</v>
      </c>
      <c r="D1895" s="39" t="s">
        <v>332</v>
      </c>
      <c r="E1895" s="39" t="s">
        <v>16</v>
      </c>
      <c r="F1895" s="72">
        <v>91819</v>
      </c>
      <c r="G1895" s="72">
        <v>91833</v>
      </c>
      <c r="H1895" s="39" t="s">
        <v>25</v>
      </c>
      <c r="I1895" s="39">
        <f>G1895-F1895</f>
        <v>14</v>
      </c>
    </row>
    <row r="1896" spans="1:9" x14ac:dyDescent="0.25">
      <c r="A1896" s="40">
        <v>42682</v>
      </c>
      <c r="B1896" s="39" t="s">
        <v>185</v>
      </c>
      <c r="C1896" s="39" t="s">
        <v>21</v>
      </c>
      <c r="D1896" s="39" t="s">
        <v>190</v>
      </c>
      <c r="E1896" s="39" t="s">
        <v>614</v>
      </c>
      <c r="F1896" s="39">
        <v>93881</v>
      </c>
      <c r="G1896" s="39">
        <v>93881</v>
      </c>
      <c r="H1896" s="39"/>
      <c r="I1896" s="39"/>
    </row>
    <row r="1897" spans="1:9" x14ac:dyDescent="0.25">
      <c r="A1897" s="40">
        <v>42683</v>
      </c>
      <c r="B1897" s="39" t="s">
        <v>23</v>
      </c>
      <c r="C1897" s="39" t="s">
        <v>21</v>
      </c>
      <c r="D1897" s="39" t="s">
        <v>98</v>
      </c>
      <c r="E1897" s="39" t="s">
        <v>16</v>
      </c>
      <c r="F1897" s="72">
        <v>44082</v>
      </c>
      <c r="G1897" s="72">
        <v>44101</v>
      </c>
      <c r="H1897" s="39" t="s">
        <v>26</v>
      </c>
      <c r="I1897" s="39">
        <f>G1897-F1897</f>
        <v>19</v>
      </c>
    </row>
    <row r="1898" spans="1:9" x14ac:dyDescent="0.25">
      <c r="A1898" s="40">
        <v>42683</v>
      </c>
      <c r="B1898" s="39" t="s">
        <v>499</v>
      </c>
      <c r="C1898" s="39" t="s">
        <v>19</v>
      </c>
      <c r="D1898" s="39" t="s">
        <v>334</v>
      </c>
      <c r="E1898" s="39" t="s">
        <v>16</v>
      </c>
      <c r="F1898" s="72">
        <v>64073</v>
      </c>
      <c r="G1898" s="72">
        <v>64092</v>
      </c>
      <c r="H1898" s="39" t="s">
        <v>26</v>
      </c>
      <c r="I1898" s="39">
        <f>G1898-F1898</f>
        <v>19</v>
      </c>
    </row>
    <row r="1899" spans="1:9" x14ac:dyDescent="0.25">
      <c r="A1899" s="40">
        <v>42683</v>
      </c>
      <c r="B1899" s="39" t="s">
        <v>499</v>
      </c>
      <c r="C1899" s="39" t="s">
        <v>19</v>
      </c>
      <c r="D1899" s="39" t="s">
        <v>334</v>
      </c>
      <c r="E1899" s="39" t="s">
        <v>16</v>
      </c>
      <c r="F1899" s="72">
        <v>64092</v>
      </c>
      <c r="G1899" s="72">
        <v>64111</v>
      </c>
      <c r="H1899" s="39" t="s">
        <v>26</v>
      </c>
      <c r="I1899" s="39">
        <f>G1899-F1899</f>
        <v>19</v>
      </c>
    </row>
    <row r="1900" spans="1:9" x14ac:dyDescent="0.25">
      <c r="A1900" s="40">
        <v>42683</v>
      </c>
      <c r="B1900" s="39" t="s">
        <v>499</v>
      </c>
      <c r="C1900" s="39" t="s">
        <v>19</v>
      </c>
      <c r="D1900" s="39" t="s">
        <v>334</v>
      </c>
      <c r="E1900" s="39" t="s">
        <v>16</v>
      </c>
      <c r="F1900" s="72">
        <v>64111</v>
      </c>
      <c r="G1900" s="72">
        <v>64130</v>
      </c>
      <c r="H1900" s="39" t="s">
        <v>26</v>
      </c>
      <c r="I1900" s="39">
        <f>G1900-F1900</f>
        <v>19</v>
      </c>
    </row>
    <row r="1901" spans="1:9" x14ac:dyDescent="0.25">
      <c r="A1901" s="40">
        <v>42683</v>
      </c>
      <c r="B1901" s="39" t="s">
        <v>499</v>
      </c>
      <c r="C1901" s="39" t="s">
        <v>19</v>
      </c>
      <c r="D1901" s="39" t="s">
        <v>334</v>
      </c>
      <c r="E1901" s="39" t="s">
        <v>16</v>
      </c>
      <c r="F1901" s="72">
        <v>64130</v>
      </c>
      <c r="G1901" s="72">
        <v>64149</v>
      </c>
      <c r="H1901" s="39" t="s">
        <v>26</v>
      </c>
      <c r="I1901" s="39">
        <f>G1901-F1901</f>
        <v>19</v>
      </c>
    </row>
    <row r="1902" spans="1:9" x14ac:dyDescent="0.25">
      <c r="A1902" s="40">
        <v>42683</v>
      </c>
      <c r="B1902" s="39" t="s">
        <v>499</v>
      </c>
      <c r="C1902" s="39" t="s">
        <v>19</v>
      </c>
      <c r="D1902" s="39" t="s">
        <v>334</v>
      </c>
      <c r="E1902" s="39" t="s">
        <v>16</v>
      </c>
      <c r="F1902" s="72">
        <v>64149</v>
      </c>
      <c r="G1902" s="72">
        <v>64168</v>
      </c>
      <c r="H1902" s="39" t="s">
        <v>26</v>
      </c>
      <c r="I1902" s="39">
        <f>G1902-F1902</f>
        <v>19</v>
      </c>
    </row>
    <row r="1903" spans="1:9" x14ac:dyDescent="0.25">
      <c r="A1903" s="40">
        <v>42683</v>
      </c>
      <c r="B1903" s="39" t="s">
        <v>499</v>
      </c>
      <c r="C1903" s="39" t="s">
        <v>19</v>
      </c>
      <c r="D1903" s="39" t="s">
        <v>334</v>
      </c>
      <c r="E1903" s="39" t="s">
        <v>16</v>
      </c>
      <c r="F1903" s="72">
        <v>64168</v>
      </c>
      <c r="G1903" s="72">
        <v>64187</v>
      </c>
      <c r="H1903" s="39" t="s">
        <v>26</v>
      </c>
      <c r="I1903" s="39">
        <f>G1903-F1903</f>
        <v>19</v>
      </c>
    </row>
    <row r="1904" spans="1:9" x14ac:dyDescent="0.25">
      <c r="A1904" s="40">
        <v>42683</v>
      </c>
      <c r="B1904" s="39" t="s">
        <v>133</v>
      </c>
      <c r="C1904" s="39" t="s">
        <v>19</v>
      </c>
      <c r="D1904" s="39" t="s">
        <v>334</v>
      </c>
      <c r="E1904" s="39" t="s">
        <v>16</v>
      </c>
      <c r="F1904" s="72">
        <v>94114</v>
      </c>
      <c r="G1904" s="72">
        <v>94133</v>
      </c>
      <c r="H1904" s="39" t="s">
        <v>25</v>
      </c>
      <c r="I1904" s="39">
        <f>G1904-F1904</f>
        <v>19</v>
      </c>
    </row>
    <row r="1905" spans="1:9" x14ac:dyDescent="0.25">
      <c r="A1905" s="40">
        <v>42684</v>
      </c>
      <c r="B1905" s="39" t="s">
        <v>40</v>
      </c>
      <c r="C1905" s="39" t="s">
        <v>21</v>
      </c>
      <c r="D1905" s="39" t="s">
        <v>334</v>
      </c>
      <c r="E1905" s="39" t="s">
        <v>16</v>
      </c>
      <c r="F1905" s="72">
        <v>31140</v>
      </c>
      <c r="G1905" s="72">
        <v>31159</v>
      </c>
      <c r="H1905" s="39" t="s">
        <v>26</v>
      </c>
      <c r="I1905" s="39">
        <f>G1905-F1905</f>
        <v>19</v>
      </c>
    </row>
    <row r="1906" spans="1:9" x14ac:dyDescent="0.25">
      <c r="A1906" s="40">
        <v>42684</v>
      </c>
      <c r="B1906" s="39" t="s">
        <v>40</v>
      </c>
      <c r="C1906" s="39" t="s">
        <v>21</v>
      </c>
      <c r="D1906" s="39" t="s">
        <v>334</v>
      </c>
      <c r="E1906" s="39" t="s">
        <v>16</v>
      </c>
      <c r="F1906" s="72">
        <v>31159</v>
      </c>
      <c r="G1906" s="72">
        <v>31178</v>
      </c>
      <c r="H1906" s="39" t="s">
        <v>26</v>
      </c>
      <c r="I1906" s="39">
        <f>G1906-F1906</f>
        <v>19</v>
      </c>
    </row>
    <row r="1907" spans="1:9" x14ac:dyDescent="0.25">
      <c r="A1907" s="40">
        <v>42684</v>
      </c>
      <c r="B1907" s="39" t="s">
        <v>103</v>
      </c>
      <c r="C1907" s="39" t="s">
        <v>36</v>
      </c>
      <c r="D1907" s="39" t="s">
        <v>535</v>
      </c>
      <c r="E1907" s="39" t="s">
        <v>16</v>
      </c>
      <c r="F1907" s="72">
        <v>94690</v>
      </c>
      <c r="G1907" s="72">
        <v>94697</v>
      </c>
      <c r="H1907" s="39" t="s">
        <v>26</v>
      </c>
      <c r="I1907" s="39">
        <f>G1907-F1907</f>
        <v>7</v>
      </c>
    </row>
    <row r="1908" spans="1:9" x14ac:dyDescent="0.25">
      <c r="A1908" s="40">
        <v>42684</v>
      </c>
      <c r="B1908" s="39" t="s">
        <v>103</v>
      </c>
      <c r="C1908" s="39" t="s">
        <v>36</v>
      </c>
      <c r="D1908" s="39" t="s">
        <v>95</v>
      </c>
      <c r="E1908" s="39" t="s">
        <v>16</v>
      </c>
      <c r="F1908" s="72">
        <v>94659</v>
      </c>
      <c r="G1908" s="72">
        <v>94678</v>
      </c>
      <c r="H1908" s="39" t="s">
        <v>25</v>
      </c>
      <c r="I1908" s="39">
        <f>G1908-F1908</f>
        <v>19</v>
      </c>
    </row>
    <row r="1909" spans="1:9" x14ac:dyDescent="0.25">
      <c r="A1909" s="40">
        <v>42685</v>
      </c>
      <c r="B1909" s="39" t="s">
        <v>499</v>
      </c>
      <c r="C1909" s="39" t="s">
        <v>19</v>
      </c>
      <c r="D1909" s="39" t="s">
        <v>595</v>
      </c>
      <c r="E1909" s="39" t="s">
        <v>16</v>
      </c>
      <c r="F1909" s="72">
        <v>64054</v>
      </c>
      <c r="G1909" s="72">
        <v>64073</v>
      </c>
      <c r="H1909" s="39" t="s">
        <v>26</v>
      </c>
      <c r="I1909" s="39">
        <f>G1909-F1909</f>
        <v>19</v>
      </c>
    </row>
    <row r="1910" spans="1:9" x14ac:dyDescent="0.25">
      <c r="A1910" s="40">
        <v>42685</v>
      </c>
      <c r="B1910" s="39" t="s">
        <v>338</v>
      </c>
      <c r="C1910" s="39" t="s">
        <v>36</v>
      </c>
      <c r="D1910" s="39" t="s">
        <v>334</v>
      </c>
      <c r="E1910" s="39" t="s">
        <v>16</v>
      </c>
      <c r="F1910" s="72">
        <v>68256</v>
      </c>
      <c r="G1910" s="72">
        <v>68275</v>
      </c>
      <c r="H1910" s="39" t="s">
        <v>26</v>
      </c>
      <c r="I1910" s="39">
        <f>G1910-F1910</f>
        <v>19</v>
      </c>
    </row>
    <row r="1911" spans="1:9" x14ac:dyDescent="0.25">
      <c r="A1911" s="40">
        <v>42685</v>
      </c>
      <c r="B1911" s="39" t="s">
        <v>338</v>
      </c>
      <c r="C1911" s="39" t="s">
        <v>36</v>
      </c>
      <c r="D1911" s="39" t="s">
        <v>334</v>
      </c>
      <c r="E1911" s="39" t="s">
        <v>16</v>
      </c>
      <c r="F1911" s="72">
        <v>68275</v>
      </c>
      <c r="G1911" s="72">
        <v>68294</v>
      </c>
      <c r="H1911" s="39" t="s">
        <v>26</v>
      </c>
      <c r="I1911" s="39">
        <f>G1911-F1911</f>
        <v>19</v>
      </c>
    </row>
    <row r="1912" spans="1:9" x14ac:dyDescent="0.25">
      <c r="A1912" s="40">
        <v>42685</v>
      </c>
      <c r="B1912" s="39" t="s">
        <v>84</v>
      </c>
      <c r="C1912" s="39" t="s">
        <v>19</v>
      </c>
      <c r="D1912" s="39" t="s">
        <v>332</v>
      </c>
      <c r="E1912" s="39" t="s">
        <v>16</v>
      </c>
      <c r="F1912" s="72">
        <v>70933</v>
      </c>
      <c r="G1912" s="72">
        <v>70938</v>
      </c>
      <c r="H1912" s="39" t="s">
        <v>25</v>
      </c>
      <c r="I1912" s="39">
        <f>G1912-F1912</f>
        <v>5</v>
      </c>
    </row>
    <row r="1913" spans="1:9" x14ac:dyDescent="0.25">
      <c r="A1913" s="40">
        <v>42686</v>
      </c>
      <c r="B1913" s="39" t="s">
        <v>206</v>
      </c>
      <c r="C1913" s="39" t="s">
        <v>21</v>
      </c>
      <c r="D1913" s="39" t="s">
        <v>334</v>
      </c>
      <c r="E1913" s="39" t="s">
        <v>16</v>
      </c>
      <c r="F1913" s="72">
        <v>20863</v>
      </c>
      <c r="G1913" s="72">
        <v>20882</v>
      </c>
      <c r="H1913" s="39" t="s">
        <v>25</v>
      </c>
      <c r="I1913" s="39">
        <f>G1913-F1913</f>
        <v>19</v>
      </c>
    </row>
    <row r="1914" spans="1:9" x14ac:dyDescent="0.25">
      <c r="A1914" s="40">
        <v>42686</v>
      </c>
      <c r="B1914" s="39" t="s">
        <v>206</v>
      </c>
      <c r="C1914" s="39" t="s">
        <v>21</v>
      </c>
      <c r="D1914" s="39" t="s">
        <v>334</v>
      </c>
      <c r="E1914" s="39" t="s">
        <v>16</v>
      </c>
      <c r="F1914" s="72">
        <v>20882</v>
      </c>
      <c r="G1914" s="72">
        <v>20901</v>
      </c>
      <c r="H1914" s="39" t="s">
        <v>25</v>
      </c>
      <c r="I1914" s="39">
        <f>G1914-F1914</f>
        <v>19</v>
      </c>
    </row>
    <row r="1915" spans="1:9" x14ac:dyDescent="0.25">
      <c r="A1915" s="40">
        <v>42686</v>
      </c>
      <c r="B1915" s="39" t="s">
        <v>206</v>
      </c>
      <c r="C1915" s="39" t="s">
        <v>21</v>
      </c>
      <c r="D1915" s="39" t="s">
        <v>334</v>
      </c>
      <c r="E1915" s="39" t="s">
        <v>16</v>
      </c>
      <c r="F1915" s="72">
        <v>20901</v>
      </c>
      <c r="G1915" s="72">
        <v>20920</v>
      </c>
      <c r="H1915" s="39" t="s">
        <v>25</v>
      </c>
      <c r="I1915" s="39">
        <f>G1915-F1915</f>
        <v>19</v>
      </c>
    </row>
    <row r="1916" spans="1:9" x14ac:dyDescent="0.25">
      <c r="A1916" s="40">
        <v>42686</v>
      </c>
      <c r="B1916" s="39" t="s">
        <v>85</v>
      </c>
      <c r="C1916" s="39" t="s">
        <v>12</v>
      </c>
      <c r="D1916" s="39" t="s">
        <v>332</v>
      </c>
      <c r="E1916" s="39" t="s">
        <v>16</v>
      </c>
      <c r="F1916" s="72">
        <v>16326</v>
      </c>
      <c r="G1916" s="72">
        <v>16345</v>
      </c>
      <c r="H1916" s="39" t="s">
        <v>26</v>
      </c>
      <c r="I1916" s="39">
        <f>G1916-F1916</f>
        <v>19</v>
      </c>
    </row>
    <row r="1917" spans="1:9" x14ac:dyDescent="0.25">
      <c r="A1917" s="40">
        <v>42686</v>
      </c>
      <c r="B1917" s="39" t="s">
        <v>116</v>
      </c>
      <c r="C1917" s="39" t="s">
        <v>36</v>
      </c>
      <c r="D1917" s="39" t="s">
        <v>95</v>
      </c>
      <c r="E1917" s="39" t="s">
        <v>16</v>
      </c>
      <c r="F1917" s="72">
        <v>88189</v>
      </c>
      <c r="G1917" s="72">
        <v>88208</v>
      </c>
      <c r="H1917" s="39" t="s">
        <v>25</v>
      </c>
      <c r="I1917" s="39">
        <f>G1917-F1917</f>
        <v>19</v>
      </c>
    </row>
    <row r="1918" spans="1:9" x14ac:dyDescent="0.25">
      <c r="A1918" s="40">
        <v>42687</v>
      </c>
      <c r="B1918" s="39" t="s">
        <v>123</v>
      </c>
      <c r="C1918" s="39" t="s">
        <v>12</v>
      </c>
      <c r="D1918" s="39" t="s">
        <v>334</v>
      </c>
      <c r="E1918" s="39" t="s">
        <v>16</v>
      </c>
      <c r="F1918" s="72">
        <v>25248</v>
      </c>
      <c r="G1918" s="72">
        <v>25267</v>
      </c>
      <c r="H1918" s="39" t="s">
        <v>25</v>
      </c>
      <c r="I1918" s="39">
        <f>G1918-F1918</f>
        <v>19</v>
      </c>
    </row>
    <row r="1919" spans="1:9" x14ac:dyDescent="0.25">
      <c r="A1919" s="40">
        <v>42687</v>
      </c>
      <c r="B1919" s="39" t="s">
        <v>206</v>
      </c>
      <c r="C1919" s="39" t="s">
        <v>21</v>
      </c>
      <c r="D1919" s="39" t="s">
        <v>334</v>
      </c>
      <c r="E1919" s="39" t="s">
        <v>16</v>
      </c>
      <c r="F1919" s="72">
        <v>20919</v>
      </c>
      <c r="G1919" s="72">
        <v>20938</v>
      </c>
      <c r="H1919" s="39" t="s">
        <v>25</v>
      </c>
      <c r="I1919" s="39">
        <f>G1919-F1919</f>
        <v>19</v>
      </c>
    </row>
    <row r="1920" spans="1:9" x14ac:dyDescent="0.25">
      <c r="A1920" s="40">
        <v>42687</v>
      </c>
      <c r="B1920" s="39" t="s">
        <v>425</v>
      </c>
      <c r="C1920" s="39" t="s">
        <v>12</v>
      </c>
      <c r="D1920" s="39" t="s">
        <v>538</v>
      </c>
      <c r="E1920" s="39" t="s">
        <v>160</v>
      </c>
      <c r="F1920" s="72">
        <v>48877</v>
      </c>
      <c r="G1920" s="72">
        <v>48882</v>
      </c>
      <c r="H1920" s="39" t="s">
        <v>25</v>
      </c>
      <c r="I1920" s="39">
        <f>G1920-F1920</f>
        <v>5</v>
      </c>
    </row>
    <row r="1921" spans="1:9" x14ac:dyDescent="0.25">
      <c r="A1921" s="40">
        <v>42688</v>
      </c>
      <c r="B1921" s="39" t="s">
        <v>42</v>
      </c>
      <c r="C1921" s="39" t="s">
        <v>19</v>
      </c>
      <c r="D1921" s="39" t="s">
        <v>599</v>
      </c>
      <c r="E1921" s="39" t="s">
        <v>160</v>
      </c>
      <c r="F1921" s="72">
        <v>60288</v>
      </c>
      <c r="G1921" s="72">
        <v>60300</v>
      </c>
      <c r="H1921" s="39" t="s">
        <v>162</v>
      </c>
      <c r="I1921" s="39">
        <f>G1921-F1921</f>
        <v>12</v>
      </c>
    </row>
    <row r="1922" spans="1:9" x14ac:dyDescent="0.25">
      <c r="A1922" s="40">
        <v>42688</v>
      </c>
      <c r="B1922" s="39" t="s">
        <v>425</v>
      </c>
      <c r="C1922" s="39" t="s">
        <v>12</v>
      </c>
      <c r="D1922" s="39" t="s">
        <v>538</v>
      </c>
      <c r="E1922" s="39" t="s">
        <v>160</v>
      </c>
      <c r="F1922" s="72">
        <v>48876</v>
      </c>
      <c r="G1922" s="72">
        <v>48893</v>
      </c>
      <c r="H1922" s="39" t="s">
        <v>25</v>
      </c>
      <c r="I1922" s="39">
        <f>G1922-F1922</f>
        <v>17</v>
      </c>
    </row>
    <row r="1923" spans="1:9" x14ac:dyDescent="0.25">
      <c r="A1923" s="40">
        <v>42688</v>
      </c>
      <c r="B1923" s="39" t="s">
        <v>118</v>
      </c>
      <c r="C1923" s="39" t="s">
        <v>36</v>
      </c>
      <c r="D1923" s="39" t="s">
        <v>598</v>
      </c>
      <c r="E1923" s="39" t="s">
        <v>16</v>
      </c>
      <c r="F1923" s="72">
        <v>84939</v>
      </c>
      <c r="G1923" s="72">
        <v>84958</v>
      </c>
      <c r="H1923" s="39" t="s">
        <v>26</v>
      </c>
      <c r="I1923" s="39">
        <f>G1923-F1923</f>
        <v>19</v>
      </c>
    </row>
    <row r="1924" spans="1:9" x14ac:dyDescent="0.25">
      <c r="A1924" s="40">
        <v>42689</v>
      </c>
      <c r="B1924" s="39" t="s">
        <v>42</v>
      </c>
      <c r="C1924" s="39" t="s">
        <v>19</v>
      </c>
      <c r="D1924" s="39" t="s">
        <v>599</v>
      </c>
      <c r="E1924" s="39" t="s">
        <v>160</v>
      </c>
      <c r="F1924" s="39">
        <v>60288</v>
      </c>
      <c r="G1924" s="39">
        <v>60300</v>
      </c>
      <c r="H1924" s="39" t="s">
        <v>26</v>
      </c>
      <c r="I1924" s="39">
        <f>G1924-F1924</f>
        <v>12</v>
      </c>
    </row>
    <row r="1925" spans="1:9" x14ac:dyDescent="0.25">
      <c r="A1925" s="40">
        <v>42689</v>
      </c>
      <c r="B1925" s="39" t="s">
        <v>425</v>
      </c>
      <c r="C1925" s="39" t="s">
        <v>12</v>
      </c>
      <c r="D1925" s="39" t="s">
        <v>603</v>
      </c>
      <c r="E1925" s="39" t="s">
        <v>160</v>
      </c>
      <c r="F1925" s="72">
        <v>48876</v>
      </c>
      <c r="G1925" s="72">
        <v>48893</v>
      </c>
      <c r="H1925" s="39" t="s">
        <v>25</v>
      </c>
      <c r="I1925" s="39">
        <f>G1925-F1925</f>
        <v>17</v>
      </c>
    </row>
    <row r="1926" spans="1:9" x14ac:dyDescent="0.25">
      <c r="A1926" s="40">
        <v>42689</v>
      </c>
      <c r="B1926" s="39" t="s">
        <v>425</v>
      </c>
      <c r="C1926" s="39" t="s">
        <v>12</v>
      </c>
      <c r="D1926" s="39" t="s">
        <v>604</v>
      </c>
      <c r="E1926" s="39" t="s">
        <v>16</v>
      </c>
      <c r="F1926" s="39">
        <v>48820</v>
      </c>
      <c r="G1926" s="39">
        <v>48860</v>
      </c>
      <c r="H1926" s="39" t="s">
        <v>25</v>
      </c>
      <c r="I1926" s="39">
        <f>G1926-F1926</f>
        <v>40</v>
      </c>
    </row>
    <row r="1927" spans="1:9" x14ac:dyDescent="0.25">
      <c r="A1927" s="40">
        <v>42689</v>
      </c>
      <c r="B1927" s="39" t="s">
        <v>118</v>
      </c>
      <c r="C1927" s="39" t="s">
        <v>36</v>
      </c>
      <c r="D1927" s="39" t="s">
        <v>77</v>
      </c>
      <c r="E1927" s="39" t="s">
        <v>16</v>
      </c>
      <c r="F1927" s="39">
        <v>84689</v>
      </c>
      <c r="G1927" s="39">
        <v>84708</v>
      </c>
      <c r="H1927" s="39" t="s">
        <v>25</v>
      </c>
      <c r="I1927" s="39">
        <f>G1927-F1927</f>
        <v>19</v>
      </c>
    </row>
    <row r="1928" spans="1:9" x14ac:dyDescent="0.25">
      <c r="A1928" s="40">
        <v>42690</v>
      </c>
      <c r="B1928" s="39" t="s">
        <v>42</v>
      </c>
      <c r="C1928" s="39" t="s">
        <v>19</v>
      </c>
      <c r="D1928" s="39" t="s">
        <v>599</v>
      </c>
      <c r="E1928" s="39" t="s">
        <v>160</v>
      </c>
      <c r="F1928" s="72">
        <v>60288</v>
      </c>
      <c r="G1928" s="72">
        <v>60300</v>
      </c>
      <c r="H1928" s="39" t="s">
        <v>162</v>
      </c>
      <c r="I1928" s="39">
        <f>G1928-F1928</f>
        <v>12</v>
      </c>
    </row>
    <row r="1929" spans="1:9" x14ac:dyDescent="0.25">
      <c r="A1929" s="40">
        <v>42690</v>
      </c>
      <c r="B1929" s="39" t="s">
        <v>338</v>
      </c>
      <c r="C1929" s="39" t="s">
        <v>36</v>
      </c>
      <c r="D1929" s="39" t="s">
        <v>334</v>
      </c>
      <c r="E1929" s="39" t="s">
        <v>16</v>
      </c>
      <c r="F1929" s="39">
        <v>68294</v>
      </c>
      <c r="G1929" s="39">
        <v>68313</v>
      </c>
      <c r="H1929" s="39" t="s">
        <v>26</v>
      </c>
      <c r="I1929" s="39">
        <f>G1929-F1929</f>
        <v>19</v>
      </c>
    </row>
    <row r="1930" spans="1:9" x14ac:dyDescent="0.25">
      <c r="A1930" s="40">
        <v>42690</v>
      </c>
      <c r="B1930" s="39" t="s">
        <v>338</v>
      </c>
      <c r="C1930" s="39" t="s">
        <v>36</v>
      </c>
      <c r="D1930" s="39" t="s">
        <v>334</v>
      </c>
      <c r="E1930" s="39" t="s">
        <v>16</v>
      </c>
      <c r="F1930" s="39">
        <v>68313</v>
      </c>
      <c r="G1930" s="39">
        <v>68319</v>
      </c>
      <c r="H1930" s="39" t="s">
        <v>26</v>
      </c>
      <c r="I1930" s="39">
        <f>G1930-F1930</f>
        <v>6</v>
      </c>
    </row>
    <row r="1931" spans="1:9" x14ac:dyDescent="0.25">
      <c r="A1931" s="40">
        <v>42690</v>
      </c>
      <c r="B1931" s="39" t="s">
        <v>152</v>
      </c>
      <c r="C1931" s="39" t="s">
        <v>12</v>
      </c>
      <c r="D1931" s="39" t="s">
        <v>351</v>
      </c>
      <c r="E1931" s="39" t="s">
        <v>16</v>
      </c>
      <c r="F1931" s="39">
        <v>31837</v>
      </c>
      <c r="G1931" s="39">
        <v>31857</v>
      </c>
      <c r="H1931" s="39" t="s">
        <v>26</v>
      </c>
      <c r="I1931" s="39">
        <f>G1931-F1931</f>
        <v>20</v>
      </c>
    </row>
    <row r="1932" spans="1:9" x14ac:dyDescent="0.25">
      <c r="A1932" s="40">
        <v>42691</v>
      </c>
      <c r="B1932" s="39" t="s">
        <v>56</v>
      </c>
      <c r="C1932" s="39" t="s">
        <v>12</v>
      </c>
      <c r="D1932" s="39" t="s">
        <v>334</v>
      </c>
      <c r="E1932" s="39" t="s">
        <v>16</v>
      </c>
      <c r="F1932" s="39">
        <v>18558</v>
      </c>
      <c r="G1932" s="39">
        <v>18577</v>
      </c>
      <c r="H1932" s="39" t="s">
        <v>25</v>
      </c>
      <c r="I1932" s="39">
        <f>G1932-F1932</f>
        <v>19</v>
      </c>
    </row>
    <row r="1933" spans="1:9" x14ac:dyDescent="0.25">
      <c r="A1933" s="40">
        <v>42691</v>
      </c>
      <c r="B1933" s="39" t="s">
        <v>580</v>
      </c>
      <c r="C1933" s="39" t="s">
        <v>19</v>
      </c>
      <c r="D1933" s="39" t="s">
        <v>351</v>
      </c>
      <c r="E1933" s="39" t="s">
        <v>16</v>
      </c>
      <c r="F1933" s="39">
        <v>67667</v>
      </c>
      <c r="G1933" s="39">
        <v>67686</v>
      </c>
      <c r="H1933" s="39" t="s">
        <v>26</v>
      </c>
      <c r="I1933" s="39">
        <f>G1933-F1933</f>
        <v>19</v>
      </c>
    </row>
    <row r="1934" spans="1:9" x14ac:dyDescent="0.25">
      <c r="A1934" s="40">
        <v>42691</v>
      </c>
      <c r="B1934" s="39" t="s">
        <v>103</v>
      </c>
      <c r="C1934" s="39" t="s">
        <v>36</v>
      </c>
      <c r="D1934" s="39" t="s">
        <v>609</v>
      </c>
      <c r="E1934" s="39" t="s">
        <v>16</v>
      </c>
      <c r="F1934" s="39">
        <v>94628</v>
      </c>
      <c r="G1934" s="39">
        <v>94644</v>
      </c>
      <c r="H1934" s="39" t="s">
        <v>25</v>
      </c>
      <c r="I1934" s="39">
        <f>G1934-F1934</f>
        <v>16</v>
      </c>
    </row>
    <row r="1935" spans="1:9" x14ac:dyDescent="0.25">
      <c r="A1935" s="40">
        <v>42692</v>
      </c>
      <c r="B1935" s="39" t="s">
        <v>56</v>
      </c>
      <c r="C1935" s="39" t="s">
        <v>12</v>
      </c>
      <c r="D1935" s="39" t="s">
        <v>334</v>
      </c>
      <c r="E1935" s="39" t="s">
        <v>16</v>
      </c>
      <c r="F1935" s="39">
        <v>18575</v>
      </c>
      <c r="G1935" s="39">
        <v>18594</v>
      </c>
      <c r="H1935" s="39" t="s">
        <v>25</v>
      </c>
      <c r="I1935" s="39">
        <f>G1935-F1935</f>
        <v>19</v>
      </c>
    </row>
    <row r="1936" spans="1:9" x14ac:dyDescent="0.25">
      <c r="A1936" s="40">
        <v>42692</v>
      </c>
      <c r="B1936" s="39" t="s">
        <v>56</v>
      </c>
      <c r="C1936" s="39" t="s">
        <v>12</v>
      </c>
      <c r="D1936" s="39" t="s">
        <v>334</v>
      </c>
      <c r="E1936" s="39" t="s">
        <v>16</v>
      </c>
      <c r="F1936" s="39">
        <v>18594</v>
      </c>
      <c r="G1936" s="39">
        <v>18613</v>
      </c>
      <c r="H1936" s="39" t="s">
        <v>25</v>
      </c>
      <c r="I1936" s="39">
        <f>G1936-F1936</f>
        <v>19</v>
      </c>
    </row>
    <row r="1937" spans="1:9" x14ac:dyDescent="0.25">
      <c r="A1937" s="40">
        <v>42692</v>
      </c>
      <c r="B1937" s="39" t="s">
        <v>100</v>
      </c>
      <c r="C1937" s="39" t="s">
        <v>36</v>
      </c>
      <c r="D1937" s="39" t="s">
        <v>608</v>
      </c>
      <c r="E1937" s="39" t="s">
        <v>16</v>
      </c>
      <c r="F1937" s="39">
        <v>77818</v>
      </c>
      <c r="G1937" s="39">
        <v>77837</v>
      </c>
      <c r="H1937" s="39" t="s">
        <v>26</v>
      </c>
      <c r="I1937" s="39">
        <f>G1937-F1937</f>
        <v>19</v>
      </c>
    </row>
    <row r="1938" spans="1:9" x14ac:dyDescent="0.25">
      <c r="A1938" s="40">
        <v>42692</v>
      </c>
      <c r="B1938" s="39" t="s">
        <v>136</v>
      </c>
      <c r="C1938" s="39" t="s">
        <v>36</v>
      </c>
      <c r="D1938" s="39" t="s">
        <v>535</v>
      </c>
      <c r="E1938" s="39" t="s">
        <v>16</v>
      </c>
      <c r="F1938" s="39">
        <v>89837</v>
      </c>
      <c r="G1938" s="39">
        <v>89856</v>
      </c>
      <c r="H1938" s="39" t="s">
        <v>26</v>
      </c>
      <c r="I1938" s="39">
        <f>G1938-F1938</f>
        <v>19</v>
      </c>
    </row>
    <row r="1939" spans="1:9" x14ac:dyDescent="0.25">
      <c r="A1939" s="40">
        <v>42693</v>
      </c>
      <c r="B1939" s="39" t="s">
        <v>136</v>
      </c>
      <c r="C1939" s="39" t="s">
        <v>36</v>
      </c>
      <c r="D1939" s="39" t="s">
        <v>15</v>
      </c>
      <c r="E1939" s="39" t="s">
        <v>16</v>
      </c>
      <c r="F1939" s="39">
        <v>25419</v>
      </c>
      <c r="G1939" s="39">
        <v>25426</v>
      </c>
      <c r="H1939" s="39" t="s">
        <v>25</v>
      </c>
      <c r="I1939" s="39">
        <f>G1939-F1939</f>
        <v>7</v>
      </c>
    </row>
    <row r="1940" spans="1:9" x14ac:dyDescent="0.25">
      <c r="A1940" s="40">
        <v>42693</v>
      </c>
      <c r="B1940" s="39" t="s">
        <v>40</v>
      </c>
      <c r="C1940" s="39" t="s">
        <v>21</v>
      </c>
      <c r="D1940" s="39" t="s">
        <v>334</v>
      </c>
      <c r="E1940" s="39" t="s">
        <v>16</v>
      </c>
      <c r="F1940" s="39">
        <v>31178</v>
      </c>
      <c r="G1940" s="39">
        <v>31181</v>
      </c>
      <c r="H1940" s="39" t="s">
        <v>26</v>
      </c>
      <c r="I1940" s="39">
        <f>G1940-F1940</f>
        <v>3</v>
      </c>
    </row>
    <row r="1941" spans="1:9" x14ac:dyDescent="0.25">
      <c r="A1941" s="40">
        <v>42693</v>
      </c>
      <c r="B1941" s="39" t="s">
        <v>40</v>
      </c>
      <c r="C1941" s="39" t="s">
        <v>21</v>
      </c>
      <c r="D1941" s="39" t="s">
        <v>334</v>
      </c>
      <c r="E1941" s="39" t="s">
        <v>16</v>
      </c>
      <c r="F1941" s="39">
        <v>31181</v>
      </c>
      <c r="G1941" s="39">
        <v>31200</v>
      </c>
      <c r="H1941" s="39" t="s">
        <v>26</v>
      </c>
      <c r="I1941" s="39">
        <f>G1941-F1941</f>
        <v>19</v>
      </c>
    </row>
    <row r="1942" spans="1:9" x14ac:dyDescent="0.25">
      <c r="A1942" s="40">
        <v>42693</v>
      </c>
      <c r="B1942" s="39" t="s">
        <v>40</v>
      </c>
      <c r="C1942" s="39" t="s">
        <v>21</v>
      </c>
      <c r="D1942" s="39" t="s">
        <v>334</v>
      </c>
      <c r="E1942" s="39" t="s">
        <v>16</v>
      </c>
      <c r="F1942" s="39">
        <v>31200</v>
      </c>
      <c r="G1942" s="39">
        <v>31216</v>
      </c>
      <c r="H1942" s="39" t="s">
        <v>26</v>
      </c>
      <c r="I1942" s="39">
        <f>G1942-F1942</f>
        <v>16</v>
      </c>
    </row>
    <row r="1943" spans="1:9" x14ac:dyDescent="0.25">
      <c r="A1943" s="40">
        <v>42693</v>
      </c>
      <c r="B1943" s="39" t="s">
        <v>188</v>
      </c>
      <c r="C1943" s="39" t="s">
        <v>12</v>
      </c>
      <c r="D1943" s="39" t="s">
        <v>33</v>
      </c>
      <c r="E1943" s="39" t="s">
        <v>16</v>
      </c>
      <c r="F1943" s="39">
        <v>43930</v>
      </c>
      <c r="G1943" s="39">
        <v>43949</v>
      </c>
      <c r="H1943" s="39" t="s">
        <v>26</v>
      </c>
      <c r="I1943" s="39">
        <f>G1943-F1943</f>
        <v>19</v>
      </c>
    </row>
    <row r="1944" spans="1:9" x14ac:dyDescent="0.25">
      <c r="A1944" s="40">
        <v>42694</v>
      </c>
      <c r="B1944" s="39" t="s">
        <v>123</v>
      </c>
      <c r="C1944" s="39" t="s">
        <v>12</v>
      </c>
      <c r="D1944" s="39" t="s">
        <v>610</v>
      </c>
      <c r="E1944" s="39" t="s">
        <v>16</v>
      </c>
      <c r="F1944" s="39">
        <v>25271</v>
      </c>
      <c r="G1944" s="39">
        <v>25290</v>
      </c>
      <c r="H1944" s="39" t="s">
        <v>25</v>
      </c>
      <c r="I1944" s="39">
        <f>G1944-F1944</f>
        <v>19</v>
      </c>
    </row>
    <row r="1945" spans="1:9" x14ac:dyDescent="0.25">
      <c r="A1945" s="40">
        <v>42694</v>
      </c>
      <c r="B1945" s="39" t="s">
        <v>123</v>
      </c>
      <c r="C1945" s="39" t="s">
        <v>12</v>
      </c>
      <c r="D1945" s="39" t="s">
        <v>610</v>
      </c>
      <c r="E1945" s="39" t="s">
        <v>16</v>
      </c>
      <c r="F1945" s="39">
        <v>25290</v>
      </c>
      <c r="G1945" s="39">
        <v>25309</v>
      </c>
      <c r="H1945" s="39" t="s">
        <v>25</v>
      </c>
      <c r="I1945" s="39">
        <f>G1945-F1945</f>
        <v>19</v>
      </c>
    </row>
    <row r="1946" spans="1:9" x14ac:dyDescent="0.25">
      <c r="A1946" s="40">
        <v>42694</v>
      </c>
      <c r="B1946" s="39" t="s">
        <v>28</v>
      </c>
      <c r="C1946" s="39" t="s">
        <v>21</v>
      </c>
      <c r="D1946" s="39" t="s">
        <v>547</v>
      </c>
      <c r="E1946" s="39" t="s">
        <v>16</v>
      </c>
      <c r="F1946" s="39">
        <v>45969</v>
      </c>
      <c r="G1946" s="39">
        <v>45988</v>
      </c>
      <c r="H1946" s="39" t="s">
        <v>26</v>
      </c>
      <c r="I1946" s="39">
        <f>G1946-F1946</f>
        <v>19</v>
      </c>
    </row>
    <row r="1947" spans="1:9" x14ac:dyDescent="0.25">
      <c r="A1947" s="40">
        <v>42695</v>
      </c>
      <c r="B1947" s="39" t="s">
        <v>331</v>
      </c>
      <c r="C1947" s="39" t="s">
        <v>19</v>
      </c>
      <c r="D1947" s="39" t="s">
        <v>380</v>
      </c>
      <c r="E1947" s="39" t="s">
        <v>16</v>
      </c>
      <c r="F1947" s="39">
        <v>65982</v>
      </c>
      <c r="G1947" s="39">
        <v>66001</v>
      </c>
      <c r="H1947" s="39" t="s">
        <v>25</v>
      </c>
      <c r="I1947" s="39">
        <f>G1947-F1947</f>
        <v>19</v>
      </c>
    </row>
    <row r="1948" spans="1:9" x14ac:dyDescent="0.25">
      <c r="A1948" s="40">
        <v>42695</v>
      </c>
      <c r="B1948" s="39" t="s">
        <v>58</v>
      </c>
      <c r="C1948" s="39" t="s">
        <v>36</v>
      </c>
      <c r="D1948" s="39" t="s">
        <v>611</v>
      </c>
      <c r="E1948" s="39" t="s">
        <v>160</v>
      </c>
      <c r="F1948" s="39">
        <v>1427</v>
      </c>
      <c r="G1948" s="39">
        <v>1440</v>
      </c>
      <c r="H1948" s="39" t="s">
        <v>162</v>
      </c>
      <c r="I1948" s="39">
        <f>G1948-F1948</f>
        <v>13</v>
      </c>
    </row>
    <row r="1949" spans="1:9" x14ac:dyDescent="0.25">
      <c r="A1949" s="40">
        <v>42696</v>
      </c>
      <c r="B1949" s="39" t="s">
        <v>168</v>
      </c>
      <c r="C1949" s="39" t="s">
        <v>19</v>
      </c>
      <c r="D1949" s="39" t="s">
        <v>332</v>
      </c>
      <c r="E1949" s="39" t="s">
        <v>16</v>
      </c>
      <c r="F1949" s="39">
        <v>68478</v>
      </c>
      <c r="G1949" s="39">
        <v>68497</v>
      </c>
      <c r="H1949" s="39" t="s">
        <v>25</v>
      </c>
      <c r="I1949" s="39">
        <f>G1949-F1949</f>
        <v>19</v>
      </c>
    </row>
    <row r="1950" spans="1:9" x14ac:dyDescent="0.25">
      <c r="A1950" s="40">
        <v>42696</v>
      </c>
      <c r="B1950" s="39" t="s">
        <v>168</v>
      </c>
      <c r="C1950" s="39" t="s">
        <v>19</v>
      </c>
      <c r="D1950" s="39" t="s">
        <v>630</v>
      </c>
      <c r="E1950" s="39" t="s">
        <v>16</v>
      </c>
      <c r="F1950" s="39">
        <v>68252</v>
      </c>
      <c r="G1950" s="39">
        <v>68271</v>
      </c>
      <c r="H1950" s="39" t="s">
        <v>25</v>
      </c>
      <c r="I1950" s="39">
        <f>G1950-F1950</f>
        <v>19</v>
      </c>
    </row>
    <row r="1951" spans="1:9" x14ac:dyDescent="0.25">
      <c r="A1951" s="40">
        <v>42696</v>
      </c>
      <c r="B1951" s="39" t="s">
        <v>87</v>
      </c>
      <c r="C1951" s="39" t="s">
        <v>19</v>
      </c>
      <c r="D1951" s="39" t="s">
        <v>330</v>
      </c>
      <c r="E1951" s="39" t="s">
        <v>16</v>
      </c>
      <c r="F1951" s="39">
        <v>73114</v>
      </c>
      <c r="G1951" s="39">
        <v>73133</v>
      </c>
      <c r="H1951" s="39" t="s">
        <v>26</v>
      </c>
      <c r="I1951" s="39">
        <f>G1951-F1951</f>
        <v>19</v>
      </c>
    </row>
    <row r="1952" spans="1:9" x14ac:dyDescent="0.25">
      <c r="A1952" s="40">
        <v>42696</v>
      </c>
      <c r="B1952" s="39" t="s">
        <v>631</v>
      </c>
      <c r="C1952" s="39" t="s">
        <v>463</v>
      </c>
      <c r="D1952" s="39" t="s">
        <v>611</v>
      </c>
      <c r="E1952" s="39" t="s">
        <v>160</v>
      </c>
      <c r="F1952" s="39">
        <v>1427</v>
      </c>
      <c r="G1952" s="39">
        <v>1440</v>
      </c>
      <c r="H1952" s="39" t="s">
        <v>162</v>
      </c>
      <c r="I1952" s="39">
        <f>G1952-F1952</f>
        <v>13</v>
      </c>
    </row>
    <row r="1953" spans="1:9" x14ac:dyDescent="0.25">
      <c r="A1953" s="40">
        <v>42698</v>
      </c>
      <c r="B1953" s="39" t="s">
        <v>631</v>
      </c>
      <c r="C1953" s="39" t="s">
        <v>463</v>
      </c>
      <c r="D1953" s="39" t="s">
        <v>665</v>
      </c>
      <c r="E1953" s="39" t="s">
        <v>160</v>
      </c>
      <c r="F1953" s="39">
        <v>1427</v>
      </c>
      <c r="G1953" s="39">
        <v>1440</v>
      </c>
      <c r="H1953" s="39" t="s">
        <v>162</v>
      </c>
      <c r="I1953" s="39">
        <f>G1953-F1953</f>
        <v>13</v>
      </c>
    </row>
    <row r="1954" spans="1:9" x14ac:dyDescent="0.25">
      <c r="A1954" s="40">
        <v>42698</v>
      </c>
      <c r="B1954" s="39" t="s">
        <v>87</v>
      </c>
      <c r="C1954" s="39" t="s">
        <v>19</v>
      </c>
      <c r="D1954" s="39" t="s">
        <v>449</v>
      </c>
      <c r="E1954" s="39" t="s">
        <v>614</v>
      </c>
      <c r="F1954" s="39"/>
      <c r="G1954" s="39"/>
      <c r="H1954" s="39"/>
      <c r="I1954" s="39">
        <f>G1954-F1954</f>
        <v>0</v>
      </c>
    </row>
    <row r="1955" spans="1:9" x14ac:dyDescent="0.25">
      <c r="A1955" s="40">
        <v>42698</v>
      </c>
      <c r="B1955" s="39" t="s">
        <v>35</v>
      </c>
      <c r="C1955" s="39" t="s">
        <v>36</v>
      </c>
      <c r="D1955" s="39" t="s">
        <v>667</v>
      </c>
      <c r="E1955" s="39" t="s">
        <v>160</v>
      </c>
      <c r="F1955" s="39">
        <v>80265</v>
      </c>
      <c r="G1955" s="39">
        <v>80265</v>
      </c>
      <c r="H1955" s="39" t="s">
        <v>162</v>
      </c>
      <c r="I1955" s="39">
        <f>G1955-F1955</f>
        <v>0</v>
      </c>
    </row>
    <row r="1956" spans="1:9" x14ac:dyDescent="0.25">
      <c r="A1956" s="40">
        <v>42699</v>
      </c>
      <c r="B1956" s="39" t="s">
        <v>35</v>
      </c>
      <c r="C1956" s="39" t="s">
        <v>36</v>
      </c>
      <c r="D1956" s="39" t="s">
        <v>667</v>
      </c>
      <c r="E1956" s="39" t="s">
        <v>160</v>
      </c>
      <c r="F1956" s="39">
        <v>80265</v>
      </c>
      <c r="G1956" s="39">
        <v>80283</v>
      </c>
      <c r="H1956" s="39" t="s">
        <v>162</v>
      </c>
      <c r="I1956" s="39">
        <f>G1956-F1956</f>
        <v>18</v>
      </c>
    </row>
    <row r="1957" spans="1:9" x14ac:dyDescent="0.25">
      <c r="A1957" s="40">
        <v>42699</v>
      </c>
      <c r="B1957" s="39" t="s">
        <v>87</v>
      </c>
      <c r="C1957" s="39" t="s">
        <v>19</v>
      </c>
      <c r="D1957" s="39" t="s">
        <v>537</v>
      </c>
      <c r="E1957" s="39" t="s">
        <v>16</v>
      </c>
      <c r="F1957" s="39">
        <v>73100</v>
      </c>
      <c r="G1957" s="39">
        <v>73119</v>
      </c>
      <c r="H1957" s="39" t="s">
        <v>26</v>
      </c>
      <c r="I1957" s="39">
        <f>G1957-F1957</f>
        <v>19</v>
      </c>
    </row>
    <row r="1958" spans="1:9" x14ac:dyDescent="0.25">
      <c r="A1958" s="40">
        <v>42700</v>
      </c>
      <c r="B1958" s="39" t="s">
        <v>35</v>
      </c>
      <c r="C1958" s="39" t="s">
        <v>36</v>
      </c>
      <c r="D1958" s="39" t="s">
        <v>671</v>
      </c>
      <c r="E1958" s="39" t="s">
        <v>16</v>
      </c>
      <c r="F1958" s="39">
        <v>80255</v>
      </c>
      <c r="G1958" s="39">
        <v>80283</v>
      </c>
      <c r="H1958" s="39"/>
      <c r="I1958" s="39">
        <f>G1958-F1958</f>
        <v>28</v>
      </c>
    </row>
    <row r="1959" spans="1:9" x14ac:dyDescent="0.25">
      <c r="A1959" s="40">
        <v>42700</v>
      </c>
      <c r="B1959" s="39" t="s">
        <v>212</v>
      </c>
      <c r="C1959" s="39" t="s">
        <v>494</v>
      </c>
      <c r="D1959" s="39" t="s">
        <v>351</v>
      </c>
      <c r="E1959" s="39" t="s">
        <v>16</v>
      </c>
      <c r="F1959" s="39">
        <v>99057</v>
      </c>
      <c r="G1959" s="39">
        <v>99062</v>
      </c>
      <c r="H1959" s="39" t="s">
        <v>25</v>
      </c>
      <c r="I1959" s="39">
        <f>G1959-F1959</f>
        <v>5</v>
      </c>
    </row>
    <row r="1960" spans="1:9" x14ac:dyDescent="0.25">
      <c r="A1960" s="40">
        <v>42701</v>
      </c>
      <c r="B1960" s="39" t="s">
        <v>56</v>
      </c>
      <c r="C1960" s="39" t="s">
        <v>12</v>
      </c>
      <c r="D1960" s="39" t="s">
        <v>334</v>
      </c>
      <c r="E1960" s="39" t="s">
        <v>16</v>
      </c>
      <c r="F1960" s="39">
        <v>19084</v>
      </c>
      <c r="G1960" s="39">
        <v>19103</v>
      </c>
      <c r="H1960" s="39" t="s">
        <v>25</v>
      </c>
      <c r="I1960" s="39">
        <f>G1960-F1960</f>
        <v>19</v>
      </c>
    </row>
    <row r="1961" spans="1:9" x14ac:dyDescent="0.25">
      <c r="A1961" s="40">
        <v>42701</v>
      </c>
      <c r="B1961" s="39" t="s">
        <v>56</v>
      </c>
      <c r="C1961" s="39" t="s">
        <v>12</v>
      </c>
      <c r="D1961" s="39" t="s">
        <v>334</v>
      </c>
      <c r="E1961" s="39" t="s">
        <v>16</v>
      </c>
      <c r="F1961" s="39">
        <v>19103</v>
      </c>
      <c r="G1961" s="39">
        <v>19122</v>
      </c>
      <c r="H1961" s="39" t="s">
        <v>25</v>
      </c>
      <c r="I1961" s="39">
        <f>G1961-F1961</f>
        <v>19</v>
      </c>
    </row>
    <row r="1962" spans="1:9" x14ac:dyDescent="0.25">
      <c r="A1962" s="40">
        <v>42701</v>
      </c>
      <c r="B1962" s="39" t="s">
        <v>294</v>
      </c>
      <c r="C1962" s="39" t="s">
        <v>21</v>
      </c>
      <c r="D1962" s="39" t="s">
        <v>673</v>
      </c>
      <c r="E1962" s="39" t="s">
        <v>614</v>
      </c>
      <c r="F1962" s="39">
        <v>35977</v>
      </c>
      <c r="G1962" s="39">
        <v>35977</v>
      </c>
      <c r="H1962" s="39"/>
      <c r="I1962" s="39">
        <f>G1962-F1962</f>
        <v>0</v>
      </c>
    </row>
    <row r="1963" spans="1:9" x14ac:dyDescent="0.25">
      <c r="A1963" s="40">
        <v>42702</v>
      </c>
      <c r="B1963" s="39" t="s">
        <v>674</v>
      </c>
      <c r="C1963" s="39" t="s">
        <v>675</v>
      </c>
      <c r="D1963" s="39" t="s">
        <v>676</v>
      </c>
      <c r="E1963" s="39" t="s">
        <v>16</v>
      </c>
      <c r="F1963" s="39">
        <v>878</v>
      </c>
      <c r="G1963" s="39">
        <v>893</v>
      </c>
      <c r="H1963" s="39" t="s">
        <v>25</v>
      </c>
      <c r="I1963" s="39">
        <f>G1963-F1963</f>
        <v>15</v>
      </c>
    </row>
    <row r="1964" spans="1:9" x14ac:dyDescent="0.25">
      <c r="A1964" s="40">
        <v>42702</v>
      </c>
      <c r="B1964" s="39" t="s">
        <v>252</v>
      </c>
      <c r="C1964" s="39" t="s">
        <v>36</v>
      </c>
      <c r="D1964" s="39" t="s">
        <v>449</v>
      </c>
      <c r="E1964" s="39" t="s">
        <v>160</v>
      </c>
      <c r="F1964" s="39">
        <v>79685</v>
      </c>
      <c r="G1964" s="39">
        <v>79697</v>
      </c>
      <c r="H1964" s="39"/>
      <c r="I1964" s="39">
        <f>G1964-F1964</f>
        <v>12</v>
      </c>
    </row>
    <row r="1965" spans="1:9" x14ac:dyDescent="0.25">
      <c r="A1965" s="40">
        <v>42702</v>
      </c>
      <c r="B1965" s="39" t="s">
        <v>90</v>
      </c>
      <c r="C1965" s="39" t="s">
        <v>36</v>
      </c>
      <c r="D1965" s="39" t="s">
        <v>83</v>
      </c>
      <c r="E1965" s="39" t="s">
        <v>16</v>
      </c>
      <c r="F1965" s="39">
        <v>92359</v>
      </c>
      <c r="G1965" s="39">
        <v>92378</v>
      </c>
      <c r="H1965" s="39" t="s">
        <v>25</v>
      </c>
      <c r="I1965" s="39">
        <f>G1965-F1965</f>
        <v>19</v>
      </c>
    </row>
    <row r="1966" spans="1:9" x14ac:dyDescent="0.25">
      <c r="A1966" s="40">
        <v>42702</v>
      </c>
      <c r="B1966" s="39" t="s">
        <v>90</v>
      </c>
      <c r="C1966" s="39" t="s">
        <v>36</v>
      </c>
      <c r="D1966" s="39" t="s">
        <v>83</v>
      </c>
      <c r="E1966" s="39" t="s">
        <v>16</v>
      </c>
      <c r="F1966" s="39">
        <v>92378</v>
      </c>
      <c r="G1966" s="39">
        <v>92397</v>
      </c>
      <c r="H1966" s="39" t="s">
        <v>25</v>
      </c>
      <c r="I1966" s="39">
        <f>G1966-F1966</f>
        <v>19</v>
      </c>
    </row>
    <row r="1967" spans="1:9" x14ac:dyDescent="0.25">
      <c r="A1967" s="40">
        <v>42702</v>
      </c>
      <c r="B1967" s="39" t="s">
        <v>90</v>
      </c>
      <c r="C1967" s="39" t="s">
        <v>36</v>
      </c>
      <c r="D1967" s="39" t="s">
        <v>83</v>
      </c>
      <c r="E1967" s="39" t="s">
        <v>16</v>
      </c>
      <c r="F1967" s="39">
        <v>92397</v>
      </c>
      <c r="G1967" s="39">
        <v>92416</v>
      </c>
      <c r="H1967" s="39" t="s">
        <v>25</v>
      </c>
      <c r="I1967" s="39">
        <f>G1967-F1967</f>
        <v>19</v>
      </c>
    </row>
    <row r="1968" spans="1:9" x14ac:dyDescent="0.25">
      <c r="A1968" s="40">
        <v>42703</v>
      </c>
      <c r="B1968" s="39" t="s">
        <v>56</v>
      </c>
      <c r="C1968" s="39" t="s">
        <v>12</v>
      </c>
      <c r="D1968" s="39" t="s">
        <v>677</v>
      </c>
      <c r="E1968" s="39" t="s">
        <v>16</v>
      </c>
      <c r="F1968" s="39">
        <v>19084</v>
      </c>
      <c r="G1968" s="39">
        <v>19084</v>
      </c>
      <c r="H1968" s="39" t="s">
        <v>25</v>
      </c>
      <c r="I1968" s="39">
        <f>G1968-F1968</f>
        <v>0</v>
      </c>
    </row>
    <row r="1969" spans="1:9" x14ac:dyDescent="0.25">
      <c r="A1969" s="40">
        <v>42703</v>
      </c>
      <c r="B1969" s="39" t="s">
        <v>674</v>
      </c>
      <c r="C1969" s="39" t="s">
        <v>675</v>
      </c>
      <c r="D1969" s="39" t="s">
        <v>678</v>
      </c>
      <c r="E1969" s="39" t="s">
        <v>16</v>
      </c>
      <c r="F1969" s="39">
        <v>878</v>
      </c>
      <c r="G1969" s="39">
        <v>893</v>
      </c>
      <c r="H1969" s="39" t="s">
        <v>25</v>
      </c>
      <c r="I1969" s="39">
        <f>G1969-F1969</f>
        <v>15</v>
      </c>
    </row>
    <row r="1970" spans="1:9" x14ac:dyDescent="0.25">
      <c r="A1970" s="40">
        <v>42703</v>
      </c>
      <c r="B1970" s="39" t="s">
        <v>252</v>
      </c>
      <c r="C1970" s="39" t="s">
        <v>36</v>
      </c>
      <c r="D1970" s="39" t="s">
        <v>603</v>
      </c>
      <c r="E1970" s="39" t="s">
        <v>160</v>
      </c>
      <c r="F1970" s="39"/>
      <c r="G1970" s="39"/>
      <c r="H1970" s="39"/>
      <c r="I1970" s="39">
        <f>G1970-F1970</f>
        <v>0</v>
      </c>
    </row>
    <row r="1971" spans="1:9" x14ac:dyDescent="0.25">
      <c r="A1971" s="40">
        <v>42704</v>
      </c>
      <c r="B1971" s="39" t="s">
        <v>99</v>
      </c>
      <c r="C1971" s="39" t="s">
        <v>21</v>
      </c>
      <c r="D1971" s="39" t="s">
        <v>15</v>
      </c>
      <c r="E1971" s="39" t="s">
        <v>16</v>
      </c>
      <c r="F1971" s="39">
        <v>12876</v>
      </c>
      <c r="G1971" s="39">
        <v>12883</v>
      </c>
      <c r="H1971" s="39" t="s">
        <v>26</v>
      </c>
      <c r="I1971" s="39">
        <f>G1971-F1971</f>
        <v>7</v>
      </c>
    </row>
    <row r="1972" spans="1:9" x14ac:dyDescent="0.25">
      <c r="A1972" s="40">
        <v>42704</v>
      </c>
      <c r="B1972" s="39" t="s">
        <v>84</v>
      </c>
      <c r="C1972" s="39" t="s">
        <v>19</v>
      </c>
      <c r="D1972" s="39" t="s">
        <v>104</v>
      </c>
      <c r="E1972" s="39" t="s">
        <v>16</v>
      </c>
      <c r="F1972" s="39">
        <v>70933</v>
      </c>
      <c r="G1972" s="39">
        <v>70945</v>
      </c>
      <c r="H1972" s="39"/>
      <c r="I1972" s="39">
        <f>G1972-F1972</f>
        <v>12</v>
      </c>
    </row>
    <row r="1973" spans="1:9" x14ac:dyDescent="0.25">
      <c r="A1973" s="40">
        <v>42704</v>
      </c>
      <c r="B1973" s="39" t="s">
        <v>252</v>
      </c>
      <c r="C1973" s="39" t="s">
        <v>36</v>
      </c>
      <c r="D1973" s="39" t="s">
        <v>603</v>
      </c>
      <c r="E1973" s="39" t="s">
        <v>160</v>
      </c>
      <c r="F1973" s="39">
        <v>79685</v>
      </c>
      <c r="G1973" s="39">
        <v>79697</v>
      </c>
      <c r="H1973" s="39"/>
      <c r="I1973" s="39">
        <f>G1973-F1973</f>
        <v>12</v>
      </c>
    </row>
    <row r="1974" spans="1:9" x14ac:dyDescent="0.25">
      <c r="A1974" s="40">
        <v>42705</v>
      </c>
      <c r="B1974" s="39" t="s">
        <v>40</v>
      </c>
      <c r="C1974" s="39" t="s">
        <v>21</v>
      </c>
      <c r="D1974" s="39" t="s">
        <v>334</v>
      </c>
      <c r="E1974" s="39" t="s">
        <v>16</v>
      </c>
      <c r="F1974" s="39">
        <v>31356</v>
      </c>
      <c r="G1974" s="39">
        <v>31375</v>
      </c>
      <c r="H1974" s="39" t="s">
        <v>26</v>
      </c>
      <c r="I1974" s="39">
        <f>G1974-F1974</f>
        <v>19</v>
      </c>
    </row>
    <row r="1975" spans="1:9" x14ac:dyDescent="0.25">
      <c r="A1975" s="40">
        <v>42705</v>
      </c>
      <c r="B1975" s="39" t="s">
        <v>40</v>
      </c>
      <c r="C1975" s="39" t="s">
        <v>21</v>
      </c>
      <c r="D1975" s="39" t="s">
        <v>334</v>
      </c>
      <c r="E1975" s="39" t="s">
        <v>16</v>
      </c>
      <c r="F1975" s="39">
        <v>31375</v>
      </c>
      <c r="G1975" s="39">
        <v>31394</v>
      </c>
      <c r="H1975" s="39" t="s">
        <v>26</v>
      </c>
      <c r="I1975" s="39">
        <f>G1975-F1975</f>
        <v>19</v>
      </c>
    </row>
    <row r="1976" spans="1:9" x14ac:dyDescent="0.25">
      <c r="A1976" s="40">
        <v>42705</v>
      </c>
      <c r="B1976" s="39" t="s">
        <v>40</v>
      </c>
      <c r="C1976" s="39" t="s">
        <v>21</v>
      </c>
      <c r="D1976" s="39" t="s">
        <v>334</v>
      </c>
      <c r="E1976" s="39" t="s">
        <v>16</v>
      </c>
      <c r="F1976" s="39">
        <v>31394</v>
      </c>
      <c r="G1976" s="39">
        <v>31413</v>
      </c>
      <c r="H1976" s="39" t="s">
        <v>26</v>
      </c>
      <c r="I1976" s="39">
        <f>G1976-F1976</f>
        <v>19</v>
      </c>
    </row>
    <row r="1977" spans="1:9" x14ac:dyDescent="0.25">
      <c r="A1977" s="40">
        <v>42705</v>
      </c>
      <c r="B1977" s="39" t="s">
        <v>40</v>
      </c>
      <c r="C1977" s="39" t="s">
        <v>21</v>
      </c>
      <c r="D1977" s="39" t="s">
        <v>334</v>
      </c>
      <c r="E1977" s="39" t="s">
        <v>16</v>
      </c>
      <c r="F1977" s="39">
        <v>31413</v>
      </c>
      <c r="G1977" s="39">
        <v>31432</v>
      </c>
      <c r="H1977" s="39" t="s">
        <v>26</v>
      </c>
      <c r="I1977" s="39">
        <f>G1977-F1977</f>
        <v>19</v>
      </c>
    </row>
    <row r="1978" spans="1:9" x14ac:dyDescent="0.25">
      <c r="A1978" s="40">
        <v>42705</v>
      </c>
      <c r="B1978" s="39" t="s">
        <v>40</v>
      </c>
      <c r="C1978" s="39" t="s">
        <v>21</v>
      </c>
      <c r="D1978" s="39" t="s">
        <v>334</v>
      </c>
      <c r="E1978" s="39" t="s">
        <v>16</v>
      </c>
      <c r="F1978" s="39">
        <v>31432</v>
      </c>
      <c r="G1978" s="39">
        <v>31451</v>
      </c>
      <c r="H1978" s="39" t="s">
        <v>26</v>
      </c>
      <c r="I1978" s="39">
        <f>G1978-F1978</f>
        <v>19</v>
      </c>
    </row>
    <row r="1979" spans="1:9" x14ac:dyDescent="0.25">
      <c r="A1979" s="40">
        <v>42705</v>
      </c>
      <c r="B1979" s="39" t="s">
        <v>40</v>
      </c>
      <c r="C1979" s="39" t="s">
        <v>21</v>
      </c>
      <c r="D1979" s="39" t="s">
        <v>334</v>
      </c>
      <c r="E1979" s="39" t="s">
        <v>16</v>
      </c>
      <c r="F1979" s="39">
        <v>31451</v>
      </c>
      <c r="G1979" s="39">
        <v>31470</v>
      </c>
      <c r="H1979" s="39" t="s">
        <v>26</v>
      </c>
      <c r="I1979" s="39">
        <f>G1979-F1979</f>
        <v>19</v>
      </c>
    </row>
    <row r="1980" spans="1:9" x14ac:dyDescent="0.25">
      <c r="A1980" s="40">
        <v>42705</v>
      </c>
      <c r="B1980" s="39" t="s">
        <v>240</v>
      </c>
      <c r="C1980" s="39" t="s">
        <v>12</v>
      </c>
      <c r="D1980" s="39" t="s">
        <v>122</v>
      </c>
      <c r="E1980" s="39" t="s">
        <v>16</v>
      </c>
      <c r="F1980" s="39">
        <v>33374</v>
      </c>
      <c r="G1980" s="39">
        <v>33392</v>
      </c>
      <c r="H1980" s="39"/>
      <c r="I1980" s="39">
        <f>G1980-F1980</f>
        <v>18</v>
      </c>
    </row>
    <row r="1981" spans="1:9" x14ac:dyDescent="0.25">
      <c r="A1981" s="40">
        <v>42705</v>
      </c>
      <c r="B1981" s="39" t="s">
        <v>117</v>
      </c>
      <c r="C1981" s="39" t="s">
        <v>19</v>
      </c>
      <c r="D1981" s="39" t="s">
        <v>682</v>
      </c>
      <c r="E1981" s="39" t="s">
        <v>614</v>
      </c>
      <c r="F1981" s="39">
        <v>84900</v>
      </c>
      <c r="G1981" s="39">
        <v>84900</v>
      </c>
      <c r="H1981" s="39" t="s">
        <v>25</v>
      </c>
      <c r="I1981" s="39">
        <f>G1981-F1981</f>
        <v>0</v>
      </c>
    </row>
    <row r="1982" spans="1:9" x14ac:dyDescent="0.25">
      <c r="A1982" s="40">
        <v>42706</v>
      </c>
      <c r="B1982" s="39" t="s">
        <v>71</v>
      </c>
      <c r="C1982" s="39" t="s">
        <v>21</v>
      </c>
      <c r="D1982" s="39" t="s">
        <v>111</v>
      </c>
      <c r="E1982" s="39" t="s">
        <v>16</v>
      </c>
      <c r="F1982" s="39">
        <v>46933</v>
      </c>
      <c r="G1982" s="39">
        <v>46952</v>
      </c>
      <c r="H1982" s="39" t="s">
        <v>25</v>
      </c>
      <c r="I1982" s="39">
        <f>G1982-F1982</f>
        <v>19</v>
      </c>
    </row>
    <row r="1983" spans="1:9" x14ac:dyDescent="0.25">
      <c r="A1983" s="40">
        <v>42706</v>
      </c>
      <c r="B1983" s="39" t="s">
        <v>185</v>
      </c>
      <c r="C1983" s="39" t="s">
        <v>21</v>
      </c>
      <c r="D1983" s="39" t="s">
        <v>686</v>
      </c>
      <c r="E1983" s="39" t="s">
        <v>160</v>
      </c>
      <c r="F1983" s="39">
        <v>93875</v>
      </c>
      <c r="G1983" s="39">
        <v>93888</v>
      </c>
      <c r="H1983" s="39"/>
      <c r="I1983" s="39">
        <f>G1983-F1983</f>
        <v>13</v>
      </c>
    </row>
    <row r="1984" spans="1:9" x14ac:dyDescent="0.25">
      <c r="A1984" s="40">
        <v>42706</v>
      </c>
      <c r="B1984" s="39" t="s">
        <v>64</v>
      </c>
      <c r="C1984" s="39" t="s">
        <v>36</v>
      </c>
      <c r="D1984" s="39" t="s">
        <v>579</v>
      </c>
      <c r="E1984" s="39" t="s">
        <v>16</v>
      </c>
      <c r="F1984" s="39">
        <v>60240</v>
      </c>
      <c r="G1984" s="39">
        <v>60259</v>
      </c>
      <c r="H1984" s="39" t="s">
        <v>25</v>
      </c>
      <c r="I1984" s="39">
        <f>G1984-F1984</f>
        <v>19</v>
      </c>
    </row>
    <row r="1985" spans="1:9" x14ac:dyDescent="0.25">
      <c r="A1985" s="40">
        <v>42707</v>
      </c>
      <c r="B1985" s="39" t="s">
        <v>184</v>
      </c>
      <c r="C1985" s="39" t="s">
        <v>21</v>
      </c>
      <c r="D1985" s="39" t="s">
        <v>688</v>
      </c>
      <c r="E1985" s="39" t="s">
        <v>16</v>
      </c>
      <c r="F1985" s="39">
        <v>35034</v>
      </c>
      <c r="G1985" s="39">
        <v>35053</v>
      </c>
      <c r="H1985" s="39" t="s">
        <v>25</v>
      </c>
      <c r="I1985" s="39">
        <f>G1985-F1985</f>
        <v>19</v>
      </c>
    </row>
    <row r="1986" spans="1:9" x14ac:dyDescent="0.25">
      <c r="A1986" s="40">
        <v>42707</v>
      </c>
      <c r="B1986" s="39" t="s">
        <v>184</v>
      </c>
      <c r="C1986" s="39" t="s">
        <v>21</v>
      </c>
      <c r="D1986" s="39" t="s">
        <v>688</v>
      </c>
      <c r="E1986" s="39" t="s">
        <v>16</v>
      </c>
      <c r="F1986" s="39">
        <v>35053</v>
      </c>
      <c r="G1986" s="39">
        <v>35071</v>
      </c>
      <c r="H1986" s="39" t="s">
        <v>25</v>
      </c>
      <c r="I1986" s="39">
        <f>G1986-F1986</f>
        <v>18</v>
      </c>
    </row>
    <row r="1987" spans="1:9" x14ac:dyDescent="0.25">
      <c r="A1987" s="40">
        <v>42708</v>
      </c>
      <c r="B1987" s="39" t="s">
        <v>152</v>
      </c>
      <c r="C1987" s="39" t="s">
        <v>12</v>
      </c>
      <c r="D1987" s="39" t="s">
        <v>689</v>
      </c>
      <c r="E1987" s="39" t="s">
        <v>16</v>
      </c>
      <c r="F1987" s="39">
        <v>31874</v>
      </c>
      <c r="G1987" s="39">
        <v>31893</v>
      </c>
      <c r="H1987" s="39" t="s">
        <v>25</v>
      </c>
      <c r="I1987" s="39">
        <f>G1987-F1987</f>
        <v>19</v>
      </c>
    </row>
    <row r="1988" spans="1:9" x14ac:dyDescent="0.25">
      <c r="A1988" s="40">
        <v>42708</v>
      </c>
      <c r="B1988" s="39" t="s">
        <v>28</v>
      </c>
      <c r="C1988" s="39" t="s">
        <v>21</v>
      </c>
      <c r="D1988" s="39" t="s">
        <v>690</v>
      </c>
      <c r="E1988" s="39" t="s">
        <v>16</v>
      </c>
      <c r="F1988" s="39">
        <v>45879</v>
      </c>
      <c r="G1988" s="39">
        <v>45898</v>
      </c>
      <c r="H1988" s="39" t="s">
        <v>25</v>
      </c>
      <c r="I1988" s="39">
        <f>G1988-F1988</f>
        <v>19</v>
      </c>
    </row>
    <row r="1989" spans="1:9" x14ac:dyDescent="0.25">
      <c r="A1989" s="40">
        <v>42708</v>
      </c>
      <c r="B1989" s="39" t="s">
        <v>185</v>
      </c>
      <c r="C1989" s="39" t="s">
        <v>21</v>
      </c>
      <c r="D1989" s="39" t="s">
        <v>686</v>
      </c>
      <c r="E1989" s="39" t="s">
        <v>160</v>
      </c>
      <c r="F1989" s="39">
        <v>93875</v>
      </c>
      <c r="G1989" s="39">
        <v>93888</v>
      </c>
      <c r="H1989" s="39"/>
      <c r="I1989" s="39">
        <f>G1989-F1989</f>
        <v>13</v>
      </c>
    </row>
    <row r="1990" spans="1:9" x14ac:dyDescent="0.25">
      <c r="A1990" s="40">
        <v>42709</v>
      </c>
      <c r="B1990" s="39" t="s">
        <v>99</v>
      </c>
      <c r="C1990" s="39" t="s">
        <v>21</v>
      </c>
      <c r="D1990" s="39" t="s">
        <v>111</v>
      </c>
      <c r="E1990" s="39" t="s">
        <v>16</v>
      </c>
      <c r="F1990" s="39">
        <v>12291</v>
      </c>
      <c r="G1990" s="39">
        <v>12310</v>
      </c>
      <c r="H1990" s="39" t="s">
        <v>25</v>
      </c>
      <c r="I1990" s="39">
        <f>G1990-F1990</f>
        <v>19</v>
      </c>
    </row>
    <row r="1991" spans="1:9" x14ac:dyDescent="0.25">
      <c r="A1991" s="40">
        <v>42709</v>
      </c>
      <c r="B1991" s="39" t="s">
        <v>30</v>
      </c>
      <c r="C1991" s="39" t="s">
        <v>21</v>
      </c>
      <c r="D1991" s="39" t="s">
        <v>190</v>
      </c>
      <c r="E1991" s="39" t="s">
        <v>614</v>
      </c>
      <c r="F1991" s="39">
        <v>15414</v>
      </c>
      <c r="G1991" s="39">
        <v>15414</v>
      </c>
      <c r="H1991" s="39" t="s">
        <v>616</v>
      </c>
      <c r="I1991" s="39">
        <f>G1991-F1991</f>
        <v>0</v>
      </c>
    </row>
    <row r="1992" spans="1:9" x14ac:dyDescent="0.25">
      <c r="A1992" s="40">
        <v>42709</v>
      </c>
      <c r="B1992" s="39" t="s">
        <v>37</v>
      </c>
      <c r="C1992" s="39" t="s">
        <v>12</v>
      </c>
      <c r="D1992" s="39" t="s">
        <v>694</v>
      </c>
      <c r="E1992" s="39" t="s">
        <v>16</v>
      </c>
      <c r="F1992" s="39">
        <v>24849</v>
      </c>
      <c r="G1992" s="39">
        <v>24861</v>
      </c>
      <c r="H1992" s="39" t="s">
        <v>25</v>
      </c>
      <c r="I1992" s="39">
        <f>G1992-F1992</f>
        <v>12</v>
      </c>
    </row>
    <row r="1993" spans="1:9" x14ac:dyDescent="0.25">
      <c r="A1993" s="40">
        <v>42710</v>
      </c>
      <c r="B1993" s="39" t="s">
        <v>185</v>
      </c>
      <c r="C1993" s="39" t="s">
        <v>21</v>
      </c>
      <c r="D1993" s="39" t="s">
        <v>686</v>
      </c>
      <c r="E1993" s="39" t="s">
        <v>160</v>
      </c>
      <c r="F1993" s="39">
        <v>93875</v>
      </c>
      <c r="G1993" s="39">
        <v>93888</v>
      </c>
      <c r="H1993" s="39"/>
      <c r="I1993" s="39">
        <f>G1993-F1993</f>
        <v>13</v>
      </c>
    </row>
    <row r="1994" spans="1:9" x14ac:dyDescent="0.25">
      <c r="A1994" s="40">
        <v>42711</v>
      </c>
      <c r="B1994" s="39" t="s">
        <v>206</v>
      </c>
      <c r="C1994" s="39" t="s">
        <v>21</v>
      </c>
      <c r="D1994" s="39" t="s">
        <v>15</v>
      </c>
      <c r="E1994" s="39" t="s">
        <v>16</v>
      </c>
      <c r="F1994" s="39">
        <v>20807</v>
      </c>
      <c r="G1994" s="39">
        <v>20826</v>
      </c>
      <c r="H1994" s="39" t="s">
        <v>25</v>
      </c>
      <c r="I1994" s="39">
        <f>G1994-F1994</f>
        <v>19</v>
      </c>
    </row>
    <row r="1995" spans="1:9" x14ac:dyDescent="0.25">
      <c r="A1995" s="40">
        <v>42711</v>
      </c>
      <c r="B1995" s="39" t="s">
        <v>206</v>
      </c>
      <c r="C1995" s="39" t="s">
        <v>21</v>
      </c>
      <c r="D1995" s="39" t="s">
        <v>15</v>
      </c>
      <c r="E1995" s="39" t="s">
        <v>16</v>
      </c>
      <c r="F1995" s="39">
        <v>20826</v>
      </c>
      <c r="G1995" s="39">
        <v>20845</v>
      </c>
      <c r="H1995" s="39" t="s">
        <v>25</v>
      </c>
      <c r="I1995" s="39">
        <f>G1995-F1995</f>
        <v>19</v>
      </c>
    </row>
    <row r="1996" spans="1:9" x14ac:dyDescent="0.25">
      <c r="A1996" s="40">
        <v>42711</v>
      </c>
      <c r="B1996" s="39" t="s">
        <v>206</v>
      </c>
      <c r="C1996" s="39" t="s">
        <v>21</v>
      </c>
      <c r="D1996" s="39" t="s">
        <v>15</v>
      </c>
      <c r="E1996" s="39" t="s">
        <v>16</v>
      </c>
      <c r="F1996" s="39">
        <v>20845</v>
      </c>
      <c r="G1996" s="39">
        <v>20864</v>
      </c>
      <c r="H1996" s="39" t="s">
        <v>25</v>
      </c>
      <c r="I1996" s="39">
        <f>G1996-F1996</f>
        <v>19</v>
      </c>
    </row>
    <row r="1997" spans="1:9" x14ac:dyDescent="0.25">
      <c r="A1997" s="40">
        <v>42711</v>
      </c>
      <c r="B1997" s="39" t="s">
        <v>144</v>
      </c>
      <c r="C1997" s="39" t="s">
        <v>12</v>
      </c>
      <c r="D1997" s="39" t="s">
        <v>420</v>
      </c>
      <c r="E1997" s="39" t="s">
        <v>16</v>
      </c>
      <c r="F1997" s="39">
        <v>14361</v>
      </c>
      <c r="G1997" s="39">
        <v>14380</v>
      </c>
      <c r="H1997" s="39" t="s">
        <v>25</v>
      </c>
      <c r="I1997" s="39">
        <f>G1997-F1997</f>
        <v>19</v>
      </c>
    </row>
    <row r="1998" spans="1:9" x14ac:dyDescent="0.25">
      <c r="A1998" s="40">
        <v>42711</v>
      </c>
      <c r="B1998" s="39" t="s">
        <v>144</v>
      </c>
      <c r="C1998" s="39" t="s">
        <v>12</v>
      </c>
      <c r="D1998" s="39" t="s">
        <v>696</v>
      </c>
      <c r="E1998" s="39" t="s">
        <v>614</v>
      </c>
      <c r="F1998" s="39"/>
      <c r="G1998" s="39"/>
      <c r="H1998" s="39"/>
      <c r="I1998" s="39">
        <f>G1998-F1998</f>
        <v>0</v>
      </c>
    </row>
    <row r="1999" spans="1:9" x14ac:dyDescent="0.25">
      <c r="A1999" s="40">
        <v>42711</v>
      </c>
      <c r="B1999" s="39" t="s">
        <v>189</v>
      </c>
      <c r="C1999" s="39" t="s">
        <v>36</v>
      </c>
      <c r="D1999" s="39" t="s">
        <v>676</v>
      </c>
      <c r="E1999" s="39" t="s">
        <v>16</v>
      </c>
      <c r="F1999" s="39">
        <v>72429</v>
      </c>
      <c r="G1999" s="39">
        <v>72438</v>
      </c>
      <c r="H1999" s="39" t="s">
        <v>25</v>
      </c>
      <c r="I1999" s="39">
        <f>G1999-F1999</f>
        <v>9</v>
      </c>
    </row>
    <row r="2000" spans="1:9" x14ac:dyDescent="0.25">
      <c r="A2000" s="40">
        <v>42712</v>
      </c>
      <c r="B2000" s="39" t="s">
        <v>421</v>
      </c>
      <c r="C2000" s="39" t="s">
        <v>12</v>
      </c>
      <c r="D2000" s="39" t="s">
        <v>334</v>
      </c>
      <c r="E2000" s="39" t="s">
        <v>16</v>
      </c>
      <c r="F2000" s="39">
        <v>21906</v>
      </c>
      <c r="G2000" s="39">
        <v>21925</v>
      </c>
      <c r="H2000" s="39" t="s">
        <v>26</v>
      </c>
      <c r="I2000" s="39">
        <f>G2000-F2000</f>
        <v>19</v>
      </c>
    </row>
    <row r="2001" spans="1:9" x14ac:dyDescent="0.25">
      <c r="A2001" s="40">
        <v>42712</v>
      </c>
      <c r="B2001" s="39" t="s">
        <v>421</v>
      </c>
      <c r="C2001" s="39" t="s">
        <v>12</v>
      </c>
      <c r="D2001" s="39" t="s">
        <v>334</v>
      </c>
      <c r="E2001" s="39" t="s">
        <v>16</v>
      </c>
      <c r="F2001" s="39">
        <v>21925</v>
      </c>
      <c r="G2001" s="39">
        <v>21944</v>
      </c>
      <c r="H2001" s="39" t="s">
        <v>26</v>
      </c>
      <c r="I2001" s="39">
        <f>G2001-F2001</f>
        <v>19</v>
      </c>
    </row>
    <row r="2002" spans="1:9" x14ac:dyDescent="0.25">
      <c r="A2002" s="40">
        <v>42712</v>
      </c>
      <c r="B2002" s="39" t="s">
        <v>294</v>
      </c>
      <c r="C2002" s="39" t="s">
        <v>21</v>
      </c>
      <c r="D2002" s="39" t="s">
        <v>33</v>
      </c>
      <c r="E2002" s="39" t="s">
        <v>16</v>
      </c>
      <c r="F2002" s="39">
        <v>35785</v>
      </c>
      <c r="G2002" s="39">
        <v>35804</v>
      </c>
      <c r="H2002" s="39" t="s">
        <v>26</v>
      </c>
      <c r="I2002" s="39">
        <f>G2002-F2002</f>
        <v>19</v>
      </c>
    </row>
    <row r="2003" spans="1:9" x14ac:dyDescent="0.25">
      <c r="A2003" s="40">
        <v>42712</v>
      </c>
      <c r="B2003" s="39" t="s">
        <v>294</v>
      </c>
      <c r="C2003" s="39" t="s">
        <v>21</v>
      </c>
      <c r="D2003" s="39" t="s">
        <v>33</v>
      </c>
      <c r="E2003" s="39" t="s">
        <v>16</v>
      </c>
      <c r="F2003" s="39">
        <v>35804</v>
      </c>
      <c r="G2003" s="39">
        <v>35823</v>
      </c>
      <c r="H2003" s="39" t="s">
        <v>26</v>
      </c>
      <c r="I2003" s="39">
        <f>G2003-F2003</f>
        <v>19</v>
      </c>
    </row>
    <row r="2004" spans="1:9" x14ac:dyDescent="0.25">
      <c r="A2004" s="40">
        <v>42712</v>
      </c>
      <c r="B2004" s="39" t="s">
        <v>294</v>
      </c>
      <c r="C2004" s="39" t="s">
        <v>21</v>
      </c>
      <c r="D2004" s="39" t="s">
        <v>33</v>
      </c>
      <c r="E2004" s="39" t="s">
        <v>16</v>
      </c>
      <c r="F2004" s="39">
        <v>35823</v>
      </c>
      <c r="G2004" s="39">
        <v>35828</v>
      </c>
      <c r="H2004" s="39" t="s">
        <v>26</v>
      </c>
      <c r="I2004" s="39">
        <f>G2004-F2004</f>
        <v>5</v>
      </c>
    </row>
    <row r="2005" spans="1:9" x14ac:dyDescent="0.25">
      <c r="A2005" s="40">
        <v>42712</v>
      </c>
      <c r="B2005" s="39" t="s">
        <v>92</v>
      </c>
      <c r="C2005" s="39" t="s">
        <v>36</v>
      </c>
      <c r="D2005" s="39" t="s">
        <v>190</v>
      </c>
      <c r="E2005" s="39" t="s">
        <v>614</v>
      </c>
      <c r="F2005" s="39"/>
      <c r="G2005" s="39"/>
      <c r="H2005" s="39"/>
      <c r="I2005" s="39">
        <f>G2005-F2005</f>
        <v>0</v>
      </c>
    </row>
    <row r="2006" spans="1:9" x14ac:dyDescent="0.25">
      <c r="A2006" s="40">
        <v>42713</v>
      </c>
      <c r="B2006" s="39" t="s">
        <v>183</v>
      </c>
      <c r="C2006" s="39" t="s">
        <v>19</v>
      </c>
      <c r="D2006" s="39" t="s">
        <v>33</v>
      </c>
      <c r="E2006" s="39" t="s">
        <v>16</v>
      </c>
      <c r="F2006" s="39">
        <v>88930</v>
      </c>
      <c r="G2006" s="39">
        <v>88949</v>
      </c>
      <c r="H2006" s="39" t="s">
        <v>26</v>
      </c>
      <c r="I2006" s="39">
        <f>G2006-F2006</f>
        <v>19</v>
      </c>
    </row>
    <row r="2007" spans="1:9" x14ac:dyDescent="0.25">
      <c r="A2007" s="40">
        <v>42713</v>
      </c>
      <c r="B2007" s="39" t="s">
        <v>78</v>
      </c>
      <c r="C2007" s="39" t="s">
        <v>36</v>
      </c>
      <c r="D2007" s="39" t="s">
        <v>187</v>
      </c>
      <c r="E2007" s="39" t="s">
        <v>16</v>
      </c>
      <c r="F2007" s="39">
        <v>63589</v>
      </c>
      <c r="G2007" s="39">
        <v>63608</v>
      </c>
      <c r="H2007" s="39" t="s">
        <v>25</v>
      </c>
      <c r="I2007" s="39">
        <f>G2007-F2007</f>
        <v>19</v>
      </c>
    </row>
    <row r="2008" spans="1:9" x14ac:dyDescent="0.25">
      <c r="A2008" s="40">
        <v>42713</v>
      </c>
      <c r="B2008" s="39" t="s">
        <v>56</v>
      </c>
      <c r="C2008" s="39" t="s">
        <v>12</v>
      </c>
      <c r="D2008" s="39" t="s">
        <v>557</v>
      </c>
      <c r="E2008" s="39" t="s">
        <v>16</v>
      </c>
      <c r="F2008" s="39">
        <v>19631</v>
      </c>
      <c r="G2008" s="39">
        <v>19650</v>
      </c>
      <c r="H2008" s="39" t="s">
        <v>25</v>
      </c>
      <c r="I2008" s="39">
        <f>G2008-F2008</f>
        <v>19</v>
      </c>
    </row>
    <row r="2009" spans="1:9" x14ac:dyDescent="0.25">
      <c r="A2009" s="40">
        <v>42713</v>
      </c>
      <c r="B2009" s="39" t="s">
        <v>56</v>
      </c>
      <c r="C2009" s="39" t="s">
        <v>12</v>
      </c>
      <c r="D2009" s="39" t="s">
        <v>557</v>
      </c>
      <c r="E2009" s="39" t="s">
        <v>16</v>
      </c>
      <c r="F2009" s="39">
        <v>19650</v>
      </c>
      <c r="G2009" s="39">
        <v>19669</v>
      </c>
      <c r="H2009" s="39" t="s">
        <v>25</v>
      </c>
      <c r="I2009" s="39">
        <f>G2009-F2009</f>
        <v>19</v>
      </c>
    </row>
    <row r="2010" spans="1:9" x14ac:dyDescent="0.25">
      <c r="A2010" s="40">
        <v>42714</v>
      </c>
      <c r="B2010" s="39" t="s">
        <v>118</v>
      </c>
      <c r="C2010" s="39" t="s">
        <v>36</v>
      </c>
      <c r="D2010" s="39" t="s">
        <v>486</v>
      </c>
      <c r="E2010" s="39" t="s">
        <v>16</v>
      </c>
      <c r="F2010" s="39">
        <v>83034</v>
      </c>
      <c r="G2010" s="39">
        <v>83034</v>
      </c>
      <c r="H2010" s="39" t="s">
        <v>25</v>
      </c>
      <c r="I2010" s="39">
        <f>G2010-F2010</f>
        <v>0</v>
      </c>
    </row>
    <row r="2011" spans="1:9" x14ac:dyDescent="0.25">
      <c r="A2011" s="40">
        <v>42714</v>
      </c>
      <c r="B2011" s="39" t="s">
        <v>167</v>
      </c>
      <c r="C2011" s="39" t="s">
        <v>21</v>
      </c>
      <c r="D2011" s="39" t="s">
        <v>33</v>
      </c>
      <c r="E2011" s="39" t="s">
        <v>16</v>
      </c>
      <c r="F2011" s="39">
        <v>39342</v>
      </c>
      <c r="G2011" s="39">
        <v>39349</v>
      </c>
      <c r="H2011" s="39" t="s">
        <v>25</v>
      </c>
      <c r="I2011" s="39">
        <f>G2011-F2011</f>
        <v>7</v>
      </c>
    </row>
    <row r="2012" spans="1:9" x14ac:dyDescent="0.25">
      <c r="A2012" s="40">
        <v>42715</v>
      </c>
      <c r="B2012" s="39" t="s">
        <v>64</v>
      </c>
      <c r="C2012" s="39" t="s">
        <v>36</v>
      </c>
      <c r="D2012" s="39" t="s">
        <v>449</v>
      </c>
      <c r="E2012" s="39" t="s">
        <v>614</v>
      </c>
      <c r="F2012" s="39">
        <v>60295</v>
      </c>
      <c r="G2012" s="39">
        <v>60295</v>
      </c>
      <c r="H2012" s="39" t="s">
        <v>616</v>
      </c>
      <c r="I2012" s="39">
        <f>G2012-F2012</f>
        <v>0</v>
      </c>
    </row>
    <row r="2013" spans="1:9" x14ac:dyDescent="0.25">
      <c r="A2013" s="40">
        <v>42715</v>
      </c>
      <c r="B2013" s="39" t="s">
        <v>109</v>
      </c>
      <c r="C2013" s="39" t="s">
        <v>12</v>
      </c>
      <c r="D2013" s="39" t="s">
        <v>700</v>
      </c>
      <c r="E2013" s="39" t="s">
        <v>614</v>
      </c>
      <c r="F2013" s="39">
        <v>32151</v>
      </c>
      <c r="G2013" s="39">
        <v>32151</v>
      </c>
      <c r="H2013" s="39"/>
      <c r="I2013" s="39">
        <f>G2013-F2013</f>
        <v>0</v>
      </c>
    </row>
    <row r="2014" spans="1:9" x14ac:dyDescent="0.25">
      <c r="A2014" s="40">
        <v>42715</v>
      </c>
      <c r="B2014" s="39" t="s">
        <v>102</v>
      </c>
      <c r="C2014" s="39" t="s">
        <v>21</v>
      </c>
      <c r="D2014" s="39" t="s">
        <v>380</v>
      </c>
      <c r="E2014" s="39" t="s">
        <v>16</v>
      </c>
      <c r="F2014" s="39">
        <v>32117</v>
      </c>
      <c r="G2014" s="39">
        <v>32136</v>
      </c>
      <c r="H2014" s="39" t="s">
        <v>26</v>
      </c>
      <c r="I2014" s="39">
        <f>G2014-F2014</f>
        <v>19</v>
      </c>
    </row>
    <row r="2015" spans="1:9" x14ac:dyDescent="0.25">
      <c r="A2015" s="40">
        <v>42717</v>
      </c>
      <c r="B2015" s="39" t="s">
        <v>144</v>
      </c>
      <c r="C2015" s="39" t="s">
        <v>12</v>
      </c>
      <c r="D2015" s="39" t="s">
        <v>122</v>
      </c>
      <c r="E2015" s="39" t="s">
        <v>16</v>
      </c>
      <c r="F2015" s="39">
        <v>14652</v>
      </c>
      <c r="G2015" s="39">
        <v>14665</v>
      </c>
      <c r="H2015" s="39" t="s">
        <v>26</v>
      </c>
      <c r="I2015" s="39">
        <f>G2015-F2015</f>
        <v>13</v>
      </c>
    </row>
    <row r="2016" spans="1:9" x14ac:dyDescent="0.25">
      <c r="A2016" s="40">
        <v>42717</v>
      </c>
      <c r="B2016" s="39" t="s">
        <v>585</v>
      </c>
      <c r="C2016" s="39" t="s">
        <v>12</v>
      </c>
      <c r="D2016" s="39" t="s">
        <v>572</v>
      </c>
      <c r="E2016" s="39" t="s">
        <v>16</v>
      </c>
      <c r="F2016" s="39">
        <v>21222</v>
      </c>
      <c r="G2016" s="39">
        <v>21241</v>
      </c>
      <c r="H2016" s="39" t="s">
        <v>26</v>
      </c>
      <c r="I2016" s="39">
        <f>G2016-F2016</f>
        <v>19</v>
      </c>
    </row>
    <row r="2017" spans="1:9" x14ac:dyDescent="0.25">
      <c r="A2017" s="40">
        <v>42718</v>
      </c>
      <c r="B2017" s="39" t="s">
        <v>40</v>
      </c>
      <c r="C2017" s="39" t="s">
        <v>21</v>
      </c>
      <c r="D2017" s="39" t="s">
        <v>334</v>
      </c>
      <c r="E2017" s="39" t="s">
        <v>16</v>
      </c>
      <c r="F2017" s="39">
        <v>31216</v>
      </c>
      <c r="G2017" s="39">
        <v>31235</v>
      </c>
      <c r="H2017" s="39" t="s">
        <v>26</v>
      </c>
      <c r="I2017" s="39">
        <f>G2017-F2017</f>
        <v>19</v>
      </c>
    </row>
    <row r="2018" spans="1:9" x14ac:dyDescent="0.25">
      <c r="A2018" s="40">
        <v>42718</v>
      </c>
      <c r="B2018" s="39" t="s">
        <v>40</v>
      </c>
      <c r="C2018" s="39" t="s">
        <v>21</v>
      </c>
      <c r="D2018" s="39" t="s">
        <v>334</v>
      </c>
      <c r="E2018" s="39" t="s">
        <v>16</v>
      </c>
      <c r="F2018" s="39">
        <v>31235</v>
      </c>
      <c r="G2018" s="39">
        <v>31254</v>
      </c>
      <c r="H2018" s="39" t="s">
        <v>26</v>
      </c>
      <c r="I2018" s="39">
        <f>G2018-F2018</f>
        <v>19</v>
      </c>
    </row>
    <row r="2019" spans="1:9" x14ac:dyDescent="0.25">
      <c r="A2019" s="40">
        <v>42718</v>
      </c>
      <c r="B2019" s="39" t="s">
        <v>40</v>
      </c>
      <c r="C2019" s="39" t="s">
        <v>21</v>
      </c>
      <c r="D2019" s="39" t="s">
        <v>334</v>
      </c>
      <c r="E2019" s="39" t="s">
        <v>16</v>
      </c>
      <c r="F2019" s="39">
        <v>31254</v>
      </c>
      <c r="G2019" s="39">
        <v>31273</v>
      </c>
      <c r="H2019" s="39" t="s">
        <v>26</v>
      </c>
      <c r="I2019" s="39">
        <f>G2019-F2019</f>
        <v>19</v>
      </c>
    </row>
    <row r="2020" spans="1:9" x14ac:dyDescent="0.25">
      <c r="A2020" s="40">
        <v>42719</v>
      </c>
      <c r="B2020" s="39" t="s">
        <v>56</v>
      </c>
      <c r="C2020" s="39" t="s">
        <v>12</v>
      </c>
      <c r="D2020" s="39" t="s">
        <v>334</v>
      </c>
      <c r="E2020" s="39" t="s">
        <v>16</v>
      </c>
      <c r="F2020" s="39">
        <v>19046</v>
      </c>
      <c r="G2020" s="39">
        <v>19065</v>
      </c>
      <c r="H2020" s="39" t="s">
        <v>25</v>
      </c>
      <c r="I2020" s="39">
        <f>G2020-F2020</f>
        <v>19</v>
      </c>
    </row>
    <row r="2021" spans="1:9" x14ac:dyDescent="0.25">
      <c r="A2021" s="40">
        <v>42719</v>
      </c>
      <c r="B2021" s="39" t="s">
        <v>56</v>
      </c>
      <c r="C2021" s="39" t="s">
        <v>12</v>
      </c>
      <c r="D2021" s="39" t="s">
        <v>334</v>
      </c>
      <c r="E2021" s="39" t="s">
        <v>16</v>
      </c>
      <c r="F2021" s="39">
        <v>19065</v>
      </c>
      <c r="G2021" s="39">
        <v>19084</v>
      </c>
      <c r="H2021" s="39" t="s">
        <v>25</v>
      </c>
      <c r="I2021" s="39">
        <f>G2021-F2021</f>
        <v>19</v>
      </c>
    </row>
    <row r="2022" spans="1:9" x14ac:dyDescent="0.25">
      <c r="A2022" s="40">
        <v>42719</v>
      </c>
      <c r="B2022" s="39" t="s">
        <v>158</v>
      </c>
      <c r="C2022" s="39" t="s">
        <v>36</v>
      </c>
      <c r="D2022" s="39" t="s">
        <v>703</v>
      </c>
      <c r="E2022" s="39" t="s">
        <v>16</v>
      </c>
      <c r="F2022" s="39">
        <v>65184</v>
      </c>
      <c r="G2022" s="39">
        <v>65203</v>
      </c>
      <c r="H2022" s="39" t="s">
        <v>26</v>
      </c>
      <c r="I2022" s="39">
        <f>G2022-F2022</f>
        <v>19</v>
      </c>
    </row>
    <row r="2023" spans="1:9" x14ac:dyDescent="0.25">
      <c r="A2023" s="40">
        <v>42719</v>
      </c>
      <c r="B2023" s="39" t="s">
        <v>206</v>
      </c>
      <c r="C2023" s="39" t="s">
        <v>21</v>
      </c>
      <c r="D2023" s="39" t="s">
        <v>89</v>
      </c>
      <c r="E2023" s="39" t="s">
        <v>16</v>
      </c>
      <c r="F2023" s="39">
        <v>20939</v>
      </c>
      <c r="G2023" s="39">
        <v>20958</v>
      </c>
      <c r="H2023" s="39" t="s">
        <v>25</v>
      </c>
      <c r="I2023" s="39">
        <f>G2023-F2023</f>
        <v>19</v>
      </c>
    </row>
    <row r="2024" spans="1:9" x14ac:dyDescent="0.25">
      <c r="A2024" s="40">
        <v>42720</v>
      </c>
      <c r="B2024" s="39" t="s">
        <v>123</v>
      </c>
      <c r="C2024" s="39" t="s">
        <v>12</v>
      </c>
      <c r="D2024" s="39" t="s">
        <v>371</v>
      </c>
      <c r="E2024" s="39" t="s">
        <v>16</v>
      </c>
      <c r="F2024" s="39">
        <v>25142</v>
      </c>
      <c r="G2024" s="39">
        <v>25161</v>
      </c>
      <c r="H2024" s="39" t="s">
        <v>25</v>
      </c>
      <c r="I2024" s="39">
        <f>G2024-F2024</f>
        <v>19</v>
      </c>
    </row>
    <row r="2025" spans="1:9" x14ac:dyDescent="0.25">
      <c r="A2025" s="40">
        <v>42720</v>
      </c>
      <c r="B2025" s="39" t="s">
        <v>123</v>
      </c>
      <c r="C2025" s="39" t="s">
        <v>12</v>
      </c>
      <c r="D2025" s="39" t="s">
        <v>371</v>
      </c>
      <c r="E2025" s="39" t="s">
        <v>16</v>
      </c>
      <c r="F2025" s="39">
        <v>25161</v>
      </c>
      <c r="G2025" s="39">
        <v>25180</v>
      </c>
      <c r="H2025" s="39" t="s">
        <v>25</v>
      </c>
      <c r="I2025" s="39">
        <f>G2025-F2025</f>
        <v>19</v>
      </c>
    </row>
    <row r="2026" spans="1:9" x14ac:dyDescent="0.25">
      <c r="A2026" s="40">
        <v>42720</v>
      </c>
      <c r="B2026" s="39" t="s">
        <v>123</v>
      </c>
      <c r="C2026" s="39" t="s">
        <v>12</v>
      </c>
      <c r="D2026" s="39" t="s">
        <v>371</v>
      </c>
      <c r="E2026" s="39" t="s">
        <v>16</v>
      </c>
      <c r="F2026" s="39">
        <v>25180</v>
      </c>
      <c r="G2026" s="39">
        <v>25199</v>
      </c>
      <c r="H2026" s="39" t="s">
        <v>25</v>
      </c>
      <c r="I2026" s="39">
        <f>G2026-F2026</f>
        <v>19</v>
      </c>
    </row>
    <row r="2027" spans="1:9" x14ac:dyDescent="0.25">
      <c r="A2027" s="40">
        <v>42720</v>
      </c>
      <c r="B2027" s="39" t="s">
        <v>53</v>
      </c>
      <c r="C2027" s="39" t="s">
        <v>12</v>
      </c>
      <c r="D2027" s="39" t="s">
        <v>141</v>
      </c>
      <c r="E2027" s="39" t="s">
        <v>16</v>
      </c>
      <c r="F2027" s="39">
        <v>42534</v>
      </c>
      <c r="G2027" s="39">
        <v>42547</v>
      </c>
      <c r="H2027" s="39"/>
      <c r="I2027" s="39">
        <f>G2027-F2027</f>
        <v>13</v>
      </c>
    </row>
    <row r="2028" spans="1:9" x14ac:dyDescent="0.25">
      <c r="A2028" s="40">
        <v>42722</v>
      </c>
      <c r="B2028" s="39" t="s">
        <v>114</v>
      </c>
      <c r="C2028" s="39" t="s">
        <v>36</v>
      </c>
      <c r="D2028" s="39" t="s">
        <v>139</v>
      </c>
      <c r="E2028" s="39" t="s">
        <v>16</v>
      </c>
      <c r="F2028" s="39">
        <v>73709</v>
      </c>
      <c r="G2028" s="39">
        <v>73728</v>
      </c>
      <c r="H2028" s="39" t="s">
        <v>25</v>
      </c>
      <c r="I2028" s="39">
        <f>G2028-F2028</f>
        <v>19</v>
      </c>
    </row>
    <row r="2029" spans="1:9" x14ac:dyDescent="0.25">
      <c r="A2029" s="40">
        <v>42722</v>
      </c>
      <c r="B2029" s="39" t="s">
        <v>71</v>
      </c>
      <c r="C2029" s="39" t="s">
        <v>21</v>
      </c>
      <c r="D2029" s="39" t="s">
        <v>332</v>
      </c>
      <c r="E2029" s="39" t="s">
        <v>16</v>
      </c>
      <c r="F2029" s="39">
        <v>46974</v>
      </c>
      <c r="G2029" s="39">
        <v>46980</v>
      </c>
      <c r="H2029" s="39" t="s">
        <v>25</v>
      </c>
      <c r="I2029" s="39">
        <f>G2029-F2029</f>
        <v>6</v>
      </c>
    </row>
    <row r="2030" spans="1:9" x14ac:dyDescent="0.25">
      <c r="A2030" s="40">
        <v>42723</v>
      </c>
      <c r="B2030" s="39" t="s">
        <v>136</v>
      </c>
      <c r="C2030" s="39" t="s">
        <v>36</v>
      </c>
      <c r="D2030" s="39" t="s">
        <v>111</v>
      </c>
      <c r="E2030" s="39" t="s">
        <v>16</v>
      </c>
      <c r="F2030" s="39">
        <v>89588</v>
      </c>
      <c r="G2030" s="39">
        <v>89607</v>
      </c>
      <c r="H2030" s="39" t="s">
        <v>26</v>
      </c>
      <c r="I2030" s="39">
        <f>G2030-F2030</f>
        <v>19</v>
      </c>
    </row>
    <row r="2031" spans="1:9" x14ac:dyDescent="0.25">
      <c r="A2031" s="40">
        <v>42723</v>
      </c>
      <c r="B2031" s="39" t="s">
        <v>193</v>
      </c>
      <c r="C2031" s="39" t="s">
        <v>12</v>
      </c>
      <c r="D2031" s="39" t="s">
        <v>707</v>
      </c>
      <c r="E2031" s="39" t="s">
        <v>16</v>
      </c>
      <c r="F2031" s="39">
        <v>11222</v>
      </c>
      <c r="G2031" s="39">
        <v>11241</v>
      </c>
      <c r="H2031" s="39" t="s">
        <v>25</v>
      </c>
      <c r="I2031" s="39">
        <f>G2031-F2031</f>
        <v>19</v>
      </c>
    </row>
    <row r="2032" spans="1:9" x14ac:dyDescent="0.25">
      <c r="A2032" s="40">
        <v>42723</v>
      </c>
      <c r="B2032" s="39" t="s">
        <v>30</v>
      </c>
      <c r="C2032" s="39" t="s">
        <v>21</v>
      </c>
      <c r="D2032" s="39" t="s">
        <v>374</v>
      </c>
      <c r="E2032" s="39" t="s">
        <v>16</v>
      </c>
      <c r="F2032" s="39">
        <v>18165</v>
      </c>
      <c r="G2032" s="39">
        <v>18184</v>
      </c>
      <c r="H2032" s="39" t="s">
        <v>25</v>
      </c>
      <c r="I2032" s="39">
        <f>G2032-F2032</f>
        <v>19</v>
      </c>
    </row>
    <row r="2033" spans="1:9" x14ac:dyDescent="0.25">
      <c r="A2033" s="40">
        <v>42724</v>
      </c>
      <c r="B2033" s="39" t="s">
        <v>40</v>
      </c>
      <c r="C2033" s="39" t="s">
        <v>21</v>
      </c>
      <c r="D2033" s="39" t="s">
        <v>587</v>
      </c>
      <c r="E2033" s="39" t="s">
        <v>16</v>
      </c>
      <c r="F2033" s="39">
        <v>31271</v>
      </c>
      <c r="G2033" s="39">
        <v>31290</v>
      </c>
      <c r="H2033" s="39" t="s">
        <v>26</v>
      </c>
      <c r="I2033" s="39">
        <f>G2033-F2033</f>
        <v>19</v>
      </c>
    </row>
    <row r="2034" spans="1:9" x14ac:dyDescent="0.25">
      <c r="A2034" s="40">
        <v>42724</v>
      </c>
      <c r="B2034" s="39" t="s">
        <v>40</v>
      </c>
      <c r="C2034" s="39" t="s">
        <v>21</v>
      </c>
      <c r="D2034" s="39" t="s">
        <v>587</v>
      </c>
      <c r="E2034" s="39" t="s">
        <v>16</v>
      </c>
      <c r="F2034" s="39">
        <v>31290</v>
      </c>
      <c r="G2034" s="39">
        <v>31309</v>
      </c>
      <c r="H2034" s="39" t="s">
        <v>26</v>
      </c>
      <c r="I2034" s="39">
        <f>G2034-F2034</f>
        <v>19</v>
      </c>
    </row>
    <row r="2035" spans="1:9" x14ac:dyDescent="0.25">
      <c r="A2035" s="40">
        <v>42724</v>
      </c>
      <c r="B2035" s="39" t="s">
        <v>40</v>
      </c>
      <c r="C2035" s="39" t="s">
        <v>21</v>
      </c>
      <c r="D2035" s="39" t="s">
        <v>587</v>
      </c>
      <c r="E2035" s="39" t="s">
        <v>16</v>
      </c>
      <c r="F2035" s="39">
        <v>31309</v>
      </c>
      <c r="G2035" s="39">
        <v>31328</v>
      </c>
      <c r="H2035" s="39" t="s">
        <v>26</v>
      </c>
      <c r="I2035" s="39">
        <f>G2035-F2035</f>
        <v>19</v>
      </c>
    </row>
    <row r="2036" spans="1:9" x14ac:dyDescent="0.25">
      <c r="A2036" s="40">
        <v>42724</v>
      </c>
      <c r="B2036" s="39" t="s">
        <v>40</v>
      </c>
      <c r="C2036" s="39" t="s">
        <v>21</v>
      </c>
      <c r="D2036" s="39" t="s">
        <v>709</v>
      </c>
      <c r="E2036" s="39" t="s">
        <v>16</v>
      </c>
      <c r="F2036" s="39">
        <v>31503</v>
      </c>
      <c r="G2036" s="39">
        <v>31503</v>
      </c>
      <c r="H2036" s="39" t="s">
        <v>26</v>
      </c>
      <c r="I2036" s="39">
        <f>G2036-F2036</f>
        <v>0</v>
      </c>
    </row>
    <row r="2037" spans="1:9" x14ac:dyDescent="0.25">
      <c r="A2037" s="40">
        <v>42724</v>
      </c>
      <c r="B2037" s="39" t="s">
        <v>144</v>
      </c>
      <c r="C2037" s="39" t="s">
        <v>12</v>
      </c>
      <c r="D2037" s="39" t="s">
        <v>535</v>
      </c>
      <c r="E2037" s="39" t="s">
        <v>16</v>
      </c>
      <c r="F2037" s="39">
        <v>14343</v>
      </c>
      <c r="G2037" s="39">
        <v>14362</v>
      </c>
      <c r="H2037" s="39" t="s">
        <v>25</v>
      </c>
      <c r="I2037" s="39">
        <f>G2037-F2037</f>
        <v>19</v>
      </c>
    </row>
    <row r="2038" spans="1:9" x14ac:dyDescent="0.25">
      <c r="A2038" s="40">
        <v>42724</v>
      </c>
      <c r="B2038" s="39" t="s">
        <v>67</v>
      </c>
      <c r="C2038" s="39" t="s">
        <v>21</v>
      </c>
      <c r="D2038" s="39" t="s">
        <v>710</v>
      </c>
      <c r="E2038" s="39" t="s">
        <v>16</v>
      </c>
      <c r="F2038" s="39">
        <v>9011</v>
      </c>
      <c r="G2038" s="39">
        <v>9030</v>
      </c>
      <c r="H2038" s="39" t="s">
        <v>25</v>
      </c>
      <c r="I2038" s="39">
        <f>G2038-F2038</f>
        <v>19</v>
      </c>
    </row>
    <row r="2039" spans="1:9" x14ac:dyDescent="0.25">
      <c r="A2039" s="40">
        <v>42725</v>
      </c>
      <c r="B2039" s="39" t="s">
        <v>56</v>
      </c>
      <c r="C2039" s="39" t="s">
        <v>12</v>
      </c>
      <c r="D2039" s="39" t="s">
        <v>334</v>
      </c>
      <c r="E2039" s="39" t="s">
        <v>16</v>
      </c>
      <c r="F2039" s="39">
        <v>18770</v>
      </c>
      <c r="G2039" s="39">
        <v>18789</v>
      </c>
      <c r="H2039" s="39" t="s">
        <v>25</v>
      </c>
      <c r="I2039" s="39">
        <f>G2039-F2039</f>
        <v>19</v>
      </c>
    </row>
    <row r="2040" spans="1:9" x14ac:dyDescent="0.25">
      <c r="A2040" s="40">
        <v>42725</v>
      </c>
      <c r="B2040" s="39" t="s">
        <v>56</v>
      </c>
      <c r="C2040" s="39" t="s">
        <v>12</v>
      </c>
      <c r="D2040" s="39" t="s">
        <v>334</v>
      </c>
      <c r="E2040" s="39" t="s">
        <v>16</v>
      </c>
      <c r="F2040" s="39">
        <v>18789</v>
      </c>
      <c r="G2040" s="39">
        <v>18808</v>
      </c>
      <c r="H2040" s="39" t="s">
        <v>25</v>
      </c>
      <c r="I2040" s="39">
        <f>G2040-F2040</f>
        <v>19</v>
      </c>
    </row>
    <row r="2041" spans="1:9" x14ac:dyDescent="0.25">
      <c r="A2041" s="40">
        <v>42725</v>
      </c>
      <c r="B2041" s="39" t="s">
        <v>56</v>
      </c>
      <c r="C2041" s="39" t="s">
        <v>12</v>
      </c>
      <c r="D2041" s="39" t="s">
        <v>334</v>
      </c>
      <c r="E2041" s="39" t="s">
        <v>16</v>
      </c>
      <c r="F2041" s="39">
        <v>18808</v>
      </c>
      <c r="G2041" s="39">
        <v>18827</v>
      </c>
      <c r="H2041" s="39" t="s">
        <v>25</v>
      </c>
      <c r="I2041" s="39">
        <f>G2041-F2041</f>
        <v>19</v>
      </c>
    </row>
    <row r="2042" spans="1:9" x14ac:dyDescent="0.25">
      <c r="A2042" s="40">
        <v>42725</v>
      </c>
      <c r="B2042" s="39" t="s">
        <v>56</v>
      </c>
      <c r="C2042" s="39" t="s">
        <v>12</v>
      </c>
      <c r="D2042" s="39" t="s">
        <v>368</v>
      </c>
      <c r="E2042" s="39" t="s">
        <v>16</v>
      </c>
      <c r="F2042" s="39">
        <v>18882</v>
      </c>
      <c r="G2042" s="39">
        <v>18882</v>
      </c>
      <c r="H2042" s="39" t="s">
        <v>25</v>
      </c>
      <c r="I2042" s="39">
        <f>G2042-F2042</f>
        <v>0</v>
      </c>
    </row>
    <row r="2043" spans="1:9" x14ac:dyDescent="0.25">
      <c r="A2043" s="40">
        <v>42725</v>
      </c>
      <c r="B2043" s="39" t="s">
        <v>99</v>
      </c>
      <c r="C2043" s="39" t="s">
        <v>21</v>
      </c>
      <c r="D2043" s="39" t="s">
        <v>111</v>
      </c>
      <c r="E2043" s="39" t="s">
        <v>16</v>
      </c>
      <c r="F2043" s="39">
        <v>12317</v>
      </c>
      <c r="G2043" s="39">
        <v>12323</v>
      </c>
      <c r="H2043" s="39" t="s">
        <v>25</v>
      </c>
      <c r="I2043" s="39">
        <f>G2043-F2043</f>
        <v>6</v>
      </c>
    </row>
    <row r="2044" spans="1:9" x14ac:dyDescent="0.25">
      <c r="A2044" s="40">
        <v>42725</v>
      </c>
      <c r="B2044" s="39" t="s">
        <v>42</v>
      </c>
      <c r="C2044" s="39" t="s">
        <v>19</v>
      </c>
      <c r="D2044" s="39" t="s">
        <v>111</v>
      </c>
      <c r="E2044" s="39" t="s">
        <v>16</v>
      </c>
      <c r="F2044" s="39">
        <v>60813</v>
      </c>
      <c r="G2044" s="39">
        <v>60832</v>
      </c>
      <c r="H2044" s="39" t="s">
        <v>26</v>
      </c>
      <c r="I2044" s="39">
        <f>G2044-F2044</f>
        <v>19</v>
      </c>
    </row>
    <row r="2045" spans="1:9" x14ac:dyDescent="0.25">
      <c r="A2045" s="40">
        <v>42726</v>
      </c>
      <c r="B2045" s="39" t="s">
        <v>92</v>
      </c>
      <c r="C2045" s="39" t="s">
        <v>36</v>
      </c>
      <c r="D2045" s="39" t="s">
        <v>15</v>
      </c>
      <c r="E2045" s="39" t="s">
        <v>16</v>
      </c>
      <c r="F2045" s="39">
        <v>84162</v>
      </c>
      <c r="G2045" s="39">
        <v>84181</v>
      </c>
      <c r="H2045" s="39" t="s">
        <v>26</v>
      </c>
      <c r="I2045" s="39">
        <f>G2045-F2045</f>
        <v>19</v>
      </c>
    </row>
    <row r="2046" spans="1:9" x14ac:dyDescent="0.25">
      <c r="A2046" s="40">
        <v>42726</v>
      </c>
      <c r="B2046" s="39" t="s">
        <v>92</v>
      </c>
      <c r="C2046" s="39" t="s">
        <v>36</v>
      </c>
      <c r="D2046" s="39" t="s">
        <v>710</v>
      </c>
      <c r="E2046" s="39" t="s">
        <v>16</v>
      </c>
      <c r="F2046" s="39">
        <v>84230</v>
      </c>
      <c r="G2046" s="39">
        <v>84240</v>
      </c>
      <c r="H2046" s="39" t="s">
        <v>26</v>
      </c>
      <c r="I2046" s="39">
        <f>G2046-F2046</f>
        <v>10</v>
      </c>
    </row>
    <row r="2047" spans="1:9" x14ac:dyDescent="0.25">
      <c r="A2047" s="40">
        <v>42726</v>
      </c>
      <c r="B2047" s="39" t="s">
        <v>193</v>
      </c>
      <c r="C2047" s="39" t="s">
        <v>12</v>
      </c>
      <c r="D2047" s="39" t="s">
        <v>710</v>
      </c>
      <c r="E2047" s="39" t="s">
        <v>16</v>
      </c>
      <c r="F2047" s="39">
        <v>10385</v>
      </c>
      <c r="G2047" s="39">
        <v>10393</v>
      </c>
      <c r="H2047" s="39" t="s">
        <v>26</v>
      </c>
      <c r="I2047" s="39">
        <f>G2047-F2047</f>
        <v>8</v>
      </c>
    </row>
    <row r="2048" spans="1:9" x14ac:dyDescent="0.25">
      <c r="A2048" s="40">
        <v>42726</v>
      </c>
      <c r="B2048" s="39" t="s">
        <v>40</v>
      </c>
      <c r="C2048" s="39" t="s">
        <v>21</v>
      </c>
      <c r="D2048" s="39" t="s">
        <v>334</v>
      </c>
      <c r="E2048" s="39" t="s">
        <v>16</v>
      </c>
      <c r="F2048" s="39">
        <v>31770</v>
      </c>
      <c r="G2048" s="39">
        <v>31789</v>
      </c>
      <c r="H2048" s="39" t="s">
        <v>26</v>
      </c>
      <c r="I2048" s="39">
        <f>G2048-F2048</f>
        <v>19</v>
      </c>
    </row>
    <row r="2049" spans="1:9" x14ac:dyDescent="0.25">
      <c r="A2049" s="40">
        <v>42726</v>
      </c>
      <c r="B2049" s="39" t="s">
        <v>40</v>
      </c>
      <c r="C2049" s="39" t="s">
        <v>21</v>
      </c>
      <c r="D2049" s="39" t="s">
        <v>334</v>
      </c>
      <c r="E2049" s="39" t="s">
        <v>16</v>
      </c>
      <c r="F2049" s="39">
        <v>31789</v>
      </c>
      <c r="G2049" s="39">
        <v>31808</v>
      </c>
      <c r="H2049" s="39" t="s">
        <v>26</v>
      </c>
      <c r="I2049" s="39">
        <f>G2049-F2049</f>
        <v>19</v>
      </c>
    </row>
    <row r="2050" spans="1:9" x14ac:dyDescent="0.25">
      <c r="A2050" s="40">
        <v>42726</v>
      </c>
      <c r="B2050" s="39" t="s">
        <v>40</v>
      </c>
      <c r="C2050" s="39" t="s">
        <v>21</v>
      </c>
      <c r="D2050" s="39" t="s">
        <v>334</v>
      </c>
      <c r="E2050" s="39" t="s">
        <v>16</v>
      </c>
      <c r="F2050" s="39">
        <v>31808</v>
      </c>
      <c r="G2050" s="39">
        <v>31827</v>
      </c>
      <c r="H2050" s="39" t="s">
        <v>26</v>
      </c>
      <c r="I2050" s="39">
        <f>G2050-F2050</f>
        <v>19</v>
      </c>
    </row>
    <row r="2051" spans="1:9" x14ac:dyDescent="0.25">
      <c r="A2051" s="40">
        <v>42727</v>
      </c>
      <c r="B2051" s="39" t="s">
        <v>184</v>
      </c>
      <c r="C2051" s="39" t="s">
        <v>21</v>
      </c>
      <c r="D2051" s="39" t="s">
        <v>141</v>
      </c>
      <c r="E2051" s="39" t="s">
        <v>16</v>
      </c>
      <c r="F2051" s="39">
        <v>34960</v>
      </c>
      <c r="G2051" s="39">
        <v>34979</v>
      </c>
      <c r="H2051" s="39" t="s">
        <v>25</v>
      </c>
      <c r="I2051" s="39">
        <f>G2051-F2051</f>
        <v>19</v>
      </c>
    </row>
    <row r="2052" spans="1:9" x14ac:dyDescent="0.25">
      <c r="A2052" s="40">
        <v>42727</v>
      </c>
      <c r="B2052" s="39" t="s">
        <v>14</v>
      </c>
      <c r="C2052" s="39" t="s">
        <v>12</v>
      </c>
      <c r="D2052" s="39" t="s">
        <v>190</v>
      </c>
      <c r="E2052" s="39" t="s">
        <v>614</v>
      </c>
      <c r="F2052" s="39">
        <v>27449</v>
      </c>
      <c r="G2052" s="39">
        <v>27449</v>
      </c>
      <c r="H2052" s="39" t="s">
        <v>616</v>
      </c>
      <c r="I2052" s="39">
        <f>G2052-F2052</f>
        <v>0</v>
      </c>
    </row>
    <row r="2053" spans="1:9" x14ac:dyDescent="0.25">
      <c r="A2053" s="40">
        <v>42727</v>
      </c>
      <c r="B2053" s="39" t="s">
        <v>114</v>
      </c>
      <c r="C2053" s="39" t="s">
        <v>36</v>
      </c>
      <c r="D2053" s="39" t="s">
        <v>122</v>
      </c>
      <c r="E2053" s="39" t="s">
        <v>16</v>
      </c>
      <c r="F2053" s="39">
        <v>76806</v>
      </c>
      <c r="G2053" s="39">
        <v>76819</v>
      </c>
      <c r="H2053" s="39" t="s">
        <v>25</v>
      </c>
      <c r="I2053" s="39">
        <f>G2053-F2053</f>
        <v>13</v>
      </c>
    </row>
    <row r="2054" spans="1:9" x14ac:dyDescent="0.25">
      <c r="A2054" s="40">
        <v>42727</v>
      </c>
      <c r="B2054" s="39" t="s">
        <v>114</v>
      </c>
      <c r="C2054" s="39" t="s">
        <v>36</v>
      </c>
      <c r="D2054" s="39" t="s">
        <v>122</v>
      </c>
      <c r="E2054" s="39" t="s">
        <v>16</v>
      </c>
      <c r="F2054" s="39">
        <v>76875</v>
      </c>
      <c r="G2054" s="39">
        <v>76885</v>
      </c>
      <c r="H2054" s="39" t="s">
        <v>25</v>
      </c>
      <c r="I2054" s="39">
        <f>G2054-F2054</f>
        <v>10</v>
      </c>
    </row>
    <row r="2055" spans="1:9" x14ac:dyDescent="0.25">
      <c r="A2055" s="40">
        <v>42728</v>
      </c>
      <c r="B2055" s="39" t="s">
        <v>188</v>
      </c>
      <c r="C2055" s="39" t="s">
        <v>12</v>
      </c>
      <c r="D2055" s="39" t="s">
        <v>515</v>
      </c>
      <c r="E2055" s="39" t="s">
        <v>16</v>
      </c>
      <c r="F2055" s="39">
        <v>43815</v>
      </c>
      <c r="G2055" s="39">
        <v>43834</v>
      </c>
      <c r="H2055" s="39" t="s">
        <v>26</v>
      </c>
      <c r="I2055" s="39">
        <f>G2055-F2055</f>
        <v>19</v>
      </c>
    </row>
    <row r="2056" spans="1:9" x14ac:dyDescent="0.25">
      <c r="A2056" s="40">
        <v>42728</v>
      </c>
      <c r="B2056" s="39" t="s">
        <v>421</v>
      </c>
      <c r="C2056" s="39" t="s">
        <v>12</v>
      </c>
      <c r="D2056" s="39" t="s">
        <v>712</v>
      </c>
      <c r="E2056" s="39" t="s">
        <v>16</v>
      </c>
      <c r="F2056" s="39">
        <v>21714</v>
      </c>
      <c r="G2056" s="39">
        <v>21733</v>
      </c>
      <c r="H2056" s="39" t="s">
        <v>26</v>
      </c>
      <c r="I2056" s="39">
        <f>G2056-F2056</f>
        <v>19</v>
      </c>
    </row>
    <row r="2057" spans="1:9" x14ac:dyDescent="0.25">
      <c r="A2057" s="40">
        <v>42730</v>
      </c>
      <c r="B2057" s="39" t="s">
        <v>69</v>
      </c>
      <c r="C2057" s="39" t="s">
        <v>21</v>
      </c>
      <c r="D2057" s="39" t="s">
        <v>714</v>
      </c>
      <c r="E2057" s="39" t="s">
        <v>16</v>
      </c>
      <c r="F2057" s="39">
        <v>18613</v>
      </c>
      <c r="G2057" s="39">
        <v>18632</v>
      </c>
      <c r="H2057" s="39" t="s">
        <v>26</v>
      </c>
      <c r="I2057" s="39">
        <f>G2057-F2057</f>
        <v>19</v>
      </c>
    </row>
    <row r="2058" spans="1:9" x14ac:dyDescent="0.25">
      <c r="A2058" s="40">
        <v>42730</v>
      </c>
      <c r="B2058" s="39" t="s">
        <v>85</v>
      </c>
      <c r="C2058" s="39" t="s">
        <v>12</v>
      </c>
      <c r="D2058" s="39" t="s">
        <v>368</v>
      </c>
      <c r="E2058" s="39" t="s">
        <v>16</v>
      </c>
      <c r="F2058" s="39">
        <v>16326</v>
      </c>
      <c r="G2058" s="39">
        <v>16326</v>
      </c>
      <c r="H2058" s="39" t="s">
        <v>26</v>
      </c>
      <c r="I2058" s="39">
        <f>G2058-F2058</f>
        <v>0</v>
      </c>
    </row>
    <row r="2059" spans="1:9" x14ac:dyDescent="0.25">
      <c r="A2059" s="40">
        <v>42730</v>
      </c>
      <c r="B2059" s="39" t="s">
        <v>85</v>
      </c>
      <c r="C2059" s="39" t="s">
        <v>12</v>
      </c>
      <c r="D2059" s="39" t="s">
        <v>334</v>
      </c>
      <c r="E2059" s="39" t="s">
        <v>16</v>
      </c>
      <c r="F2059" s="39">
        <v>17992</v>
      </c>
      <c r="G2059" s="39">
        <v>18011</v>
      </c>
      <c r="H2059" s="39" t="s">
        <v>26</v>
      </c>
      <c r="I2059" s="39">
        <f>G2059-F2059</f>
        <v>19</v>
      </c>
    </row>
    <row r="2060" spans="1:9" x14ac:dyDescent="0.25">
      <c r="A2060" s="40">
        <v>42730</v>
      </c>
      <c r="B2060" s="39" t="s">
        <v>85</v>
      </c>
      <c r="C2060" s="39" t="s">
        <v>12</v>
      </c>
      <c r="D2060" s="39" t="s">
        <v>334</v>
      </c>
      <c r="E2060" s="39" t="s">
        <v>16</v>
      </c>
      <c r="F2060" s="39">
        <v>18011</v>
      </c>
      <c r="G2060" s="39">
        <v>18030</v>
      </c>
      <c r="H2060" s="39" t="s">
        <v>26</v>
      </c>
      <c r="I2060" s="39">
        <f>G2060-F2060</f>
        <v>19</v>
      </c>
    </row>
    <row r="2061" spans="1:9" x14ac:dyDescent="0.25">
      <c r="A2061" s="40">
        <v>42730</v>
      </c>
      <c r="B2061" s="39" t="s">
        <v>85</v>
      </c>
      <c r="C2061" s="39" t="s">
        <v>12</v>
      </c>
      <c r="D2061" s="39" t="s">
        <v>334</v>
      </c>
      <c r="E2061" s="39" t="s">
        <v>16</v>
      </c>
      <c r="F2061" s="39">
        <v>18030</v>
      </c>
      <c r="G2061" s="39">
        <v>18049</v>
      </c>
      <c r="H2061" s="39" t="s">
        <v>26</v>
      </c>
      <c r="I2061" s="39">
        <f>G2061-F2061</f>
        <v>19</v>
      </c>
    </row>
    <row r="2062" spans="1:9" x14ac:dyDescent="0.25">
      <c r="A2062" s="40">
        <v>42731</v>
      </c>
      <c r="B2062" s="39" t="s">
        <v>189</v>
      </c>
      <c r="C2062" s="39" t="s">
        <v>36</v>
      </c>
      <c r="D2062" s="39" t="s">
        <v>716</v>
      </c>
      <c r="E2062" s="39" t="s">
        <v>16</v>
      </c>
      <c r="F2062" s="39">
        <v>2230</v>
      </c>
      <c r="G2062" s="39">
        <v>2230</v>
      </c>
      <c r="H2062" s="39" t="s">
        <v>26</v>
      </c>
      <c r="I2062" s="39">
        <f>G2062-F2062</f>
        <v>0</v>
      </c>
    </row>
    <row r="2063" spans="1:9" x14ac:dyDescent="0.25">
      <c r="A2063" s="40">
        <v>42731</v>
      </c>
      <c r="B2063" s="39" t="s">
        <v>37</v>
      </c>
      <c r="C2063" s="39" t="s">
        <v>12</v>
      </c>
      <c r="D2063" s="39" t="s">
        <v>715</v>
      </c>
      <c r="E2063" s="39" t="s">
        <v>16</v>
      </c>
      <c r="F2063" s="39">
        <v>24916</v>
      </c>
      <c r="G2063" s="39">
        <v>24935</v>
      </c>
      <c r="H2063" s="39" t="s">
        <v>25</v>
      </c>
      <c r="I2063" s="39">
        <f>G2063-F2063</f>
        <v>19</v>
      </c>
    </row>
    <row r="2064" spans="1:9" x14ac:dyDescent="0.25">
      <c r="A2064" s="40">
        <v>42731</v>
      </c>
      <c r="B2064" s="39" t="s">
        <v>133</v>
      </c>
      <c r="C2064" s="39" t="s">
        <v>19</v>
      </c>
      <c r="D2064" s="39" t="s">
        <v>535</v>
      </c>
      <c r="E2064" s="39" t="s">
        <v>16</v>
      </c>
      <c r="F2064" s="39">
        <v>94479</v>
      </c>
      <c r="G2064" s="39">
        <v>94498</v>
      </c>
      <c r="H2064" s="39" t="s">
        <v>26</v>
      </c>
      <c r="I2064" s="39">
        <f>G2064-F2064</f>
        <v>19</v>
      </c>
    </row>
    <row r="2065" spans="1:9" x14ac:dyDescent="0.25">
      <c r="A2065" s="40">
        <v>42732</v>
      </c>
      <c r="B2065" s="39" t="s">
        <v>158</v>
      </c>
      <c r="C2065" s="39" t="s">
        <v>36</v>
      </c>
      <c r="D2065" s="39" t="s">
        <v>717</v>
      </c>
      <c r="E2065" s="39" t="s">
        <v>16</v>
      </c>
      <c r="F2065" s="39">
        <v>65847</v>
      </c>
      <c r="G2065" s="39">
        <v>65865</v>
      </c>
      <c r="H2065" s="39" t="s">
        <v>25</v>
      </c>
      <c r="I2065" s="39">
        <f>G2065-F2065</f>
        <v>18</v>
      </c>
    </row>
    <row r="2066" spans="1:9" x14ac:dyDescent="0.25">
      <c r="A2066" s="40">
        <v>42732</v>
      </c>
      <c r="B2066" s="39" t="s">
        <v>99</v>
      </c>
      <c r="C2066" s="39" t="s">
        <v>21</v>
      </c>
      <c r="D2066" s="39" t="s">
        <v>33</v>
      </c>
      <c r="E2066" s="39" t="s">
        <v>16</v>
      </c>
      <c r="F2066" s="39">
        <v>12409</v>
      </c>
      <c r="G2066" s="39">
        <v>12428</v>
      </c>
      <c r="H2066" s="39" t="s">
        <v>25</v>
      </c>
      <c r="I2066" s="39">
        <f>G2066-F2066</f>
        <v>19</v>
      </c>
    </row>
    <row r="2067" spans="1:9" x14ac:dyDescent="0.25">
      <c r="A2067" s="40">
        <v>42733</v>
      </c>
      <c r="B2067" s="39" t="s">
        <v>99</v>
      </c>
      <c r="C2067" s="39" t="s">
        <v>21</v>
      </c>
      <c r="D2067" s="39" t="s">
        <v>718</v>
      </c>
      <c r="E2067" s="39" t="s">
        <v>16</v>
      </c>
      <c r="F2067" s="39">
        <v>13134</v>
      </c>
      <c r="G2067" s="39">
        <v>13153</v>
      </c>
      <c r="H2067" s="39" t="s">
        <v>25</v>
      </c>
      <c r="I2067" s="39">
        <f>G2067-F2067</f>
        <v>19</v>
      </c>
    </row>
    <row r="2068" spans="1:9" x14ac:dyDescent="0.25">
      <c r="A2068" s="40">
        <v>42733</v>
      </c>
      <c r="B2068" s="39" t="s">
        <v>114</v>
      </c>
      <c r="C2068" s="39" t="s">
        <v>19</v>
      </c>
      <c r="D2068" s="39" t="s">
        <v>111</v>
      </c>
      <c r="E2068" s="39" t="s">
        <v>16</v>
      </c>
      <c r="F2068" s="39">
        <v>73205</v>
      </c>
      <c r="G2068" s="39">
        <v>73224</v>
      </c>
      <c r="H2068" s="39" t="s">
        <v>26</v>
      </c>
      <c r="I2068" s="39">
        <f>G2068-F2068</f>
        <v>19</v>
      </c>
    </row>
    <row r="2069" spans="1:9" x14ac:dyDescent="0.25">
      <c r="A2069" s="40">
        <v>42733</v>
      </c>
      <c r="B2069" s="39" t="s">
        <v>114</v>
      </c>
      <c r="C2069" s="39" t="s">
        <v>19</v>
      </c>
      <c r="D2069" s="39" t="s">
        <v>111</v>
      </c>
      <c r="E2069" s="39" t="s">
        <v>16</v>
      </c>
      <c r="F2069" s="39">
        <v>73224</v>
      </c>
      <c r="G2069" s="39">
        <v>73233</v>
      </c>
      <c r="H2069" s="39" t="s">
        <v>26</v>
      </c>
      <c r="I2069" s="39">
        <f>G2069-F2069</f>
        <v>9</v>
      </c>
    </row>
    <row r="2070" spans="1:9" x14ac:dyDescent="0.25">
      <c r="A2070" s="40">
        <v>42733</v>
      </c>
      <c r="B2070" s="39" t="s">
        <v>92</v>
      </c>
      <c r="C2070" s="39" t="s">
        <v>36</v>
      </c>
      <c r="D2070" s="39" t="s">
        <v>380</v>
      </c>
      <c r="E2070" s="39" t="s">
        <v>16</v>
      </c>
      <c r="F2070" s="39">
        <v>85957</v>
      </c>
      <c r="G2070" s="39">
        <v>85976</v>
      </c>
      <c r="H2070" s="39" t="s">
        <v>25</v>
      </c>
      <c r="I2070" s="39">
        <f>G2070-F2070</f>
        <v>19</v>
      </c>
    </row>
    <row r="2071" spans="1:9" x14ac:dyDescent="0.25">
      <c r="A2071" s="40">
        <v>42733</v>
      </c>
      <c r="B2071" s="39" t="s">
        <v>87</v>
      </c>
      <c r="C2071" s="39" t="s">
        <v>19</v>
      </c>
      <c r="D2071" s="39" t="s">
        <v>449</v>
      </c>
      <c r="E2071" s="39" t="s">
        <v>614</v>
      </c>
      <c r="F2071" s="39"/>
      <c r="G2071" s="39"/>
      <c r="H2071" s="39"/>
      <c r="I2071" s="39">
        <f>G2071-F2071</f>
        <v>0</v>
      </c>
    </row>
    <row r="2072" spans="1:9" x14ac:dyDescent="0.25">
      <c r="A2072" s="40">
        <v>42734</v>
      </c>
      <c r="B2072" s="39" t="s">
        <v>421</v>
      </c>
      <c r="C2072" s="39" t="s">
        <v>12</v>
      </c>
      <c r="D2072" s="39" t="s">
        <v>334</v>
      </c>
      <c r="E2072" s="39" t="s">
        <v>16</v>
      </c>
      <c r="F2072" s="39">
        <v>21656</v>
      </c>
      <c r="G2072" s="39">
        <v>21675</v>
      </c>
      <c r="H2072" s="39" t="s">
        <v>26</v>
      </c>
      <c r="I2072" s="39">
        <f>G2072-F2072</f>
        <v>19</v>
      </c>
    </row>
    <row r="2073" spans="1:9" x14ac:dyDescent="0.25">
      <c r="A2073" s="40">
        <v>42734</v>
      </c>
      <c r="B2073" s="39" t="s">
        <v>421</v>
      </c>
      <c r="C2073" s="39" t="s">
        <v>12</v>
      </c>
      <c r="D2073" s="39" t="s">
        <v>334</v>
      </c>
      <c r="E2073" s="39" t="s">
        <v>16</v>
      </c>
      <c r="F2073" s="39">
        <v>21675</v>
      </c>
      <c r="G2073" s="39">
        <v>21694</v>
      </c>
      <c r="H2073" s="39" t="s">
        <v>26</v>
      </c>
      <c r="I2073" s="39">
        <f>G2073-F2073</f>
        <v>19</v>
      </c>
    </row>
    <row r="2074" spans="1:9" x14ac:dyDescent="0.25">
      <c r="A2074" s="40">
        <v>42734</v>
      </c>
      <c r="B2074" s="39" t="s">
        <v>421</v>
      </c>
      <c r="C2074" s="39" t="s">
        <v>12</v>
      </c>
      <c r="D2074" s="39" t="s">
        <v>334</v>
      </c>
      <c r="E2074" s="39" t="s">
        <v>16</v>
      </c>
      <c r="F2074" s="39">
        <v>21694</v>
      </c>
      <c r="G2074" s="39">
        <v>21713</v>
      </c>
      <c r="H2074" s="39" t="s">
        <v>26</v>
      </c>
      <c r="I2074" s="39">
        <f>G2074-F2074</f>
        <v>19</v>
      </c>
    </row>
    <row r="2075" spans="1:9" x14ac:dyDescent="0.25">
      <c r="A2075" s="40">
        <v>42734</v>
      </c>
      <c r="B2075" s="39" t="s">
        <v>87</v>
      </c>
      <c r="C2075" s="39" t="s">
        <v>19</v>
      </c>
      <c r="D2075" s="39" t="s">
        <v>111</v>
      </c>
      <c r="E2075" s="39" t="s">
        <v>16</v>
      </c>
      <c r="F2075" s="39">
        <v>73067</v>
      </c>
      <c r="G2075" s="39">
        <v>73086</v>
      </c>
      <c r="H2075" s="39" t="s">
        <v>26</v>
      </c>
      <c r="I2075" s="39">
        <f>G2075-F2075</f>
        <v>19</v>
      </c>
    </row>
    <row r="2076" spans="1:9" x14ac:dyDescent="0.25">
      <c r="A2076" s="40">
        <v>42734</v>
      </c>
      <c r="B2076" s="39" t="s">
        <v>178</v>
      </c>
      <c r="C2076" s="39" t="s">
        <v>19</v>
      </c>
      <c r="D2076" s="39" t="s">
        <v>721</v>
      </c>
      <c r="E2076" s="39" t="s">
        <v>16</v>
      </c>
      <c r="F2076" s="39"/>
      <c r="G2076" s="39"/>
      <c r="H2076" s="39"/>
      <c r="I2076" s="39">
        <f>G2076-F2076</f>
        <v>0</v>
      </c>
    </row>
    <row r="2077" spans="1:9" x14ac:dyDescent="0.25">
      <c r="A2077" s="40">
        <v>42734</v>
      </c>
      <c r="B2077" s="39" t="s">
        <v>87</v>
      </c>
      <c r="C2077" s="39" t="s">
        <v>19</v>
      </c>
      <c r="D2077" s="39" t="s">
        <v>449</v>
      </c>
      <c r="E2077" s="39" t="s">
        <v>614</v>
      </c>
      <c r="F2077" s="39"/>
      <c r="G2077" s="39"/>
      <c r="H2077" s="39"/>
      <c r="I2077" s="39">
        <f>G2077-F2077</f>
        <v>0</v>
      </c>
    </row>
    <row r="2078" spans="1:9" x14ac:dyDescent="0.25">
      <c r="A2078" s="40">
        <v>42734</v>
      </c>
      <c r="B2078" s="39" t="s">
        <v>421</v>
      </c>
      <c r="C2078" s="39" t="s">
        <v>12</v>
      </c>
      <c r="D2078" s="39" t="s">
        <v>368</v>
      </c>
      <c r="E2078" s="39" t="s">
        <v>614</v>
      </c>
      <c r="F2078" s="39">
        <v>21776</v>
      </c>
      <c r="G2078" s="39">
        <v>21776</v>
      </c>
      <c r="H2078" s="39" t="s">
        <v>26</v>
      </c>
      <c r="I2078" s="39">
        <f>G2078-F2078</f>
        <v>0</v>
      </c>
    </row>
    <row r="2079" spans="1:9" x14ac:dyDescent="0.25">
      <c r="A2079" s="40">
        <v>42735</v>
      </c>
      <c r="B2079" s="39" t="s">
        <v>186</v>
      </c>
      <c r="C2079" s="39" t="s">
        <v>21</v>
      </c>
      <c r="D2079" s="39" t="s">
        <v>723</v>
      </c>
      <c r="E2079" s="39" t="s">
        <v>16</v>
      </c>
      <c r="F2079" s="39">
        <v>27088</v>
      </c>
      <c r="G2079" s="39">
        <v>27107</v>
      </c>
      <c r="H2079" s="39" t="s">
        <v>25</v>
      </c>
      <c r="I2079" s="39">
        <f>G2079-F2079</f>
        <v>19</v>
      </c>
    </row>
    <row r="2080" spans="1:9" x14ac:dyDescent="0.25">
      <c r="A2080" s="40">
        <v>42735</v>
      </c>
      <c r="B2080" s="39" t="s">
        <v>76</v>
      </c>
      <c r="C2080" s="39" t="s">
        <v>21</v>
      </c>
      <c r="D2080" s="39" t="s">
        <v>725</v>
      </c>
      <c r="E2080" s="39" t="s">
        <v>16</v>
      </c>
      <c r="F2080" s="39">
        <v>38104</v>
      </c>
      <c r="G2080" s="39">
        <v>38110</v>
      </c>
      <c r="H2080" s="39" t="s">
        <v>25</v>
      </c>
      <c r="I2080" s="39">
        <f>G2080-F2080</f>
        <v>6</v>
      </c>
    </row>
    <row r="2081" spans="1:9" x14ac:dyDescent="0.25">
      <c r="A2081" s="40">
        <v>42735</v>
      </c>
      <c r="B2081" s="39" t="s">
        <v>188</v>
      </c>
      <c r="C2081" s="39" t="s">
        <v>12</v>
      </c>
      <c r="D2081" s="39" t="s">
        <v>725</v>
      </c>
      <c r="E2081" s="39" t="s">
        <v>16</v>
      </c>
      <c r="F2081" s="39">
        <v>44215</v>
      </c>
      <c r="G2081" s="39">
        <v>44234</v>
      </c>
      <c r="H2081" s="39" t="s">
        <v>26</v>
      </c>
      <c r="I2081" s="39">
        <f>G2081-F2081</f>
        <v>19</v>
      </c>
    </row>
    <row r="2082" spans="1:9" x14ac:dyDescent="0.25">
      <c r="A2082" s="40">
        <v>42737</v>
      </c>
      <c r="B2082" s="39" t="s">
        <v>512</v>
      </c>
      <c r="C2082" s="39" t="s">
        <v>12</v>
      </c>
      <c r="D2082" s="39" t="s">
        <v>729</v>
      </c>
      <c r="E2082" s="39" t="s">
        <v>727</v>
      </c>
      <c r="F2082" s="39">
        <v>12356</v>
      </c>
      <c r="G2082" s="39">
        <v>12375</v>
      </c>
      <c r="H2082" s="39" t="s">
        <v>25</v>
      </c>
      <c r="I2082" s="39">
        <f>G2082-F2082</f>
        <v>19</v>
      </c>
    </row>
    <row r="2083" spans="1:9" x14ac:dyDescent="0.25">
      <c r="A2083" s="40">
        <v>42737</v>
      </c>
      <c r="B2083" s="39" t="s">
        <v>112</v>
      </c>
      <c r="C2083" s="39" t="s">
        <v>19</v>
      </c>
      <c r="D2083" s="39" t="s">
        <v>111</v>
      </c>
      <c r="E2083" s="39" t="s">
        <v>727</v>
      </c>
      <c r="F2083" s="39">
        <v>87505</v>
      </c>
      <c r="G2083" s="39">
        <v>87520</v>
      </c>
      <c r="H2083" s="39" t="s">
        <v>26</v>
      </c>
      <c r="I2083" s="39">
        <f>G2083-F2083</f>
        <v>15</v>
      </c>
    </row>
    <row r="2084" spans="1:9" x14ac:dyDescent="0.25">
      <c r="A2084" s="40">
        <v>42737</v>
      </c>
      <c r="B2084" s="39" t="s">
        <v>219</v>
      </c>
      <c r="C2084" s="39" t="s">
        <v>19</v>
      </c>
      <c r="D2084" s="39" t="s">
        <v>730</v>
      </c>
      <c r="E2084" s="39" t="s">
        <v>160</v>
      </c>
      <c r="F2084" s="39">
        <v>59370</v>
      </c>
      <c r="G2084" s="39">
        <v>59387</v>
      </c>
      <c r="H2084" s="39" t="s">
        <v>25</v>
      </c>
      <c r="I2084" s="39">
        <f>G2084-F2084</f>
        <v>17</v>
      </c>
    </row>
    <row r="2085" spans="1:9" x14ac:dyDescent="0.25">
      <c r="A2085" s="40">
        <v>42738</v>
      </c>
      <c r="B2085" s="39" t="s">
        <v>56</v>
      </c>
      <c r="C2085" s="39" t="s">
        <v>12</v>
      </c>
      <c r="D2085" s="39" t="s">
        <v>15</v>
      </c>
      <c r="E2085" s="39" t="s">
        <v>727</v>
      </c>
      <c r="F2085" s="39">
        <v>18956</v>
      </c>
      <c r="G2085" s="39">
        <v>18975</v>
      </c>
      <c r="H2085" s="39" t="s">
        <v>25</v>
      </c>
      <c r="I2085" s="39">
        <f>G2085-F2085</f>
        <v>19</v>
      </c>
    </row>
    <row r="2086" spans="1:9" x14ac:dyDescent="0.25">
      <c r="A2086" s="40">
        <v>42738</v>
      </c>
      <c r="B2086" s="39" t="s">
        <v>206</v>
      </c>
      <c r="C2086" s="39" t="s">
        <v>21</v>
      </c>
      <c r="D2086" s="39" t="s">
        <v>729</v>
      </c>
      <c r="E2086" s="39" t="s">
        <v>727</v>
      </c>
      <c r="F2086" s="39">
        <v>20176</v>
      </c>
      <c r="G2086" s="39">
        <v>20186</v>
      </c>
      <c r="H2086" s="39" t="s">
        <v>25</v>
      </c>
      <c r="I2086" s="39">
        <f>G2086-F2086</f>
        <v>10</v>
      </c>
    </row>
    <row r="2087" spans="1:9" x14ac:dyDescent="0.25">
      <c r="A2087" s="40">
        <v>42738</v>
      </c>
      <c r="B2087" s="39" t="s">
        <v>219</v>
      </c>
      <c r="C2087" s="39" t="s">
        <v>19</v>
      </c>
      <c r="D2087" s="39" t="s">
        <v>730</v>
      </c>
      <c r="E2087" s="39" t="s">
        <v>160</v>
      </c>
      <c r="F2087" s="39">
        <v>59380</v>
      </c>
      <c r="G2087" s="39">
        <v>59385</v>
      </c>
      <c r="H2087" s="39" t="s">
        <v>25</v>
      </c>
      <c r="I2087" s="39">
        <f>G2087-F2087</f>
        <v>5</v>
      </c>
    </row>
    <row r="2088" spans="1:9" x14ac:dyDescent="0.25">
      <c r="A2088" s="40">
        <v>42739</v>
      </c>
      <c r="B2088" s="39" t="s">
        <v>40</v>
      </c>
      <c r="C2088" s="39" t="s">
        <v>21</v>
      </c>
      <c r="D2088" s="39" t="s">
        <v>736</v>
      </c>
      <c r="E2088" s="39" t="s">
        <v>727</v>
      </c>
      <c r="F2088" s="39">
        <v>31284</v>
      </c>
      <c r="G2088" s="39">
        <v>31293</v>
      </c>
      <c r="H2088" s="39" t="s">
        <v>26</v>
      </c>
      <c r="I2088" s="39">
        <f>G2088-F2088</f>
        <v>9</v>
      </c>
    </row>
    <row r="2089" spans="1:9" x14ac:dyDescent="0.25">
      <c r="A2089" s="40">
        <v>42739</v>
      </c>
      <c r="B2089" s="39" t="s">
        <v>40</v>
      </c>
      <c r="C2089" s="39" t="s">
        <v>21</v>
      </c>
      <c r="D2089" s="39" t="s">
        <v>334</v>
      </c>
      <c r="E2089" s="39" t="s">
        <v>727</v>
      </c>
      <c r="F2089" s="39">
        <v>31322</v>
      </c>
      <c r="G2089" s="39">
        <v>31341</v>
      </c>
      <c r="H2089" s="39" t="s">
        <v>26</v>
      </c>
      <c r="I2089" s="39">
        <f>G2089-F2089</f>
        <v>19</v>
      </c>
    </row>
    <row r="2090" spans="1:9" x14ac:dyDescent="0.25">
      <c r="A2090" s="40">
        <v>42739</v>
      </c>
      <c r="B2090" s="39" t="s">
        <v>40</v>
      </c>
      <c r="C2090" s="39" t="s">
        <v>21</v>
      </c>
      <c r="D2090" s="39" t="s">
        <v>334</v>
      </c>
      <c r="E2090" s="39" t="s">
        <v>727</v>
      </c>
      <c r="F2090" s="39">
        <v>31341</v>
      </c>
      <c r="G2090" s="39">
        <v>31360</v>
      </c>
      <c r="H2090" s="39" t="s">
        <v>26</v>
      </c>
      <c r="I2090" s="39">
        <f>G2090-F2090</f>
        <v>19</v>
      </c>
    </row>
    <row r="2091" spans="1:9" x14ac:dyDescent="0.25">
      <c r="A2091" s="40">
        <v>42739</v>
      </c>
      <c r="B2091" s="39" t="s">
        <v>186</v>
      </c>
      <c r="C2091" s="39" t="s">
        <v>21</v>
      </c>
      <c r="D2091" s="39" t="s">
        <v>156</v>
      </c>
      <c r="E2091" s="39" t="s">
        <v>727</v>
      </c>
      <c r="F2091" s="39">
        <v>27078</v>
      </c>
      <c r="G2091" s="39">
        <v>27088</v>
      </c>
      <c r="H2091" s="39" t="s">
        <v>25</v>
      </c>
      <c r="I2091" s="39">
        <f>G2091-F2091</f>
        <v>10</v>
      </c>
    </row>
    <row r="2092" spans="1:9" x14ac:dyDescent="0.25">
      <c r="A2092" s="40">
        <v>42739</v>
      </c>
      <c r="B2092" s="39" t="s">
        <v>219</v>
      </c>
      <c r="C2092" s="39" t="s">
        <v>19</v>
      </c>
      <c r="D2092" s="39" t="s">
        <v>730</v>
      </c>
      <c r="E2092" s="39" t="s">
        <v>160</v>
      </c>
      <c r="F2092" s="39">
        <v>59380</v>
      </c>
      <c r="G2092" s="39">
        <v>59385</v>
      </c>
      <c r="H2092" s="39"/>
      <c r="I2092" s="39">
        <f>G2092-F2092</f>
        <v>5</v>
      </c>
    </row>
    <row r="2093" spans="1:9" x14ac:dyDescent="0.25">
      <c r="A2093" s="40">
        <v>42740</v>
      </c>
      <c r="B2093" s="39" t="s">
        <v>328</v>
      </c>
      <c r="C2093" s="39" t="s">
        <v>36</v>
      </c>
      <c r="D2093" s="39" t="s">
        <v>739</v>
      </c>
      <c r="E2093" s="39" t="s">
        <v>727</v>
      </c>
      <c r="F2093" s="39">
        <v>78594</v>
      </c>
      <c r="G2093" s="39">
        <v>78613</v>
      </c>
      <c r="H2093" s="39" t="s">
        <v>25</v>
      </c>
      <c r="I2093" s="39">
        <f>G2093-F2093</f>
        <v>19</v>
      </c>
    </row>
    <row r="2094" spans="1:9" x14ac:dyDescent="0.25">
      <c r="A2094" s="40">
        <v>42740</v>
      </c>
      <c r="B2094" s="39" t="s">
        <v>188</v>
      </c>
      <c r="C2094" s="39" t="s">
        <v>12</v>
      </c>
      <c r="D2094" s="39" t="s">
        <v>738</v>
      </c>
      <c r="E2094" s="39" t="s">
        <v>727</v>
      </c>
      <c r="F2094" s="39">
        <v>44211</v>
      </c>
      <c r="G2094" s="39">
        <v>44220</v>
      </c>
      <c r="H2094" s="39" t="s">
        <v>26</v>
      </c>
      <c r="I2094" s="39">
        <f>G2094-F2094</f>
        <v>9</v>
      </c>
    </row>
    <row r="2095" spans="1:9" x14ac:dyDescent="0.25">
      <c r="A2095" s="40">
        <v>42740</v>
      </c>
      <c r="B2095" s="39" t="s">
        <v>421</v>
      </c>
      <c r="C2095" s="39" t="s">
        <v>12</v>
      </c>
      <c r="D2095" s="39" t="s">
        <v>740</v>
      </c>
      <c r="E2095" s="39" t="s">
        <v>727</v>
      </c>
      <c r="F2095" s="39">
        <v>22345</v>
      </c>
      <c r="G2095" s="39">
        <v>22364</v>
      </c>
      <c r="H2095" s="39" t="s">
        <v>26</v>
      </c>
      <c r="I2095" s="39">
        <f>G2095-F2095</f>
        <v>19</v>
      </c>
    </row>
    <row r="2096" spans="1:9" x14ac:dyDescent="0.25">
      <c r="A2096" s="40">
        <v>42740</v>
      </c>
      <c r="B2096" s="39" t="s">
        <v>421</v>
      </c>
      <c r="C2096" s="39" t="s">
        <v>12</v>
      </c>
      <c r="D2096" s="39" t="s">
        <v>334</v>
      </c>
      <c r="E2096" s="39" t="s">
        <v>727</v>
      </c>
      <c r="F2096" s="39">
        <v>21620</v>
      </c>
      <c r="G2096" s="39">
        <v>21639</v>
      </c>
      <c r="H2096" s="39" t="s">
        <v>26</v>
      </c>
      <c r="I2096" s="39">
        <f>G2096-F2096</f>
        <v>19</v>
      </c>
    </row>
    <row r="2097" spans="1:9" x14ac:dyDescent="0.25">
      <c r="A2097" s="40">
        <v>42740</v>
      </c>
      <c r="B2097" s="39" t="s">
        <v>421</v>
      </c>
      <c r="C2097" s="39" t="s">
        <v>12</v>
      </c>
      <c r="D2097" s="39" t="s">
        <v>334</v>
      </c>
      <c r="E2097" s="39" t="s">
        <v>727</v>
      </c>
      <c r="F2097" s="39">
        <v>21639</v>
      </c>
      <c r="G2097" s="39">
        <v>21658</v>
      </c>
      <c r="H2097" s="39" t="s">
        <v>26</v>
      </c>
      <c r="I2097" s="39">
        <f>G2097-F2097</f>
        <v>19</v>
      </c>
    </row>
    <row r="2098" spans="1:9" x14ac:dyDescent="0.25">
      <c r="A2098" s="40">
        <v>42741</v>
      </c>
      <c r="B2098" s="39" t="s">
        <v>166</v>
      </c>
      <c r="C2098" s="39" t="s">
        <v>21</v>
      </c>
      <c r="D2098" s="39" t="s">
        <v>15</v>
      </c>
      <c r="E2098" s="39" t="s">
        <v>727</v>
      </c>
      <c r="F2098" s="39">
        <v>28366</v>
      </c>
      <c r="G2098" s="39">
        <v>28385</v>
      </c>
      <c r="H2098" s="39" t="s">
        <v>25</v>
      </c>
      <c r="I2098" s="39">
        <f>G2098-F2098</f>
        <v>19</v>
      </c>
    </row>
    <row r="2099" spans="1:9" x14ac:dyDescent="0.25">
      <c r="A2099" s="40">
        <v>42741</v>
      </c>
      <c r="B2099" s="39" t="s">
        <v>118</v>
      </c>
      <c r="C2099" s="39" t="s">
        <v>36</v>
      </c>
      <c r="D2099" s="39" t="s">
        <v>33</v>
      </c>
      <c r="E2099" s="39" t="s">
        <v>727</v>
      </c>
      <c r="F2099" s="39">
        <v>83142</v>
      </c>
      <c r="G2099" s="39">
        <v>83161</v>
      </c>
      <c r="H2099" s="39" t="s">
        <v>26</v>
      </c>
      <c r="I2099" s="39">
        <f>G2099-F2099</f>
        <v>19</v>
      </c>
    </row>
    <row r="2100" spans="1:9" x14ac:dyDescent="0.25">
      <c r="A2100" s="40">
        <v>42741</v>
      </c>
      <c r="B2100" s="39" t="s">
        <v>421</v>
      </c>
      <c r="C2100" s="39" t="s">
        <v>12</v>
      </c>
      <c r="D2100" s="39" t="s">
        <v>334</v>
      </c>
      <c r="E2100" s="39" t="s">
        <v>727</v>
      </c>
      <c r="F2100" s="39">
        <v>21546</v>
      </c>
      <c r="G2100" s="39">
        <v>21565</v>
      </c>
      <c r="H2100" s="39" t="s">
        <v>26</v>
      </c>
      <c r="I2100" s="39">
        <f>G2100-F2100</f>
        <v>19</v>
      </c>
    </row>
    <row r="2101" spans="1:9" x14ac:dyDescent="0.25">
      <c r="A2101" s="40">
        <v>42741</v>
      </c>
      <c r="B2101" s="39" t="s">
        <v>421</v>
      </c>
      <c r="C2101" s="39" t="s">
        <v>12</v>
      </c>
      <c r="D2101" s="39" t="s">
        <v>334</v>
      </c>
      <c r="E2101" s="39" t="s">
        <v>727</v>
      </c>
      <c r="F2101" s="39">
        <v>21565</v>
      </c>
      <c r="G2101" s="39">
        <v>21584</v>
      </c>
      <c r="H2101" s="39" t="s">
        <v>26</v>
      </c>
      <c r="I2101" s="39">
        <f>G2101-F2101</f>
        <v>19</v>
      </c>
    </row>
    <row r="2102" spans="1:9" x14ac:dyDescent="0.25">
      <c r="A2102" s="40">
        <v>42741</v>
      </c>
      <c r="B2102" s="39" t="s">
        <v>421</v>
      </c>
      <c r="C2102" s="39" t="s">
        <v>12</v>
      </c>
      <c r="D2102" s="39" t="s">
        <v>334</v>
      </c>
      <c r="E2102" s="39" t="s">
        <v>727</v>
      </c>
      <c r="F2102" s="39">
        <v>21584</v>
      </c>
      <c r="G2102" s="39">
        <v>21603</v>
      </c>
      <c r="H2102" s="39" t="s">
        <v>26</v>
      </c>
      <c r="I2102" s="39">
        <f>G2102-F2102</f>
        <v>19</v>
      </c>
    </row>
    <row r="2103" spans="1:9" x14ac:dyDescent="0.25">
      <c r="A2103" s="40">
        <v>42742</v>
      </c>
      <c r="B2103" s="39" t="s">
        <v>166</v>
      </c>
      <c r="C2103" s="39" t="s">
        <v>21</v>
      </c>
      <c r="D2103" s="39" t="s">
        <v>156</v>
      </c>
      <c r="E2103" s="39" t="s">
        <v>727</v>
      </c>
      <c r="F2103" s="39">
        <v>28359</v>
      </c>
      <c r="G2103" s="39">
        <v>28366</v>
      </c>
      <c r="H2103" s="39" t="s">
        <v>25</v>
      </c>
      <c r="I2103" s="39">
        <f>G2103-F2103</f>
        <v>7</v>
      </c>
    </row>
    <row r="2104" spans="1:9" x14ac:dyDescent="0.25">
      <c r="A2104" s="40">
        <v>42742</v>
      </c>
      <c r="B2104" s="39" t="s">
        <v>40</v>
      </c>
      <c r="C2104" s="39" t="s">
        <v>21</v>
      </c>
      <c r="D2104" s="39" t="s">
        <v>334</v>
      </c>
      <c r="E2104" s="39" t="s">
        <v>727</v>
      </c>
      <c r="F2104" s="39">
        <v>31827</v>
      </c>
      <c r="G2104" s="39">
        <v>31846</v>
      </c>
      <c r="H2104" s="39" t="s">
        <v>26</v>
      </c>
      <c r="I2104" s="39">
        <f>G2104-F2104</f>
        <v>19</v>
      </c>
    </row>
    <row r="2105" spans="1:9" x14ac:dyDescent="0.25">
      <c r="A2105" s="40">
        <v>42742</v>
      </c>
      <c r="B2105" s="39" t="s">
        <v>40</v>
      </c>
      <c r="C2105" s="39" t="s">
        <v>21</v>
      </c>
      <c r="D2105" s="39" t="s">
        <v>334</v>
      </c>
      <c r="E2105" s="39" t="s">
        <v>727</v>
      </c>
      <c r="F2105" s="39">
        <v>31846</v>
      </c>
      <c r="G2105" s="39">
        <v>31865</v>
      </c>
      <c r="H2105" s="39" t="s">
        <v>26</v>
      </c>
      <c r="I2105" s="39">
        <f>G2105-F2105</f>
        <v>19</v>
      </c>
    </row>
    <row r="2106" spans="1:9" x14ac:dyDescent="0.25">
      <c r="A2106" s="40">
        <v>42742</v>
      </c>
      <c r="B2106" s="39" t="s">
        <v>40</v>
      </c>
      <c r="C2106" s="39" t="s">
        <v>21</v>
      </c>
      <c r="D2106" s="39" t="s">
        <v>334</v>
      </c>
      <c r="E2106" s="39" t="s">
        <v>727</v>
      </c>
      <c r="F2106" s="39">
        <v>31865</v>
      </c>
      <c r="G2106" s="39">
        <v>31884</v>
      </c>
      <c r="H2106" s="39" t="s">
        <v>26</v>
      </c>
      <c r="I2106" s="39">
        <f>G2106-F2106</f>
        <v>19</v>
      </c>
    </row>
    <row r="2107" spans="1:9" x14ac:dyDescent="0.25">
      <c r="A2107" s="40">
        <v>42742</v>
      </c>
      <c r="B2107" s="39" t="s">
        <v>51</v>
      </c>
      <c r="C2107" s="39" t="s">
        <v>21</v>
      </c>
      <c r="D2107" s="39" t="s">
        <v>729</v>
      </c>
      <c r="E2107" s="39" t="s">
        <v>727</v>
      </c>
      <c r="F2107" s="39">
        <v>24980</v>
      </c>
      <c r="G2107" s="39">
        <v>24999</v>
      </c>
      <c r="H2107" s="39" t="s">
        <v>25</v>
      </c>
      <c r="I2107" s="39">
        <f>G2107-F2107</f>
        <v>19</v>
      </c>
    </row>
    <row r="2108" spans="1:9" x14ac:dyDescent="0.25">
      <c r="A2108" s="40">
        <v>42743</v>
      </c>
      <c r="B2108" s="39" t="s">
        <v>136</v>
      </c>
      <c r="C2108" s="39" t="s">
        <v>36</v>
      </c>
      <c r="D2108" s="39" t="s">
        <v>742</v>
      </c>
      <c r="E2108" s="39" t="s">
        <v>727</v>
      </c>
      <c r="F2108" s="39">
        <v>88706</v>
      </c>
      <c r="G2108" s="39">
        <v>88723</v>
      </c>
      <c r="H2108" s="39" t="s">
        <v>25</v>
      </c>
      <c r="I2108" s="39">
        <f>G2108-F2108</f>
        <v>17</v>
      </c>
    </row>
    <row r="2109" spans="1:9" x14ac:dyDescent="0.25">
      <c r="A2109" s="40">
        <v>42743</v>
      </c>
      <c r="B2109" s="39" t="s">
        <v>61</v>
      </c>
      <c r="C2109" s="39" t="s">
        <v>12</v>
      </c>
      <c r="D2109" s="39" t="s">
        <v>741</v>
      </c>
      <c r="E2109" s="39" t="s">
        <v>727</v>
      </c>
      <c r="F2109" s="39">
        <v>38077</v>
      </c>
      <c r="G2109" s="39">
        <v>38096</v>
      </c>
      <c r="H2109" s="39" t="s">
        <v>25</v>
      </c>
      <c r="I2109" s="39">
        <f>G2109-F2109</f>
        <v>19</v>
      </c>
    </row>
    <row r="2110" spans="1:9" x14ac:dyDescent="0.25">
      <c r="A2110" s="40">
        <v>42743</v>
      </c>
      <c r="B2110" s="39" t="s">
        <v>191</v>
      </c>
      <c r="C2110" s="39" t="s">
        <v>21</v>
      </c>
      <c r="D2110" s="39" t="s">
        <v>122</v>
      </c>
      <c r="E2110" s="39" t="s">
        <v>727</v>
      </c>
      <c r="F2110" s="39">
        <v>33376</v>
      </c>
      <c r="G2110" s="39">
        <v>33391</v>
      </c>
      <c r="H2110" s="39" t="s">
        <v>26</v>
      </c>
      <c r="I2110" s="39">
        <f>G2110-F2110</f>
        <v>15</v>
      </c>
    </row>
    <row r="2111" spans="1:9" x14ac:dyDescent="0.25">
      <c r="A2111" s="40">
        <v>42744</v>
      </c>
      <c r="B2111" s="39" t="s">
        <v>64</v>
      </c>
      <c r="C2111" s="39" t="s">
        <v>21</v>
      </c>
      <c r="D2111" s="39" t="s">
        <v>368</v>
      </c>
      <c r="E2111" s="39" t="s">
        <v>727</v>
      </c>
      <c r="F2111" s="39">
        <v>30178</v>
      </c>
      <c r="G2111" s="39">
        <v>30187</v>
      </c>
      <c r="H2111" s="39" t="s">
        <v>25</v>
      </c>
      <c r="I2111" s="39">
        <f>G2111-F2111</f>
        <v>9</v>
      </c>
    </row>
    <row r="2112" spans="1:9" x14ac:dyDescent="0.25">
      <c r="A2112" s="40">
        <v>42744</v>
      </c>
      <c r="B2112" s="39" t="s">
        <v>28</v>
      </c>
      <c r="C2112" s="39" t="s">
        <v>21</v>
      </c>
      <c r="D2112" s="39" t="s">
        <v>111</v>
      </c>
      <c r="E2112" s="39" t="s">
        <v>727</v>
      </c>
      <c r="F2112" s="39">
        <v>45495</v>
      </c>
      <c r="G2112" s="39">
        <v>45514</v>
      </c>
      <c r="H2112" s="39" t="s">
        <v>25</v>
      </c>
      <c r="I2112" s="39">
        <f>G2112-F2112</f>
        <v>19</v>
      </c>
    </row>
    <row r="2113" spans="1:9" x14ac:dyDescent="0.25">
      <c r="A2113" s="40">
        <v>42744</v>
      </c>
      <c r="B2113" s="39" t="s">
        <v>99</v>
      </c>
      <c r="C2113" s="39" t="s">
        <v>21</v>
      </c>
      <c r="D2113" s="39" t="s">
        <v>744</v>
      </c>
      <c r="E2113" s="39" t="s">
        <v>727</v>
      </c>
      <c r="F2113" s="39">
        <v>12882</v>
      </c>
      <c r="G2113" s="39">
        <v>12901</v>
      </c>
      <c r="H2113" s="39" t="s">
        <v>26</v>
      </c>
      <c r="I2113" s="39">
        <f>G2113-F2113</f>
        <v>19</v>
      </c>
    </row>
    <row r="2114" spans="1:9" x14ac:dyDescent="0.25">
      <c r="A2114" s="40">
        <v>42745</v>
      </c>
      <c r="B2114" s="39" t="s">
        <v>743</v>
      </c>
      <c r="C2114" s="39" t="s">
        <v>21</v>
      </c>
      <c r="D2114" s="39" t="s">
        <v>746</v>
      </c>
      <c r="E2114" s="39" t="s">
        <v>727</v>
      </c>
      <c r="F2114" s="39">
        <v>31069</v>
      </c>
      <c r="G2114" s="39">
        <v>31088</v>
      </c>
      <c r="H2114" s="39" t="s">
        <v>26</v>
      </c>
      <c r="I2114" s="39">
        <f>G2114-F2114</f>
        <v>19</v>
      </c>
    </row>
    <row r="2115" spans="1:9" x14ac:dyDescent="0.25">
      <c r="A2115" s="40">
        <v>42745</v>
      </c>
      <c r="B2115" s="39" t="s">
        <v>747</v>
      </c>
      <c r="C2115" s="39" t="s">
        <v>36</v>
      </c>
      <c r="D2115" s="39" t="s">
        <v>748</v>
      </c>
      <c r="E2115" s="39" t="s">
        <v>727</v>
      </c>
      <c r="F2115" s="39">
        <v>79627</v>
      </c>
      <c r="G2115" s="39">
        <v>79636</v>
      </c>
      <c r="H2115" s="39" t="s">
        <v>26</v>
      </c>
      <c r="I2115" s="39">
        <f>G2115-F2115</f>
        <v>9</v>
      </c>
    </row>
    <row r="2116" spans="1:9" x14ac:dyDescent="0.25">
      <c r="A2116" s="40">
        <v>42745</v>
      </c>
      <c r="B2116" s="39" t="s">
        <v>99</v>
      </c>
      <c r="C2116" s="39" t="s">
        <v>21</v>
      </c>
      <c r="D2116" s="39" t="s">
        <v>368</v>
      </c>
      <c r="E2116" s="39" t="s">
        <v>727</v>
      </c>
      <c r="F2116" s="39">
        <v>12838</v>
      </c>
      <c r="G2116" s="39">
        <v>12838</v>
      </c>
      <c r="H2116" s="39"/>
      <c r="I2116" s="39">
        <f>G2116-F2116</f>
        <v>0</v>
      </c>
    </row>
    <row r="2117" spans="1:9" x14ac:dyDescent="0.25">
      <c r="A2117" s="40">
        <v>42746</v>
      </c>
      <c r="B2117" s="39" t="s">
        <v>69</v>
      </c>
      <c r="C2117" s="39" t="s">
        <v>21</v>
      </c>
      <c r="D2117" s="39" t="s">
        <v>729</v>
      </c>
      <c r="E2117" s="39" t="s">
        <v>727</v>
      </c>
      <c r="F2117" s="39">
        <v>18561</v>
      </c>
      <c r="G2117" s="39">
        <v>18580</v>
      </c>
      <c r="H2117" s="39" t="s">
        <v>25</v>
      </c>
      <c r="I2117" s="39">
        <f>G2117-F2117</f>
        <v>19</v>
      </c>
    </row>
    <row r="2118" spans="1:9" x14ac:dyDescent="0.25">
      <c r="A2118" s="40">
        <v>42746</v>
      </c>
      <c r="B2118" s="39" t="s">
        <v>421</v>
      </c>
      <c r="C2118" s="39" t="s">
        <v>12</v>
      </c>
      <c r="D2118" s="39" t="s">
        <v>749</v>
      </c>
      <c r="E2118" s="39" t="s">
        <v>727</v>
      </c>
      <c r="F2118" s="39">
        <v>21528</v>
      </c>
      <c r="G2118" s="39">
        <v>21547</v>
      </c>
      <c r="H2118" s="39" t="s">
        <v>26</v>
      </c>
      <c r="I2118" s="39">
        <f>G2118-F2118</f>
        <v>19</v>
      </c>
    </row>
    <row r="2119" spans="1:9" x14ac:dyDescent="0.25">
      <c r="A2119" s="40">
        <v>42746</v>
      </c>
      <c r="B2119" s="39" t="s">
        <v>421</v>
      </c>
      <c r="C2119" s="39" t="s">
        <v>12</v>
      </c>
      <c r="D2119" s="39" t="s">
        <v>749</v>
      </c>
      <c r="E2119" s="39" t="s">
        <v>727</v>
      </c>
      <c r="F2119" s="39">
        <v>22018</v>
      </c>
      <c r="G2119" s="39">
        <v>22037</v>
      </c>
      <c r="H2119" s="39" t="s">
        <v>26</v>
      </c>
      <c r="I2119" s="39">
        <f>G2119-F2119</f>
        <v>19</v>
      </c>
    </row>
    <row r="2120" spans="1:9" x14ac:dyDescent="0.25">
      <c r="A2120" s="40">
        <v>42746</v>
      </c>
      <c r="B2120" s="39" t="s">
        <v>206</v>
      </c>
      <c r="C2120" s="39" t="s">
        <v>21</v>
      </c>
      <c r="D2120" s="39" t="s">
        <v>729</v>
      </c>
      <c r="E2120" s="39" t="s">
        <v>727</v>
      </c>
      <c r="F2120" s="39">
        <v>20835</v>
      </c>
      <c r="G2120" s="39">
        <v>20854</v>
      </c>
      <c r="H2120" s="39" t="s">
        <v>26</v>
      </c>
      <c r="I2120" s="39">
        <f>G2120-F2120</f>
        <v>19</v>
      </c>
    </row>
    <row r="2121" spans="1:9" x14ac:dyDescent="0.25">
      <c r="A2121" s="40">
        <v>42747</v>
      </c>
      <c r="B2121" s="39" t="s">
        <v>185</v>
      </c>
      <c r="C2121" s="39" t="s">
        <v>21</v>
      </c>
      <c r="D2121" s="39" t="s">
        <v>190</v>
      </c>
      <c r="E2121" s="39" t="s">
        <v>614</v>
      </c>
      <c r="F2121" s="39">
        <v>94203</v>
      </c>
      <c r="G2121" s="39">
        <v>94203</v>
      </c>
      <c r="H2121" s="39" t="s">
        <v>616</v>
      </c>
      <c r="I2121" s="39">
        <f>G2121-F2121</f>
        <v>0</v>
      </c>
    </row>
    <row r="2122" spans="1:9" x14ac:dyDescent="0.25">
      <c r="A2122" s="40">
        <v>42747</v>
      </c>
      <c r="B2122" s="39" t="s">
        <v>750</v>
      </c>
      <c r="C2122" s="39" t="s">
        <v>36</v>
      </c>
      <c r="D2122" s="39" t="s">
        <v>751</v>
      </c>
      <c r="E2122" s="39" t="s">
        <v>727</v>
      </c>
      <c r="F2122" s="39">
        <v>63345</v>
      </c>
      <c r="G2122" s="39">
        <v>63364</v>
      </c>
      <c r="H2122" s="39" t="s">
        <v>26</v>
      </c>
      <c r="I2122" s="39">
        <f>G2122-F2122</f>
        <v>19</v>
      </c>
    </row>
    <row r="2123" spans="1:9" x14ac:dyDescent="0.25">
      <c r="A2123" s="40">
        <v>42747</v>
      </c>
      <c r="B2123" s="39" t="s">
        <v>32</v>
      </c>
      <c r="C2123" s="39" t="s">
        <v>19</v>
      </c>
      <c r="D2123" s="39" t="s">
        <v>486</v>
      </c>
      <c r="E2123" s="39" t="s">
        <v>727</v>
      </c>
      <c r="F2123" s="39">
        <v>83162</v>
      </c>
      <c r="G2123" s="39">
        <v>83181</v>
      </c>
      <c r="H2123" s="39" t="s">
        <v>26</v>
      </c>
      <c r="I2123" s="39">
        <f>G2123-F2123</f>
        <v>19</v>
      </c>
    </row>
    <row r="2124" spans="1:9" x14ac:dyDescent="0.25">
      <c r="A2124" s="40">
        <v>42748</v>
      </c>
      <c r="B2124" s="39" t="s">
        <v>206</v>
      </c>
      <c r="C2124" s="39" t="s">
        <v>21</v>
      </c>
      <c r="D2124" s="39" t="s">
        <v>15</v>
      </c>
      <c r="E2124" s="39" t="s">
        <v>727</v>
      </c>
      <c r="F2124" s="39">
        <v>20149</v>
      </c>
      <c r="G2124" s="39">
        <v>20168</v>
      </c>
      <c r="H2124" s="39" t="s">
        <v>26</v>
      </c>
      <c r="I2124" s="39">
        <f>G2124-F2124</f>
        <v>19</v>
      </c>
    </row>
    <row r="2125" spans="1:9" x14ac:dyDescent="0.25">
      <c r="A2125" s="70">
        <v>42748</v>
      </c>
      <c r="B2125" s="39" t="s">
        <v>20</v>
      </c>
      <c r="C2125" s="39" t="s">
        <v>21</v>
      </c>
      <c r="D2125" s="39" t="s">
        <v>33</v>
      </c>
      <c r="E2125" s="39" t="s">
        <v>727</v>
      </c>
      <c r="F2125" s="39">
        <v>22594</v>
      </c>
      <c r="G2125" s="39">
        <v>22640</v>
      </c>
      <c r="H2125" s="39" t="s">
        <v>25</v>
      </c>
      <c r="I2125" s="39">
        <f>G2125-F2125</f>
        <v>46</v>
      </c>
    </row>
    <row r="2126" spans="1:9" x14ac:dyDescent="0.25">
      <c r="A2126" s="40">
        <v>42748</v>
      </c>
      <c r="B2126" s="39" t="s">
        <v>23</v>
      </c>
      <c r="C2126" s="39" t="s">
        <v>21</v>
      </c>
      <c r="D2126" s="39" t="s">
        <v>190</v>
      </c>
      <c r="E2126" s="39" t="s">
        <v>614</v>
      </c>
      <c r="F2126" s="39">
        <v>43426</v>
      </c>
      <c r="G2126" s="39">
        <v>43426</v>
      </c>
      <c r="H2126" s="39" t="s">
        <v>616</v>
      </c>
      <c r="I2126" s="39">
        <f>G2126-F2126</f>
        <v>0</v>
      </c>
    </row>
    <row r="2127" spans="1:9" x14ac:dyDescent="0.25">
      <c r="A2127" s="69">
        <v>42749</v>
      </c>
      <c r="B2127" s="39" t="s">
        <v>136</v>
      </c>
      <c r="C2127" s="39" t="s">
        <v>36</v>
      </c>
      <c r="D2127" s="39" t="s">
        <v>753</v>
      </c>
      <c r="E2127" s="39" t="s">
        <v>727</v>
      </c>
      <c r="F2127" s="39">
        <v>88526</v>
      </c>
      <c r="G2127" s="39">
        <v>88535</v>
      </c>
      <c r="H2127" s="39" t="s">
        <v>25</v>
      </c>
      <c r="I2127" s="39">
        <f>G2127-F2127</f>
        <v>9</v>
      </c>
    </row>
    <row r="2128" spans="1:9" x14ac:dyDescent="0.25">
      <c r="A2128" s="69">
        <v>42749</v>
      </c>
      <c r="B2128" s="39" t="s">
        <v>421</v>
      </c>
      <c r="C2128" s="39" t="s">
        <v>12</v>
      </c>
      <c r="D2128" s="39" t="s">
        <v>754</v>
      </c>
      <c r="E2128" s="39" t="s">
        <v>727</v>
      </c>
      <c r="F2128" s="39">
        <v>21510</v>
      </c>
      <c r="G2128" s="39">
        <v>21529</v>
      </c>
      <c r="H2128" s="39" t="s">
        <v>26</v>
      </c>
      <c r="I2128" s="39">
        <f>G2128-F2128</f>
        <v>19</v>
      </c>
    </row>
    <row r="2129" spans="1:9" x14ac:dyDescent="0.25">
      <c r="A2129" s="69">
        <v>42749</v>
      </c>
      <c r="B2129" s="39" t="s">
        <v>183</v>
      </c>
      <c r="C2129" s="39" t="s">
        <v>19</v>
      </c>
      <c r="D2129" s="39" t="s">
        <v>688</v>
      </c>
      <c r="E2129" s="39" t="s">
        <v>727</v>
      </c>
      <c r="F2129" s="39">
        <v>90784</v>
      </c>
      <c r="G2129" s="39">
        <v>90803</v>
      </c>
      <c r="H2129" s="39" t="s">
        <v>25</v>
      </c>
      <c r="I2129" s="39">
        <f>G2129-F2129</f>
        <v>19</v>
      </c>
    </row>
    <row r="2130" spans="1:9" x14ac:dyDescent="0.25">
      <c r="A2130" s="69">
        <v>42750</v>
      </c>
      <c r="B2130" s="39" t="s">
        <v>212</v>
      </c>
      <c r="C2130" s="39" t="s">
        <v>494</v>
      </c>
      <c r="D2130" s="39" t="s">
        <v>368</v>
      </c>
      <c r="E2130" s="39" t="s">
        <v>727</v>
      </c>
      <c r="F2130" s="39">
        <v>94987</v>
      </c>
      <c r="G2130" s="39">
        <v>95006</v>
      </c>
      <c r="H2130" s="39" t="s">
        <v>25</v>
      </c>
      <c r="I2130" s="39">
        <f>G2130-F2130</f>
        <v>19</v>
      </c>
    </row>
    <row r="2131" spans="1:9" x14ac:dyDescent="0.25">
      <c r="A2131" s="69">
        <v>42750</v>
      </c>
      <c r="B2131" s="39" t="s">
        <v>425</v>
      </c>
      <c r="C2131" s="39" t="s">
        <v>12</v>
      </c>
      <c r="D2131" s="39" t="s">
        <v>758</v>
      </c>
      <c r="E2131" s="39" t="s">
        <v>727</v>
      </c>
      <c r="F2131" s="39">
        <v>47028</v>
      </c>
      <c r="G2131" s="39">
        <v>47047</v>
      </c>
      <c r="H2131" s="39" t="s">
        <v>26</v>
      </c>
      <c r="I2131" s="39">
        <f>G2131-F2131</f>
        <v>19</v>
      </c>
    </row>
    <row r="2132" spans="1:9" x14ac:dyDescent="0.25">
      <c r="A2132" s="69">
        <v>42750</v>
      </c>
      <c r="B2132" s="39" t="s">
        <v>60</v>
      </c>
      <c r="C2132" s="39" t="s">
        <v>21</v>
      </c>
      <c r="D2132" s="39" t="s">
        <v>756</v>
      </c>
      <c r="E2132" s="39" t="s">
        <v>614</v>
      </c>
      <c r="F2132" s="39"/>
      <c r="G2132" s="39"/>
      <c r="H2132" s="39"/>
      <c r="I2132" s="39">
        <f>G2132-F2132</f>
        <v>0</v>
      </c>
    </row>
    <row r="2133" spans="1:9" x14ac:dyDescent="0.25">
      <c r="A2133" s="69">
        <v>42751</v>
      </c>
      <c r="B2133" s="39" t="s">
        <v>136</v>
      </c>
      <c r="C2133" s="39" t="s">
        <v>36</v>
      </c>
      <c r="D2133" s="39" t="s">
        <v>368</v>
      </c>
      <c r="E2133" s="39" t="s">
        <v>727</v>
      </c>
      <c r="F2133" s="39">
        <v>88807</v>
      </c>
      <c r="G2133" s="39">
        <v>88807</v>
      </c>
      <c r="H2133" s="39" t="s">
        <v>25</v>
      </c>
      <c r="I2133" s="39">
        <f>G2133-F2133</f>
        <v>0</v>
      </c>
    </row>
    <row r="2134" spans="1:9" x14ac:dyDescent="0.25">
      <c r="A2134" s="69">
        <v>42751</v>
      </c>
      <c r="B2134" s="39" t="s">
        <v>512</v>
      </c>
      <c r="C2134" s="39" t="s">
        <v>12</v>
      </c>
      <c r="D2134" s="39" t="s">
        <v>754</v>
      </c>
      <c r="E2134" s="39" t="s">
        <v>727</v>
      </c>
      <c r="F2134" s="39">
        <v>13083</v>
      </c>
      <c r="G2134" s="39">
        <v>13102</v>
      </c>
      <c r="H2134" s="39" t="s">
        <v>26</v>
      </c>
      <c r="I2134" s="39">
        <f>G2134-F2134</f>
        <v>19</v>
      </c>
    </row>
    <row r="2135" spans="1:9" x14ac:dyDescent="0.25">
      <c r="A2135" s="69">
        <v>42751</v>
      </c>
      <c r="B2135" s="39" t="s">
        <v>512</v>
      </c>
      <c r="C2135" s="39" t="s">
        <v>12</v>
      </c>
      <c r="D2135" s="39" t="s">
        <v>754</v>
      </c>
      <c r="E2135" s="39" t="s">
        <v>727</v>
      </c>
      <c r="F2135" s="39">
        <v>13102</v>
      </c>
      <c r="G2135" s="39">
        <v>13121</v>
      </c>
      <c r="H2135" s="39" t="s">
        <v>26</v>
      </c>
      <c r="I2135" s="39">
        <f>G2135-F2135</f>
        <v>19</v>
      </c>
    </row>
    <row r="2136" spans="1:9" x14ac:dyDescent="0.25">
      <c r="A2136" s="69">
        <v>42751</v>
      </c>
      <c r="B2136" s="39" t="s">
        <v>512</v>
      </c>
      <c r="C2136" s="39" t="s">
        <v>12</v>
      </c>
      <c r="D2136" s="39" t="s">
        <v>754</v>
      </c>
      <c r="E2136" s="39" t="s">
        <v>727</v>
      </c>
      <c r="F2136" s="39">
        <v>13121</v>
      </c>
      <c r="G2136" s="39">
        <v>13140</v>
      </c>
      <c r="H2136" s="39" t="s">
        <v>26</v>
      </c>
      <c r="I2136" s="39">
        <f>G2136-F2136</f>
        <v>19</v>
      </c>
    </row>
    <row r="2137" spans="1:9" x14ac:dyDescent="0.25">
      <c r="A2137" s="69">
        <v>42751</v>
      </c>
      <c r="B2137" s="39" t="s">
        <v>212</v>
      </c>
      <c r="C2137" s="39" t="s">
        <v>12</v>
      </c>
      <c r="D2137" s="39" t="s">
        <v>759</v>
      </c>
      <c r="E2137" s="39" t="s">
        <v>614</v>
      </c>
      <c r="F2137" s="39">
        <v>99160</v>
      </c>
      <c r="G2137" s="39">
        <v>99160</v>
      </c>
      <c r="H2137" s="39"/>
      <c r="I2137" s="39">
        <f>G2137-F2137</f>
        <v>0</v>
      </c>
    </row>
    <row r="2138" spans="1:9" x14ac:dyDescent="0.25">
      <c r="A2138" s="69">
        <v>42752</v>
      </c>
      <c r="B2138" s="39" t="s">
        <v>177</v>
      </c>
      <c r="C2138" s="39" t="s">
        <v>19</v>
      </c>
      <c r="D2138" s="39" t="s">
        <v>760</v>
      </c>
      <c r="E2138" s="39" t="s">
        <v>727</v>
      </c>
      <c r="F2138" s="39">
        <v>80324</v>
      </c>
      <c r="G2138" s="39">
        <v>80333</v>
      </c>
      <c r="H2138" s="39" t="s">
        <v>25</v>
      </c>
      <c r="I2138" s="39">
        <f>G2138-F2138</f>
        <v>9</v>
      </c>
    </row>
    <row r="2139" spans="1:9" x14ac:dyDescent="0.25">
      <c r="A2139" s="69">
        <v>42752</v>
      </c>
      <c r="B2139" s="39" t="s">
        <v>64</v>
      </c>
      <c r="C2139" s="39" t="s">
        <v>21</v>
      </c>
      <c r="D2139" s="39" t="s">
        <v>570</v>
      </c>
      <c r="E2139" s="39" t="s">
        <v>727</v>
      </c>
      <c r="F2139" s="39">
        <v>30783</v>
      </c>
      <c r="G2139" s="39">
        <v>30792</v>
      </c>
      <c r="H2139" s="39" t="s">
        <v>26</v>
      </c>
      <c r="I2139" s="39">
        <f>G2139-F2139</f>
        <v>9</v>
      </c>
    </row>
    <row r="2140" spans="1:9" x14ac:dyDescent="0.25">
      <c r="A2140" s="69">
        <v>42752</v>
      </c>
      <c r="B2140" s="39" t="s">
        <v>512</v>
      </c>
      <c r="C2140" s="39" t="s">
        <v>12</v>
      </c>
      <c r="D2140" s="39" t="s">
        <v>334</v>
      </c>
      <c r="E2140" s="39" t="s">
        <v>727</v>
      </c>
      <c r="F2140" s="39">
        <v>13045</v>
      </c>
      <c r="G2140" s="39">
        <v>13064</v>
      </c>
      <c r="H2140" s="39" t="s">
        <v>26</v>
      </c>
      <c r="I2140" s="39">
        <f>G2140-F2140</f>
        <v>19</v>
      </c>
    </row>
    <row r="2141" spans="1:9" x14ac:dyDescent="0.25">
      <c r="A2141" s="69">
        <v>42752</v>
      </c>
      <c r="B2141" s="39" t="s">
        <v>512</v>
      </c>
      <c r="C2141" s="39" t="s">
        <v>12</v>
      </c>
      <c r="D2141" s="39" t="s">
        <v>334</v>
      </c>
      <c r="E2141" s="39" t="s">
        <v>727</v>
      </c>
      <c r="F2141" s="39">
        <v>13064</v>
      </c>
      <c r="G2141" s="39">
        <v>13083</v>
      </c>
      <c r="H2141" s="39" t="s">
        <v>26</v>
      </c>
      <c r="I2141" s="39">
        <f>G2141-F2141</f>
        <v>19</v>
      </c>
    </row>
    <row r="2142" spans="1:9" x14ac:dyDescent="0.25">
      <c r="A2142" s="69">
        <v>42753</v>
      </c>
      <c r="B2142" s="39" t="s">
        <v>186</v>
      </c>
      <c r="C2142" s="39" t="s">
        <v>21</v>
      </c>
      <c r="D2142" s="39" t="s">
        <v>762</v>
      </c>
      <c r="E2142" s="39" t="s">
        <v>727</v>
      </c>
      <c r="F2142" s="39">
        <v>27218</v>
      </c>
      <c r="G2142" s="39">
        <v>27228</v>
      </c>
      <c r="H2142" s="39" t="s">
        <v>26</v>
      </c>
      <c r="I2142" s="39">
        <f>G2142-F2142</f>
        <v>10</v>
      </c>
    </row>
    <row r="2143" spans="1:9" x14ac:dyDescent="0.25">
      <c r="A2143" s="69">
        <v>42754</v>
      </c>
      <c r="B2143" s="39" t="s">
        <v>328</v>
      </c>
      <c r="C2143" s="39" t="s">
        <v>36</v>
      </c>
      <c r="D2143" s="39" t="s">
        <v>449</v>
      </c>
      <c r="E2143" s="39" t="s">
        <v>614</v>
      </c>
      <c r="F2143" s="39">
        <v>79463</v>
      </c>
      <c r="G2143" s="39">
        <v>79463</v>
      </c>
      <c r="H2143" s="39" t="s">
        <v>616</v>
      </c>
      <c r="I2143" s="39">
        <f>G2143-F2143</f>
        <v>0</v>
      </c>
    </row>
    <row r="2144" spans="1:9" x14ac:dyDescent="0.25">
      <c r="A2144" s="69">
        <v>42754</v>
      </c>
      <c r="B2144" s="39" t="s">
        <v>177</v>
      </c>
      <c r="C2144" s="39" t="s">
        <v>19</v>
      </c>
      <c r="D2144" s="39" t="s">
        <v>760</v>
      </c>
      <c r="E2144" s="39" t="s">
        <v>727</v>
      </c>
      <c r="F2144" s="39">
        <v>80324</v>
      </c>
      <c r="G2144" s="39">
        <v>80333</v>
      </c>
      <c r="H2144" s="39" t="s">
        <v>25</v>
      </c>
      <c r="I2144" s="39">
        <f>G2144-F2144</f>
        <v>9</v>
      </c>
    </row>
    <row r="2145" spans="1:9" x14ac:dyDescent="0.25">
      <c r="A2145" s="69">
        <v>42754</v>
      </c>
      <c r="B2145" s="39" t="s">
        <v>99</v>
      </c>
      <c r="C2145" s="39" t="s">
        <v>21</v>
      </c>
      <c r="D2145" s="39" t="s">
        <v>334</v>
      </c>
      <c r="E2145" s="39" t="s">
        <v>727</v>
      </c>
      <c r="F2145" s="39">
        <v>12955</v>
      </c>
      <c r="G2145" s="39">
        <v>12993</v>
      </c>
      <c r="H2145" s="39" t="s">
        <v>26</v>
      </c>
      <c r="I2145" s="39">
        <f>G2145-F2145</f>
        <v>38</v>
      </c>
    </row>
    <row r="2146" spans="1:9" x14ac:dyDescent="0.25">
      <c r="A2146" s="69">
        <v>42754</v>
      </c>
      <c r="B2146" s="39" t="s">
        <v>99</v>
      </c>
      <c r="C2146" s="39" t="s">
        <v>21</v>
      </c>
      <c r="D2146" s="39" t="s">
        <v>334</v>
      </c>
      <c r="E2146" s="39" t="s">
        <v>727</v>
      </c>
      <c r="F2146" s="39">
        <v>13031</v>
      </c>
      <c r="G2146" s="39">
        <v>13069</v>
      </c>
      <c r="H2146" s="39" t="s">
        <v>26</v>
      </c>
      <c r="I2146" s="39">
        <f>G2146-F2146</f>
        <v>38</v>
      </c>
    </row>
    <row r="2147" spans="1:9" x14ac:dyDescent="0.25">
      <c r="A2147" s="69">
        <v>42755</v>
      </c>
      <c r="B2147" s="39" t="s">
        <v>193</v>
      </c>
      <c r="C2147" s="39" t="s">
        <v>12</v>
      </c>
      <c r="D2147" s="39" t="s">
        <v>765</v>
      </c>
      <c r="E2147" s="39" t="s">
        <v>727</v>
      </c>
      <c r="F2147" s="39">
        <v>11609</v>
      </c>
      <c r="G2147" s="39">
        <v>11615</v>
      </c>
      <c r="H2147" s="39" t="s">
        <v>25</v>
      </c>
      <c r="I2147" s="39">
        <f>G2147-F2147</f>
        <v>6</v>
      </c>
    </row>
    <row r="2148" spans="1:9" x14ac:dyDescent="0.25">
      <c r="A2148" s="69">
        <v>42756</v>
      </c>
      <c r="B2148" s="39" t="s">
        <v>67</v>
      </c>
      <c r="C2148" s="39" t="s">
        <v>21</v>
      </c>
      <c r="D2148" s="39" t="s">
        <v>767</v>
      </c>
      <c r="E2148" s="39" t="s">
        <v>614</v>
      </c>
      <c r="F2148" s="39">
        <v>6839</v>
      </c>
      <c r="G2148" s="39">
        <v>6841</v>
      </c>
      <c r="H2148" s="39"/>
      <c r="I2148" s="39">
        <f>G2148-F2148</f>
        <v>2</v>
      </c>
    </row>
    <row r="2149" spans="1:9" x14ac:dyDescent="0.25">
      <c r="A2149" s="69">
        <v>42756</v>
      </c>
      <c r="B2149" s="39" t="s">
        <v>193</v>
      </c>
      <c r="C2149" s="39" t="s">
        <v>12</v>
      </c>
      <c r="D2149" s="39" t="s">
        <v>33</v>
      </c>
      <c r="E2149" s="39" t="s">
        <v>727</v>
      </c>
      <c r="F2149" s="39">
        <v>11609</v>
      </c>
      <c r="G2149" s="39">
        <v>11615</v>
      </c>
      <c r="H2149" s="39" t="s">
        <v>25</v>
      </c>
      <c r="I2149" s="39">
        <f>G2149-F2149</f>
        <v>6</v>
      </c>
    </row>
    <row r="2150" spans="1:9" x14ac:dyDescent="0.25">
      <c r="A2150" s="69">
        <v>42756</v>
      </c>
      <c r="B2150" s="39" t="s">
        <v>87</v>
      </c>
      <c r="C2150" s="39" t="s">
        <v>19</v>
      </c>
      <c r="D2150" s="39" t="s">
        <v>688</v>
      </c>
      <c r="E2150" s="39" t="s">
        <v>727</v>
      </c>
      <c r="F2150" s="39">
        <v>73031</v>
      </c>
      <c r="G2150" s="39">
        <v>73050</v>
      </c>
      <c r="H2150" s="39" t="s">
        <v>26</v>
      </c>
      <c r="I2150" s="39">
        <f>G2150-F2150</f>
        <v>19</v>
      </c>
    </row>
    <row r="2151" spans="1:9" x14ac:dyDescent="0.25">
      <c r="A2151" s="69">
        <v>42757</v>
      </c>
      <c r="B2151" s="39" t="s">
        <v>27</v>
      </c>
      <c r="C2151" s="39" t="s">
        <v>12</v>
      </c>
      <c r="D2151" s="39" t="s">
        <v>768</v>
      </c>
      <c r="E2151" s="39" t="s">
        <v>727</v>
      </c>
      <c r="F2151" s="39">
        <v>28441</v>
      </c>
      <c r="G2151" s="39">
        <v>28460</v>
      </c>
      <c r="H2151" s="39" t="s">
        <v>25</v>
      </c>
      <c r="I2151" s="39">
        <f>G2151-F2151</f>
        <v>19</v>
      </c>
    </row>
    <row r="2152" spans="1:9" x14ac:dyDescent="0.25">
      <c r="A2152" s="69">
        <v>42757</v>
      </c>
      <c r="B2152" s="39" t="s">
        <v>425</v>
      </c>
      <c r="C2152" s="39" t="s">
        <v>12</v>
      </c>
      <c r="D2152" s="39" t="s">
        <v>33</v>
      </c>
      <c r="E2152" s="39" t="s">
        <v>727</v>
      </c>
      <c r="F2152" s="39">
        <v>47001</v>
      </c>
      <c r="G2152" s="39">
        <v>47008</v>
      </c>
      <c r="H2152" s="39" t="s">
        <v>26</v>
      </c>
      <c r="I2152" s="39">
        <f>G2152-F2152</f>
        <v>7</v>
      </c>
    </row>
    <row r="2153" spans="1:9" x14ac:dyDescent="0.25">
      <c r="A2153" s="69">
        <v>42757</v>
      </c>
      <c r="B2153" s="39" t="s">
        <v>123</v>
      </c>
      <c r="C2153" s="39" t="s">
        <v>12</v>
      </c>
      <c r="D2153" s="39" t="s">
        <v>769</v>
      </c>
      <c r="E2153" s="39" t="s">
        <v>727</v>
      </c>
      <c r="F2153" s="39">
        <v>25255</v>
      </c>
      <c r="G2153" s="39">
        <v>25271</v>
      </c>
      <c r="H2153" s="39" t="s">
        <v>25</v>
      </c>
      <c r="I2153" s="39">
        <f>G2153-F2153</f>
        <v>16</v>
      </c>
    </row>
    <row r="2154" spans="1:9" x14ac:dyDescent="0.25">
      <c r="A2154" s="69">
        <v>42758</v>
      </c>
      <c r="B2154" s="39" t="s">
        <v>14</v>
      </c>
      <c r="C2154" s="39" t="s">
        <v>12</v>
      </c>
      <c r="D2154" s="39" t="s">
        <v>729</v>
      </c>
      <c r="E2154" s="39" t="s">
        <v>727</v>
      </c>
      <c r="F2154" s="39">
        <v>26782</v>
      </c>
      <c r="G2154" s="39">
        <v>26791</v>
      </c>
      <c r="H2154" s="39" t="s">
        <v>26</v>
      </c>
      <c r="I2154" s="39">
        <f>G2154-F2154</f>
        <v>9</v>
      </c>
    </row>
    <row r="2155" spans="1:9" x14ac:dyDescent="0.25">
      <c r="A2155" s="69">
        <v>42758</v>
      </c>
      <c r="B2155" s="39" t="s">
        <v>512</v>
      </c>
      <c r="C2155" s="39" t="s">
        <v>12</v>
      </c>
      <c r="D2155" s="39" t="s">
        <v>770</v>
      </c>
      <c r="E2155" s="39" t="s">
        <v>727</v>
      </c>
      <c r="F2155" s="39">
        <v>13026</v>
      </c>
      <c r="G2155" s="39">
        <v>13045</v>
      </c>
      <c r="H2155" s="39" t="s">
        <v>26</v>
      </c>
      <c r="I2155" s="39">
        <f>G2155-F2155</f>
        <v>19</v>
      </c>
    </row>
    <row r="2156" spans="1:9" x14ac:dyDescent="0.25">
      <c r="A2156" s="69">
        <v>42759</v>
      </c>
      <c r="B2156" s="39" t="s">
        <v>425</v>
      </c>
      <c r="C2156" s="39" t="s">
        <v>12</v>
      </c>
      <c r="D2156" s="39" t="s">
        <v>33</v>
      </c>
      <c r="E2156" s="39" t="s">
        <v>727</v>
      </c>
      <c r="F2156" s="39">
        <v>47001</v>
      </c>
      <c r="G2156" s="39">
        <v>47008</v>
      </c>
      <c r="H2156" s="39" t="s">
        <v>26</v>
      </c>
      <c r="I2156" s="39">
        <f>G2156-F2156</f>
        <v>7</v>
      </c>
    </row>
    <row r="2157" spans="1:9" x14ac:dyDescent="0.25">
      <c r="A2157" s="69">
        <v>42759</v>
      </c>
      <c r="B2157" s="39" t="s">
        <v>512</v>
      </c>
      <c r="C2157" s="39" t="s">
        <v>12</v>
      </c>
      <c r="D2157" s="39" t="s">
        <v>770</v>
      </c>
      <c r="E2157" s="39" t="s">
        <v>727</v>
      </c>
      <c r="F2157" s="39">
        <v>13007</v>
      </c>
      <c r="G2157" s="39">
        <v>13026</v>
      </c>
      <c r="H2157" s="39" t="s">
        <v>26</v>
      </c>
      <c r="I2157" s="39">
        <f>G2157-F2157</f>
        <v>19</v>
      </c>
    </row>
    <row r="2158" spans="1:9" x14ac:dyDescent="0.25">
      <c r="A2158" s="69">
        <v>42759</v>
      </c>
      <c r="B2158" s="39" t="s">
        <v>512</v>
      </c>
      <c r="C2158" s="39" t="s">
        <v>12</v>
      </c>
      <c r="D2158" s="39" t="s">
        <v>770</v>
      </c>
      <c r="E2158" s="39" t="s">
        <v>727</v>
      </c>
      <c r="F2158" s="39">
        <v>13026</v>
      </c>
      <c r="G2158" s="39">
        <v>13045</v>
      </c>
      <c r="H2158" s="39" t="s">
        <v>26</v>
      </c>
      <c r="I2158" s="39">
        <f>G2158-F2158</f>
        <v>19</v>
      </c>
    </row>
    <row r="2159" spans="1:9" x14ac:dyDescent="0.25">
      <c r="A2159" s="69">
        <v>42760</v>
      </c>
      <c r="B2159" s="39" t="s">
        <v>71</v>
      </c>
      <c r="C2159" s="39" t="s">
        <v>21</v>
      </c>
      <c r="D2159" s="39" t="s">
        <v>194</v>
      </c>
      <c r="E2159" s="39" t="s">
        <v>614</v>
      </c>
      <c r="F2159" s="39">
        <v>48774</v>
      </c>
      <c r="G2159" s="39">
        <v>48774</v>
      </c>
      <c r="H2159" s="39"/>
      <c r="I2159" s="39">
        <f>G2159-F2159</f>
        <v>0</v>
      </c>
    </row>
    <row r="2160" spans="1:9" x14ac:dyDescent="0.25">
      <c r="A2160" s="69">
        <v>42760</v>
      </c>
      <c r="B2160" s="39" t="s">
        <v>512</v>
      </c>
      <c r="C2160" s="39" t="s">
        <v>12</v>
      </c>
      <c r="D2160" s="39" t="s">
        <v>754</v>
      </c>
      <c r="E2160" s="39" t="s">
        <v>727</v>
      </c>
      <c r="F2160" s="39">
        <v>12989</v>
      </c>
      <c r="G2160" s="39">
        <v>13008</v>
      </c>
      <c r="H2160" s="39" t="s">
        <v>26</v>
      </c>
      <c r="I2160" s="39">
        <f>G2160-F2160</f>
        <v>19</v>
      </c>
    </row>
    <row r="2161" spans="1:9" x14ac:dyDescent="0.25">
      <c r="A2161" s="69">
        <v>42760</v>
      </c>
      <c r="B2161" s="39" t="s">
        <v>512</v>
      </c>
      <c r="C2161" s="39" t="s">
        <v>12</v>
      </c>
      <c r="D2161" s="39" t="s">
        <v>754</v>
      </c>
      <c r="E2161" s="39" t="s">
        <v>727</v>
      </c>
      <c r="F2161" s="39">
        <v>13008</v>
      </c>
      <c r="G2161" s="39">
        <v>13027</v>
      </c>
      <c r="H2161" s="39" t="s">
        <v>26</v>
      </c>
      <c r="I2161" s="39">
        <f>G2161-F2161</f>
        <v>19</v>
      </c>
    </row>
    <row r="2162" spans="1:9" x14ac:dyDescent="0.25">
      <c r="A2162" s="69">
        <v>42760</v>
      </c>
      <c r="B2162" s="39" t="s">
        <v>512</v>
      </c>
      <c r="C2162" s="39" t="s">
        <v>12</v>
      </c>
      <c r="D2162" s="39" t="s">
        <v>754</v>
      </c>
      <c r="E2162" s="39" t="s">
        <v>727</v>
      </c>
      <c r="F2162" s="39">
        <v>13027</v>
      </c>
      <c r="G2162" s="39">
        <v>13046</v>
      </c>
      <c r="H2162" s="39" t="s">
        <v>26</v>
      </c>
      <c r="I2162" s="39">
        <f>G2162-F2162</f>
        <v>19</v>
      </c>
    </row>
    <row r="2163" spans="1:9" x14ac:dyDescent="0.25">
      <c r="A2163" s="69">
        <v>42760</v>
      </c>
      <c r="B2163" s="39" t="s">
        <v>123</v>
      </c>
      <c r="C2163" s="39" t="s">
        <v>12</v>
      </c>
      <c r="D2163" s="39" t="s">
        <v>771</v>
      </c>
      <c r="E2163" s="39" t="s">
        <v>727</v>
      </c>
      <c r="F2163" s="39">
        <v>26204</v>
      </c>
      <c r="G2163" s="39">
        <v>26217</v>
      </c>
      <c r="H2163" s="39" t="s">
        <v>26</v>
      </c>
      <c r="I2163" s="39">
        <f>G2163-F2163</f>
        <v>13</v>
      </c>
    </row>
    <row r="2164" spans="1:9" x14ac:dyDescent="0.25">
      <c r="A2164" s="69">
        <v>42761</v>
      </c>
      <c r="B2164" s="39" t="s">
        <v>425</v>
      </c>
      <c r="C2164" s="39" t="s">
        <v>12</v>
      </c>
      <c r="D2164" s="39" t="s">
        <v>33</v>
      </c>
      <c r="E2164" s="39" t="s">
        <v>727</v>
      </c>
      <c r="F2164" s="39">
        <v>47001</v>
      </c>
      <c r="G2164" s="39">
        <v>47008</v>
      </c>
      <c r="H2164" s="39" t="s">
        <v>26</v>
      </c>
      <c r="I2164" s="39">
        <f>G2164-F2164</f>
        <v>7</v>
      </c>
    </row>
    <row r="2165" spans="1:9" x14ac:dyDescent="0.25">
      <c r="A2165" s="69">
        <v>42761</v>
      </c>
      <c r="B2165" s="39" t="s">
        <v>583</v>
      </c>
      <c r="C2165" s="39" t="s">
        <v>36</v>
      </c>
      <c r="D2165" s="39" t="s">
        <v>111</v>
      </c>
      <c r="E2165" s="39" t="s">
        <v>727</v>
      </c>
      <c r="F2165" s="39">
        <v>62906</v>
      </c>
      <c r="G2165" s="39">
        <v>62925</v>
      </c>
      <c r="H2165" s="39" t="s">
        <v>25</v>
      </c>
      <c r="I2165" s="39">
        <f>G2165-F2165</f>
        <v>19</v>
      </c>
    </row>
    <row r="2166" spans="1:9" x14ac:dyDescent="0.25">
      <c r="A2166" s="69">
        <v>42761</v>
      </c>
      <c r="B2166" s="39" t="s">
        <v>40</v>
      </c>
      <c r="C2166" s="39" t="s">
        <v>21</v>
      </c>
      <c r="D2166" s="39" t="s">
        <v>754</v>
      </c>
      <c r="E2166" s="39" t="s">
        <v>727</v>
      </c>
      <c r="F2166" s="39">
        <v>31883</v>
      </c>
      <c r="G2166" s="39">
        <v>31902</v>
      </c>
      <c r="H2166" s="39" t="s">
        <v>26</v>
      </c>
      <c r="I2166" s="39">
        <f>G2166-F2166</f>
        <v>19</v>
      </c>
    </row>
    <row r="2167" spans="1:9" x14ac:dyDescent="0.25">
      <c r="A2167" s="69">
        <v>42761</v>
      </c>
      <c r="B2167" s="39" t="s">
        <v>40</v>
      </c>
      <c r="C2167" s="39" t="s">
        <v>21</v>
      </c>
      <c r="D2167" s="39" t="s">
        <v>754</v>
      </c>
      <c r="E2167" s="39" t="s">
        <v>727</v>
      </c>
      <c r="F2167" s="39">
        <v>31902</v>
      </c>
      <c r="G2167" s="39">
        <v>31921</v>
      </c>
      <c r="H2167" s="39" t="s">
        <v>26</v>
      </c>
      <c r="I2167" s="39">
        <f>G2167-F2167</f>
        <v>19</v>
      </c>
    </row>
    <row r="2168" spans="1:9" x14ac:dyDescent="0.25">
      <c r="A2168" s="69">
        <v>42761</v>
      </c>
      <c r="B2168" s="39" t="s">
        <v>40</v>
      </c>
      <c r="C2168" s="39" t="s">
        <v>21</v>
      </c>
      <c r="D2168" s="39" t="s">
        <v>754</v>
      </c>
      <c r="E2168" s="39" t="s">
        <v>727</v>
      </c>
      <c r="F2168" s="39">
        <v>31921</v>
      </c>
      <c r="G2168" s="39">
        <v>31940</v>
      </c>
      <c r="H2168" s="39" t="s">
        <v>26</v>
      </c>
      <c r="I2168" s="39">
        <f>G2168-F2168</f>
        <v>19</v>
      </c>
    </row>
    <row r="2169" spans="1:9" x14ac:dyDescent="0.25">
      <c r="A2169" s="69">
        <v>42762</v>
      </c>
      <c r="B2169" s="39" t="s">
        <v>40</v>
      </c>
      <c r="C2169" s="39" t="s">
        <v>21</v>
      </c>
      <c r="D2169" s="39" t="s">
        <v>334</v>
      </c>
      <c r="E2169" s="39" t="s">
        <v>727</v>
      </c>
      <c r="F2169" s="39">
        <v>31734</v>
      </c>
      <c r="G2169" s="39">
        <v>31753</v>
      </c>
      <c r="H2169" s="39" t="s">
        <v>26</v>
      </c>
      <c r="I2169" s="39">
        <f>G2169-F2169</f>
        <v>19</v>
      </c>
    </row>
    <row r="2170" spans="1:9" x14ac:dyDescent="0.25">
      <c r="A2170" s="69">
        <v>42762</v>
      </c>
      <c r="B2170" s="39" t="s">
        <v>103</v>
      </c>
      <c r="C2170" s="39" t="s">
        <v>36</v>
      </c>
      <c r="D2170" s="39" t="s">
        <v>334</v>
      </c>
      <c r="E2170" s="39" t="s">
        <v>727</v>
      </c>
      <c r="F2170" s="39">
        <v>94515</v>
      </c>
      <c r="G2170" s="39">
        <v>94534</v>
      </c>
      <c r="H2170" s="39" t="s">
        <v>25</v>
      </c>
      <c r="I2170" s="39">
        <f>G2170-F2170</f>
        <v>19</v>
      </c>
    </row>
    <row r="2171" spans="1:9" x14ac:dyDescent="0.25">
      <c r="A2171" s="69">
        <v>42762</v>
      </c>
      <c r="B2171" s="39" t="s">
        <v>118</v>
      </c>
      <c r="C2171" s="39" t="s">
        <v>36</v>
      </c>
      <c r="D2171" s="39" t="s">
        <v>122</v>
      </c>
      <c r="E2171" s="39" t="s">
        <v>727</v>
      </c>
      <c r="F2171" s="39">
        <v>83967</v>
      </c>
      <c r="G2171" s="39">
        <v>83986</v>
      </c>
      <c r="H2171" s="39" t="s">
        <v>26</v>
      </c>
      <c r="I2171" s="39">
        <f>G2171-F2171</f>
        <v>19</v>
      </c>
    </row>
    <row r="2172" spans="1:9" x14ac:dyDescent="0.25">
      <c r="A2172" s="69">
        <v>42764</v>
      </c>
      <c r="B2172" s="39" t="s">
        <v>114</v>
      </c>
      <c r="C2172" s="39" t="s">
        <v>36</v>
      </c>
      <c r="D2172" s="39" t="s">
        <v>334</v>
      </c>
      <c r="E2172" s="39" t="s">
        <v>727</v>
      </c>
      <c r="F2172" s="39">
        <v>77393</v>
      </c>
      <c r="G2172" s="39">
        <v>77412</v>
      </c>
      <c r="H2172" s="39" t="s">
        <v>26</v>
      </c>
      <c r="I2172" s="39">
        <f>G2172-F2172</f>
        <v>19</v>
      </c>
    </row>
    <row r="2173" spans="1:9" x14ac:dyDescent="0.25">
      <c r="A2173" s="69">
        <v>42764</v>
      </c>
      <c r="B2173" s="39" t="s">
        <v>99</v>
      </c>
      <c r="C2173" s="39" t="s">
        <v>21</v>
      </c>
      <c r="D2173" s="39" t="s">
        <v>334</v>
      </c>
      <c r="E2173" s="39" t="s">
        <v>727</v>
      </c>
      <c r="F2173" s="39">
        <v>13121</v>
      </c>
      <c r="G2173" s="39">
        <v>13140</v>
      </c>
      <c r="H2173" s="39" t="s">
        <v>26</v>
      </c>
      <c r="I2173" s="39">
        <f>G2173-F2173</f>
        <v>19</v>
      </c>
    </row>
    <row r="2174" spans="1:9" x14ac:dyDescent="0.25">
      <c r="A2174" s="69">
        <v>42764</v>
      </c>
      <c r="B2174" s="39" t="s">
        <v>99</v>
      </c>
      <c r="C2174" s="39" t="s">
        <v>21</v>
      </c>
      <c r="D2174" s="39" t="s">
        <v>334</v>
      </c>
      <c r="E2174" s="39" t="s">
        <v>727</v>
      </c>
      <c r="F2174" s="39">
        <v>13140</v>
      </c>
      <c r="G2174" s="39">
        <v>13159</v>
      </c>
      <c r="H2174" s="39" t="s">
        <v>26</v>
      </c>
      <c r="I2174" s="39">
        <f>G2174-F2174</f>
        <v>19</v>
      </c>
    </row>
    <row r="2175" spans="1:9" x14ac:dyDescent="0.25">
      <c r="A2175" s="69">
        <v>42764</v>
      </c>
      <c r="B2175" s="39" t="s">
        <v>99</v>
      </c>
      <c r="C2175" s="39" t="s">
        <v>21</v>
      </c>
      <c r="D2175" s="39" t="s">
        <v>334</v>
      </c>
      <c r="E2175" s="39" t="s">
        <v>727</v>
      </c>
      <c r="F2175" s="39">
        <v>13159</v>
      </c>
      <c r="G2175" s="39">
        <v>13178</v>
      </c>
      <c r="H2175" s="39" t="s">
        <v>26</v>
      </c>
      <c r="I2175" s="39">
        <f>G2175-F2175</f>
        <v>19</v>
      </c>
    </row>
    <row r="2176" spans="1:9" x14ac:dyDescent="0.25">
      <c r="A2176" s="69">
        <v>42765</v>
      </c>
      <c r="B2176" s="39" t="s">
        <v>136</v>
      </c>
      <c r="C2176" s="39" t="s">
        <v>36</v>
      </c>
      <c r="D2176" s="39" t="s">
        <v>420</v>
      </c>
      <c r="E2176" s="39" t="s">
        <v>727</v>
      </c>
      <c r="F2176" s="39">
        <v>88582</v>
      </c>
      <c r="G2176" s="39">
        <v>88601</v>
      </c>
      <c r="H2176" s="39" t="s">
        <v>25</v>
      </c>
      <c r="I2176" s="39">
        <f>G2176-F2176</f>
        <v>19</v>
      </c>
    </row>
    <row r="2177" spans="1:9" x14ac:dyDescent="0.25">
      <c r="A2177" s="69">
        <v>42765</v>
      </c>
      <c r="B2177" s="39" t="s">
        <v>99</v>
      </c>
      <c r="C2177" s="39" t="s">
        <v>21</v>
      </c>
      <c r="D2177" s="39" t="s">
        <v>334</v>
      </c>
      <c r="E2177" s="39" t="s">
        <v>727</v>
      </c>
      <c r="F2177" s="39">
        <v>12238</v>
      </c>
      <c r="G2177" s="39">
        <v>12257</v>
      </c>
      <c r="H2177" s="39" t="s">
        <v>26</v>
      </c>
      <c r="I2177" s="39">
        <f>G2177-F2177</f>
        <v>19</v>
      </c>
    </row>
    <row r="2178" spans="1:9" x14ac:dyDescent="0.25">
      <c r="A2178" s="69">
        <v>42765</v>
      </c>
      <c r="B2178" s="39" t="s">
        <v>99</v>
      </c>
      <c r="C2178" s="39" t="s">
        <v>21</v>
      </c>
      <c r="D2178" s="39" t="s">
        <v>334</v>
      </c>
      <c r="E2178" s="39" t="s">
        <v>727</v>
      </c>
      <c r="F2178" s="39">
        <v>12257</v>
      </c>
      <c r="G2178" s="39">
        <v>12276</v>
      </c>
      <c r="H2178" s="39" t="s">
        <v>26</v>
      </c>
      <c r="I2178" s="39">
        <f>G2178-F2178</f>
        <v>19</v>
      </c>
    </row>
    <row r="2179" spans="1:9" x14ac:dyDescent="0.25">
      <c r="A2179" s="69">
        <v>42766</v>
      </c>
      <c r="B2179" s="39" t="s">
        <v>56</v>
      </c>
      <c r="C2179" s="39" t="s">
        <v>12</v>
      </c>
      <c r="D2179" s="39" t="s">
        <v>334</v>
      </c>
      <c r="E2179" s="39" t="s">
        <v>727</v>
      </c>
      <c r="F2179" s="39">
        <v>18732</v>
      </c>
      <c r="G2179" s="39">
        <v>18751</v>
      </c>
      <c r="H2179" s="39" t="s">
        <v>25</v>
      </c>
      <c r="I2179" s="39">
        <f>G2179-F2179</f>
        <v>19</v>
      </c>
    </row>
    <row r="2180" spans="1:9" x14ac:dyDescent="0.25">
      <c r="A2180" s="69">
        <v>42766</v>
      </c>
      <c r="B2180" s="39" t="s">
        <v>56</v>
      </c>
      <c r="C2180" s="39" t="s">
        <v>12</v>
      </c>
      <c r="D2180" s="39" t="s">
        <v>334</v>
      </c>
      <c r="E2180" s="39" t="s">
        <v>727</v>
      </c>
      <c r="F2180" s="39">
        <v>18751</v>
      </c>
      <c r="G2180" s="39">
        <v>18770</v>
      </c>
      <c r="H2180" s="39" t="s">
        <v>25</v>
      </c>
      <c r="I2180" s="39">
        <f>G2180-F2180</f>
        <v>19</v>
      </c>
    </row>
    <row r="2181" spans="1:9" x14ac:dyDescent="0.25">
      <c r="A2181" s="69">
        <v>42766</v>
      </c>
      <c r="B2181" s="39" t="s">
        <v>99</v>
      </c>
      <c r="C2181" s="39" t="s">
        <v>21</v>
      </c>
      <c r="D2181" s="39" t="s">
        <v>334</v>
      </c>
      <c r="E2181" s="39" t="s">
        <v>727</v>
      </c>
      <c r="F2181" s="39">
        <v>12219</v>
      </c>
      <c r="G2181" s="39">
        <v>12238</v>
      </c>
      <c r="H2181" s="39" t="s">
        <v>26</v>
      </c>
      <c r="I2181" s="39">
        <f>G2181-F2181</f>
        <v>19</v>
      </c>
    </row>
    <row r="2182" spans="1:9" x14ac:dyDescent="0.25">
      <c r="A2182" s="69">
        <v>42766</v>
      </c>
      <c r="B2182" s="39" t="s">
        <v>41</v>
      </c>
      <c r="C2182" s="39" t="s">
        <v>36</v>
      </c>
      <c r="D2182" s="39" t="s">
        <v>774</v>
      </c>
      <c r="E2182" s="39" t="s">
        <v>727</v>
      </c>
      <c r="F2182" s="39">
        <v>61180</v>
      </c>
      <c r="G2182" s="39">
        <v>61199</v>
      </c>
      <c r="H2182" s="39" t="s">
        <v>26</v>
      </c>
      <c r="I2182" s="39">
        <f>G2182-F2182</f>
        <v>19</v>
      </c>
    </row>
    <row r="2183" spans="1:9" x14ac:dyDescent="0.25">
      <c r="A2183" s="69">
        <v>42767</v>
      </c>
      <c r="B2183" s="39" t="s">
        <v>90</v>
      </c>
      <c r="C2183" s="39" t="s">
        <v>36</v>
      </c>
      <c r="D2183" s="39" t="s">
        <v>83</v>
      </c>
      <c r="E2183" s="39" t="s">
        <v>727</v>
      </c>
      <c r="F2183" s="39">
        <v>92122</v>
      </c>
      <c r="G2183" s="39">
        <v>92141</v>
      </c>
      <c r="H2183" s="39" t="s">
        <v>26</v>
      </c>
      <c r="I2183" s="39">
        <f>G2183-F2183</f>
        <v>19</v>
      </c>
    </row>
    <row r="2184" spans="1:9" x14ac:dyDescent="0.25">
      <c r="A2184" s="69">
        <v>42767</v>
      </c>
      <c r="B2184" s="39" t="s">
        <v>180</v>
      </c>
      <c r="C2184" s="39" t="s">
        <v>19</v>
      </c>
      <c r="D2184" s="39" t="s">
        <v>141</v>
      </c>
      <c r="E2184" s="39" t="s">
        <v>727</v>
      </c>
      <c r="F2184" s="39">
        <v>63053</v>
      </c>
      <c r="G2184" s="39">
        <v>63060</v>
      </c>
      <c r="H2184" s="39" t="s">
        <v>25</v>
      </c>
      <c r="I2184" s="39">
        <f>G2184-F2184</f>
        <v>7</v>
      </c>
    </row>
    <row r="2185" spans="1:9" x14ac:dyDescent="0.25">
      <c r="A2185" s="69">
        <v>42767</v>
      </c>
      <c r="B2185" s="39" t="s">
        <v>90</v>
      </c>
      <c r="C2185" s="39" t="s">
        <v>36</v>
      </c>
      <c r="D2185" s="39" t="s">
        <v>83</v>
      </c>
      <c r="E2185" s="39" t="s">
        <v>727</v>
      </c>
      <c r="F2185" s="39">
        <v>92141</v>
      </c>
      <c r="G2185" s="39">
        <v>92160</v>
      </c>
      <c r="H2185" s="39" t="s">
        <v>26</v>
      </c>
      <c r="I2185" s="39">
        <f>G2185-F2185</f>
        <v>19</v>
      </c>
    </row>
    <row r="2186" spans="1:9" x14ac:dyDescent="0.25">
      <c r="A2186" s="69">
        <v>42767</v>
      </c>
      <c r="B2186" s="39" t="s">
        <v>99</v>
      </c>
      <c r="C2186" s="39" t="s">
        <v>21</v>
      </c>
      <c r="D2186" s="39" t="s">
        <v>334</v>
      </c>
      <c r="E2186" s="39" t="s">
        <v>727</v>
      </c>
      <c r="F2186" s="39">
        <v>13178</v>
      </c>
      <c r="G2186" s="39">
        <v>13196</v>
      </c>
      <c r="H2186" s="39" t="s">
        <v>26</v>
      </c>
      <c r="I2186" s="39">
        <f>G2186-F2186</f>
        <v>18</v>
      </c>
    </row>
    <row r="2187" spans="1:9" x14ac:dyDescent="0.25">
      <c r="A2187" s="69">
        <v>42767</v>
      </c>
      <c r="B2187" s="39" t="s">
        <v>99</v>
      </c>
      <c r="C2187" s="39" t="s">
        <v>21</v>
      </c>
      <c r="D2187" s="39" t="s">
        <v>334</v>
      </c>
      <c r="E2187" s="39" t="s">
        <v>727</v>
      </c>
      <c r="F2187" s="39">
        <v>13196</v>
      </c>
      <c r="G2187" s="39">
        <v>13215</v>
      </c>
      <c r="H2187" s="39" t="s">
        <v>26</v>
      </c>
      <c r="I2187" s="39">
        <f>G2187-F2187</f>
        <v>19</v>
      </c>
    </row>
    <row r="2188" spans="1:9" x14ac:dyDescent="0.25">
      <c r="A2188" s="69">
        <v>42767</v>
      </c>
      <c r="B2188" s="39" t="s">
        <v>99</v>
      </c>
      <c r="C2188" s="39" t="s">
        <v>21</v>
      </c>
      <c r="D2188" s="39" t="s">
        <v>334</v>
      </c>
      <c r="E2188" s="39" t="s">
        <v>727</v>
      </c>
      <c r="F2188" s="39">
        <v>13215</v>
      </c>
      <c r="G2188" s="39">
        <v>13234</v>
      </c>
      <c r="H2188" s="39" t="s">
        <v>26</v>
      </c>
      <c r="I2188" s="39">
        <f>G2188-F2188</f>
        <v>19</v>
      </c>
    </row>
    <row r="2189" spans="1:9" x14ac:dyDescent="0.25">
      <c r="A2189" s="69">
        <v>42768</v>
      </c>
      <c r="B2189" s="39" t="s">
        <v>289</v>
      </c>
      <c r="C2189" s="39" t="s">
        <v>36</v>
      </c>
      <c r="D2189" s="39" t="s">
        <v>332</v>
      </c>
      <c r="E2189" s="39" t="s">
        <v>727</v>
      </c>
      <c r="F2189" s="39">
        <v>82486</v>
      </c>
      <c r="G2189" s="39">
        <v>82505</v>
      </c>
      <c r="H2189" s="39" t="s">
        <v>26</v>
      </c>
      <c r="I2189" s="39">
        <f>G2189-F2189</f>
        <v>19</v>
      </c>
    </row>
    <row r="2190" spans="1:9" x14ac:dyDescent="0.25">
      <c r="A2190" s="69">
        <v>42768</v>
      </c>
      <c r="B2190" s="39" t="s">
        <v>71</v>
      </c>
      <c r="C2190" s="39" t="s">
        <v>21</v>
      </c>
      <c r="D2190" s="39" t="s">
        <v>194</v>
      </c>
      <c r="E2190" s="39" t="s">
        <v>160</v>
      </c>
      <c r="F2190" s="39">
        <v>48767</v>
      </c>
      <c r="G2190" s="39">
        <v>48779</v>
      </c>
      <c r="H2190" s="39"/>
      <c r="I2190" s="39">
        <f>G2190-F2190</f>
        <v>12</v>
      </c>
    </row>
    <row r="2191" spans="1:9" x14ac:dyDescent="0.25">
      <c r="A2191" s="69">
        <v>42768</v>
      </c>
      <c r="B2191" s="39" t="s">
        <v>103</v>
      </c>
      <c r="C2191" s="39" t="s">
        <v>36</v>
      </c>
      <c r="D2191" s="39" t="s">
        <v>334</v>
      </c>
      <c r="E2191" s="39" t="s">
        <v>727</v>
      </c>
      <c r="F2191" s="39">
        <v>94534</v>
      </c>
      <c r="G2191" s="39">
        <v>94541</v>
      </c>
      <c r="H2191" s="39" t="s">
        <v>25</v>
      </c>
      <c r="I2191" s="39">
        <f>G2191-F2191</f>
        <v>7</v>
      </c>
    </row>
    <row r="2192" spans="1:9" x14ac:dyDescent="0.25">
      <c r="A2192" s="69">
        <v>42769</v>
      </c>
      <c r="B2192" s="39" t="s">
        <v>277</v>
      </c>
      <c r="C2192" s="39" t="s">
        <v>12</v>
      </c>
      <c r="D2192" s="39" t="s">
        <v>770</v>
      </c>
      <c r="E2192" s="39" t="s">
        <v>727</v>
      </c>
      <c r="F2192" s="39">
        <v>23432</v>
      </c>
      <c r="G2192" s="39">
        <v>23451</v>
      </c>
      <c r="H2192" s="39" t="s">
        <v>26</v>
      </c>
      <c r="I2192" s="39">
        <f>G2192-F2192</f>
        <v>19</v>
      </c>
    </row>
    <row r="2193" spans="1:9" x14ac:dyDescent="0.25">
      <c r="A2193" s="69">
        <v>42769</v>
      </c>
      <c r="B2193" s="39" t="s">
        <v>71</v>
      </c>
      <c r="C2193" s="39" t="s">
        <v>21</v>
      </c>
      <c r="D2193" s="39" t="s">
        <v>194</v>
      </c>
      <c r="E2193" s="39" t="s">
        <v>160</v>
      </c>
      <c r="F2193" s="39">
        <v>48767</v>
      </c>
      <c r="G2193" s="39">
        <v>48779</v>
      </c>
      <c r="H2193" s="39"/>
      <c r="I2193" s="39">
        <f>G2193-F2193</f>
        <v>12</v>
      </c>
    </row>
    <row r="2194" spans="1:9" x14ac:dyDescent="0.25">
      <c r="A2194" s="69">
        <v>42769</v>
      </c>
      <c r="B2194" s="39" t="s">
        <v>240</v>
      </c>
      <c r="C2194" s="39" t="s">
        <v>12</v>
      </c>
      <c r="D2194" s="39" t="s">
        <v>777</v>
      </c>
      <c r="E2194" s="39" t="s">
        <v>727</v>
      </c>
      <c r="F2194" s="39">
        <v>34081</v>
      </c>
      <c r="G2194" s="39">
        <v>34100</v>
      </c>
      <c r="H2194" s="39" t="s">
        <v>26</v>
      </c>
      <c r="I2194" s="39">
        <f>G2194-F2194</f>
        <v>19</v>
      </c>
    </row>
    <row r="2195" spans="1:9" x14ac:dyDescent="0.25">
      <c r="A2195" s="69">
        <v>42770</v>
      </c>
      <c r="B2195" s="39" t="s">
        <v>40</v>
      </c>
      <c r="C2195" s="39" t="s">
        <v>21</v>
      </c>
      <c r="D2195" s="39" t="s">
        <v>334</v>
      </c>
      <c r="E2195" s="39" t="s">
        <v>727</v>
      </c>
      <c r="F2195" s="39">
        <v>31753</v>
      </c>
      <c r="G2195" s="39">
        <v>31772</v>
      </c>
      <c r="H2195" s="39" t="s">
        <v>26</v>
      </c>
      <c r="I2195" s="39">
        <f>G2195-F2195</f>
        <v>19</v>
      </c>
    </row>
    <row r="2196" spans="1:9" x14ac:dyDescent="0.25">
      <c r="A2196" s="69">
        <v>42770</v>
      </c>
      <c r="B2196" s="39" t="s">
        <v>189</v>
      </c>
      <c r="C2196" s="39" t="s">
        <v>36</v>
      </c>
      <c r="D2196" s="39" t="s">
        <v>190</v>
      </c>
      <c r="E2196" s="39" t="s">
        <v>614</v>
      </c>
      <c r="F2196" s="39">
        <v>72737</v>
      </c>
      <c r="G2196" s="39">
        <v>72737</v>
      </c>
      <c r="H2196" s="39"/>
      <c r="I2196" s="39">
        <f>G2196-F2196</f>
        <v>0</v>
      </c>
    </row>
    <row r="2197" spans="1:9" x14ac:dyDescent="0.25">
      <c r="A2197" s="69">
        <v>42770</v>
      </c>
      <c r="B2197" s="39" t="s">
        <v>71</v>
      </c>
      <c r="C2197" s="39" t="s">
        <v>21</v>
      </c>
      <c r="D2197" s="39" t="s">
        <v>194</v>
      </c>
      <c r="E2197" s="39" t="s">
        <v>160</v>
      </c>
      <c r="F2197" s="39">
        <v>48767</v>
      </c>
      <c r="G2197" s="39">
        <v>48779</v>
      </c>
      <c r="H2197" s="39"/>
      <c r="I2197" s="39">
        <f>G2197-F2197</f>
        <v>12</v>
      </c>
    </row>
    <row r="2198" spans="1:9" x14ac:dyDescent="0.25">
      <c r="A2198" s="69">
        <v>42771</v>
      </c>
      <c r="B2198" s="39" t="s">
        <v>102</v>
      </c>
      <c r="C2198" s="39" t="s">
        <v>21</v>
      </c>
      <c r="D2198" s="39" t="s">
        <v>779</v>
      </c>
      <c r="E2198" s="39" t="s">
        <v>727</v>
      </c>
      <c r="F2198" s="39">
        <v>32260</v>
      </c>
      <c r="G2198" s="39">
        <v>32270</v>
      </c>
      <c r="H2198" s="39" t="s">
        <v>25</v>
      </c>
      <c r="I2198" s="39">
        <f>G2198-F2198</f>
        <v>10</v>
      </c>
    </row>
    <row r="2199" spans="1:9" x14ac:dyDescent="0.25">
      <c r="A2199" s="69">
        <v>42771</v>
      </c>
      <c r="B2199" s="39" t="s">
        <v>27</v>
      </c>
      <c r="C2199" s="39" t="s">
        <v>12</v>
      </c>
      <c r="D2199" s="39" t="s">
        <v>334</v>
      </c>
      <c r="E2199" s="39" t="s">
        <v>727</v>
      </c>
      <c r="F2199" s="39">
        <v>28160</v>
      </c>
      <c r="G2199" s="39">
        <v>28179</v>
      </c>
      <c r="H2199" s="39" t="s">
        <v>26</v>
      </c>
      <c r="I2199" s="39">
        <f>G2199-F2199</f>
        <v>19</v>
      </c>
    </row>
    <row r="2200" spans="1:9" x14ac:dyDescent="0.25">
      <c r="A2200" s="69">
        <v>42771</v>
      </c>
      <c r="B2200" s="39" t="s">
        <v>27</v>
      </c>
      <c r="C2200" s="39" t="s">
        <v>12</v>
      </c>
      <c r="D2200" s="39" t="s">
        <v>334</v>
      </c>
      <c r="E2200" s="39" t="s">
        <v>727</v>
      </c>
      <c r="F2200" s="39">
        <v>28179</v>
      </c>
      <c r="G2200" s="39">
        <v>28198</v>
      </c>
      <c r="H2200" s="39" t="s">
        <v>26</v>
      </c>
      <c r="I2200" s="39">
        <f>G2200-F2200</f>
        <v>19</v>
      </c>
    </row>
    <row r="2201" spans="1:9" x14ac:dyDescent="0.25">
      <c r="A2201" s="69">
        <v>42771</v>
      </c>
      <c r="B2201" s="39" t="s">
        <v>27</v>
      </c>
      <c r="C2201" s="39" t="s">
        <v>12</v>
      </c>
      <c r="D2201" s="39" t="s">
        <v>334</v>
      </c>
      <c r="E2201" s="39" t="s">
        <v>727</v>
      </c>
      <c r="F2201" s="39">
        <v>28198</v>
      </c>
      <c r="G2201" s="39">
        <v>28217</v>
      </c>
      <c r="H2201" s="39" t="s">
        <v>26</v>
      </c>
      <c r="I2201" s="39">
        <f>G2201-F2201</f>
        <v>19</v>
      </c>
    </row>
    <row r="2202" spans="1:9" x14ac:dyDescent="0.25">
      <c r="A2202" s="69">
        <v>42771</v>
      </c>
      <c r="B2202" s="39" t="s">
        <v>350</v>
      </c>
      <c r="C2202" s="39" t="s">
        <v>12</v>
      </c>
      <c r="D2202" s="39" t="s">
        <v>33</v>
      </c>
      <c r="E2202" s="39" t="s">
        <v>727</v>
      </c>
      <c r="F2202" s="39">
        <v>94444</v>
      </c>
      <c r="G2202" s="39">
        <v>94463</v>
      </c>
      <c r="H2202" s="39" t="s">
        <v>26</v>
      </c>
      <c r="I2202" s="39">
        <f>G2202-F2202</f>
        <v>19</v>
      </c>
    </row>
    <row r="2203" spans="1:9" x14ac:dyDescent="0.25">
      <c r="A2203" s="69">
        <v>42772</v>
      </c>
      <c r="B2203" s="39" t="s">
        <v>56</v>
      </c>
      <c r="C2203" s="39" t="s">
        <v>12</v>
      </c>
      <c r="D2203" s="39" t="s">
        <v>334</v>
      </c>
      <c r="E2203" s="39" t="s">
        <v>727</v>
      </c>
      <c r="F2203" s="39">
        <v>18622</v>
      </c>
      <c r="G2203" s="39">
        <v>18641</v>
      </c>
      <c r="H2203" s="39" t="s">
        <v>25</v>
      </c>
      <c r="I2203" s="39">
        <f>G2203-F2203</f>
        <v>19</v>
      </c>
    </row>
    <row r="2204" spans="1:9" x14ac:dyDescent="0.25">
      <c r="A2204" s="69">
        <v>42772</v>
      </c>
      <c r="B2204" s="39" t="s">
        <v>56</v>
      </c>
      <c r="C2204" s="39" t="s">
        <v>12</v>
      </c>
      <c r="D2204" s="39" t="s">
        <v>334</v>
      </c>
      <c r="E2204" s="39" t="s">
        <v>727</v>
      </c>
      <c r="F2204" s="39">
        <v>18641</v>
      </c>
      <c r="G2204" s="39">
        <v>18660</v>
      </c>
      <c r="H2204" s="39" t="s">
        <v>25</v>
      </c>
      <c r="I2204" s="39">
        <f>G2204-F2204</f>
        <v>19</v>
      </c>
    </row>
    <row r="2205" spans="1:9" x14ac:dyDescent="0.25">
      <c r="A2205" s="69">
        <v>42772</v>
      </c>
      <c r="B2205" s="39" t="s">
        <v>56</v>
      </c>
      <c r="C2205" s="39" t="s">
        <v>12</v>
      </c>
      <c r="D2205" s="39" t="s">
        <v>334</v>
      </c>
      <c r="E2205" s="39" t="s">
        <v>727</v>
      </c>
      <c r="F2205" s="39">
        <v>18660</v>
      </c>
      <c r="G2205" s="39">
        <v>18679</v>
      </c>
      <c r="H2205" s="39" t="s">
        <v>25</v>
      </c>
      <c r="I2205" s="39">
        <f>G2205-F2205</f>
        <v>19</v>
      </c>
    </row>
    <row r="2206" spans="1:9" x14ac:dyDescent="0.25">
      <c r="A2206" s="69">
        <v>42772</v>
      </c>
      <c r="B2206" s="39" t="s">
        <v>133</v>
      </c>
      <c r="C2206" s="39" t="s">
        <v>19</v>
      </c>
      <c r="D2206" s="39" t="s">
        <v>770</v>
      </c>
      <c r="E2206" s="39" t="s">
        <v>727</v>
      </c>
      <c r="F2206" s="39">
        <v>94270</v>
      </c>
      <c r="G2206" s="39">
        <v>94289</v>
      </c>
      <c r="H2206" s="39" t="s">
        <v>25</v>
      </c>
      <c r="I2206" s="39">
        <f>G2206-F2206</f>
        <v>19</v>
      </c>
    </row>
    <row r="2207" spans="1:9" x14ac:dyDescent="0.25">
      <c r="A2207" s="69">
        <v>42772</v>
      </c>
      <c r="B2207" s="39" t="s">
        <v>350</v>
      </c>
      <c r="C2207" s="39" t="s">
        <v>12</v>
      </c>
      <c r="D2207" s="39" t="s">
        <v>33</v>
      </c>
      <c r="E2207" s="39" t="s">
        <v>727</v>
      </c>
      <c r="F2207" s="39">
        <v>94444</v>
      </c>
      <c r="G2207" s="39">
        <v>94463</v>
      </c>
      <c r="H2207" s="39" t="s">
        <v>26</v>
      </c>
      <c r="I2207" s="39">
        <f>G2207-F2207</f>
        <v>19</v>
      </c>
    </row>
    <row r="2208" spans="1:9" x14ac:dyDescent="0.25">
      <c r="A2208" s="40">
        <v>42773</v>
      </c>
      <c r="B2208" s="39" t="s">
        <v>175</v>
      </c>
      <c r="C2208" s="39" t="s">
        <v>12</v>
      </c>
      <c r="D2208" s="39" t="s">
        <v>780</v>
      </c>
      <c r="E2208" s="39" t="s">
        <v>160</v>
      </c>
      <c r="F2208" s="39">
        <v>6880</v>
      </c>
      <c r="G2208" s="39">
        <v>6897</v>
      </c>
      <c r="H2208" s="39"/>
      <c r="I2208" s="39">
        <f>G2208-F2208</f>
        <v>17</v>
      </c>
    </row>
    <row r="2209" spans="1:9" x14ac:dyDescent="0.25">
      <c r="A2209" s="40">
        <v>42773</v>
      </c>
      <c r="B2209" s="39" t="s">
        <v>347</v>
      </c>
      <c r="C2209" s="39" t="s">
        <v>21</v>
      </c>
      <c r="D2209" s="39" t="s">
        <v>449</v>
      </c>
      <c r="E2209" s="39" t="s">
        <v>614</v>
      </c>
      <c r="F2209" s="39">
        <v>10462</v>
      </c>
      <c r="G2209" s="39">
        <v>10462</v>
      </c>
      <c r="H2209" s="39"/>
      <c r="I2209" s="39">
        <f>G2209-F2209</f>
        <v>0</v>
      </c>
    </row>
    <row r="2210" spans="1:9" x14ac:dyDescent="0.25">
      <c r="A2210" s="40">
        <v>42773</v>
      </c>
      <c r="B2210" s="39" t="s">
        <v>350</v>
      </c>
      <c r="C2210" s="39" t="s">
        <v>12</v>
      </c>
      <c r="D2210" s="39" t="s">
        <v>781</v>
      </c>
      <c r="E2210" s="39" t="s">
        <v>614</v>
      </c>
      <c r="F2210" s="39">
        <v>94217</v>
      </c>
      <c r="G2210" s="39">
        <v>94217</v>
      </c>
      <c r="H2210" s="39"/>
      <c r="I2210" s="39">
        <f>G2210-F2210</f>
        <v>0</v>
      </c>
    </row>
    <row r="2211" spans="1:9" x14ac:dyDescent="0.25">
      <c r="A2211" s="40">
        <v>42774</v>
      </c>
      <c r="B2211" s="39" t="s">
        <v>175</v>
      </c>
      <c r="C2211" s="39" t="s">
        <v>12</v>
      </c>
      <c r="D2211" s="39" t="s">
        <v>783</v>
      </c>
      <c r="E2211" s="39" t="s">
        <v>160</v>
      </c>
      <c r="F2211" s="39">
        <v>6880</v>
      </c>
      <c r="G2211" s="39">
        <v>6897</v>
      </c>
      <c r="H2211" s="39" t="s">
        <v>25</v>
      </c>
      <c r="I2211" s="39">
        <f>G2211-F2211</f>
        <v>17</v>
      </c>
    </row>
    <row r="2212" spans="1:9" x14ac:dyDescent="0.25">
      <c r="A2212" s="40">
        <v>42774</v>
      </c>
      <c r="B2212" s="39" t="s">
        <v>133</v>
      </c>
      <c r="C2212" s="39" t="s">
        <v>19</v>
      </c>
      <c r="D2212" s="39" t="s">
        <v>190</v>
      </c>
      <c r="E2212" s="39" t="s">
        <v>614</v>
      </c>
      <c r="F2212" s="39">
        <v>93750</v>
      </c>
      <c r="G2212" s="39">
        <v>93750</v>
      </c>
      <c r="H2212" s="39" t="s">
        <v>616</v>
      </c>
      <c r="I2212" s="39">
        <f>G2212-F2212</f>
        <v>0</v>
      </c>
    </row>
    <row r="2213" spans="1:9" x14ac:dyDescent="0.25">
      <c r="A2213" s="40">
        <v>42774</v>
      </c>
      <c r="B2213" s="39" t="s">
        <v>347</v>
      </c>
      <c r="C2213" s="39" t="s">
        <v>21</v>
      </c>
      <c r="D2213" s="39" t="s">
        <v>785</v>
      </c>
      <c r="E2213" s="39" t="s">
        <v>727</v>
      </c>
      <c r="F2213" s="39">
        <v>10570</v>
      </c>
      <c r="G2213" s="39">
        <v>10580</v>
      </c>
      <c r="H2213" s="39" t="s">
        <v>25</v>
      </c>
      <c r="I2213" s="39">
        <f>G2213-F2213</f>
        <v>10</v>
      </c>
    </row>
    <row r="2214" spans="1:9" x14ac:dyDescent="0.25">
      <c r="A2214" s="40">
        <v>42775</v>
      </c>
      <c r="B2214" s="39" t="s">
        <v>175</v>
      </c>
      <c r="C2214" s="39" t="s">
        <v>12</v>
      </c>
      <c r="D2214" s="39" t="s">
        <v>783</v>
      </c>
      <c r="E2214" s="39" t="s">
        <v>160</v>
      </c>
      <c r="F2214" s="39">
        <v>6880</v>
      </c>
      <c r="G2214" s="39">
        <v>6897</v>
      </c>
      <c r="H2214" s="39" t="s">
        <v>25</v>
      </c>
      <c r="I2214" s="39">
        <f>G2214-F2214</f>
        <v>17</v>
      </c>
    </row>
    <row r="2215" spans="1:9" x14ac:dyDescent="0.25">
      <c r="A2215" s="40">
        <v>42775</v>
      </c>
      <c r="B2215" s="39" t="s">
        <v>110</v>
      </c>
      <c r="C2215" s="39" t="s">
        <v>36</v>
      </c>
      <c r="D2215" s="39" t="s">
        <v>314</v>
      </c>
      <c r="E2215" s="39" t="s">
        <v>727</v>
      </c>
      <c r="F2215" s="39">
        <v>79267</v>
      </c>
      <c r="G2215" s="39">
        <v>79283</v>
      </c>
      <c r="H2215" s="39" t="s">
        <v>25</v>
      </c>
      <c r="I2215" s="39">
        <f>G2215-F2215</f>
        <v>16</v>
      </c>
    </row>
    <row r="2216" spans="1:9" x14ac:dyDescent="0.25">
      <c r="A2216" s="40">
        <v>42775</v>
      </c>
      <c r="B2216" s="39" t="s">
        <v>347</v>
      </c>
      <c r="C2216" s="39" t="s">
        <v>21</v>
      </c>
      <c r="D2216" s="39" t="s">
        <v>787</v>
      </c>
      <c r="E2216" s="39" t="s">
        <v>727</v>
      </c>
      <c r="F2216" s="39">
        <v>10559</v>
      </c>
      <c r="G2216" s="39">
        <v>10570</v>
      </c>
      <c r="H2216" s="39" t="s">
        <v>25</v>
      </c>
      <c r="I2216" s="39">
        <f>G2216-F2216</f>
        <v>11</v>
      </c>
    </row>
    <row r="2217" spans="1:9" x14ac:dyDescent="0.25">
      <c r="A2217" s="40">
        <v>42776</v>
      </c>
      <c r="B2217" s="39" t="s">
        <v>27</v>
      </c>
      <c r="C2217" s="39" t="s">
        <v>12</v>
      </c>
      <c r="D2217" s="39" t="s">
        <v>334</v>
      </c>
      <c r="E2217" s="39" t="s">
        <v>727</v>
      </c>
      <c r="F2217" s="39">
        <v>28123</v>
      </c>
      <c r="G2217" s="39">
        <v>28141</v>
      </c>
      <c r="H2217" s="39" t="s">
        <v>26</v>
      </c>
      <c r="I2217" s="39">
        <f>G2217-F2217</f>
        <v>18</v>
      </c>
    </row>
    <row r="2218" spans="1:9" x14ac:dyDescent="0.25">
      <c r="A2218" s="40">
        <v>42776</v>
      </c>
      <c r="B2218" s="39" t="s">
        <v>27</v>
      </c>
      <c r="C2218" s="39" t="s">
        <v>12</v>
      </c>
      <c r="D2218" s="39" t="s">
        <v>334</v>
      </c>
      <c r="E2218" s="39" t="s">
        <v>727</v>
      </c>
      <c r="F2218" s="39">
        <v>28141</v>
      </c>
      <c r="G2218" s="39">
        <v>28160</v>
      </c>
      <c r="H2218" s="39" t="s">
        <v>26</v>
      </c>
      <c r="I2218" s="39">
        <f>G2218-F2218</f>
        <v>19</v>
      </c>
    </row>
    <row r="2219" spans="1:9" x14ac:dyDescent="0.25">
      <c r="A2219" s="40">
        <v>42776</v>
      </c>
      <c r="B2219" s="39" t="s">
        <v>347</v>
      </c>
      <c r="C2219" s="39" t="s">
        <v>21</v>
      </c>
      <c r="D2219" s="39" t="s">
        <v>789</v>
      </c>
      <c r="E2219" s="39" t="s">
        <v>160</v>
      </c>
      <c r="F2219" s="39">
        <v>10456</v>
      </c>
      <c r="G2219" s="39">
        <v>10468</v>
      </c>
      <c r="H2219" s="39"/>
      <c r="I2219" s="39">
        <f>G2219-F2219</f>
        <v>12</v>
      </c>
    </row>
    <row r="2220" spans="1:9" x14ac:dyDescent="0.25">
      <c r="A2220" s="40">
        <v>42776</v>
      </c>
      <c r="B2220" s="39" t="s">
        <v>71</v>
      </c>
      <c r="C2220" s="39" t="s">
        <v>21</v>
      </c>
      <c r="D2220" s="39" t="s">
        <v>788</v>
      </c>
      <c r="E2220" s="39" t="s">
        <v>727</v>
      </c>
      <c r="F2220" s="39">
        <v>48812</v>
      </c>
      <c r="G2220" s="39">
        <v>48819</v>
      </c>
      <c r="H2220" s="39" t="s">
        <v>25</v>
      </c>
      <c r="I2220" s="39">
        <f>G2220-F2220</f>
        <v>7</v>
      </c>
    </row>
    <row r="2221" spans="1:9" x14ac:dyDescent="0.25">
      <c r="A2221" s="40">
        <v>42777</v>
      </c>
      <c r="B2221" s="39" t="s">
        <v>347</v>
      </c>
      <c r="C2221" s="39" t="s">
        <v>21</v>
      </c>
      <c r="D2221" s="39" t="s">
        <v>789</v>
      </c>
      <c r="E2221" s="39" t="s">
        <v>160</v>
      </c>
      <c r="F2221" s="39">
        <v>10456</v>
      </c>
      <c r="G2221" s="39">
        <v>10468</v>
      </c>
      <c r="H2221" s="39"/>
      <c r="I2221" s="39">
        <f>G2221-F2221</f>
        <v>12</v>
      </c>
    </row>
    <row r="2222" spans="1:9" x14ac:dyDescent="0.25">
      <c r="A2222" s="40">
        <v>42777</v>
      </c>
      <c r="B2222" s="39" t="s">
        <v>747</v>
      </c>
      <c r="C2222" s="39" t="s">
        <v>36</v>
      </c>
      <c r="D2222" s="39" t="s">
        <v>141</v>
      </c>
      <c r="E2222" s="39" t="s">
        <v>727</v>
      </c>
      <c r="F2222" s="39">
        <v>79598</v>
      </c>
      <c r="G2222" s="39">
        <v>79630</v>
      </c>
      <c r="H2222" s="39" t="s">
        <v>26</v>
      </c>
      <c r="I2222" s="39">
        <f>G2222-F2222</f>
        <v>32</v>
      </c>
    </row>
    <row r="2223" spans="1:9" x14ac:dyDescent="0.25">
      <c r="A2223" s="40">
        <v>42777</v>
      </c>
      <c r="B2223" s="39" t="s">
        <v>328</v>
      </c>
      <c r="C2223" s="39" t="s">
        <v>36</v>
      </c>
      <c r="D2223" s="39" t="s">
        <v>141</v>
      </c>
      <c r="E2223" s="39" t="s">
        <v>727</v>
      </c>
      <c r="F2223" s="39">
        <v>78970</v>
      </c>
      <c r="G2223" s="39">
        <v>78989</v>
      </c>
      <c r="H2223" s="39" t="s">
        <v>26</v>
      </c>
      <c r="I2223" s="39">
        <f>G2223-F2223</f>
        <v>19</v>
      </c>
    </row>
    <row r="2224" spans="1:9" x14ac:dyDescent="0.25">
      <c r="A2224" s="40">
        <v>42778</v>
      </c>
      <c r="B2224" s="39" t="s">
        <v>347</v>
      </c>
      <c r="C2224" s="39" t="s">
        <v>21</v>
      </c>
      <c r="D2224" s="39" t="s">
        <v>789</v>
      </c>
      <c r="E2224" s="39" t="s">
        <v>160</v>
      </c>
      <c r="F2224" s="39">
        <v>10456</v>
      </c>
      <c r="G2224" s="39">
        <v>10468</v>
      </c>
      <c r="H2224" s="39"/>
      <c r="I2224" s="39">
        <f>G2224-F2224</f>
        <v>12</v>
      </c>
    </row>
    <row r="2225" spans="1:9" x14ac:dyDescent="0.25">
      <c r="A2225" s="40">
        <v>42778</v>
      </c>
      <c r="B2225" s="39" t="s">
        <v>67</v>
      </c>
      <c r="C2225" s="39" t="s">
        <v>21</v>
      </c>
      <c r="D2225" s="39" t="s">
        <v>791</v>
      </c>
      <c r="E2225" s="39" t="s">
        <v>160</v>
      </c>
      <c r="F2225" s="39">
        <v>7003</v>
      </c>
      <c r="G2225" s="39">
        <v>7012</v>
      </c>
      <c r="H2225" s="39"/>
      <c r="I2225" s="39">
        <f>G2225-F2225</f>
        <v>9</v>
      </c>
    </row>
    <row r="2226" spans="1:9" x14ac:dyDescent="0.25">
      <c r="A2226" s="40">
        <v>42778</v>
      </c>
      <c r="B2226" s="39" t="s">
        <v>76</v>
      </c>
      <c r="C2226" s="39" t="s">
        <v>21</v>
      </c>
      <c r="D2226" s="71"/>
      <c r="E2226" s="39" t="s">
        <v>727</v>
      </c>
      <c r="F2226" s="39">
        <v>38193</v>
      </c>
      <c r="G2226" s="39">
        <v>38202</v>
      </c>
      <c r="H2226" s="39" t="s">
        <v>25</v>
      </c>
      <c r="I2226" s="39">
        <f>G2226-F2226</f>
        <v>9</v>
      </c>
    </row>
    <row r="2227" spans="1:9" x14ac:dyDescent="0.25">
      <c r="A2227" s="40">
        <v>42779</v>
      </c>
      <c r="B2227" s="39" t="s">
        <v>56</v>
      </c>
      <c r="C2227" s="39" t="s">
        <v>12</v>
      </c>
      <c r="D2227" s="39" t="s">
        <v>610</v>
      </c>
      <c r="E2227" s="39" t="s">
        <v>727</v>
      </c>
      <c r="F2227" s="39">
        <v>18716</v>
      </c>
      <c r="G2227" s="39">
        <v>18735</v>
      </c>
      <c r="H2227" s="39" t="s">
        <v>25</v>
      </c>
      <c r="I2227" s="39">
        <f>G2227-F2227</f>
        <v>19</v>
      </c>
    </row>
    <row r="2228" spans="1:9" x14ac:dyDescent="0.25">
      <c r="A2228" s="40">
        <v>42779</v>
      </c>
      <c r="B2228" s="39" t="s">
        <v>67</v>
      </c>
      <c r="C2228" s="39" t="s">
        <v>21</v>
      </c>
      <c r="D2228" s="39" t="s">
        <v>791</v>
      </c>
      <c r="E2228" s="39" t="s">
        <v>160</v>
      </c>
      <c r="F2228" s="39">
        <v>7003</v>
      </c>
      <c r="G2228" s="39">
        <v>7012</v>
      </c>
      <c r="H2228" s="39"/>
      <c r="I2228" s="39">
        <f>G2228-F2228</f>
        <v>9</v>
      </c>
    </row>
    <row r="2229" spans="1:9" x14ac:dyDescent="0.25">
      <c r="A2229" s="40">
        <v>42779</v>
      </c>
      <c r="B2229" s="39" t="s">
        <v>103</v>
      </c>
      <c r="C2229" s="39" t="s">
        <v>36</v>
      </c>
      <c r="D2229" s="39" t="s">
        <v>334</v>
      </c>
      <c r="E2229" s="39" t="s">
        <v>727</v>
      </c>
      <c r="F2229" s="39">
        <v>94540</v>
      </c>
      <c r="G2229" s="39">
        <v>94559</v>
      </c>
      <c r="H2229" s="39" t="s">
        <v>25</v>
      </c>
      <c r="I2229" s="39">
        <f>G2229-F2229</f>
        <v>19</v>
      </c>
    </row>
    <row r="2230" spans="1:9" x14ac:dyDescent="0.25">
      <c r="A2230" s="40">
        <v>42780</v>
      </c>
      <c r="B2230" s="39" t="s">
        <v>67</v>
      </c>
      <c r="C2230" s="39" t="s">
        <v>21</v>
      </c>
      <c r="D2230" s="39" t="s">
        <v>248</v>
      </c>
      <c r="E2230" s="39" t="s">
        <v>160</v>
      </c>
      <c r="F2230" s="39">
        <v>6997</v>
      </c>
      <c r="G2230" s="39">
        <v>7014</v>
      </c>
      <c r="H2230" s="39"/>
      <c r="I2230" s="39">
        <f>G2230-F2230</f>
        <v>17</v>
      </c>
    </row>
    <row r="2231" spans="1:9" x14ac:dyDescent="0.25">
      <c r="A2231" s="40">
        <v>42780</v>
      </c>
      <c r="B2231" s="39" t="s">
        <v>102</v>
      </c>
      <c r="C2231" s="39" t="s">
        <v>21</v>
      </c>
      <c r="D2231" s="39" t="s">
        <v>792</v>
      </c>
      <c r="E2231" s="39" t="s">
        <v>727</v>
      </c>
      <c r="F2231" s="39">
        <v>32117</v>
      </c>
      <c r="G2231" s="39">
        <v>32132</v>
      </c>
      <c r="H2231" s="39" t="s">
        <v>25</v>
      </c>
      <c r="I2231" s="39">
        <f>G2231-F2231</f>
        <v>15</v>
      </c>
    </row>
    <row r="2232" spans="1:9" x14ac:dyDescent="0.25">
      <c r="A2232" s="40">
        <v>42780</v>
      </c>
      <c r="B2232" s="39" t="s">
        <v>328</v>
      </c>
      <c r="C2232" s="39" t="s">
        <v>36</v>
      </c>
      <c r="D2232" s="39" t="s">
        <v>420</v>
      </c>
      <c r="E2232" s="39" t="s">
        <v>727</v>
      </c>
      <c r="F2232" s="39">
        <v>78970</v>
      </c>
      <c r="G2232" s="39">
        <v>78989</v>
      </c>
      <c r="H2232" s="39" t="s">
        <v>26</v>
      </c>
      <c r="I2232" s="39">
        <f>G2232-F2232</f>
        <v>19</v>
      </c>
    </row>
    <row r="2233" spans="1:9" x14ac:dyDescent="0.25">
      <c r="A2233" s="40">
        <v>42782</v>
      </c>
      <c r="B2233" s="39" t="s">
        <v>167</v>
      </c>
      <c r="C2233" s="39" t="s">
        <v>21</v>
      </c>
      <c r="D2233" s="39" t="s">
        <v>420</v>
      </c>
      <c r="E2233" s="39" t="s">
        <v>727</v>
      </c>
      <c r="F2233" s="39">
        <v>39225</v>
      </c>
      <c r="G2233" s="39">
        <v>39244</v>
      </c>
      <c r="H2233" s="39" t="s">
        <v>25</v>
      </c>
      <c r="I2233" s="39">
        <f>G2233-F2233</f>
        <v>19</v>
      </c>
    </row>
    <row r="2234" spans="1:9" x14ac:dyDescent="0.25">
      <c r="A2234" s="40">
        <v>42782</v>
      </c>
      <c r="B2234" s="39" t="s">
        <v>87</v>
      </c>
      <c r="C2234" s="39" t="s">
        <v>19</v>
      </c>
      <c r="D2234" s="39" t="s">
        <v>793</v>
      </c>
      <c r="E2234" s="39" t="s">
        <v>727</v>
      </c>
      <c r="F2234" s="39">
        <v>72461</v>
      </c>
      <c r="G2234" s="39">
        <v>72472</v>
      </c>
      <c r="H2234" s="39" t="s">
        <v>26</v>
      </c>
      <c r="I2234" s="39">
        <f>G2234-F2234</f>
        <v>11</v>
      </c>
    </row>
    <row r="2235" spans="1:9" x14ac:dyDescent="0.25">
      <c r="A2235" s="40">
        <v>42782</v>
      </c>
      <c r="B2235" s="39" t="s">
        <v>277</v>
      </c>
      <c r="C2235" s="39" t="s">
        <v>12</v>
      </c>
      <c r="D2235" s="39" t="s">
        <v>334</v>
      </c>
      <c r="E2235" s="39" t="s">
        <v>727</v>
      </c>
      <c r="F2235" s="39">
        <v>23563</v>
      </c>
      <c r="G2235" s="39">
        <v>23582</v>
      </c>
      <c r="H2235" s="39" t="s">
        <v>26</v>
      </c>
      <c r="I2235" s="39">
        <f>G2235-F2235</f>
        <v>19</v>
      </c>
    </row>
    <row r="2236" spans="1:9" x14ac:dyDescent="0.25">
      <c r="A2236" s="40">
        <v>42783</v>
      </c>
      <c r="B2236" s="39" t="s">
        <v>203</v>
      </c>
      <c r="C2236" s="39" t="s">
        <v>21</v>
      </c>
      <c r="D2236" s="39" t="s">
        <v>746</v>
      </c>
      <c r="E2236" s="39" t="s">
        <v>727</v>
      </c>
      <c r="F2236" s="39">
        <v>37101</v>
      </c>
      <c r="G2236" s="39">
        <v>37120</v>
      </c>
      <c r="H2236" s="39" t="s">
        <v>26</v>
      </c>
      <c r="I2236" s="39">
        <f>G2236-F2236</f>
        <v>19</v>
      </c>
    </row>
    <row r="2237" spans="1:9" x14ac:dyDescent="0.25">
      <c r="A2237" s="40">
        <v>42783</v>
      </c>
      <c r="B2237" s="39" t="s">
        <v>37</v>
      </c>
      <c r="C2237" s="39" t="s">
        <v>12</v>
      </c>
      <c r="D2237" s="39" t="s">
        <v>770</v>
      </c>
      <c r="E2237" s="39" t="s">
        <v>727</v>
      </c>
      <c r="F2237" s="39">
        <v>23813</v>
      </c>
      <c r="G2237" s="39">
        <v>23832</v>
      </c>
      <c r="H2237" s="39" t="s">
        <v>25</v>
      </c>
      <c r="I2237" s="39">
        <f>G2237-F2237</f>
        <v>19</v>
      </c>
    </row>
    <row r="2238" spans="1:9" x14ac:dyDescent="0.25">
      <c r="A2238" s="40">
        <v>42783</v>
      </c>
      <c r="B2238" s="39" t="s">
        <v>123</v>
      </c>
      <c r="C2238" s="39" t="s">
        <v>12</v>
      </c>
      <c r="D2238" s="39" t="s">
        <v>712</v>
      </c>
      <c r="E2238" s="39" t="s">
        <v>727</v>
      </c>
      <c r="F2238" s="39">
        <v>25697</v>
      </c>
      <c r="G2238" s="39">
        <v>25716</v>
      </c>
      <c r="H2238" s="39" t="s">
        <v>26</v>
      </c>
      <c r="I2238" s="39">
        <f>G2238-F2238</f>
        <v>19</v>
      </c>
    </row>
    <row r="2239" spans="1:9" x14ac:dyDescent="0.25">
      <c r="A2239" s="40">
        <v>42784</v>
      </c>
      <c r="B2239" s="39" t="s">
        <v>42</v>
      </c>
      <c r="C2239" s="39" t="s">
        <v>12</v>
      </c>
      <c r="D2239" s="39" t="s">
        <v>332</v>
      </c>
      <c r="E2239" s="39" t="s">
        <v>727</v>
      </c>
      <c r="F2239" s="39">
        <v>30836</v>
      </c>
      <c r="G2239" s="39">
        <v>30855</v>
      </c>
      <c r="H2239" s="39" t="s">
        <v>26</v>
      </c>
      <c r="I2239" s="39">
        <f>G2239-F2239</f>
        <v>19</v>
      </c>
    </row>
    <row r="2240" spans="1:9" x14ac:dyDescent="0.25">
      <c r="A2240" s="40">
        <v>42784</v>
      </c>
      <c r="B2240" s="39" t="s">
        <v>37</v>
      </c>
      <c r="C2240" s="39" t="s">
        <v>12</v>
      </c>
      <c r="D2240" s="39" t="s">
        <v>334</v>
      </c>
      <c r="E2240" s="39" t="s">
        <v>727</v>
      </c>
      <c r="F2240" s="39">
        <v>23832</v>
      </c>
      <c r="G2240" s="39">
        <v>23850</v>
      </c>
      <c r="H2240" s="39" t="s">
        <v>25</v>
      </c>
      <c r="I2240" s="39">
        <f>G2240-F2240</f>
        <v>18</v>
      </c>
    </row>
    <row r="2241" spans="1:9" x14ac:dyDescent="0.25">
      <c r="A2241" s="40">
        <v>42784</v>
      </c>
      <c r="B2241" s="39" t="s">
        <v>84</v>
      </c>
      <c r="C2241" s="39" t="s">
        <v>19</v>
      </c>
      <c r="D2241" s="39" t="s">
        <v>796</v>
      </c>
      <c r="E2241" s="39" t="s">
        <v>727</v>
      </c>
      <c r="F2241" s="39">
        <v>70699</v>
      </c>
      <c r="G2241" s="39">
        <v>70718</v>
      </c>
      <c r="H2241" s="39" t="s">
        <v>26</v>
      </c>
      <c r="I2241" s="39">
        <f>G2241-F2241</f>
        <v>19</v>
      </c>
    </row>
    <row r="2242" spans="1:9" x14ac:dyDescent="0.25">
      <c r="A2242" s="40">
        <v>42785</v>
      </c>
      <c r="B2242" s="39" t="s">
        <v>60</v>
      </c>
      <c r="C2242" s="39" t="s">
        <v>21</v>
      </c>
      <c r="D2242" s="39" t="s">
        <v>33</v>
      </c>
      <c r="E2242" s="39" t="s">
        <v>727</v>
      </c>
      <c r="F2242" s="39">
        <v>41138</v>
      </c>
      <c r="G2242" s="39">
        <v>41156</v>
      </c>
      <c r="H2242" s="39" t="s">
        <v>25</v>
      </c>
      <c r="I2242" s="39">
        <f>G2242-F2242</f>
        <v>18</v>
      </c>
    </row>
    <row r="2243" spans="1:9" x14ac:dyDescent="0.25">
      <c r="A2243" s="40">
        <v>42785</v>
      </c>
      <c r="B2243" s="39" t="s">
        <v>277</v>
      </c>
      <c r="C2243" s="39" t="s">
        <v>12</v>
      </c>
      <c r="D2243" s="39" t="s">
        <v>334</v>
      </c>
      <c r="E2243" s="39" t="s">
        <v>727</v>
      </c>
      <c r="F2243" s="39">
        <v>23544</v>
      </c>
      <c r="G2243" s="39">
        <v>23563</v>
      </c>
      <c r="H2243" s="39" t="s">
        <v>26</v>
      </c>
      <c r="I2243" s="39">
        <f>G2243-F2243</f>
        <v>19</v>
      </c>
    </row>
    <row r="2244" spans="1:9" x14ac:dyDescent="0.25">
      <c r="A2244" s="40">
        <v>42785</v>
      </c>
      <c r="B2244" s="39" t="s">
        <v>350</v>
      </c>
      <c r="C2244" s="39" t="s">
        <v>12</v>
      </c>
      <c r="D2244" s="39" t="s">
        <v>33</v>
      </c>
      <c r="E2244" s="39" t="s">
        <v>727</v>
      </c>
      <c r="F2244" s="39">
        <v>94220</v>
      </c>
      <c r="G2244" s="39">
        <v>94236</v>
      </c>
      <c r="H2244" s="39" t="s">
        <v>25</v>
      </c>
      <c r="I2244" s="39">
        <f>G2244-F2244</f>
        <v>16</v>
      </c>
    </row>
    <row r="2245" spans="1:9" x14ac:dyDescent="0.25">
      <c r="A2245" s="40">
        <v>42786</v>
      </c>
      <c r="B2245" s="39" t="s">
        <v>42</v>
      </c>
      <c r="C2245" s="39" t="s">
        <v>19</v>
      </c>
      <c r="D2245" s="39" t="s">
        <v>334</v>
      </c>
      <c r="E2245" s="39" t="s">
        <v>727</v>
      </c>
      <c r="F2245" s="39">
        <v>60700</v>
      </c>
      <c r="G2245" s="39">
        <v>60719</v>
      </c>
      <c r="H2245" s="39" t="s">
        <v>26</v>
      </c>
      <c r="I2245" s="39">
        <f>G2245-F2245</f>
        <v>19</v>
      </c>
    </row>
    <row r="2246" spans="1:9" x14ac:dyDescent="0.25">
      <c r="A2246" s="40">
        <v>42786</v>
      </c>
      <c r="B2246" s="39" t="s">
        <v>512</v>
      </c>
      <c r="C2246" s="39" t="s">
        <v>12</v>
      </c>
      <c r="D2246" s="39" t="s">
        <v>334</v>
      </c>
      <c r="E2246" s="39" t="s">
        <v>727</v>
      </c>
      <c r="F2246" s="39">
        <v>12971</v>
      </c>
      <c r="G2246" s="39">
        <v>12990</v>
      </c>
      <c r="H2246" s="39" t="s">
        <v>26</v>
      </c>
      <c r="I2246" s="39">
        <f>G2246-F2246</f>
        <v>19</v>
      </c>
    </row>
    <row r="2247" spans="1:9" x14ac:dyDescent="0.25">
      <c r="A2247" s="40">
        <v>42786</v>
      </c>
      <c r="B2247" s="39" t="s">
        <v>32</v>
      </c>
      <c r="C2247" s="39" t="s">
        <v>19</v>
      </c>
      <c r="D2247" s="39" t="s">
        <v>141</v>
      </c>
      <c r="E2247" s="39" t="s">
        <v>727</v>
      </c>
      <c r="F2247" s="39">
        <v>85668</v>
      </c>
      <c r="G2247" s="39">
        <v>85687</v>
      </c>
      <c r="H2247" s="39" t="s">
        <v>25</v>
      </c>
      <c r="I2247" s="39">
        <f>G2247-F2247</f>
        <v>19</v>
      </c>
    </row>
    <row r="2248" spans="1:9" x14ac:dyDescent="0.25">
      <c r="A2248" s="40">
        <v>42787</v>
      </c>
      <c r="B2248" s="39" t="s">
        <v>512</v>
      </c>
      <c r="C2248" s="39" t="s">
        <v>12</v>
      </c>
      <c r="D2248" s="39" t="s">
        <v>334</v>
      </c>
      <c r="E2248" s="39" t="s">
        <v>727</v>
      </c>
      <c r="F2248" s="39">
        <v>12914</v>
      </c>
      <c r="G2248" s="39">
        <v>12933</v>
      </c>
      <c r="H2248" s="39" t="s">
        <v>26</v>
      </c>
      <c r="I2248" s="39">
        <f>G2248-F2248</f>
        <v>19</v>
      </c>
    </row>
    <row r="2249" spans="1:9" x14ac:dyDescent="0.25">
      <c r="A2249" s="40">
        <v>42787</v>
      </c>
      <c r="B2249" s="39" t="s">
        <v>512</v>
      </c>
      <c r="C2249" s="39" t="s">
        <v>12</v>
      </c>
      <c r="D2249" s="39" t="s">
        <v>334</v>
      </c>
      <c r="E2249" s="39" t="s">
        <v>727</v>
      </c>
      <c r="F2249" s="39">
        <v>12933</v>
      </c>
      <c r="G2249" s="39">
        <v>12952</v>
      </c>
      <c r="H2249" s="39" t="s">
        <v>26</v>
      </c>
      <c r="I2249" s="39">
        <f>G2249-F2249</f>
        <v>19</v>
      </c>
    </row>
    <row r="2250" spans="1:9" x14ac:dyDescent="0.25">
      <c r="A2250" s="40">
        <v>42787</v>
      </c>
      <c r="B2250" s="39" t="s">
        <v>512</v>
      </c>
      <c r="C2250" s="39" t="s">
        <v>12</v>
      </c>
      <c r="D2250" s="39" t="s">
        <v>334</v>
      </c>
      <c r="E2250" s="39" t="s">
        <v>727</v>
      </c>
      <c r="F2250" s="39">
        <v>12952</v>
      </c>
      <c r="G2250" s="39">
        <v>12971</v>
      </c>
      <c r="H2250" s="39" t="s">
        <v>26</v>
      </c>
      <c r="I2250" s="39">
        <f>G2250-F2250</f>
        <v>19</v>
      </c>
    </row>
    <row r="2251" spans="1:9" x14ac:dyDescent="0.25">
      <c r="A2251" s="40">
        <v>42787</v>
      </c>
      <c r="B2251" s="39" t="s">
        <v>206</v>
      </c>
      <c r="C2251" s="39" t="s">
        <v>21</v>
      </c>
      <c r="D2251" s="39" t="s">
        <v>334</v>
      </c>
      <c r="E2251" s="39" t="s">
        <v>727</v>
      </c>
      <c r="F2251" s="39">
        <v>20956</v>
      </c>
      <c r="G2251" s="39">
        <v>20975</v>
      </c>
      <c r="H2251" s="39" t="s">
        <v>25</v>
      </c>
      <c r="I2251" s="39">
        <f>G2251-F2251</f>
        <v>19</v>
      </c>
    </row>
    <row r="2252" spans="1:9" x14ac:dyDescent="0.25">
      <c r="A2252" s="40">
        <v>42787</v>
      </c>
      <c r="B2252" s="39" t="s">
        <v>85</v>
      </c>
      <c r="C2252" s="39" t="s">
        <v>12</v>
      </c>
      <c r="D2252" s="39" t="s">
        <v>111</v>
      </c>
      <c r="E2252" s="39" t="s">
        <v>727</v>
      </c>
      <c r="F2252" s="39">
        <v>16841</v>
      </c>
      <c r="G2252" s="39">
        <v>16860</v>
      </c>
      <c r="H2252" s="39" t="s">
        <v>25</v>
      </c>
      <c r="I2252" s="39">
        <f>G2252-F2252</f>
        <v>19</v>
      </c>
    </row>
    <row r="2253" spans="1:9" x14ac:dyDescent="0.25">
      <c r="A2253" s="40">
        <v>42788</v>
      </c>
      <c r="B2253" s="39" t="s">
        <v>27</v>
      </c>
      <c r="C2253" s="39" t="s">
        <v>12</v>
      </c>
      <c r="D2253" s="39" t="s">
        <v>712</v>
      </c>
      <c r="E2253" s="39" t="s">
        <v>727</v>
      </c>
      <c r="F2253" s="39">
        <v>28054</v>
      </c>
      <c r="G2253" s="39">
        <v>28073</v>
      </c>
      <c r="H2253" s="39" t="s">
        <v>26</v>
      </c>
      <c r="I2253" s="39">
        <f>G2253-F2253</f>
        <v>19</v>
      </c>
    </row>
    <row r="2254" spans="1:9" x14ac:dyDescent="0.25">
      <c r="A2254" s="40">
        <v>42788</v>
      </c>
      <c r="B2254" s="39" t="s">
        <v>37</v>
      </c>
      <c r="C2254" s="39" t="s">
        <v>12</v>
      </c>
      <c r="D2254" s="39" t="s">
        <v>15</v>
      </c>
      <c r="E2254" s="39" t="s">
        <v>727</v>
      </c>
      <c r="F2254" s="39">
        <v>24935</v>
      </c>
      <c r="G2254" s="39">
        <v>24954</v>
      </c>
      <c r="H2254" s="39" t="s">
        <v>25</v>
      </c>
      <c r="I2254" s="39">
        <f>G2254-F2254</f>
        <v>19</v>
      </c>
    </row>
    <row r="2255" spans="1:9" x14ac:dyDescent="0.25">
      <c r="A2255" s="40">
        <v>42788</v>
      </c>
      <c r="B2255" s="39" t="s">
        <v>87</v>
      </c>
      <c r="C2255" s="39" t="s">
        <v>19</v>
      </c>
      <c r="D2255" s="39" t="s">
        <v>798</v>
      </c>
      <c r="E2255" s="39" t="s">
        <v>727</v>
      </c>
      <c r="F2255" s="39">
        <v>73143</v>
      </c>
      <c r="G2255" s="39">
        <v>73150</v>
      </c>
      <c r="H2255" s="39" t="s">
        <v>26</v>
      </c>
      <c r="I2255" s="39">
        <f>G2255-F2255</f>
        <v>7</v>
      </c>
    </row>
    <row r="2256" spans="1:9" x14ac:dyDescent="0.25">
      <c r="A2256" s="40">
        <v>42789</v>
      </c>
      <c r="B2256" s="39" t="s">
        <v>90</v>
      </c>
      <c r="C2256" s="39" t="s">
        <v>36</v>
      </c>
      <c r="D2256" s="39" t="s">
        <v>89</v>
      </c>
      <c r="E2256" s="39" t="s">
        <v>727</v>
      </c>
      <c r="F2256" s="39">
        <v>92159</v>
      </c>
      <c r="G2256" s="39">
        <v>92178</v>
      </c>
      <c r="H2256" s="39" t="s">
        <v>26</v>
      </c>
      <c r="I2256" s="39">
        <f>G2256-F2256</f>
        <v>19</v>
      </c>
    </row>
    <row r="2257" spans="1:9" x14ac:dyDescent="0.25">
      <c r="A2257" s="40">
        <v>42789</v>
      </c>
      <c r="B2257" s="39" t="s">
        <v>133</v>
      </c>
      <c r="C2257" s="39" t="s">
        <v>19</v>
      </c>
      <c r="D2257" s="39" t="s">
        <v>15</v>
      </c>
      <c r="E2257" s="39" t="s">
        <v>727</v>
      </c>
      <c r="F2257" s="39">
        <v>94252</v>
      </c>
      <c r="G2257" s="39">
        <v>94271</v>
      </c>
      <c r="H2257" s="39" t="s">
        <v>25</v>
      </c>
      <c r="I2257" s="39">
        <f>G2257-F2257</f>
        <v>19</v>
      </c>
    </row>
    <row r="2258" spans="1:9" x14ac:dyDescent="0.25">
      <c r="A2258" s="40">
        <v>42789</v>
      </c>
      <c r="B2258" s="39" t="s">
        <v>90</v>
      </c>
      <c r="C2258" s="39" t="s">
        <v>36</v>
      </c>
      <c r="D2258" s="39" t="s">
        <v>89</v>
      </c>
      <c r="E2258" s="39" t="s">
        <v>727</v>
      </c>
      <c r="F2258" s="39">
        <v>92178</v>
      </c>
      <c r="G2258" s="39">
        <v>92197</v>
      </c>
      <c r="H2258" s="39" t="s">
        <v>26</v>
      </c>
      <c r="I2258" s="39">
        <f>G2258-F2258</f>
        <v>19</v>
      </c>
    </row>
    <row r="2259" spans="1:9" x14ac:dyDescent="0.25">
      <c r="A2259" s="40">
        <v>42789</v>
      </c>
      <c r="B2259" s="39" t="s">
        <v>20</v>
      </c>
      <c r="C2259" s="39" t="s">
        <v>21</v>
      </c>
      <c r="D2259" s="39" t="s">
        <v>785</v>
      </c>
      <c r="E2259" s="39" t="s">
        <v>727</v>
      </c>
      <c r="F2259" s="39">
        <v>23426</v>
      </c>
      <c r="G2259" s="39">
        <v>23436</v>
      </c>
      <c r="H2259" s="39" t="s">
        <v>25</v>
      </c>
      <c r="I2259" s="39">
        <f>G2259-F2259</f>
        <v>10</v>
      </c>
    </row>
    <row r="2260" spans="1:9" x14ac:dyDescent="0.25">
      <c r="A2260" s="40">
        <v>42790</v>
      </c>
      <c r="B2260" s="39" t="s">
        <v>64</v>
      </c>
      <c r="C2260" s="39" t="s">
        <v>21</v>
      </c>
      <c r="D2260" s="39" t="s">
        <v>799</v>
      </c>
      <c r="E2260" s="39" t="s">
        <v>727</v>
      </c>
      <c r="F2260" s="39">
        <v>30145</v>
      </c>
      <c r="G2260" s="39">
        <v>30158</v>
      </c>
      <c r="H2260" s="39" t="s">
        <v>25</v>
      </c>
      <c r="I2260" s="39">
        <f>G2260-F2260</f>
        <v>13</v>
      </c>
    </row>
    <row r="2261" spans="1:9" x14ac:dyDescent="0.25">
      <c r="A2261" s="40">
        <v>42790</v>
      </c>
      <c r="B2261" s="39" t="s">
        <v>23</v>
      </c>
      <c r="C2261" s="39" t="s">
        <v>21</v>
      </c>
      <c r="D2261" s="39" t="s">
        <v>801</v>
      </c>
      <c r="E2261" s="39" t="s">
        <v>160</v>
      </c>
      <c r="F2261" s="39">
        <v>43420</v>
      </c>
      <c r="G2261" s="39">
        <v>43428</v>
      </c>
      <c r="H2261" s="39"/>
      <c r="I2261" s="39">
        <f>G2261-F2261</f>
        <v>8</v>
      </c>
    </row>
    <row r="2262" spans="1:9" x14ac:dyDescent="0.25">
      <c r="A2262" s="40">
        <v>42790</v>
      </c>
      <c r="B2262" s="39" t="s">
        <v>177</v>
      </c>
      <c r="C2262" s="39" t="s">
        <v>19</v>
      </c>
      <c r="D2262" s="39" t="s">
        <v>803</v>
      </c>
      <c r="E2262" s="39" t="s">
        <v>727</v>
      </c>
      <c r="F2262" s="39">
        <v>80322</v>
      </c>
      <c r="G2262" s="39">
        <v>80335</v>
      </c>
      <c r="H2262" s="39" t="s">
        <v>25</v>
      </c>
      <c r="I2262" s="39">
        <f>G2262-F2262</f>
        <v>13</v>
      </c>
    </row>
    <row r="2263" spans="1:9" x14ac:dyDescent="0.25">
      <c r="A2263" s="40">
        <v>42791</v>
      </c>
      <c r="B2263" s="39" t="s">
        <v>23</v>
      </c>
      <c r="C2263" s="39" t="s">
        <v>21</v>
      </c>
      <c r="D2263" s="39" t="s">
        <v>801</v>
      </c>
      <c r="E2263" s="39" t="s">
        <v>160</v>
      </c>
      <c r="F2263" s="39">
        <v>43420</v>
      </c>
      <c r="G2263" s="39">
        <v>43428</v>
      </c>
      <c r="H2263" s="39"/>
      <c r="I2263" s="39">
        <f>G2263-F2263</f>
        <v>8</v>
      </c>
    </row>
    <row r="2264" spans="1:9" x14ac:dyDescent="0.25">
      <c r="A2264" s="40">
        <v>42791</v>
      </c>
      <c r="B2264" s="39" t="s">
        <v>133</v>
      </c>
      <c r="C2264" s="39" t="s">
        <v>19</v>
      </c>
      <c r="D2264" s="39" t="s">
        <v>804</v>
      </c>
      <c r="E2264" s="39" t="s">
        <v>614</v>
      </c>
      <c r="F2264" s="39">
        <v>94701</v>
      </c>
      <c r="G2264" s="39">
        <v>94701</v>
      </c>
      <c r="H2264" s="39"/>
      <c r="I2264" s="39">
        <f>G2264-F2264</f>
        <v>0</v>
      </c>
    </row>
    <row r="2265" spans="1:9" x14ac:dyDescent="0.25">
      <c r="A2265" s="40">
        <v>42791</v>
      </c>
      <c r="B2265" s="39" t="s">
        <v>177</v>
      </c>
      <c r="C2265" s="39" t="s">
        <v>19</v>
      </c>
      <c r="D2265" s="39" t="s">
        <v>156</v>
      </c>
      <c r="E2265" s="39" t="s">
        <v>727</v>
      </c>
      <c r="F2265" s="39">
        <v>80303</v>
      </c>
      <c r="G2265" s="39">
        <v>80322</v>
      </c>
      <c r="H2265" s="39" t="s">
        <v>25</v>
      </c>
      <c r="I2265" s="39">
        <f>G2265-F2265</f>
        <v>19</v>
      </c>
    </row>
    <row r="2266" spans="1:9" x14ac:dyDescent="0.25">
      <c r="A2266" s="40">
        <v>42792</v>
      </c>
      <c r="B2266" s="39" t="s">
        <v>23</v>
      </c>
      <c r="C2266" s="39" t="s">
        <v>21</v>
      </c>
      <c r="D2266" s="39" t="s">
        <v>801</v>
      </c>
      <c r="E2266" s="39" t="s">
        <v>160</v>
      </c>
      <c r="F2266" s="39">
        <v>43420</v>
      </c>
      <c r="G2266" s="39">
        <v>43428</v>
      </c>
      <c r="H2266" s="39"/>
      <c r="I2266" s="39">
        <f>G2266-F2266</f>
        <v>8</v>
      </c>
    </row>
    <row r="2267" spans="1:9" x14ac:dyDescent="0.25">
      <c r="A2267" s="40">
        <v>42792</v>
      </c>
      <c r="B2267" s="39" t="s">
        <v>57</v>
      </c>
      <c r="C2267" s="39" t="s">
        <v>12</v>
      </c>
      <c r="D2267" s="39" t="s">
        <v>111</v>
      </c>
      <c r="E2267" s="39" t="s">
        <v>727</v>
      </c>
      <c r="F2267" s="39">
        <v>40358</v>
      </c>
      <c r="G2267" s="39">
        <v>40368</v>
      </c>
      <c r="H2267" s="39" t="s">
        <v>25</v>
      </c>
      <c r="I2267" s="39">
        <f>G2267-F2267</f>
        <v>10</v>
      </c>
    </row>
    <row r="2268" spans="1:9" x14ac:dyDescent="0.25">
      <c r="A2268" s="40">
        <v>42792</v>
      </c>
      <c r="B2268" s="39" t="s">
        <v>807</v>
      </c>
      <c r="C2268" s="39" t="s">
        <v>311</v>
      </c>
      <c r="D2268" s="39" t="s">
        <v>808</v>
      </c>
      <c r="E2268" s="39" t="s">
        <v>727</v>
      </c>
      <c r="F2268" s="39">
        <v>63982</v>
      </c>
      <c r="G2268" s="39">
        <v>64000</v>
      </c>
      <c r="H2268" s="39" t="s">
        <v>25</v>
      </c>
      <c r="I2268" s="39">
        <f>G2268-F2268</f>
        <v>18</v>
      </c>
    </row>
    <row r="2269" spans="1:9" x14ac:dyDescent="0.25">
      <c r="A2269" s="40">
        <v>42792</v>
      </c>
      <c r="B2269" s="39" t="s">
        <v>277</v>
      </c>
      <c r="C2269" s="39" t="s">
        <v>12</v>
      </c>
      <c r="D2269" s="39" t="s">
        <v>334</v>
      </c>
      <c r="E2269" s="39" t="s">
        <v>727</v>
      </c>
      <c r="F2269" s="39">
        <v>23489</v>
      </c>
      <c r="G2269" s="39">
        <v>23508</v>
      </c>
      <c r="H2269" s="39" t="s">
        <v>26</v>
      </c>
      <c r="I2269" s="39">
        <f>G2269-F2269</f>
        <v>19</v>
      </c>
    </row>
    <row r="2270" spans="1:9" x14ac:dyDescent="0.25">
      <c r="A2270" s="40">
        <v>42792</v>
      </c>
      <c r="B2270" s="39" t="s">
        <v>277</v>
      </c>
      <c r="C2270" s="39" t="s">
        <v>12</v>
      </c>
      <c r="D2270" s="39" t="s">
        <v>334</v>
      </c>
      <c r="E2270" s="39" t="s">
        <v>727</v>
      </c>
      <c r="F2270" s="39">
        <v>23508</v>
      </c>
      <c r="G2270" s="39">
        <v>23527</v>
      </c>
      <c r="H2270" s="39" t="s">
        <v>26</v>
      </c>
      <c r="I2270" s="39">
        <f>G2270-F2270</f>
        <v>19</v>
      </c>
    </row>
    <row r="2271" spans="1:9" x14ac:dyDescent="0.25">
      <c r="A2271" s="40">
        <v>42792</v>
      </c>
      <c r="B2271" s="39" t="s">
        <v>277</v>
      </c>
      <c r="C2271" s="39" t="s">
        <v>12</v>
      </c>
      <c r="D2271" s="39" t="s">
        <v>334</v>
      </c>
      <c r="E2271" s="39" t="s">
        <v>727</v>
      </c>
      <c r="F2271" s="39">
        <v>23527</v>
      </c>
      <c r="G2271" s="39">
        <v>23546</v>
      </c>
      <c r="H2271" s="39" t="s">
        <v>26</v>
      </c>
      <c r="I2271" s="39">
        <f>G2271-F2271</f>
        <v>19</v>
      </c>
    </row>
    <row r="2272" spans="1:9" x14ac:dyDescent="0.25">
      <c r="A2272" s="40">
        <v>42793</v>
      </c>
      <c r="B2272" s="39" t="s">
        <v>112</v>
      </c>
      <c r="C2272" s="39" t="s">
        <v>19</v>
      </c>
      <c r="D2272" s="39" t="s">
        <v>141</v>
      </c>
      <c r="E2272" s="39" t="s">
        <v>727</v>
      </c>
      <c r="F2272" s="39">
        <v>87732</v>
      </c>
      <c r="G2272" s="39">
        <v>87751</v>
      </c>
      <c r="H2272" s="39" t="s">
        <v>26</v>
      </c>
      <c r="I2272" s="39">
        <f>G2272-F2272</f>
        <v>19</v>
      </c>
    </row>
    <row r="2273" spans="1:9" x14ac:dyDescent="0.25">
      <c r="A2273" s="40">
        <v>42793</v>
      </c>
      <c r="B2273" s="39" t="s">
        <v>277</v>
      </c>
      <c r="C2273" s="39" t="s">
        <v>12</v>
      </c>
      <c r="D2273" s="39" t="s">
        <v>809</v>
      </c>
      <c r="E2273" s="39" t="s">
        <v>727</v>
      </c>
      <c r="F2273" s="39">
        <v>23451</v>
      </c>
      <c r="G2273" s="39">
        <v>23470</v>
      </c>
      <c r="H2273" s="39" t="s">
        <v>26</v>
      </c>
      <c r="I2273" s="39">
        <f>G2273-F2273</f>
        <v>19</v>
      </c>
    </row>
    <row r="2274" spans="1:9" x14ac:dyDescent="0.25">
      <c r="A2274" s="40">
        <v>42793</v>
      </c>
      <c r="B2274" s="39" t="s">
        <v>71</v>
      </c>
      <c r="C2274" s="39" t="s">
        <v>21</v>
      </c>
      <c r="D2274" s="39" t="s">
        <v>810</v>
      </c>
      <c r="E2274" s="39" t="s">
        <v>727</v>
      </c>
      <c r="F2274" s="39">
        <v>48618</v>
      </c>
      <c r="G2274" s="39">
        <v>48628</v>
      </c>
      <c r="H2274" s="39" t="s">
        <v>26</v>
      </c>
      <c r="I2274" s="39">
        <f>G2274-F2274</f>
        <v>10</v>
      </c>
    </row>
    <row r="2275" spans="1:9" x14ac:dyDescent="0.25">
      <c r="A2275" s="40">
        <v>42794</v>
      </c>
      <c r="B2275" s="39" t="s">
        <v>175</v>
      </c>
      <c r="C2275" s="39" t="s">
        <v>12</v>
      </c>
      <c r="D2275" s="39" t="s">
        <v>811</v>
      </c>
      <c r="E2275" s="39" t="s">
        <v>614</v>
      </c>
      <c r="F2275" s="39">
        <v>6958</v>
      </c>
      <c r="G2275" s="39">
        <v>6958</v>
      </c>
      <c r="H2275" s="39" t="s">
        <v>616</v>
      </c>
      <c r="I2275" s="39">
        <f>G2275-F2275</f>
        <v>0</v>
      </c>
    </row>
    <row r="2276" spans="1:9" x14ac:dyDescent="0.25">
      <c r="A2276" s="40">
        <v>42794</v>
      </c>
      <c r="B2276" s="39" t="s">
        <v>67</v>
      </c>
      <c r="C2276" s="39" t="s">
        <v>21</v>
      </c>
      <c r="D2276" s="39" t="s">
        <v>748</v>
      </c>
      <c r="E2276" s="39" t="s">
        <v>727</v>
      </c>
      <c r="F2276" s="39">
        <v>8735</v>
      </c>
      <c r="G2276" s="39">
        <v>8754</v>
      </c>
      <c r="H2276" s="39" t="s">
        <v>25</v>
      </c>
      <c r="I2276" s="39">
        <f>G2276-F2276</f>
        <v>19</v>
      </c>
    </row>
    <row r="2277" spans="1:9" x14ac:dyDescent="0.25">
      <c r="A2277" s="40">
        <v>42796</v>
      </c>
      <c r="B2277" s="39" t="s">
        <v>85</v>
      </c>
      <c r="C2277" s="39" t="s">
        <v>12</v>
      </c>
      <c r="D2277" s="39" t="s">
        <v>98</v>
      </c>
      <c r="E2277" s="39" t="s">
        <v>727</v>
      </c>
      <c r="F2277" s="39">
        <v>14926</v>
      </c>
      <c r="G2277" s="39">
        <v>14945</v>
      </c>
      <c r="H2277" s="39" t="s">
        <v>26</v>
      </c>
      <c r="I2277" s="39">
        <f>G2277-F2277</f>
        <v>19</v>
      </c>
    </row>
    <row r="2278" spans="1:9" x14ac:dyDescent="0.25">
      <c r="A2278" s="40">
        <v>42796</v>
      </c>
      <c r="B2278" s="39" t="s">
        <v>556</v>
      </c>
      <c r="C2278" s="39" t="s">
        <v>19</v>
      </c>
      <c r="D2278" s="39" t="s">
        <v>332</v>
      </c>
      <c r="E2278" s="39" t="s">
        <v>727</v>
      </c>
      <c r="F2278" s="39">
        <v>92559</v>
      </c>
      <c r="G2278" s="39">
        <v>92578</v>
      </c>
      <c r="H2278" s="39" t="s">
        <v>26</v>
      </c>
      <c r="I2278" s="39">
        <f>G2278-F2278</f>
        <v>19</v>
      </c>
    </row>
    <row r="2279" spans="1:9" x14ac:dyDescent="0.25">
      <c r="A2279" s="40">
        <v>42796</v>
      </c>
      <c r="B2279" s="39" t="s">
        <v>30</v>
      </c>
      <c r="C2279" s="39" t="s">
        <v>21</v>
      </c>
      <c r="D2279" s="39" t="s">
        <v>190</v>
      </c>
      <c r="E2279" s="39" t="s">
        <v>614</v>
      </c>
      <c r="F2279" s="39">
        <v>16606</v>
      </c>
      <c r="G2279" s="39">
        <v>16606</v>
      </c>
      <c r="H2279" s="39" t="s">
        <v>616</v>
      </c>
      <c r="I2279" s="39">
        <f>G2279-F2279</f>
        <v>0</v>
      </c>
    </row>
    <row r="2280" spans="1:9" x14ac:dyDescent="0.25">
      <c r="A2280" s="40">
        <v>42797</v>
      </c>
      <c r="B2280" s="39" t="s">
        <v>85</v>
      </c>
      <c r="C2280" s="39" t="s">
        <v>12</v>
      </c>
      <c r="D2280" s="39" t="s">
        <v>98</v>
      </c>
      <c r="E2280" s="39" t="s">
        <v>727</v>
      </c>
      <c r="F2280" s="39">
        <v>14926</v>
      </c>
      <c r="G2280" s="39">
        <v>14926</v>
      </c>
      <c r="H2280" s="39" t="s">
        <v>26</v>
      </c>
      <c r="I2280" s="39">
        <f>G2280-F2280</f>
        <v>0</v>
      </c>
    </row>
    <row r="2281" spans="1:9" x14ac:dyDescent="0.25">
      <c r="A2281" s="40">
        <v>42797</v>
      </c>
      <c r="B2281" s="39" t="s">
        <v>136</v>
      </c>
      <c r="C2281" s="39" t="s">
        <v>36</v>
      </c>
      <c r="D2281" s="39" t="s">
        <v>98</v>
      </c>
      <c r="E2281" s="39" t="s">
        <v>727</v>
      </c>
      <c r="F2281" s="39">
        <v>89572</v>
      </c>
      <c r="G2281" s="39">
        <v>89591</v>
      </c>
      <c r="H2281" s="39" t="s">
        <v>26</v>
      </c>
      <c r="I2281" s="39">
        <f>G2281-F2281</f>
        <v>19</v>
      </c>
    </row>
    <row r="2282" spans="1:9" x14ac:dyDescent="0.25">
      <c r="A2282" s="40">
        <v>42797</v>
      </c>
      <c r="B2282" s="39" t="s">
        <v>813</v>
      </c>
      <c r="C2282" s="39" t="s">
        <v>45</v>
      </c>
      <c r="D2282" s="39"/>
      <c r="E2282" s="39" t="s">
        <v>614</v>
      </c>
      <c r="F2282" s="39"/>
      <c r="G2282" s="39"/>
      <c r="H2282" s="39"/>
      <c r="I2282" s="39">
        <f>G2282-F2282</f>
        <v>0</v>
      </c>
    </row>
    <row r="2283" spans="1:9" x14ac:dyDescent="0.25">
      <c r="A2283" s="40">
        <v>42797</v>
      </c>
      <c r="B2283" s="39" t="s">
        <v>585</v>
      </c>
      <c r="C2283" s="39" t="s">
        <v>12</v>
      </c>
      <c r="D2283" s="39" t="s">
        <v>420</v>
      </c>
      <c r="E2283" s="39" t="s">
        <v>727</v>
      </c>
      <c r="F2283" s="39">
        <v>21240</v>
      </c>
      <c r="G2283" s="39">
        <v>21259</v>
      </c>
      <c r="H2283" s="39" t="s">
        <v>26</v>
      </c>
      <c r="I2283" s="39">
        <f>G2283-F2283</f>
        <v>19</v>
      </c>
    </row>
    <row r="2284" spans="1:9" x14ac:dyDescent="0.25">
      <c r="A2284" s="40">
        <v>42798</v>
      </c>
      <c r="B2284" s="39" t="s">
        <v>136</v>
      </c>
      <c r="C2284" s="39" t="s">
        <v>36</v>
      </c>
      <c r="D2284" s="39" t="s">
        <v>603</v>
      </c>
      <c r="E2284" s="39" t="s">
        <v>727</v>
      </c>
      <c r="F2284" s="39">
        <v>89572</v>
      </c>
      <c r="G2284" s="39">
        <v>89591</v>
      </c>
      <c r="H2284" s="39" t="s">
        <v>26</v>
      </c>
      <c r="I2284" s="39">
        <f>G2284-F2284</f>
        <v>19</v>
      </c>
    </row>
    <row r="2285" spans="1:9" x14ac:dyDescent="0.25">
      <c r="A2285" s="40">
        <v>42798</v>
      </c>
      <c r="B2285" s="39" t="s">
        <v>585</v>
      </c>
      <c r="C2285" s="39" t="s">
        <v>12</v>
      </c>
      <c r="D2285" s="39" t="s">
        <v>603</v>
      </c>
      <c r="E2285" s="39" t="s">
        <v>727</v>
      </c>
      <c r="F2285" s="39">
        <v>21240</v>
      </c>
      <c r="G2285" s="39">
        <v>21259</v>
      </c>
      <c r="H2285" s="39" t="s">
        <v>26</v>
      </c>
      <c r="I2285" s="39">
        <f>G2285-F2285</f>
        <v>19</v>
      </c>
    </row>
    <row r="2286" spans="1:9" x14ac:dyDescent="0.25">
      <c r="A2286" s="40">
        <v>42799</v>
      </c>
      <c r="B2286" s="39" t="s">
        <v>23</v>
      </c>
      <c r="C2286" s="39" t="s">
        <v>21</v>
      </c>
      <c r="D2286" s="39" t="s">
        <v>815</v>
      </c>
      <c r="E2286" s="39" t="s">
        <v>727</v>
      </c>
      <c r="F2286" s="39">
        <v>43701</v>
      </c>
      <c r="G2286" s="39">
        <v>43720</v>
      </c>
      <c r="H2286" s="39" t="s">
        <v>25</v>
      </c>
      <c r="I2286" s="39">
        <f>G2286-F2286</f>
        <v>19</v>
      </c>
    </row>
    <row r="2287" spans="1:9" x14ac:dyDescent="0.25">
      <c r="A2287" s="40">
        <v>42799</v>
      </c>
      <c r="B2287" s="39" t="s">
        <v>294</v>
      </c>
      <c r="C2287" s="39" t="s">
        <v>21</v>
      </c>
      <c r="D2287" s="39" t="s">
        <v>194</v>
      </c>
      <c r="E2287" s="39" t="s">
        <v>614</v>
      </c>
      <c r="F2287" s="39">
        <v>35971</v>
      </c>
      <c r="G2287" s="39">
        <v>35971</v>
      </c>
      <c r="H2287" s="39" t="s">
        <v>25</v>
      </c>
      <c r="I2287" s="39">
        <f>G2287-F2287</f>
        <v>0</v>
      </c>
    </row>
    <row r="2288" spans="1:9" x14ac:dyDescent="0.25">
      <c r="A2288" s="40">
        <v>42799</v>
      </c>
      <c r="B2288" s="39" t="s">
        <v>277</v>
      </c>
      <c r="C2288" s="39" t="s">
        <v>12</v>
      </c>
      <c r="D2288" s="39" t="s">
        <v>334</v>
      </c>
      <c r="E2288" s="39" t="s">
        <v>727</v>
      </c>
      <c r="F2288" s="39">
        <v>23413</v>
      </c>
      <c r="G2288" s="39">
        <v>23432</v>
      </c>
      <c r="H2288" s="39" t="s">
        <v>26</v>
      </c>
      <c r="I2288" s="39">
        <f>G2288-F2288</f>
        <v>19</v>
      </c>
    </row>
    <row r="2289" spans="1:9" x14ac:dyDescent="0.25">
      <c r="A2289" s="40">
        <v>42800</v>
      </c>
      <c r="B2289" s="39" t="s">
        <v>136</v>
      </c>
      <c r="C2289" s="39" t="s">
        <v>36</v>
      </c>
      <c r="D2289" s="39" t="s">
        <v>816</v>
      </c>
      <c r="E2289" s="39" t="s">
        <v>727</v>
      </c>
      <c r="F2289" s="39">
        <v>88643</v>
      </c>
      <c r="G2289" s="39">
        <v>88649</v>
      </c>
      <c r="H2289" s="39" t="s">
        <v>26</v>
      </c>
      <c r="I2289" s="39">
        <f>G2289-F2289</f>
        <v>6</v>
      </c>
    </row>
    <row r="2290" spans="1:9" x14ac:dyDescent="0.25">
      <c r="A2290" s="40">
        <v>42800</v>
      </c>
      <c r="B2290" s="39" t="s">
        <v>512</v>
      </c>
      <c r="C2290" s="39" t="s">
        <v>12</v>
      </c>
      <c r="D2290" s="39" t="s">
        <v>332</v>
      </c>
      <c r="E2290" s="39" t="s">
        <v>727</v>
      </c>
      <c r="F2290" s="39">
        <v>12642</v>
      </c>
      <c r="G2290" s="39">
        <v>12661</v>
      </c>
      <c r="H2290" s="39" t="s">
        <v>26</v>
      </c>
      <c r="I2290" s="39">
        <f>G2290-F2290</f>
        <v>19</v>
      </c>
    </row>
    <row r="2291" spans="1:9" x14ac:dyDescent="0.25">
      <c r="A2291" s="40">
        <v>42800</v>
      </c>
      <c r="B2291" s="39" t="s">
        <v>103</v>
      </c>
      <c r="C2291" s="39" t="s">
        <v>36</v>
      </c>
      <c r="D2291" s="39" t="s">
        <v>804</v>
      </c>
      <c r="E2291" s="39" t="s">
        <v>727</v>
      </c>
      <c r="F2291" s="39">
        <v>94700</v>
      </c>
      <c r="G2291" s="39">
        <v>94707</v>
      </c>
      <c r="H2291" s="39" t="s">
        <v>26</v>
      </c>
      <c r="I2291" s="39">
        <f>G2291-F2291</f>
        <v>7</v>
      </c>
    </row>
    <row r="2292" spans="1:9" x14ac:dyDescent="0.25">
      <c r="A2292" s="40">
        <v>42801</v>
      </c>
      <c r="B2292" s="39" t="s">
        <v>212</v>
      </c>
      <c r="C2292" s="39" t="s">
        <v>12</v>
      </c>
      <c r="D2292" s="39" t="s">
        <v>335</v>
      </c>
      <c r="E2292" s="39" t="s">
        <v>727</v>
      </c>
      <c r="F2292" s="39">
        <v>98525</v>
      </c>
      <c r="G2292" s="39">
        <v>98537</v>
      </c>
      <c r="H2292" s="39" t="s">
        <v>25</v>
      </c>
      <c r="I2292" s="39">
        <f>G2292-F2292</f>
        <v>12</v>
      </c>
    </row>
    <row r="2293" spans="1:9" x14ac:dyDescent="0.25">
      <c r="A2293" s="40">
        <v>42801</v>
      </c>
      <c r="B2293" s="39" t="s">
        <v>99</v>
      </c>
      <c r="C2293" s="39" t="s">
        <v>21</v>
      </c>
      <c r="D2293" s="39" t="s">
        <v>334</v>
      </c>
      <c r="E2293" s="39" t="s">
        <v>727</v>
      </c>
      <c r="F2293" s="39">
        <v>12183</v>
      </c>
      <c r="G2293" s="39">
        <v>12202</v>
      </c>
      <c r="H2293" s="39" t="s">
        <v>26</v>
      </c>
      <c r="I2293" s="39">
        <f>G2293-F2293</f>
        <v>19</v>
      </c>
    </row>
    <row r="2294" spans="1:9" x14ac:dyDescent="0.25">
      <c r="A2294" s="40">
        <v>42801</v>
      </c>
      <c r="B2294" s="39" t="s">
        <v>32</v>
      </c>
      <c r="C2294" s="39" t="s">
        <v>19</v>
      </c>
      <c r="D2294" s="39" t="s">
        <v>141</v>
      </c>
      <c r="E2294" s="39" t="s">
        <v>727</v>
      </c>
      <c r="F2294" s="39">
        <v>85608</v>
      </c>
      <c r="G2294" s="39">
        <v>85626</v>
      </c>
      <c r="H2294" s="39" t="s">
        <v>25</v>
      </c>
      <c r="I2294" s="39">
        <f>G2294-F2294</f>
        <v>18</v>
      </c>
    </row>
    <row r="2295" spans="1:9" x14ac:dyDescent="0.25">
      <c r="A2295" s="40">
        <v>42802</v>
      </c>
      <c r="B2295" s="39" t="s">
        <v>133</v>
      </c>
      <c r="C2295" s="39" t="s">
        <v>19</v>
      </c>
      <c r="D2295" s="39" t="s">
        <v>15</v>
      </c>
      <c r="E2295" s="39" t="s">
        <v>727</v>
      </c>
      <c r="F2295" s="39">
        <v>94188</v>
      </c>
      <c r="G2295" s="39">
        <v>94207</v>
      </c>
      <c r="H2295" s="39" t="s">
        <v>26</v>
      </c>
      <c r="I2295" s="39">
        <f>G2295-F2295</f>
        <v>19</v>
      </c>
    </row>
    <row r="2296" spans="1:9" x14ac:dyDescent="0.25">
      <c r="A2296" s="40">
        <v>42802</v>
      </c>
      <c r="B2296" s="39" t="s">
        <v>102</v>
      </c>
      <c r="C2296" s="39" t="s">
        <v>21</v>
      </c>
      <c r="D2296" s="39" t="s">
        <v>804</v>
      </c>
      <c r="E2296" s="39" t="s">
        <v>614</v>
      </c>
      <c r="F2296" s="39">
        <v>32234</v>
      </c>
      <c r="G2296" s="39">
        <v>32234</v>
      </c>
      <c r="H2296" s="39"/>
      <c r="I2296" s="39">
        <f>G2296-F2296</f>
        <v>0</v>
      </c>
    </row>
    <row r="2297" spans="1:9" x14ac:dyDescent="0.25">
      <c r="A2297" s="40">
        <v>42802</v>
      </c>
      <c r="B2297" s="39" t="s">
        <v>180</v>
      </c>
      <c r="C2297" s="39" t="s">
        <v>19</v>
      </c>
      <c r="D2297" s="39" t="s">
        <v>818</v>
      </c>
      <c r="E2297" s="39" t="s">
        <v>727</v>
      </c>
      <c r="F2297" s="39">
        <v>63060</v>
      </c>
      <c r="G2297" s="39">
        <v>63079</v>
      </c>
      <c r="H2297" s="39" t="s">
        <v>25</v>
      </c>
      <c r="I2297" s="39">
        <f>G2297-F2297</f>
        <v>19</v>
      </c>
    </row>
    <row r="2298" spans="1:9" x14ac:dyDescent="0.25">
      <c r="A2298" s="40">
        <v>42803</v>
      </c>
      <c r="B2298" s="39" t="s">
        <v>175</v>
      </c>
      <c r="C2298" s="39" t="s">
        <v>12</v>
      </c>
      <c r="D2298" s="39" t="s">
        <v>819</v>
      </c>
      <c r="E2298" s="39" t="s">
        <v>614</v>
      </c>
      <c r="F2298" s="39">
        <v>6958</v>
      </c>
      <c r="G2298" s="39">
        <v>6958</v>
      </c>
      <c r="H2298" s="39"/>
      <c r="I2298" s="39">
        <f>G2298-F2298</f>
        <v>0</v>
      </c>
    </row>
    <row r="2299" spans="1:9" x14ac:dyDescent="0.25">
      <c r="A2299" s="40">
        <v>42803</v>
      </c>
      <c r="B2299" s="39" t="s">
        <v>71</v>
      </c>
      <c r="C2299" s="39" t="s">
        <v>21</v>
      </c>
      <c r="D2299" s="39" t="s">
        <v>820</v>
      </c>
      <c r="E2299" s="39" t="s">
        <v>727</v>
      </c>
      <c r="F2299" s="39">
        <v>48481</v>
      </c>
      <c r="G2299" s="39">
        <v>48500</v>
      </c>
      <c r="H2299" s="39" t="s">
        <v>26</v>
      </c>
      <c r="I2299" s="39">
        <f>G2299-F2299</f>
        <v>19</v>
      </c>
    </row>
    <row r="2300" spans="1:9" x14ac:dyDescent="0.25">
      <c r="A2300" s="40">
        <v>42803</v>
      </c>
      <c r="B2300" s="39" t="s">
        <v>123</v>
      </c>
      <c r="C2300" s="39" t="s">
        <v>12</v>
      </c>
      <c r="D2300" s="39" t="s">
        <v>712</v>
      </c>
      <c r="E2300" s="39" t="s">
        <v>727</v>
      </c>
      <c r="F2300" s="39">
        <v>25735</v>
      </c>
      <c r="G2300" s="39">
        <v>25754</v>
      </c>
      <c r="H2300" s="39" t="s">
        <v>26</v>
      </c>
      <c r="I2300" s="39">
        <f>G2300-F2300</f>
        <v>19</v>
      </c>
    </row>
    <row r="2301" spans="1:9" x14ac:dyDescent="0.25">
      <c r="A2301" s="40">
        <v>42804</v>
      </c>
      <c r="B2301" s="39" t="s">
        <v>100</v>
      </c>
      <c r="C2301" s="39" t="s">
        <v>19</v>
      </c>
      <c r="D2301" s="39" t="s">
        <v>570</v>
      </c>
      <c r="E2301" s="39" t="s">
        <v>727</v>
      </c>
      <c r="F2301" s="39">
        <v>75998</v>
      </c>
      <c r="G2301" s="39">
        <v>76017</v>
      </c>
      <c r="H2301" s="39" t="s">
        <v>25</v>
      </c>
      <c r="I2301" s="39">
        <f>G2301-F2301</f>
        <v>19</v>
      </c>
    </row>
    <row r="2302" spans="1:9" x14ac:dyDescent="0.25">
      <c r="A2302" s="40">
        <v>42804</v>
      </c>
      <c r="B2302" s="39" t="s">
        <v>350</v>
      </c>
      <c r="C2302" s="39" t="s">
        <v>12</v>
      </c>
      <c r="D2302" s="39" t="s">
        <v>190</v>
      </c>
      <c r="E2302" s="39" t="s">
        <v>614</v>
      </c>
      <c r="F2302" s="39">
        <v>93605</v>
      </c>
      <c r="G2302" s="39">
        <v>93605</v>
      </c>
      <c r="H2302" s="39"/>
      <c r="I2302" s="39">
        <f>G2302-F2302</f>
        <v>0</v>
      </c>
    </row>
    <row r="2303" spans="1:9" x14ac:dyDescent="0.25">
      <c r="A2303" s="40">
        <v>42804</v>
      </c>
      <c r="B2303" s="39" t="s">
        <v>277</v>
      </c>
      <c r="C2303" s="39" t="s">
        <v>12</v>
      </c>
      <c r="D2303" s="39" t="s">
        <v>334</v>
      </c>
      <c r="E2303" s="39" t="s">
        <v>727</v>
      </c>
      <c r="F2303" s="39">
        <v>23376</v>
      </c>
      <c r="G2303" s="39">
        <v>23395</v>
      </c>
      <c r="H2303" s="39" t="s">
        <v>26</v>
      </c>
      <c r="I2303" s="39">
        <f>G2303-F2303</f>
        <v>19</v>
      </c>
    </row>
    <row r="2304" spans="1:9" x14ac:dyDescent="0.25">
      <c r="A2304" s="40">
        <v>42804</v>
      </c>
      <c r="B2304" s="39" t="s">
        <v>277</v>
      </c>
      <c r="C2304" s="39" t="s">
        <v>12</v>
      </c>
      <c r="D2304" s="39" t="s">
        <v>334</v>
      </c>
      <c r="E2304" s="39" t="s">
        <v>727</v>
      </c>
      <c r="F2304" s="39">
        <v>23395</v>
      </c>
      <c r="G2304" s="39">
        <v>23414</v>
      </c>
      <c r="H2304" s="39" t="s">
        <v>26</v>
      </c>
      <c r="I2304" s="39">
        <f>G2304-F2304</f>
        <v>19</v>
      </c>
    </row>
    <row r="2305" spans="1:9" x14ac:dyDescent="0.25">
      <c r="A2305" s="40">
        <v>42805</v>
      </c>
      <c r="B2305" s="39" t="s">
        <v>823</v>
      </c>
      <c r="C2305" s="39"/>
      <c r="D2305" s="39" t="s">
        <v>824</v>
      </c>
      <c r="E2305" s="39" t="s">
        <v>727</v>
      </c>
      <c r="F2305" s="39">
        <v>1254</v>
      </c>
      <c r="G2305" s="39">
        <v>1260</v>
      </c>
      <c r="H2305" s="39" t="s">
        <v>25</v>
      </c>
      <c r="I2305" s="39">
        <f>G2305-F2305</f>
        <v>6</v>
      </c>
    </row>
    <row r="2306" spans="1:9" x14ac:dyDescent="0.25">
      <c r="A2306" s="40">
        <v>42805</v>
      </c>
      <c r="B2306" s="39" t="s">
        <v>823</v>
      </c>
      <c r="C2306" s="39"/>
      <c r="D2306" s="39" t="s">
        <v>824</v>
      </c>
      <c r="E2306" s="39" t="s">
        <v>727</v>
      </c>
      <c r="F2306" s="39">
        <v>1254</v>
      </c>
      <c r="G2306" s="39">
        <v>1260</v>
      </c>
      <c r="H2306" s="39" t="s">
        <v>26</v>
      </c>
      <c r="I2306" s="39">
        <f>G2306-F2306</f>
        <v>6</v>
      </c>
    </row>
    <row r="2307" spans="1:9" x14ac:dyDescent="0.25">
      <c r="A2307" s="40">
        <v>42805</v>
      </c>
      <c r="B2307" s="39" t="s">
        <v>825</v>
      </c>
      <c r="C2307" s="39" t="s">
        <v>36</v>
      </c>
      <c r="D2307" s="39" t="s">
        <v>826</v>
      </c>
      <c r="E2307" s="39" t="s">
        <v>727</v>
      </c>
      <c r="F2307" s="39">
        <v>62049</v>
      </c>
      <c r="G2307" s="39">
        <v>62067</v>
      </c>
      <c r="H2307" s="39" t="s">
        <v>26</v>
      </c>
      <c r="I2307" s="39">
        <f>G2307-F2307</f>
        <v>18</v>
      </c>
    </row>
    <row r="2308" spans="1:9" x14ac:dyDescent="0.25">
      <c r="A2308" s="40">
        <v>42805</v>
      </c>
      <c r="B2308" s="39" t="s">
        <v>827</v>
      </c>
      <c r="C2308" s="39" t="s">
        <v>19</v>
      </c>
      <c r="D2308" s="39" t="s">
        <v>792</v>
      </c>
      <c r="E2308" s="39" t="s">
        <v>727</v>
      </c>
      <c r="F2308" s="39">
        <v>63778</v>
      </c>
      <c r="G2308" s="39">
        <v>63796</v>
      </c>
      <c r="H2308" s="39" t="s">
        <v>25</v>
      </c>
      <c r="I2308" s="39">
        <f>G2308-F2308</f>
        <v>18</v>
      </c>
    </row>
    <row r="2309" spans="1:9" x14ac:dyDescent="0.25">
      <c r="A2309" s="40">
        <v>42807</v>
      </c>
      <c r="B2309" s="39" t="s">
        <v>56</v>
      </c>
      <c r="C2309" s="39" t="s">
        <v>12</v>
      </c>
      <c r="D2309" s="39" t="s">
        <v>535</v>
      </c>
      <c r="E2309" s="39" t="s">
        <v>727</v>
      </c>
      <c r="F2309" s="39">
        <v>18682</v>
      </c>
      <c r="G2309" s="39">
        <v>18694</v>
      </c>
      <c r="H2309" s="39" t="s">
        <v>26</v>
      </c>
      <c r="I2309" s="39">
        <f>G2309-F2309</f>
        <v>12</v>
      </c>
    </row>
    <row r="2310" spans="1:9" x14ac:dyDescent="0.25">
      <c r="A2310" s="40">
        <v>42807</v>
      </c>
      <c r="B2310" s="39" t="s">
        <v>133</v>
      </c>
      <c r="C2310" s="39" t="s">
        <v>19</v>
      </c>
      <c r="D2310" s="39" t="s">
        <v>141</v>
      </c>
      <c r="E2310" s="39" t="s">
        <v>614</v>
      </c>
      <c r="F2310" s="39"/>
      <c r="G2310" s="39"/>
      <c r="H2310" s="39"/>
      <c r="I2310" s="39">
        <f>G2310-F2310</f>
        <v>0</v>
      </c>
    </row>
    <row r="2311" spans="1:9" x14ac:dyDescent="0.25">
      <c r="A2311" s="40">
        <v>42807</v>
      </c>
      <c r="B2311" s="39" t="s">
        <v>277</v>
      </c>
      <c r="C2311" s="39" t="s">
        <v>12</v>
      </c>
      <c r="D2311" s="39" t="s">
        <v>334</v>
      </c>
      <c r="E2311" s="39" t="s">
        <v>727</v>
      </c>
      <c r="F2311" s="39">
        <v>23357</v>
      </c>
      <c r="G2311" s="39">
        <v>23376</v>
      </c>
      <c r="H2311" s="39" t="s">
        <v>26</v>
      </c>
      <c r="I2311" s="39">
        <f>G2311-F2311</f>
        <v>19</v>
      </c>
    </row>
    <row r="2312" spans="1:9" x14ac:dyDescent="0.25">
      <c r="A2312" s="40">
        <v>42808</v>
      </c>
      <c r="B2312" s="39" t="s">
        <v>177</v>
      </c>
      <c r="C2312" s="39" t="s">
        <v>19</v>
      </c>
      <c r="D2312" s="39" t="s">
        <v>348</v>
      </c>
      <c r="E2312" s="39" t="s">
        <v>727</v>
      </c>
      <c r="F2312" s="39">
        <v>82736</v>
      </c>
      <c r="G2312" s="39">
        <v>82755</v>
      </c>
      <c r="H2312" s="39" t="s">
        <v>26</v>
      </c>
      <c r="I2312" s="39">
        <f>G2312-F2312</f>
        <v>19</v>
      </c>
    </row>
    <row r="2313" spans="1:9" x14ac:dyDescent="0.25">
      <c r="A2313" s="40">
        <v>42808</v>
      </c>
      <c r="B2313" s="39" t="s">
        <v>99</v>
      </c>
      <c r="C2313" s="39" t="s">
        <v>21</v>
      </c>
      <c r="D2313" s="39" t="s">
        <v>15</v>
      </c>
      <c r="E2313" s="39" t="s">
        <v>727</v>
      </c>
      <c r="F2313" s="39">
        <v>13107</v>
      </c>
      <c r="G2313" s="39">
        <v>13126</v>
      </c>
      <c r="H2313" s="39" t="s">
        <v>26</v>
      </c>
      <c r="I2313" s="39">
        <f>G2313-F2313</f>
        <v>19</v>
      </c>
    </row>
    <row r="2314" spans="1:9" x14ac:dyDescent="0.25">
      <c r="A2314" s="40">
        <v>42809</v>
      </c>
      <c r="B2314" s="39" t="s">
        <v>277</v>
      </c>
      <c r="C2314" s="39" t="s">
        <v>12</v>
      </c>
      <c r="D2314" s="39" t="s">
        <v>334</v>
      </c>
      <c r="E2314" s="39" t="s">
        <v>727</v>
      </c>
      <c r="F2314" s="39">
        <v>23338</v>
      </c>
      <c r="G2314" s="39">
        <v>23357</v>
      </c>
      <c r="H2314" s="39" t="s">
        <v>26</v>
      </c>
      <c r="I2314" s="39">
        <f>G2314-F2314</f>
        <v>19</v>
      </c>
    </row>
    <row r="2315" spans="1:9" x14ac:dyDescent="0.25">
      <c r="A2315" s="40">
        <v>42810</v>
      </c>
      <c r="B2315" s="39" t="s">
        <v>71</v>
      </c>
      <c r="C2315" s="39" t="s">
        <v>21</v>
      </c>
      <c r="D2315" s="39" t="s">
        <v>828</v>
      </c>
      <c r="E2315" s="39" t="s">
        <v>614</v>
      </c>
      <c r="F2315" s="39">
        <v>48857</v>
      </c>
      <c r="G2315" s="39">
        <v>48857</v>
      </c>
      <c r="H2315" s="39" t="s">
        <v>616</v>
      </c>
      <c r="I2315" s="39">
        <f>G2315-F2315</f>
        <v>0</v>
      </c>
    </row>
    <row r="2316" spans="1:9" x14ac:dyDescent="0.25">
      <c r="A2316" s="40">
        <v>42810</v>
      </c>
      <c r="B2316" s="39" t="s">
        <v>37</v>
      </c>
      <c r="C2316" s="39" t="s">
        <v>12</v>
      </c>
      <c r="D2316" s="39" t="s">
        <v>141</v>
      </c>
      <c r="E2316" s="39" t="s">
        <v>727</v>
      </c>
      <c r="F2316" s="39">
        <v>24961</v>
      </c>
      <c r="G2316" s="39">
        <v>24971</v>
      </c>
      <c r="H2316" s="39" t="s">
        <v>25</v>
      </c>
      <c r="I2316" s="39">
        <f>G2316-F2316</f>
        <v>10</v>
      </c>
    </row>
    <row r="2317" spans="1:9" x14ac:dyDescent="0.25">
      <c r="A2317" s="40">
        <v>42810</v>
      </c>
      <c r="B2317" s="39" t="s">
        <v>183</v>
      </c>
      <c r="C2317" s="39" t="s">
        <v>19</v>
      </c>
      <c r="D2317" s="39" t="s">
        <v>141</v>
      </c>
      <c r="E2317" s="39" t="s">
        <v>727</v>
      </c>
      <c r="F2317" s="39">
        <v>89345</v>
      </c>
      <c r="G2317" s="39">
        <v>89364</v>
      </c>
      <c r="H2317" s="39" t="s">
        <v>26</v>
      </c>
      <c r="I2317" s="39">
        <f>G2317-F2317</f>
        <v>19</v>
      </c>
    </row>
    <row r="2318" spans="1:9" x14ac:dyDescent="0.25">
      <c r="A2318" s="40">
        <v>42811</v>
      </c>
      <c r="B2318" s="39" t="s">
        <v>203</v>
      </c>
      <c r="C2318" s="39" t="s">
        <v>21</v>
      </c>
      <c r="D2318" s="39" t="s">
        <v>424</v>
      </c>
      <c r="E2318" s="39" t="s">
        <v>727</v>
      </c>
      <c r="F2318" s="39">
        <v>37161</v>
      </c>
      <c r="G2318" s="39">
        <v>37170</v>
      </c>
      <c r="H2318" s="39" t="s">
        <v>26</v>
      </c>
      <c r="I2318" s="39">
        <f>G2318-F2318</f>
        <v>9</v>
      </c>
    </row>
    <row r="2319" spans="1:9" x14ac:dyDescent="0.25">
      <c r="A2319" s="40">
        <v>42811</v>
      </c>
      <c r="B2319" s="39" t="s">
        <v>277</v>
      </c>
      <c r="C2319" s="39" t="s">
        <v>12</v>
      </c>
      <c r="D2319" s="39" t="s">
        <v>334</v>
      </c>
      <c r="E2319" s="39" t="s">
        <v>727</v>
      </c>
      <c r="F2319" s="39">
        <v>23467</v>
      </c>
      <c r="G2319" s="39">
        <v>23474</v>
      </c>
      <c r="H2319" s="39" t="s">
        <v>26</v>
      </c>
      <c r="I2319" s="39">
        <f>G2319-F2319</f>
        <v>7</v>
      </c>
    </row>
    <row r="2320" spans="1:9" x14ac:dyDescent="0.25">
      <c r="A2320" s="40">
        <v>42811</v>
      </c>
      <c r="B2320" s="39" t="s">
        <v>277</v>
      </c>
      <c r="C2320" s="39" t="s">
        <v>12</v>
      </c>
      <c r="D2320" s="39" t="s">
        <v>334</v>
      </c>
      <c r="E2320" s="39" t="s">
        <v>727</v>
      </c>
      <c r="F2320" s="39">
        <v>23474</v>
      </c>
      <c r="G2320" s="39">
        <v>23493</v>
      </c>
      <c r="H2320" s="39" t="s">
        <v>26</v>
      </c>
      <c r="I2320" s="39">
        <f>G2320-F2320</f>
        <v>19</v>
      </c>
    </row>
    <row r="2321" spans="1:9" x14ac:dyDescent="0.25">
      <c r="A2321" s="40">
        <v>42811</v>
      </c>
      <c r="B2321" s="39" t="s">
        <v>37</v>
      </c>
      <c r="C2321" s="39" t="s">
        <v>12</v>
      </c>
      <c r="D2321" s="39" t="s">
        <v>334</v>
      </c>
      <c r="E2321" s="39" t="s">
        <v>727</v>
      </c>
      <c r="F2321" s="39">
        <v>23928</v>
      </c>
      <c r="G2321" s="39">
        <v>23947</v>
      </c>
      <c r="H2321" s="39" t="s">
        <v>25</v>
      </c>
      <c r="I2321" s="39">
        <f>G2321-F2321</f>
        <v>19</v>
      </c>
    </row>
    <row r="2322" spans="1:9" x14ac:dyDescent="0.25">
      <c r="A2322" s="40">
        <v>42812</v>
      </c>
      <c r="B2322" s="39" t="s">
        <v>103</v>
      </c>
      <c r="C2322" s="39" t="s">
        <v>36</v>
      </c>
      <c r="D2322" s="39" t="s">
        <v>829</v>
      </c>
      <c r="E2322" s="39" t="s">
        <v>727</v>
      </c>
      <c r="F2322" s="39">
        <v>92869</v>
      </c>
      <c r="G2322" s="39">
        <v>92888</v>
      </c>
      <c r="H2322" s="39" t="s">
        <v>25</v>
      </c>
      <c r="I2322" s="39">
        <f>G2322-F2322</f>
        <v>19</v>
      </c>
    </row>
    <row r="2323" spans="1:9" x14ac:dyDescent="0.25">
      <c r="A2323" s="40">
        <v>42812</v>
      </c>
      <c r="B2323" s="39" t="s">
        <v>152</v>
      </c>
      <c r="C2323" s="39" t="s">
        <v>12</v>
      </c>
      <c r="D2323" s="39" t="s">
        <v>830</v>
      </c>
      <c r="E2323" s="39" t="s">
        <v>727</v>
      </c>
      <c r="F2323" s="39">
        <v>31909</v>
      </c>
      <c r="G2323" s="39">
        <v>31928</v>
      </c>
      <c r="H2323" s="39" t="s">
        <v>26</v>
      </c>
      <c r="I2323" s="39">
        <f>G2323-F2323</f>
        <v>19</v>
      </c>
    </row>
    <row r="2324" spans="1:9" x14ac:dyDescent="0.25">
      <c r="A2324" s="40">
        <v>42812</v>
      </c>
      <c r="B2324" s="39" t="s">
        <v>123</v>
      </c>
      <c r="C2324" s="39" t="s">
        <v>12</v>
      </c>
      <c r="D2324" s="39" t="s">
        <v>712</v>
      </c>
      <c r="E2324" s="39" t="s">
        <v>727</v>
      </c>
      <c r="F2324" s="39">
        <v>25798</v>
      </c>
      <c r="G2324" s="39">
        <v>25816</v>
      </c>
      <c r="H2324" s="39" t="s">
        <v>25</v>
      </c>
      <c r="I2324" s="39">
        <f>G2324-F2324</f>
        <v>18</v>
      </c>
    </row>
    <row r="2325" spans="1:9" x14ac:dyDescent="0.25">
      <c r="A2325" s="40">
        <v>42813</v>
      </c>
      <c r="B2325" s="39" t="s">
        <v>212</v>
      </c>
      <c r="C2325" s="39" t="s">
        <v>12</v>
      </c>
      <c r="D2325" s="39" t="s">
        <v>141</v>
      </c>
      <c r="E2325" s="39" t="s">
        <v>727</v>
      </c>
      <c r="F2325" s="39">
        <v>98229</v>
      </c>
      <c r="G2325" s="39">
        <v>98248</v>
      </c>
      <c r="H2325" s="39" t="s">
        <v>25</v>
      </c>
      <c r="I2325" s="39">
        <f>G2325-F2325</f>
        <v>19</v>
      </c>
    </row>
    <row r="2326" spans="1:9" x14ac:dyDescent="0.25">
      <c r="A2326" s="40">
        <v>42813</v>
      </c>
      <c r="B2326" s="39" t="s">
        <v>188</v>
      </c>
      <c r="C2326" s="39" t="s">
        <v>12</v>
      </c>
      <c r="D2326" s="39" t="s">
        <v>831</v>
      </c>
      <c r="E2326" s="39" t="s">
        <v>727</v>
      </c>
      <c r="F2326" s="39">
        <v>42946</v>
      </c>
      <c r="G2326" s="39">
        <v>42946</v>
      </c>
      <c r="H2326" s="39" t="s">
        <v>26</v>
      </c>
      <c r="I2326" s="39">
        <f>G2326-F2326</f>
        <v>0</v>
      </c>
    </row>
    <row r="2327" spans="1:9" x14ac:dyDescent="0.25">
      <c r="A2327" s="40">
        <v>42813</v>
      </c>
      <c r="B2327" s="39" t="s">
        <v>247</v>
      </c>
      <c r="C2327" s="39" t="s">
        <v>12</v>
      </c>
      <c r="D2327" s="39" t="s">
        <v>718</v>
      </c>
      <c r="E2327" s="39" t="s">
        <v>727</v>
      </c>
      <c r="F2327" s="39">
        <v>36543</v>
      </c>
      <c r="G2327" s="39">
        <v>36562</v>
      </c>
      <c r="H2327" s="39" t="s">
        <v>25</v>
      </c>
      <c r="I2327" s="39">
        <f>G2327-F2327</f>
        <v>19</v>
      </c>
    </row>
    <row r="2328" spans="1:9" x14ac:dyDescent="0.25">
      <c r="A2328" s="40">
        <v>42814</v>
      </c>
      <c r="B2328" s="39" t="s">
        <v>185</v>
      </c>
      <c r="C2328" s="39" t="s">
        <v>21</v>
      </c>
      <c r="D2328" s="39" t="s">
        <v>449</v>
      </c>
      <c r="E2328" s="39" t="s">
        <v>614</v>
      </c>
      <c r="F2328" s="39">
        <v>94203</v>
      </c>
      <c r="G2328" s="39">
        <v>94204</v>
      </c>
      <c r="H2328" s="39" t="s">
        <v>616</v>
      </c>
      <c r="I2328" s="39">
        <f>G2328-F2328</f>
        <v>1</v>
      </c>
    </row>
    <row r="2329" spans="1:9" x14ac:dyDescent="0.25">
      <c r="A2329" s="40">
        <v>42814</v>
      </c>
      <c r="B2329" s="39" t="s">
        <v>61</v>
      </c>
      <c r="C2329" s="39" t="s">
        <v>12</v>
      </c>
      <c r="D2329" s="39" t="s">
        <v>832</v>
      </c>
      <c r="E2329" s="39" t="s">
        <v>727</v>
      </c>
      <c r="F2329" s="39">
        <v>38495</v>
      </c>
      <c r="G2329" s="39">
        <v>38513</v>
      </c>
      <c r="H2329" s="39" t="s">
        <v>25</v>
      </c>
      <c r="I2329" s="39">
        <f>G2329-F2329</f>
        <v>18</v>
      </c>
    </row>
    <row r="2330" spans="1:9" x14ac:dyDescent="0.25">
      <c r="A2330" s="40">
        <v>42814</v>
      </c>
      <c r="B2330" s="39" t="s">
        <v>277</v>
      </c>
      <c r="C2330" s="39" t="s">
        <v>12</v>
      </c>
      <c r="D2330" s="39" t="s">
        <v>334</v>
      </c>
      <c r="E2330" s="39" t="s">
        <v>727</v>
      </c>
      <c r="F2330" s="39">
        <v>23304</v>
      </c>
      <c r="G2330" s="39">
        <v>23322</v>
      </c>
      <c r="H2330" s="39" t="s">
        <v>26</v>
      </c>
      <c r="I2330" s="39">
        <f>G2330-F2330</f>
        <v>18</v>
      </c>
    </row>
    <row r="2331" spans="1:9" x14ac:dyDescent="0.25">
      <c r="A2331" s="40">
        <v>42814</v>
      </c>
      <c r="B2331" s="39" t="s">
        <v>277</v>
      </c>
      <c r="C2331" s="39" t="s">
        <v>12</v>
      </c>
      <c r="D2331" s="39" t="s">
        <v>334</v>
      </c>
      <c r="E2331" s="39" t="s">
        <v>727</v>
      </c>
      <c r="F2331" s="39">
        <v>23322</v>
      </c>
      <c r="G2331" s="39">
        <v>23340</v>
      </c>
      <c r="H2331" s="39" t="s">
        <v>26</v>
      </c>
      <c r="I2331" s="39">
        <f>G2331-F2331</f>
        <v>18</v>
      </c>
    </row>
    <row r="2332" spans="1:9" x14ac:dyDescent="0.25">
      <c r="A2332" s="40">
        <v>42815</v>
      </c>
      <c r="B2332" s="39" t="s">
        <v>85</v>
      </c>
      <c r="C2332" s="39" t="s">
        <v>12</v>
      </c>
      <c r="D2332" s="39" t="s">
        <v>833</v>
      </c>
      <c r="E2332" s="39" t="s">
        <v>727</v>
      </c>
      <c r="F2332" s="39">
        <v>16053</v>
      </c>
      <c r="G2332" s="39">
        <v>16071</v>
      </c>
      <c r="H2332" s="39" t="s">
        <v>25</v>
      </c>
      <c r="I2332" s="39">
        <f>G2332-F2332</f>
        <v>18</v>
      </c>
    </row>
    <row r="2333" spans="1:9" x14ac:dyDescent="0.25">
      <c r="A2333" s="40">
        <v>42815</v>
      </c>
      <c r="B2333" s="39" t="s">
        <v>35</v>
      </c>
      <c r="C2333" s="39" t="s">
        <v>36</v>
      </c>
      <c r="D2333" s="39" t="s">
        <v>449</v>
      </c>
      <c r="E2333" s="39" t="s">
        <v>614</v>
      </c>
      <c r="F2333" s="39">
        <v>80304</v>
      </c>
      <c r="G2333" s="39">
        <v>80304</v>
      </c>
      <c r="H2333" s="39" t="s">
        <v>616</v>
      </c>
      <c r="I2333" s="39">
        <f>G2333-F2333</f>
        <v>0</v>
      </c>
    </row>
    <row r="2334" spans="1:9" x14ac:dyDescent="0.25">
      <c r="A2334" s="40">
        <v>42815</v>
      </c>
      <c r="B2334" s="39" t="s">
        <v>87</v>
      </c>
      <c r="C2334" s="39" t="s">
        <v>19</v>
      </c>
      <c r="D2334" s="39" t="s">
        <v>33</v>
      </c>
      <c r="E2334" s="39" t="s">
        <v>727</v>
      </c>
      <c r="F2334" s="39">
        <v>73274</v>
      </c>
      <c r="G2334" s="39">
        <v>73293</v>
      </c>
      <c r="H2334" s="39" t="s">
        <v>26</v>
      </c>
      <c r="I2334" s="39">
        <f>G2334-F2334</f>
        <v>19</v>
      </c>
    </row>
    <row r="2335" spans="1:9" x14ac:dyDescent="0.25">
      <c r="A2335" s="40">
        <v>42816</v>
      </c>
      <c r="B2335" s="39" t="s">
        <v>60</v>
      </c>
      <c r="C2335" s="39" t="s">
        <v>21</v>
      </c>
      <c r="D2335" s="39" t="s">
        <v>835</v>
      </c>
      <c r="E2335" s="39" t="s">
        <v>727</v>
      </c>
      <c r="F2335" s="39">
        <v>41176</v>
      </c>
      <c r="G2335" s="39">
        <v>41186</v>
      </c>
      <c r="H2335" s="39" t="s">
        <v>25</v>
      </c>
      <c r="I2335" s="39">
        <f>G2335-F2335</f>
        <v>10</v>
      </c>
    </row>
    <row r="2336" spans="1:9" x14ac:dyDescent="0.25">
      <c r="A2336" s="40">
        <v>42816</v>
      </c>
      <c r="B2336" s="39" t="s">
        <v>188</v>
      </c>
      <c r="C2336" s="39" t="s">
        <v>12</v>
      </c>
      <c r="D2336" s="39" t="s">
        <v>834</v>
      </c>
      <c r="E2336" s="39" t="s">
        <v>727</v>
      </c>
      <c r="F2336" s="39">
        <v>43068</v>
      </c>
      <c r="G2336" s="39">
        <v>43083</v>
      </c>
      <c r="H2336" s="39" t="s">
        <v>26</v>
      </c>
      <c r="I2336" s="39">
        <f>G2336-F2336</f>
        <v>15</v>
      </c>
    </row>
    <row r="2337" spans="1:9" x14ac:dyDescent="0.25">
      <c r="A2337" s="40">
        <v>42816</v>
      </c>
      <c r="B2337" s="39" t="s">
        <v>277</v>
      </c>
      <c r="C2337" s="39" t="s">
        <v>12</v>
      </c>
      <c r="D2337" s="39" t="s">
        <v>334</v>
      </c>
      <c r="E2337" s="39" t="s">
        <v>727</v>
      </c>
      <c r="F2337" s="39">
        <v>23031</v>
      </c>
      <c r="G2337" s="39">
        <v>23049</v>
      </c>
      <c r="H2337" s="39" t="s">
        <v>26</v>
      </c>
      <c r="I2337" s="39">
        <f>G2337-F2337</f>
        <v>18</v>
      </c>
    </row>
    <row r="2338" spans="1:9" x14ac:dyDescent="0.25">
      <c r="A2338" s="40">
        <v>42817</v>
      </c>
      <c r="B2338" s="39" t="s">
        <v>23</v>
      </c>
      <c r="C2338" s="39" t="s">
        <v>21</v>
      </c>
      <c r="D2338" s="39" t="s">
        <v>332</v>
      </c>
      <c r="E2338" s="39" t="s">
        <v>727</v>
      </c>
      <c r="F2338" s="39">
        <v>43136</v>
      </c>
      <c r="G2338" s="39">
        <v>43155</v>
      </c>
      <c r="H2338" s="39" t="s">
        <v>25</v>
      </c>
      <c r="I2338" s="39">
        <f>G2338-F2338</f>
        <v>19</v>
      </c>
    </row>
    <row r="2339" spans="1:9" x14ac:dyDescent="0.25">
      <c r="A2339" s="40">
        <v>42817</v>
      </c>
      <c r="B2339" s="39" t="s">
        <v>30</v>
      </c>
      <c r="C2339" s="39" t="s">
        <v>21</v>
      </c>
      <c r="D2339" s="39" t="s">
        <v>190</v>
      </c>
      <c r="E2339" s="39" t="s">
        <v>614</v>
      </c>
      <c r="F2339" s="39">
        <v>17251</v>
      </c>
      <c r="G2339" s="39">
        <v>17251</v>
      </c>
      <c r="H2339" s="39" t="s">
        <v>616</v>
      </c>
      <c r="I2339" s="39">
        <f>G2339-F2339</f>
        <v>0</v>
      </c>
    </row>
    <row r="2340" spans="1:9" x14ac:dyDescent="0.25">
      <c r="A2340" s="40">
        <v>42817</v>
      </c>
      <c r="B2340" s="39" t="s">
        <v>114</v>
      </c>
      <c r="C2340" s="39" t="s">
        <v>36</v>
      </c>
      <c r="D2340" s="39" t="s">
        <v>33</v>
      </c>
      <c r="E2340" s="39" t="s">
        <v>727</v>
      </c>
      <c r="F2340" s="39">
        <v>76090</v>
      </c>
      <c r="G2340" s="39">
        <v>76109</v>
      </c>
      <c r="H2340" s="39" t="s">
        <v>25</v>
      </c>
      <c r="I2340" s="39">
        <f>G2340-F2340</f>
        <v>19</v>
      </c>
    </row>
    <row r="2341" spans="1:9" x14ac:dyDescent="0.25">
      <c r="A2341" s="40">
        <v>42818</v>
      </c>
      <c r="B2341" s="39" t="s">
        <v>67</v>
      </c>
      <c r="C2341" s="39" t="s">
        <v>21</v>
      </c>
      <c r="D2341" s="39" t="s">
        <v>838</v>
      </c>
      <c r="E2341" s="39" t="s">
        <v>614</v>
      </c>
      <c r="F2341" s="39">
        <v>6997</v>
      </c>
      <c r="G2341" s="39">
        <v>6997</v>
      </c>
      <c r="H2341" s="39" t="s">
        <v>616</v>
      </c>
      <c r="I2341" s="39">
        <f>G2341-F2341</f>
        <v>0</v>
      </c>
    </row>
    <row r="2342" spans="1:9" x14ac:dyDescent="0.25">
      <c r="A2342" s="40">
        <v>42818</v>
      </c>
      <c r="B2342" s="39" t="s">
        <v>188</v>
      </c>
      <c r="C2342" s="39" t="s">
        <v>12</v>
      </c>
      <c r="D2342" s="39" t="s">
        <v>33</v>
      </c>
      <c r="E2342" s="39" t="s">
        <v>727</v>
      </c>
      <c r="F2342" s="39">
        <v>44086</v>
      </c>
      <c r="G2342" s="39">
        <v>44105</v>
      </c>
      <c r="H2342" s="39" t="s">
        <v>26</v>
      </c>
      <c r="I2342" s="39">
        <f>G2342-F2342</f>
        <v>19</v>
      </c>
    </row>
    <row r="2343" spans="1:9" x14ac:dyDescent="0.25">
      <c r="A2343" s="40">
        <v>42818</v>
      </c>
      <c r="B2343" s="39" t="s">
        <v>277</v>
      </c>
      <c r="C2343" s="39" t="s">
        <v>12</v>
      </c>
      <c r="D2343" s="39" t="s">
        <v>15</v>
      </c>
      <c r="E2343" s="39" t="s">
        <v>727</v>
      </c>
      <c r="F2343" s="39">
        <v>23050</v>
      </c>
      <c r="G2343" s="39">
        <v>23059</v>
      </c>
      <c r="H2343" s="39" t="s">
        <v>26</v>
      </c>
      <c r="I2343" s="39">
        <f>G2343-F2343</f>
        <v>9</v>
      </c>
    </row>
    <row r="2344" spans="1:9" x14ac:dyDescent="0.25">
      <c r="A2344" s="40">
        <v>42819</v>
      </c>
      <c r="B2344" s="39" t="s">
        <v>239</v>
      </c>
      <c r="C2344" s="39" t="s">
        <v>12</v>
      </c>
      <c r="D2344" s="39" t="s">
        <v>839</v>
      </c>
      <c r="E2344" s="39" t="s">
        <v>727</v>
      </c>
      <c r="F2344" s="39">
        <v>46550</v>
      </c>
      <c r="G2344" s="39">
        <v>46569</v>
      </c>
      <c r="H2344" s="39" t="s">
        <v>25</v>
      </c>
      <c r="I2344" s="39">
        <f>G2344-F2344</f>
        <v>19</v>
      </c>
    </row>
    <row r="2345" spans="1:9" x14ac:dyDescent="0.25">
      <c r="A2345" s="40">
        <v>42819</v>
      </c>
      <c r="B2345" s="39" t="s">
        <v>188</v>
      </c>
      <c r="C2345" s="39" t="s">
        <v>12</v>
      </c>
      <c r="D2345" s="39" t="s">
        <v>33</v>
      </c>
      <c r="E2345" s="39" t="s">
        <v>727</v>
      </c>
      <c r="F2345" s="39">
        <v>44076</v>
      </c>
      <c r="G2345" s="39">
        <v>44086</v>
      </c>
      <c r="H2345" s="39" t="s">
        <v>26</v>
      </c>
      <c r="I2345" s="39">
        <f>G2345-F2345</f>
        <v>10</v>
      </c>
    </row>
    <row r="2346" spans="1:9" x14ac:dyDescent="0.25">
      <c r="A2346" s="40">
        <v>42819</v>
      </c>
      <c r="B2346" s="39" t="s">
        <v>421</v>
      </c>
      <c r="C2346" s="39" t="s">
        <v>12</v>
      </c>
      <c r="D2346" s="39" t="s">
        <v>334</v>
      </c>
      <c r="E2346" s="39" t="s">
        <v>727</v>
      </c>
      <c r="F2346" s="39">
        <v>22032</v>
      </c>
      <c r="G2346" s="39">
        <v>22041</v>
      </c>
      <c r="H2346" s="39" t="s">
        <v>26</v>
      </c>
      <c r="I2346" s="39">
        <f>G2346-F2346</f>
        <v>9</v>
      </c>
    </row>
    <row r="2347" spans="1:9" x14ac:dyDescent="0.25">
      <c r="A2347" s="40">
        <v>42820</v>
      </c>
      <c r="B2347" s="39" t="s">
        <v>277</v>
      </c>
      <c r="C2347" s="39" t="s">
        <v>12</v>
      </c>
      <c r="D2347" s="39" t="s">
        <v>334</v>
      </c>
      <c r="E2347" s="39" t="s">
        <v>727</v>
      </c>
      <c r="F2347" s="39">
        <v>23013</v>
      </c>
      <c r="G2347" s="39">
        <v>23031</v>
      </c>
      <c r="H2347" s="39" t="s">
        <v>26</v>
      </c>
      <c r="I2347" s="39">
        <f>G2347-F2347</f>
        <v>18</v>
      </c>
    </row>
    <row r="2348" spans="1:9" x14ac:dyDescent="0.25">
      <c r="A2348" s="40">
        <v>42820</v>
      </c>
      <c r="B2348" s="39" t="s">
        <v>123</v>
      </c>
      <c r="C2348" s="39" t="s">
        <v>12</v>
      </c>
      <c r="D2348" s="39" t="s">
        <v>334</v>
      </c>
      <c r="E2348" s="39" t="s">
        <v>727</v>
      </c>
      <c r="F2348" s="39">
        <v>25752</v>
      </c>
      <c r="G2348" s="39">
        <v>25771</v>
      </c>
      <c r="H2348" s="39" t="s">
        <v>26</v>
      </c>
      <c r="I2348" s="39">
        <f>G2348-F2348</f>
        <v>19</v>
      </c>
    </row>
    <row r="2349" spans="1:9" x14ac:dyDescent="0.25">
      <c r="A2349" s="40">
        <v>42820</v>
      </c>
      <c r="B2349" s="39" t="s">
        <v>123</v>
      </c>
      <c r="C2349" s="39" t="s">
        <v>12</v>
      </c>
      <c r="D2349" s="39" t="s">
        <v>334</v>
      </c>
      <c r="E2349" s="39" t="s">
        <v>727</v>
      </c>
      <c r="F2349" s="39">
        <v>25771</v>
      </c>
      <c r="G2349" s="39">
        <v>25790</v>
      </c>
      <c r="H2349" s="39" t="s">
        <v>26</v>
      </c>
      <c r="I2349" s="39">
        <f>G2349-F2349</f>
        <v>19</v>
      </c>
    </row>
    <row r="2350" spans="1:9" x14ac:dyDescent="0.25">
      <c r="A2350" s="40">
        <v>42820</v>
      </c>
      <c r="B2350" s="39" t="s">
        <v>123</v>
      </c>
      <c r="C2350" s="39" t="s">
        <v>12</v>
      </c>
      <c r="D2350" s="39" t="s">
        <v>334</v>
      </c>
      <c r="E2350" s="39" t="s">
        <v>727</v>
      </c>
      <c r="F2350" s="39">
        <v>25790</v>
      </c>
      <c r="G2350" s="39">
        <v>25809</v>
      </c>
      <c r="H2350" s="39" t="s">
        <v>26</v>
      </c>
      <c r="I2350" s="39">
        <f>G2350-F2350</f>
        <v>19</v>
      </c>
    </row>
    <row r="2351" spans="1:9" x14ac:dyDescent="0.25">
      <c r="A2351" s="40">
        <v>42821</v>
      </c>
      <c r="B2351" s="39" t="s">
        <v>103</v>
      </c>
      <c r="C2351" s="39" t="s">
        <v>36</v>
      </c>
      <c r="D2351" s="39" t="s">
        <v>332</v>
      </c>
      <c r="E2351" s="39" t="s">
        <v>727</v>
      </c>
      <c r="F2351" s="39">
        <v>92923</v>
      </c>
      <c r="G2351" s="39">
        <v>92930</v>
      </c>
      <c r="H2351" s="39" t="s">
        <v>26</v>
      </c>
      <c r="I2351" s="39">
        <f>G2351-F2351</f>
        <v>7</v>
      </c>
    </row>
    <row r="2352" spans="1:9" x14ac:dyDescent="0.25">
      <c r="A2352" s="40">
        <v>42821</v>
      </c>
      <c r="B2352" s="39" t="s">
        <v>123</v>
      </c>
      <c r="C2352" s="39" t="s">
        <v>12</v>
      </c>
      <c r="D2352" s="39" t="s">
        <v>334</v>
      </c>
      <c r="E2352" s="39" t="s">
        <v>727</v>
      </c>
      <c r="F2352" s="39">
        <v>25681</v>
      </c>
      <c r="G2352" s="39">
        <v>25699</v>
      </c>
      <c r="H2352" s="39" t="s">
        <v>26</v>
      </c>
      <c r="I2352" s="39">
        <f>G2352-F2352</f>
        <v>18</v>
      </c>
    </row>
    <row r="2353" spans="1:9" x14ac:dyDescent="0.25">
      <c r="A2353" s="40">
        <v>42821</v>
      </c>
      <c r="B2353" s="39" t="s">
        <v>123</v>
      </c>
      <c r="C2353" s="39" t="s">
        <v>12</v>
      </c>
      <c r="D2353" s="39" t="s">
        <v>334</v>
      </c>
      <c r="E2353" s="39" t="s">
        <v>727</v>
      </c>
      <c r="F2353" s="39">
        <v>25752</v>
      </c>
      <c r="G2353" s="39">
        <v>25771</v>
      </c>
      <c r="H2353" s="39" t="s">
        <v>26</v>
      </c>
      <c r="I2353" s="39">
        <f>G2353-F2353</f>
        <v>19</v>
      </c>
    </row>
    <row r="2354" spans="1:9" x14ac:dyDescent="0.25">
      <c r="A2354" s="40">
        <v>42821</v>
      </c>
      <c r="B2354" s="39" t="s">
        <v>240</v>
      </c>
      <c r="C2354" s="39" t="s">
        <v>12</v>
      </c>
      <c r="D2354" s="39" t="s">
        <v>111</v>
      </c>
      <c r="E2354" s="39" t="s">
        <v>727</v>
      </c>
      <c r="F2354" s="39">
        <v>34063</v>
      </c>
      <c r="G2354" s="39">
        <v>34082</v>
      </c>
      <c r="H2354" s="39" t="s">
        <v>26</v>
      </c>
      <c r="I2354" s="39">
        <f>G2354-F2354</f>
        <v>19</v>
      </c>
    </row>
    <row r="2355" spans="1:9" x14ac:dyDescent="0.25">
      <c r="A2355" s="40">
        <v>42822</v>
      </c>
      <c r="B2355" s="39" t="s">
        <v>512</v>
      </c>
      <c r="C2355" s="39" t="s">
        <v>12</v>
      </c>
      <c r="D2355" s="39" t="s">
        <v>334</v>
      </c>
      <c r="E2355" s="39" t="s">
        <v>727</v>
      </c>
      <c r="F2355" s="39">
        <v>12896</v>
      </c>
      <c r="G2355" s="39">
        <v>12914</v>
      </c>
      <c r="H2355" s="39" t="s">
        <v>26</v>
      </c>
      <c r="I2355" s="39">
        <f>G2355-F2355</f>
        <v>18</v>
      </c>
    </row>
    <row r="2356" spans="1:9" x14ac:dyDescent="0.25">
      <c r="A2356" s="40">
        <v>42822</v>
      </c>
      <c r="B2356" s="39" t="s">
        <v>152</v>
      </c>
      <c r="C2356" s="39" t="s">
        <v>12</v>
      </c>
      <c r="D2356" s="39" t="s">
        <v>535</v>
      </c>
      <c r="E2356" s="39" t="s">
        <v>727</v>
      </c>
      <c r="F2356" s="39">
        <v>31175</v>
      </c>
      <c r="G2356" s="39">
        <v>31183</v>
      </c>
      <c r="H2356" s="39" t="s">
        <v>26</v>
      </c>
      <c r="I2356" s="39">
        <f>G2356-F2356</f>
        <v>8</v>
      </c>
    </row>
    <row r="2357" spans="1:9" x14ac:dyDescent="0.25">
      <c r="A2357" s="40">
        <v>42822</v>
      </c>
      <c r="B2357" s="39" t="s">
        <v>99</v>
      </c>
      <c r="C2357" s="39" t="s">
        <v>21</v>
      </c>
      <c r="D2357" s="39" t="s">
        <v>334</v>
      </c>
      <c r="E2357" s="39" t="s">
        <v>727</v>
      </c>
      <c r="F2357" s="39">
        <v>13067</v>
      </c>
      <c r="G2357" s="39">
        <v>13085</v>
      </c>
      <c r="H2357" s="39" t="s">
        <v>26</v>
      </c>
      <c r="I2357" s="39">
        <f>G2357-F2357</f>
        <v>18</v>
      </c>
    </row>
    <row r="2358" spans="1:9" x14ac:dyDescent="0.25">
      <c r="A2358" s="40">
        <v>42823</v>
      </c>
      <c r="B2358" s="39" t="s">
        <v>28</v>
      </c>
      <c r="C2358" s="39" t="s">
        <v>21</v>
      </c>
      <c r="D2358" s="39" t="s">
        <v>33</v>
      </c>
      <c r="E2358" s="39" t="s">
        <v>727</v>
      </c>
      <c r="F2358" s="39">
        <v>45478</v>
      </c>
      <c r="G2358" s="39">
        <v>45496</v>
      </c>
      <c r="H2358" s="39" t="s">
        <v>25</v>
      </c>
      <c r="I2358" s="39">
        <f>G2358-F2358</f>
        <v>18</v>
      </c>
    </row>
    <row r="2359" spans="1:9" x14ac:dyDescent="0.25">
      <c r="A2359" s="40">
        <v>42823</v>
      </c>
      <c r="B2359" s="39" t="s">
        <v>61</v>
      </c>
      <c r="C2359" s="39" t="s">
        <v>12</v>
      </c>
      <c r="D2359" s="39" t="s">
        <v>334</v>
      </c>
      <c r="E2359" s="39" t="s">
        <v>727</v>
      </c>
      <c r="F2359" s="39">
        <v>38476</v>
      </c>
      <c r="G2359" s="39">
        <v>38495</v>
      </c>
      <c r="H2359" s="39" t="s">
        <v>25</v>
      </c>
      <c r="I2359" s="39">
        <f>G2359-F2359</f>
        <v>19</v>
      </c>
    </row>
    <row r="2360" spans="1:9" x14ac:dyDescent="0.25">
      <c r="A2360" s="40">
        <v>42823</v>
      </c>
      <c r="B2360" s="39" t="s">
        <v>277</v>
      </c>
      <c r="C2360" s="39" t="s">
        <v>12</v>
      </c>
      <c r="D2360" s="39" t="s">
        <v>334</v>
      </c>
      <c r="E2360" s="39" t="s">
        <v>727</v>
      </c>
      <c r="F2360" s="39">
        <v>23285</v>
      </c>
      <c r="G2360" s="39">
        <v>23303</v>
      </c>
      <c r="H2360" s="39" t="s">
        <v>26</v>
      </c>
      <c r="I2360" s="39">
        <f>G2360-F2360</f>
        <v>18</v>
      </c>
    </row>
    <row r="2361" spans="1:9" x14ac:dyDescent="0.25">
      <c r="A2361" s="40">
        <v>42824</v>
      </c>
      <c r="B2361" s="39" t="s">
        <v>144</v>
      </c>
      <c r="C2361" s="39" t="s">
        <v>12</v>
      </c>
      <c r="D2361" s="39" t="s">
        <v>420</v>
      </c>
      <c r="E2361" s="39" t="s">
        <v>614</v>
      </c>
      <c r="F2361" s="39">
        <v>14682</v>
      </c>
      <c r="G2361" s="39">
        <v>14682</v>
      </c>
      <c r="H2361" s="39" t="s">
        <v>616</v>
      </c>
      <c r="I2361" s="39">
        <f>G2361-F2361</f>
        <v>0</v>
      </c>
    </row>
    <row r="2362" spans="1:9" x14ac:dyDescent="0.25">
      <c r="A2362" s="40">
        <v>42824</v>
      </c>
      <c r="B2362" s="39" t="s">
        <v>191</v>
      </c>
      <c r="C2362" s="39" t="s">
        <v>21</v>
      </c>
      <c r="D2362" s="39" t="s">
        <v>840</v>
      </c>
      <c r="E2362" s="39" t="s">
        <v>727</v>
      </c>
      <c r="F2362" s="39">
        <v>34052</v>
      </c>
      <c r="G2362" s="39">
        <v>34071</v>
      </c>
      <c r="H2362" s="39" t="s">
        <v>26</v>
      </c>
      <c r="I2362" s="39">
        <f>G2362-F2362</f>
        <v>19</v>
      </c>
    </row>
    <row r="2363" spans="1:9" x14ac:dyDescent="0.25">
      <c r="A2363" s="40">
        <v>42825</v>
      </c>
      <c r="B2363" s="39" t="s">
        <v>277</v>
      </c>
      <c r="C2363" s="39" t="s">
        <v>12</v>
      </c>
      <c r="D2363" s="39" t="s">
        <v>334</v>
      </c>
      <c r="E2363" s="39" t="s">
        <v>727</v>
      </c>
      <c r="F2363" s="39">
        <v>23250</v>
      </c>
      <c r="G2363" s="39">
        <v>23268</v>
      </c>
      <c r="H2363" s="39" t="s">
        <v>26</v>
      </c>
      <c r="I2363" s="39">
        <f>G2363-F2363</f>
        <v>18</v>
      </c>
    </row>
    <row r="2364" spans="1:9" x14ac:dyDescent="0.25">
      <c r="A2364" s="40">
        <v>42825</v>
      </c>
      <c r="B2364" s="39" t="s">
        <v>277</v>
      </c>
      <c r="C2364" s="39" t="s">
        <v>12</v>
      </c>
      <c r="D2364" s="39" t="s">
        <v>334</v>
      </c>
      <c r="E2364" s="39" t="s">
        <v>727</v>
      </c>
      <c r="F2364" s="39">
        <v>23268</v>
      </c>
      <c r="G2364" s="39">
        <v>23286</v>
      </c>
      <c r="H2364" s="39" t="s">
        <v>26</v>
      </c>
      <c r="I2364" s="39">
        <f>G2364-F2364</f>
        <v>18</v>
      </c>
    </row>
    <row r="2365" spans="1:9" x14ac:dyDescent="0.25">
      <c r="A2365" s="40">
        <v>42826</v>
      </c>
      <c r="B2365" s="39" t="s">
        <v>177</v>
      </c>
      <c r="C2365" s="39" t="s">
        <v>19</v>
      </c>
      <c r="D2365" s="39" t="s">
        <v>841</v>
      </c>
      <c r="E2365" s="39" t="s">
        <v>727</v>
      </c>
      <c r="F2365" s="39">
        <v>80319</v>
      </c>
      <c r="G2365" s="39">
        <v>80335</v>
      </c>
      <c r="H2365" s="39" t="s">
        <v>25</v>
      </c>
      <c r="I2365" s="39">
        <f>G2365-F2365</f>
        <v>16</v>
      </c>
    </row>
    <row r="2366" spans="1:9" x14ac:dyDescent="0.25">
      <c r="A2366" s="40">
        <v>42827</v>
      </c>
      <c r="B2366" s="39" t="s">
        <v>294</v>
      </c>
      <c r="C2366" s="39" t="s">
        <v>21</v>
      </c>
      <c r="D2366" s="39" t="s">
        <v>194</v>
      </c>
      <c r="E2366" s="39" t="s">
        <v>727</v>
      </c>
      <c r="F2366" s="39">
        <v>35971</v>
      </c>
      <c r="G2366" s="39">
        <v>35971</v>
      </c>
      <c r="H2366" s="39" t="s">
        <v>25</v>
      </c>
      <c r="I2366" s="39">
        <f>G2366-F2366</f>
        <v>0</v>
      </c>
    </row>
    <row r="2367" spans="1:9" x14ac:dyDescent="0.25">
      <c r="A2367" s="40">
        <v>42827</v>
      </c>
      <c r="B2367" s="39" t="s">
        <v>842</v>
      </c>
      <c r="C2367" s="39" t="s">
        <v>21</v>
      </c>
      <c r="D2367" s="39" t="s">
        <v>89</v>
      </c>
      <c r="E2367" s="39" t="s">
        <v>727</v>
      </c>
      <c r="F2367" s="39">
        <v>47180</v>
      </c>
      <c r="G2367" s="39">
        <v>47199</v>
      </c>
      <c r="H2367" s="39" t="s">
        <v>25</v>
      </c>
      <c r="I2367" s="39">
        <f>G2367-F2367</f>
        <v>19</v>
      </c>
    </row>
    <row r="2368" spans="1:9" x14ac:dyDescent="0.25">
      <c r="A2368" s="40">
        <v>42827</v>
      </c>
      <c r="B2368" s="39" t="s">
        <v>842</v>
      </c>
      <c r="C2368" s="39" t="s">
        <v>21</v>
      </c>
      <c r="D2368" s="39" t="s">
        <v>89</v>
      </c>
      <c r="E2368" s="39" t="s">
        <v>727</v>
      </c>
      <c r="F2368" s="39">
        <v>47199</v>
      </c>
      <c r="G2368" s="39">
        <v>47218</v>
      </c>
      <c r="H2368" s="39" t="s">
        <v>25</v>
      </c>
      <c r="I2368" s="39">
        <f>G2368-F2368</f>
        <v>19</v>
      </c>
    </row>
    <row r="2369" spans="1:9" x14ac:dyDescent="0.25">
      <c r="A2369" s="40">
        <v>42828</v>
      </c>
      <c r="B2369" s="39" t="s">
        <v>294</v>
      </c>
      <c r="C2369" s="39" t="s">
        <v>21</v>
      </c>
      <c r="D2369" s="39" t="s">
        <v>194</v>
      </c>
      <c r="E2369" s="39" t="s">
        <v>727</v>
      </c>
      <c r="F2369" s="39">
        <v>35971</v>
      </c>
      <c r="G2369" s="39">
        <v>35971</v>
      </c>
      <c r="H2369" s="39" t="s">
        <v>25</v>
      </c>
      <c r="I2369" s="39">
        <f>G2369-F2369</f>
        <v>0</v>
      </c>
    </row>
    <row r="2370" spans="1:9" x14ac:dyDescent="0.25">
      <c r="A2370" s="40">
        <v>42828</v>
      </c>
      <c r="B2370" s="39" t="s">
        <v>30</v>
      </c>
      <c r="C2370" s="39" t="s">
        <v>21</v>
      </c>
      <c r="D2370" s="39" t="s">
        <v>190</v>
      </c>
      <c r="E2370" s="39" t="s">
        <v>614</v>
      </c>
      <c r="F2370" s="39">
        <v>17251</v>
      </c>
      <c r="G2370" s="39">
        <v>17251</v>
      </c>
      <c r="H2370" s="39" t="s">
        <v>616</v>
      </c>
      <c r="I2370" s="39">
        <f>G2370-F2370</f>
        <v>0</v>
      </c>
    </row>
    <row r="2371" spans="1:9" x14ac:dyDescent="0.25">
      <c r="A2371" s="40">
        <v>42829</v>
      </c>
      <c r="B2371" s="39" t="s">
        <v>60</v>
      </c>
      <c r="C2371" s="39" t="s">
        <v>21</v>
      </c>
      <c r="D2371" s="39" t="s">
        <v>486</v>
      </c>
      <c r="E2371" s="39" t="s">
        <v>727</v>
      </c>
      <c r="F2371" s="39">
        <v>41235</v>
      </c>
      <c r="G2371" s="39">
        <v>41252</v>
      </c>
      <c r="H2371" s="39" t="s">
        <v>26</v>
      </c>
      <c r="I2371" s="39">
        <f>G2371-F2371</f>
        <v>17</v>
      </c>
    </row>
    <row r="2372" spans="1:9" x14ac:dyDescent="0.25">
      <c r="A2372" s="40">
        <v>42829</v>
      </c>
      <c r="B2372" s="39" t="s">
        <v>294</v>
      </c>
      <c r="C2372" s="39" t="s">
        <v>21</v>
      </c>
      <c r="D2372" s="39" t="s">
        <v>194</v>
      </c>
      <c r="E2372" s="39" t="s">
        <v>727</v>
      </c>
      <c r="F2372" s="39">
        <v>35971</v>
      </c>
      <c r="G2372" s="39">
        <v>35971</v>
      </c>
      <c r="H2372" s="39" t="s">
        <v>25</v>
      </c>
      <c r="I2372" s="39">
        <f>G2372-F2372</f>
        <v>0</v>
      </c>
    </row>
    <row r="2373" spans="1:9" x14ac:dyDescent="0.25">
      <c r="A2373" s="40">
        <v>42829</v>
      </c>
      <c r="B2373" s="39" t="s">
        <v>328</v>
      </c>
      <c r="C2373" s="39" t="s">
        <v>36</v>
      </c>
      <c r="D2373" s="39" t="s">
        <v>570</v>
      </c>
      <c r="E2373" s="39" t="s">
        <v>727</v>
      </c>
      <c r="F2373" s="39">
        <v>78909</v>
      </c>
      <c r="G2373" s="39">
        <v>78918</v>
      </c>
      <c r="H2373" s="39" t="s">
        <v>26</v>
      </c>
      <c r="I2373" s="39">
        <f>G2373-F2373</f>
        <v>9</v>
      </c>
    </row>
    <row r="2374" spans="1:9" x14ac:dyDescent="0.25">
      <c r="A2374" s="40">
        <v>42830</v>
      </c>
      <c r="B2374" s="39" t="s">
        <v>60</v>
      </c>
      <c r="C2374" s="39" t="s">
        <v>21</v>
      </c>
      <c r="D2374" s="39" t="s">
        <v>487</v>
      </c>
      <c r="E2374" s="39" t="s">
        <v>727</v>
      </c>
      <c r="F2374" s="39">
        <v>41235</v>
      </c>
      <c r="G2374" s="39">
        <v>41252</v>
      </c>
      <c r="H2374" s="39" t="s">
        <v>26</v>
      </c>
      <c r="I2374" s="39">
        <f>G2374-F2374</f>
        <v>17</v>
      </c>
    </row>
    <row r="2375" spans="1:9" x14ac:dyDescent="0.25">
      <c r="A2375" s="40">
        <v>42830</v>
      </c>
      <c r="B2375" s="39" t="s">
        <v>123</v>
      </c>
      <c r="C2375" s="39" t="s">
        <v>12</v>
      </c>
      <c r="D2375" s="39" t="s">
        <v>334</v>
      </c>
      <c r="E2375" s="39" t="s">
        <v>727</v>
      </c>
      <c r="F2375" s="39">
        <v>25957</v>
      </c>
      <c r="G2375" s="39">
        <v>25976</v>
      </c>
      <c r="H2375" s="39" t="s">
        <v>26</v>
      </c>
      <c r="I2375" s="39">
        <f>G2375-F2375</f>
        <v>19</v>
      </c>
    </row>
    <row r="2376" spans="1:9" x14ac:dyDescent="0.25">
      <c r="A2376" s="40">
        <v>42831</v>
      </c>
      <c r="B2376" s="39" t="s">
        <v>292</v>
      </c>
      <c r="C2376" s="39" t="s">
        <v>19</v>
      </c>
      <c r="D2376" s="39" t="s">
        <v>632</v>
      </c>
      <c r="E2376" s="39" t="s">
        <v>614</v>
      </c>
      <c r="F2376" s="39"/>
      <c r="G2376" s="39"/>
      <c r="H2376" s="39"/>
      <c r="I2376" s="39">
        <f>G2376-F2376</f>
        <v>0</v>
      </c>
    </row>
    <row r="2377" spans="1:9" x14ac:dyDescent="0.25">
      <c r="A2377" s="40">
        <v>42831</v>
      </c>
      <c r="B2377" s="39" t="s">
        <v>292</v>
      </c>
      <c r="C2377" s="39" t="s">
        <v>19</v>
      </c>
      <c r="D2377" s="39" t="s">
        <v>190</v>
      </c>
      <c r="E2377" s="39" t="s">
        <v>614</v>
      </c>
      <c r="F2377" s="39">
        <v>79563</v>
      </c>
      <c r="G2377" s="39">
        <v>79563</v>
      </c>
      <c r="H2377" s="39" t="s">
        <v>616</v>
      </c>
      <c r="I2377" s="39">
        <f>G2377-F2377</f>
        <v>0</v>
      </c>
    </row>
    <row r="2378" spans="1:9" x14ac:dyDescent="0.25">
      <c r="A2378" s="40">
        <v>42831</v>
      </c>
      <c r="B2378" s="39" t="s">
        <v>188</v>
      </c>
      <c r="C2378" s="39" t="s">
        <v>12</v>
      </c>
      <c r="D2378" s="39" t="s">
        <v>424</v>
      </c>
      <c r="E2378" s="39" t="s">
        <v>727</v>
      </c>
      <c r="F2378" s="39">
        <v>44232</v>
      </c>
      <c r="G2378" s="39">
        <v>44251</v>
      </c>
      <c r="H2378" s="39" t="s">
        <v>26</v>
      </c>
      <c r="I2378" s="39">
        <f>G2378-F2378</f>
        <v>19</v>
      </c>
    </row>
    <row r="2379" spans="1:9" x14ac:dyDescent="0.25">
      <c r="A2379" s="40">
        <v>42831</v>
      </c>
      <c r="B2379" s="39" t="s">
        <v>421</v>
      </c>
      <c r="C2379" s="39" t="s">
        <v>12</v>
      </c>
      <c r="D2379" s="39" t="s">
        <v>15</v>
      </c>
      <c r="E2379" s="39" t="s">
        <v>727</v>
      </c>
      <c r="F2379" s="39">
        <v>21503</v>
      </c>
      <c r="G2379" s="39">
        <v>21510</v>
      </c>
      <c r="H2379" s="39" t="s">
        <v>26</v>
      </c>
      <c r="I2379" s="39">
        <f>G2379-F2379</f>
        <v>7</v>
      </c>
    </row>
    <row r="2380" spans="1:9" x14ac:dyDescent="0.25">
      <c r="A2380" s="40">
        <v>42832</v>
      </c>
      <c r="B2380" s="39" t="s">
        <v>166</v>
      </c>
      <c r="C2380" s="39" t="s">
        <v>21</v>
      </c>
      <c r="D2380" s="39" t="s">
        <v>15</v>
      </c>
      <c r="E2380" s="39" t="s">
        <v>727</v>
      </c>
      <c r="F2380" s="39">
        <v>28092</v>
      </c>
      <c r="G2380" s="39">
        <v>28099</v>
      </c>
      <c r="H2380" s="39" t="s">
        <v>25</v>
      </c>
      <c r="I2380" s="39">
        <f>G2380-F2380</f>
        <v>7</v>
      </c>
    </row>
    <row r="2381" spans="1:9" x14ac:dyDescent="0.25">
      <c r="A2381" s="40">
        <v>42834</v>
      </c>
      <c r="B2381" s="39" t="s">
        <v>61</v>
      </c>
      <c r="C2381" s="39" t="s">
        <v>12</v>
      </c>
      <c r="D2381" s="39" t="s">
        <v>334</v>
      </c>
      <c r="E2381" s="39" t="s">
        <v>727</v>
      </c>
      <c r="F2381" s="39">
        <v>38462</v>
      </c>
      <c r="G2381" s="39">
        <v>38481</v>
      </c>
      <c r="H2381" s="39" t="s">
        <v>25</v>
      </c>
      <c r="I2381" s="39">
        <f>G2381-F2381</f>
        <v>19</v>
      </c>
    </row>
    <row r="2382" spans="1:9" x14ac:dyDescent="0.25">
      <c r="A2382" s="40">
        <v>42835</v>
      </c>
      <c r="B2382" s="39" t="s">
        <v>61</v>
      </c>
      <c r="C2382" s="39" t="s">
        <v>12</v>
      </c>
      <c r="D2382" s="39" t="s">
        <v>850</v>
      </c>
      <c r="E2382" s="39" t="s">
        <v>727</v>
      </c>
      <c r="F2382" s="39">
        <v>38427</v>
      </c>
      <c r="G2382" s="39">
        <v>38446</v>
      </c>
      <c r="H2382" s="39" t="s">
        <v>25</v>
      </c>
      <c r="I2382" s="39">
        <f>G2382-F2382</f>
        <v>19</v>
      </c>
    </row>
    <row r="2383" spans="1:9" x14ac:dyDescent="0.25">
      <c r="A2383" s="40">
        <v>42835</v>
      </c>
      <c r="B2383" s="39" t="s">
        <v>35</v>
      </c>
      <c r="C2383" s="39" t="s">
        <v>36</v>
      </c>
      <c r="D2383" s="39" t="s">
        <v>848</v>
      </c>
      <c r="E2383" s="39" t="s">
        <v>160</v>
      </c>
      <c r="F2383" s="39">
        <v>80700</v>
      </c>
      <c r="G2383" s="39">
        <v>80700</v>
      </c>
      <c r="H2383" s="39"/>
      <c r="I2383" s="39">
        <f>G2383-F2383</f>
        <v>0</v>
      </c>
    </row>
    <row r="2384" spans="1:9" x14ac:dyDescent="0.25">
      <c r="A2384" s="40">
        <v>42836</v>
      </c>
      <c r="B2384" s="39" t="s">
        <v>27</v>
      </c>
      <c r="C2384" s="39" t="s">
        <v>12</v>
      </c>
      <c r="D2384" s="39" t="s">
        <v>332</v>
      </c>
      <c r="E2384" s="39" t="s">
        <v>727</v>
      </c>
      <c r="F2384" s="39">
        <v>28674</v>
      </c>
      <c r="G2384" s="39">
        <v>28683</v>
      </c>
      <c r="H2384" s="39" t="s">
        <v>26</v>
      </c>
      <c r="I2384" s="39">
        <f>G2384-F2384</f>
        <v>9</v>
      </c>
    </row>
    <row r="2385" spans="1:9" x14ac:dyDescent="0.25">
      <c r="A2385" s="40">
        <v>42836</v>
      </c>
      <c r="B2385" s="39" t="s">
        <v>84</v>
      </c>
      <c r="C2385" s="39" t="s">
        <v>19</v>
      </c>
      <c r="D2385" s="39" t="s">
        <v>141</v>
      </c>
      <c r="E2385" s="39" t="s">
        <v>727</v>
      </c>
      <c r="F2385" s="39">
        <v>70648</v>
      </c>
      <c r="G2385" s="39">
        <v>70662</v>
      </c>
      <c r="H2385" s="39" t="s">
        <v>26</v>
      </c>
      <c r="I2385" s="39">
        <f>G2385-F2385</f>
        <v>14</v>
      </c>
    </row>
    <row r="2386" spans="1:9" x14ac:dyDescent="0.25">
      <c r="A2386" s="40">
        <v>42836</v>
      </c>
      <c r="B2386" s="39" t="s">
        <v>109</v>
      </c>
      <c r="C2386" s="39" t="s">
        <v>12</v>
      </c>
      <c r="D2386" s="39" t="s">
        <v>400</v>
      </c>
      <c r="E2386" s="39" t="s">
        <v>727</v>
      </c>
      <c r="F2386" s="39">
        <v>32977</v>
      </c>
      <c r="G2386" s="39">
        <v>32996</v>
      </c>
      <c r="H2386" s="39" t="s">
        <v>25</v>
      </c>
      <c r="I2386" s="39">
        <f>G2386-F2386</f>
        <v>19</v>
      </c>
    </row>
    <row r="2387" spans="1:9" x14ac:dyDescent="0.25">
      <c r="A2387" s="40">
        <v>42837</v>
      </c>
      <c r="B2387" s="39" t="s">
        <v>277</v>
      </c>
      <c r="C2387" s="39" t="s">
        <v>12</v>
      </c>
      <c r="D2387" s="39" t="s">
        <v>334</v>
      </c>
      <c r="E2387" s="39" t="s">
        <v>727</v>
      </c>
      <c r="F2387" s="39">
        <v>22977</v>
      </c>
      <c r="G2387" s="39">
        <v>22995</v>
      </c>
      <c r="H2387" s="39" t="s">
        <v>26</v>
      </c>
      <c r="I2387" s="39">
        <f>G2387-F2387</f>
        <v>18</v>
      </c>
    </row>
    <row r="2388" spans="1:9" x14ac:dyDescent="0.25">
      <c r="A2388" s="40">
        <v>42837</v>
      </c>
      <c r="B2388" s="39" t="s">
        <v>277</v>
      </c>
      <c r="C2388" s="39" t="s">
        <v>12</v>
      </c>
      <c r="D2388" s="39" t="s">
        <v>334</v>
      </c>
      <c r="E2388" s="39" t="s">
        <v>727</v>
      </c>
      <c r="F2388" s="39">
        <v>22995</v>
      </c>
      <c r="G2388" s="39">
        <v>23013</v>
      </c>
      <c r="H2388" s="39" t="s">
        <v>26</v>
      </c>
      <c r="I2388" s="39">
        <f>G2388-F2388</f>
        <v>18</v>
      </c>
    </row>
    <row r="2389" spans="1:9" x14ac:dyDescent="0.25">
      <c r="A2389" s="40">
        <v>42837</v>
      </c>
      <c r="B2389" s="39" t="s">
        <v>425</v>
      </c>
      <c r="C2389" s="39" t="s">
        <v>12</v>
      </c>
      <c r="D2389" s="39" t="s">
        <v>141</v>
      </c>
      <c r="E2389" s="39" t="s">
        <v>727</v>
      </c>
      <c r="F2389" s="39">
        <v>48893</v>
      </c>
      <c r="G2389" s="39">
        <v>48911</v>
      </c>
      <c r="H2389" s="39" t="s">
        <v>26</v>
      </c>
      <c r="I2389" s="39">
        <f>G2389-F2389</f>
        <v>18</v>
      </c>
    </row>
    <row r="2390" spans="1:9" x14ac:dyDescent="0.25">
      <c r="A2390" s="40">
        <v>42838</v>
      </c>
      <c r="B2390" s="39" t="s">
        <v>299</v>
      </c>
      <c r="C2390" s="39" t="s">
        <v>36</v>
      </c>
      <c r="D2390" s="39" t="s">
        <v>400</v>
      </c>
      <c r="E2390" s="39" t="s">
        <v>727</v>
      </c>
      <c r="F2390" s="39">
        <v>59148</v>
      </c>
      <c r="G2390" s="39">
        <v>59167</v>
      </c>
      <c r="H2390" s="39" t="s">
        <v>25</v>
      </c>
      <c r="I2390" s="39">
        <f>G2390-F2390</f>
        <v>19</v>
      </c>
    </row>
    <row r="2391" spans="1:9" x14ac:dyDescent="0.25">
      <c r="A2391" s="40">
        <v>42840</v>
      </c>
      <c r="B2391" s="39" t="s">
        <v>852</v>
      </c>
      <c r="C2391" s="39" t="s">
        <v>494</v>
      </c>
      <c r="D2391" s="39" t="s">
        <v>853</v>
      </c>
      <c r="E2391" s="39" t="s">
        <v>160</v>
      </c>
      <c r="F2391" s="39">
        <v>6918</v>
      </c>
      <c r="G2391" s="39">
        <v>6937</v>
      </c>
      <c r="H2391" s="39" t="s">
        <v>26</v>
      </c>
      <c r="I2391" s="39">
        <f>G2391-F2391</f>
        <v>19</v>
      </c>
    </row>
    <row r="2392" spans="1:9" x14ac:dyDescent="0.25">
      <c r="A2392" s="40">
        <v>42841</v>
      </c>
      <c r="B2392" s="39" t="s">
        <v>175</v>
      </c>
      <c r="C2392" s="39" t="s">
        <v>12</v>
      </c>
      <c r="D2392" s="39" t="s">
        <v>853</v>
      </c>
      <c r="E2392" s="39" t="s">
        <v>160</v>
      </c>
      <c r="F2392" s="39">
        <v>6918</v>
      </c>
      <c r="G2392" s="39">
        <v>6937</v>
      </c>
      <c r="H2392" s="39" t="s">
        <v>26</v>
      </c>
      <c r="I2392" s="39">
        <f>G2392-F2392</f>
        <v>19</v>
      </c>
    </row>
    <row r="2393" spans="1:9" x14ac:dyDescent="0.25">
      <c r="A2393" s="40">
        <v>42842</v>
      </c>
      <c r="B2393" s="39" t="s">
        <v>67</v>
      </c>
      <c r="C2393" s="39" t="s">
        <v>494</v>
      </c>
      <c r="D2393" s="39" t="s">
        <v>859</v>
      </c>
      <c r="E2393" s="39" t="s">
        <v>727</v>
      </c>
      <c r="F2393" s="39">
        <v>6937</v>
      </c>
      <c r="G2393" s="39">
        <v>6950</v>
      </c>
      <c r="H2393" s="39" t="s">
        <v>26</v>
      </c>
      <c r="I2393" s="39">
        <f>G2393-F2393</f>
        <v>13</v>
      </c>
    </row>
    <row r="2394" spans="1:9" x14ac:dyDescent="0.25">
      <c r="A2394" s="40">
        <v>42842</v>
      </c>
      <c r="B2394" s="39" t="s">
        <v>71</v>
      </c>
      <c r="C2394" s="39" t="s">
        <v>21</v>
      </c>
      <c r="D2394" s="39" t="s">
        <v>831</v>
      </c>
      <c r="E2394" s="39" t="s">
        <v>727</v>
      </c>
      <c r="F2394" s="39">
        <v>47199</v>
      </c>
      <c r="G2394" s="39">
        <v>47208</v>
      </c>
      <c r="H2394" s="39" t="s">
        <v>25</v>
      </c>
      <c r="I2394" s="39">
        <f>G2394-F2394</f>
        <v>9</v>
      </c>
    </row>
    <row r="2395" spans="1:9" x14ac:dyDescent="0.25">
      <c r="A2395" s="40">
        <v>42842</v>
      </c>
      <c r="B2395" s="39" t="s">
        <v>35</v>
      </c>
      <c r="C2395" s="39" t="s">
        <v>36</v>
      </c>
      <c r="D2395" s="39" t="s">
        <v>308</v>
      </c>
      <c r="E2395" s="39" t="s">
        <v>727</v>
      </c>
      <c r="F2395" s="39">
        <v>81984</v>
      </c>
      <c r="G2395" s="39">
        <v>81993</v>
      </c>
      <c r="H2395" s="39" t="s">
        <v>26</v>
      </c>
      <c r="I2395" s="39">
        <f>G2395-F2395</f>
        <v>9</v>
      </c>
    </row>
    <row r="2396" spans="1:9" x14ac:dyDescent="0.25">
      <c r="A2396" s="40">
        <v>42843</v>
      </c>
      <c r="B2396" s="39" t="s">
        <v>84</v>
      </c>
      <c r="C2396" s="39" t="s">
        <v>19</v>
      </c>
      <c r="D2396" s="39" t="s">
        <v>856</v>
      </c>
      <c r="E2396" s="39" t="s">
        <v>727</v>
      </c>
      <c r="F2396" s="39">
        <v>70154</v>
      </c>
      <c r="G2396" s="39">
        <v>70167</v>
      </c>
      <c r="H2396" s="39" t="s">
        <v>25</v>
      </c>
      <c r="I2396" s="39">
        <f>G2396-F2396</f>
        <v>13</v>
      </c>
    </row>
    <row r="2397" spans="1:9" x14ac:dyDescent="0.25">
      <c r="A2397" s="40">
        <v>42843</v>
      </c>
      <c r="B2397" s="39" t="s">
        <v>191</v>
      </c>
      <c r="C2397" s="39" t="s">
        <v>21</v>
      </c>
      <c r="D2397" s="39" t="s">
        <v>792</v>
      </c>
      <c r="E2397" s="39" t="s">
        <v>727</v>
      </c>
      <c r="F2397" s="39">
        <v>33277</v>
      </c>
      <c r="G2397" s="39">
        <v>33295</v>
      </c>
      <c r="H2397" s="39" t="s">
        <v>26</v>
      </c>
      <c r="I2397" s="39">
        <f>G2397-F2397</f>
        <v>18</v>
      </c>
    </row>
    <row r="2398" spans="1:9" x14ac:dyDescent="0.25">
      <c r="A2398" s="40">
        <v>42843</v>
      </c>
      <c r="B2398" s="39" t="s">
        <v>299</v>
      </c>
      <c r="C2398" s="39" t="s">
        <v>36</v>
      </c>
      <c r="D2398" s="39" t="s">
        <v>787</v>
      </c>
      <c r="E2398" s="39" t="s">
        <v>727</v>
      </c>
      <c r="F2398" s="39">
        <v>59147</v>
      </c>
      <c r="G2398" s="39">
        <v>59156</v>
      </c>
      <c r="H2398" s="39" t="s">
        <v>25</v>
      </c>
      <c r="I2398" s="39">
        <f>G2398-F2398</f>
        <v>9</v>
      </c>
    </row>
    <row r="2399" spans="1:9" x14ac:dyDescent="0.25">
      <c r="A2399" s="40">
        <v>42844</v>
      </c>
      <c r="B2399" s="39" t="s">
        <v>324</v>
      </c>
      <c r="C2399" s="39" t="s">
        <v>36</v>
      </c>
      <c r="D2399" s="39" t="s">
        <v>861</v>
      </c>
      <c r="E2399" s="39" t="s">
        <v>727</v>
      </c>
      <c r="F2399" s="39">
        <v>57908</v>
      </c>
      <c r="G2399" s="39">
        <v>57927</v>
      </c>
      <c r="H2399" s="39" t="s">
        <v>25</v>
      </c>
      <c r="I2399" s="39">
        <f>G2399-F2399</f>
        <v>19</v>
      </c>
    </row>
    <row r="2400" spans="1:9" x14ac:dyDescent="0.25">
      <c r="A2400" s="40">
        <v>42844</v>
      </c>
      <c r="B2400" s="39" t="s">
        <v>84</v>
      </c>
      <c r="C2400" s="39" t="s">
        <v>19</v>
      </c>
      <c r="D2400" s="39" t="s">
        <v>33</v>
      </c>
      <c r="E2400" s="39" t="s">
        <v>727</v>
      </c>
      <c r="F2400" s="39">
        <v>70682</v>
      </c>
      <c r="G2400" s="39">
        <v>70701</v>
      </c>
      <c r="H2400" s="39" t="s">
        <v>26</v>
      </c>
      <c r="I2400" s="39">
        <f>G2400-F2400</f>
        <v>19</v>
      </c>
    </row>
    <row r="2401" spans="1:9" x14ac:dyDescent="0.25">
      <c r="A2401" s="40">
        <v>42845</v>
      </c>
      <c r="B2401" s="39" t="s">
        <v>277</v>
      </c>
      <c r="C2401" s="39" t="s">
        <v>12</v>
      </c>
      <c r="D2401" s="39" t="s">
        <v>334</v>
      </c>
      <c r="E2401" s="39" t="s">
        <v>727</v>
      </c>
      <c r="F2401" s="39">
        <v>23194</v>
      </c>
      <c r="G2401" s="39">
        <v>23213</v>
      </c>
      <c r="H2401" s="39" t="s">
        <v>26</v>
      </c>
      <c r="I2401" s="39">
        <f>G2401-F2401</f>
        <v>19</v>
      </c>
    </row>
    <row r="2402" spans="1:9" x14ac:dyDescent="0.25">
      <c r="A2402" s="40">
        <v>42845</v>
      </c>
      <c r="B2402" s="39" t="s">
        <v>84</v>
      </c>
      <c r="C2402" s="39" t="s">
        <v>19</v>
      </c>
      <c r="D2402" s="39" t="s">
        <v>862</v>
      </c>
      <c r="E2402" s="39" t="s">
        <v>727</v>
      </c>
      <c r="F2402" s="39">
        <v>71782</v>
      </c>
      <c r="G2402" s="39">
        <v>71801</v>
      </c>
      <c r="H2402" s="39" t="s">
        <v>26</v>
      </c>
      <c r="I2402" s="39">
        <f>G2402-F2402</f>
        <v>19</v>
      </c>
    </row>
    <row r="2403" spans="1:9" x14ac:dyDescent="0.25">
      <c r="A2403" s="40">
        <v>42846</v>
      </c>
      <c r="B2403" s="39" t="s">
        <v>84</v>
      </c>
      <c r="C2403" s="39" t="s">
        <v>19</v>
      </c>
      <c r="D2403" s="39" t="s">
        <v>603</v>
      </c>
      <c r="E2403" s="39" t="s">
        <v>727</v>
      </c>
      <c r="F2403" s="39">
        <v>71782</v>
      </c>
      <c r="G2403" s="39">
        <v>71801</v>
      </c>
      <c r="H2403" s="39" t="s">
        <v>26</v>
      </c>
      <c r="I2403" s="39">
        <f>G2403-F2403</f>
        <v>19</v>
      </c>
    </row>
    <row r="2404" spans="1:9" x14ac:dyDescent="0.25">
      <c r="A2404" s="40">
        <v>42846</v>
      </c>
      <c r="B2404" s="39" t="s">
        <v>84</v>
      </c>
      <c r="C2404" s="39" t="s">
        <v>19</v>
      </c>
      <c r="D2404" s="39" t="s">
        <v>863</v>
      </c>
      <c r="E2404" s="39" t="s">
        <v>727</v>
      </c>
      <c r="F2404" s="39">
        <v>71963</v>
      </c>
      <c r="G2404" s="39">
        <v>71981</v>
      </c>
      <c r="H2404" s="39" t="s">
        <v>26</v>
      </c>
      <c r="I2404" s="39">
        <f>G2404-F2404</f>
        <v>18</v>
      </c>
    </row>
    <row r="2405" spans="1:9" x14ac:dyDescent="0.25">
      <c r="A2405" s="40">
        <v>42847</v>
      </c>
      <c r="B2405" s="39" t="s">
        <v>852</v>
      </c>
      <c r="C2405" s="39" t="s">
        <v>494</v>
      </c>
      <c r="D2405" s="39" t="s">
        <v>867</v>
      </c>
      <c r="E2405" s="39" t="s">
        <v>160</v>
      </c>
      <c r="F2405" s="39">
        <v>7003</v>
      </c>
      <c r="G2405" s="39">
        <v>7008</v>
      </c>
      <c r="H2405" s="39" t="s">
        <v>25</v>
      </c>
      <c r="I2405" s="39">
        <f>G2405-F2405</f>
        <v>5</v>
      </c>
    </row>
    <row r="2406" spans="1:9" x14ac:dyDescent="0.25">
      <c r="A2406" s="40">
        <v>42847</v>
      </c>
      <c r="B2406" s="39" t="s">
        <v>189</v>
      </c>
      <c r="C2406" s="39" t="s">
        <v>36</v>
      </c>
      <c r="D2406" s="39" t="s">
        <v>866</v>
      </c>
      <c r="E2406" s="39" t="s">
        <v>727</v>
      </c>
      <c r="F2406" s="39">
        <v>73488</v>
      </c>
      <c r="G2406" s="39">
        <v>73497</v>
      </c>
      <c r="H2406" s="39" t="s">
        <v>25</v>
      </c>
      <c r="I2406" s="39">
        <f>G2406-F2406</f>
        <v>9</v>
      </c>
    </row>
    <row r="2407" spans="1:9" x14ac:dyDescent="0.25">
      <c r="A2407" s="40">
        <v>42848</v>
      </c>
      <c r="B2407" s="39" t="s">
        <v>870</v>
      </c>
      <c r="C2407" s="39" t="s">
        <v>494</v>
      </c>
      <c r="D2407" s="39" t="s">
        <v>871</v>
      </c>
      <c r="E2407" s="39" t="s">
        <v>160</v>
      </c>
      <c r="F2407" s="39">
        <v>6997</v>
      </c>
      <c r="G2407" s="39">
        <v>7014</v>
      </c>
      <c r="H2407" s="39"/>
      <c r="I2407" s="39">
        <f>G2407-F2407</f>
        <v>17</v>
      </c>
    </row>
    <row r="2408" spans="1:9" x14ac:dyDescent="0.25">
      <c r="A2408" s="40">
        <v>42848</v>
      </c>
      <c r="B2408" s="39" t="s">
        <v>106</v>
      </c>
      <c r="C2408" s="39" t="s">
        <v>19</v>
      </c>
      <c r="D2408" s="39" t="s">
        <v>869</v>
      </c>
      <c r="E2408" s="39" t="s">
        <v>727</v>
      </c>
      <c r="F2408" s="39">
        <v>69629</v>
      </c>
      <c r="G2408" s="39">
        <v>69647</v>
      </c>
      <c r="H2408" s="39" t="s">
        <v>26</v>
      </c>
      <c r="I2408" s="39">
        <f>G2408-F2408</f>
        <v>18</v>
      </c>
    </row>
    <row r="2409" spans="1:9" x14ac:dyDescent="0.25">
      <c r="A2409" s="40">
        <v>42849</v>
      </c>
      <c r="B2409" s="39" t="s">
        <v>167</v>
      </c>
      <c r="C2409" s="39" t="s">
        <v>21</v>
      </c>
      <c r="D2409" s="39" t="s">
        <v>141</v>
      </c>
      <c r="E2409" s="39" t="s">
        <v>727</v>
      </c>
      <c r="F2409" s="39">
        <v>39321</v>
      </c>
      <c r="G2409" s="39">
        <v>39330</v>
      </c>
      <c r="H2409" s="39" t="s">
        <v>25</v>
      </c>
      <c r="I2409" s="39">
        <f>G2409-F2409</f>
        <v>9</v>
      </c>
    </row>
    <row r="2410" spans="1:9" x14ac:dyDescent="0.25">
      <c r="A2410" s="40">
        <v>42849</v>
      </c>
      <c r="B2410" s="39" t="s">
        <v>512</v>
      </c>
      <c r="C2410" s="39" t="s">
        <v>12</v>
      </c>
      <c r="D2410" s="39" t="s">
        <v>334</v>
      </c>
      <c r="E2410" s="39" t="s">
        <v>727</v>
      </c>
      <c r="F2410" s="39">
        <v>12839</v>
      </c>
      <c r="G2410" s="39">
        <v>12858</v>
      </c>
      <c r="H2410" s="39" t="s">
        <v>26</v>
      </c>
      <c r="I2410" s="39">
        <f>G2410-F2410</f>
        <v>19</v>
      </c>
    </row>
    <row r="2411" spans="1:9" x14ac:dyDescent="0.25">
      <c r="A2411" s="40">
        <v>42850</v>
      </c>
      <c r="B2411" s="39" t="s">
        <v>99</v>
      </c>
      <c r="C2411" s="39" t="s">
        <v>21</v>
      </c>
      <c r="D2411" s="39" t="s">
        <v>334</v>
      </c>
      <c r="E2411" s="39" t="s">
        <v>727</v>
      </c>
      <c r="F2411" s="39">
        <v>12275</v>
      </c>
      <c r="G2411" s="39">
        <v>12294</v>
      </c>
      <c r="H2411" s="39" t="s">
        <v>26</v>
      </c>
      <c r="I2411" s="39">
        <f>G2411-F2411</f>
        <v>19</v>
      </c>
    </row>
    <row r="2412" spans="1:9" x14ac:dyDescent="0.25">
      <c r="A2412" s="40">
        <v>42850</v>
      </c>
      <c r="B2412" s="39" t="s">
        <v>99</v>
      </c>
      <c r="C2412" s="39" t="s">
        <v>21</v>
      </c>
      <c r="D2412" s="39" t="s">
        <v>334</v>
      </c>
      <c r="E2412" s="39" t="s">
        <v>727</v>
      </c>
      <c r="F2412" s="39">
        <v>12294</v>
      </c>
      <c r="G2412" s="39">
        <v>12313</v>
      </c>
      <c r="H2412" s="39" t="s">
        <v>26</v>
      </c>
      <c r="I2412" s="39">
        <f>G2412-F2412</f>
        <v>19</v>
      </c>
    </row>
    <row r="2413" spans="1:9" x14ac:dyDescent="0.25">
      <c r="A2413" s="40">
        <v>42850</v>
      </c>
      <c r="B2413" s="39" t="s">
        <v>167</v>
      </c>
      <c r="C2413" s="39" t="s">
        <v>21</v>
      </c>
      <c r="D2413" s="39" t="s">
        <v>98</v>
      </c>
      <c r="E2413" s="39" t="s">
        <v>727</v>
      </c>
      <c r="F2413" s="39">
        <v>40265</v>
      </c>
      <c r="G2413" s="39">
        <v>40274</v>
      </c>
      <c r="H2413" s="39" t="s">
        <v>25</v>
      </c>
      <c r="I2413" s="39">
        <f>G2413-F2413</f>
        <v>9</v>
      </c>
    </row>
    <row r="2414" spans="1:9" x14ac:dyDescent="0.25">
      <c r="A2414" s="40">
        <v>42851</v>
      </c>
      <c r="B2414" s="39" t="s">
        <v>167</v>
      </c>
      <c r="C2414" s="39" t="s">
        <v>21</v>
      </c>
      <c r="D2414" s="39" t="s">
        <v>98</v>
      </c>
      <c r="E2414" s="39" t="s">
        <v>727</v>
      </c>
      <c r="F2414" s="39">
        <v>39243</v>
      </c>
      <c r="G2414" s="39">
        <v>39261</v>
      </c>
      <c r="H2414" s="39" t="s">
        <v>25</v>
      </c>
      <c r="I2414" s="39">
        <f>G2414-F2414</f>
        <v>18</v>
      </c>
    </row>
    <row r="2415" spans="1:9" x14ac:dyDescent="0.25">
      <c r="A2415" s="40">
        <v>42851</v>
      </c>
      <c r="B2415" s="39" t="s">
        <v>158</v>
      </c>
      <c r="C2415" s="39" t="s">
        <v>36</v>
      </c>
      <c r="D2415" s="39" t="s">
        <v>873</v>
      </c>
      <c r="E2415" s="39" t="s">
        <v>727</v>
      </c>
      <c r="F2415" s="39">
        <v>65484</v>
      </c>
      <c r="G2415" s="39">
        <v>65502</v>
      </c>
      <c r="H2415" s="39" t="s">
        <v>26</v>
      </c>
      <c r="I2415" s="39">
        <f>G2415-F2415</f>
        <v>18</v>
      </c>
    </row>
    <row r="2416" spans="1:9" x14ac:dyDescent="0.25">
      <c r="A2416" s="40">
        <v>42851</v>
      </c>
      <c r="B2416" s="39" t="s">
        <v>103</v>
      </c>
      <c r="C2416" s="39" t="s">
        <v>36</v>
      </c>
      <c r="D2416" s="39" t="s">
        <v>348</v>
      </c>
      <c r="E2416" s="39" t="s">
        <v>727</v>
      </c>
      <c r="F2416" s="39">
        <v>94695</v>
      </c>
      <c r="G2416" s="39">
        <v>94703</v>
      </c>
      <c r="H2416" s="39" t="s">
        <v>26</v>
      </c>
      <c r="I2416" s="39">
        <f>G2416-F2416</f>
        <v>8</v>
      </c>
    </row>
    <row r="2417" spans="1:9" x14ac:dyDescent="0.25">
      <c r="A2417" s="40">
        <v>42852</v>
      </c>
      <c r="B2417" s="39" t="s">
        <v>328</v>
      </c>
      <c r="C2417" s="39" t="s">
        <v>36</v>
      </c>
      <c r="D2417" s="39" t="s">
        <v>190</v>
      </c>
      <c r="E2417" s="39" t="s">
        <v>614</v>
      </c>
      <c r="F2417" s="39">
        <v>79463</v>
      </c>
      <c r="G2417" s="39">
        <v>79463</v>
      </c>
      <c r="H2417" s="39"/>
      <c r="I2417" s="39">
        <f>G2417-F2417</f>
        <v>0</v>
      </c>
    </row>
    <row r="2418" spans="1:9" x14ac:dyDescent="0.25">
      <c r="A2418" s="40">
        <v>42852</v>
      </c>
      <c r="B2418" s="39" t="s">
        <v>60</v>
      </c>
      <c r="C2418" s="39" t="s">
        <v>21</v>
      </c>
      <c r="D2418" s="39" t="s">
        <v>632</v>
      </c>
      <c r="E2418" s="39" t="s">
        <v>614</v>
      </c>
      <c r="F2418" s="39"/>
      <c r="G2418" s="39"/>
      <c r="H2418" s="39"/>
      <c r="I2418" s="39">
        <f>G2418-F2418</f>
        <v>0</v>
      </c>
    </row>
    <row r="2419" spans="1:9" x14ac:dyDescent="0.25">
      <c r="A2419" s="40">
        <v>42854</v>
      </c>
      <c r="B2419" s="39" t="s">
        <v>185</v>
      </c>
      <c r="C2419" s="39" t="s">
        <v>21</v>
      </c>
      <c r="D2419" s="39" t="s">
        <v>876</v>
      </c>
      <c r="E2419" s="39" t="s">
        <v>160</v>
      </c>
      <c r="F2419" s="39">
        <v>94172</v>
      </c>
      <c r="G2419" s="39">
        <v>94181</v>
      </c>
      <c r="H2419" s="39" t="s">
        <v>25</v>
      </c>
      <c r="I2419" s="39">
        <f>G2419-F2419</f>
        <v>9</v>
      </c>
    </row>
    <row r="2420" spans="1:9" x14ac:dyDescent="0.25">
      <c r="A2420" s="40">
        <v>42854</v>
      </c>
      <c r="B2420" s="39" t="s">
        <v>114</v>
      </c>
      <c r="C2420" s="39" t="s">
        <v>36</v>
      </c>
      <c r="D2420" s="39" t="s">
        <v>33</v>
      </c>
      <c r="E2420" s="39" t="s">
        <v>727</v>
      </c>
      <c r="F2420" s="39">
        <v>76540</v>
      </c>
      <c r="G2420" s="39">
        <v>76540</v>
      </c>
      <c r="H2420" s="39" t="s">
        <v>25</v>
      </c>
      <c r="I2420" s="39">
        <f>G2420-F2420</f>
        <v>0</v>
      </c>
    </row>
    <row r="2421" spans="1:9" x14ac:dyDescent="0.25">
      <c r="A2421" s="40">
        <v>42855</v>
      </c>
      <c r="B2421" s="39" t="s">
        <v>84</v>
      </c>
      <c r="C2421" s="39" t="s">
        <v>19</v>
      </c>
      <c r="D2421" s="39" t="s">
        <v>878</v>
      </c>
      <c r="E2421" s="39" t="s">
        <v>614</v>
      </c>
      <c r="F2421" s="39">
        <v>70285</v>
      </c>
      <c r="G2421" s="39">
        <v>70285</v>
      </c>
      <c r="H2421" s="39" t="s">
        <v>26</v>
      </c>
      <c r="I2421" s="39">
        <f>G2421-F2421</f>
        <v>0</v>
      </c>
    </row>
    <row r="2422" spans="1:9" x14ac:dyDescent="0.25">
      <c r="A2422" s="40">
        <v>42855</v>
      </c>
      <c r="B2422" s="39" t="s">
        <v>84</v>
      </c>
      <c r="C2422" s="39" t="s">
        <v>19</v>
      </c>
      <c r="D2422" s="39" t="s">
        <v>535</v>
      </c>
      <c r="E2422" s="39" t="s">
        <v>727</v>
      </c>
      <c r="F2422" s="39">
        <v>70990</v>
      </c>
      <c r="G2422" s="39">
        <v>71008</v>
      </c>
      <c r="H2422" s="39" t="s">
        <v>26</v>
      </c>
      <c r="I2422" s="39">
        <f>G2422-F2422</f>
        <v>18</v>
      </c>
    </row>
    <row r="2423" spans="1:9" x14ac:dyDescent="0.25">
      <c r="A2423" s="40">
        <v>42855</v>
      </c>
      <c r="B2423" s="39" t="s">
        <v>185</v>
      </c>
      <c r="C2423" s="39" t="s">
        <v>21</v>
      </c>
      <c r="D2423" s="39" t="s">
        <v>876</v>
      </c>
      <c r="E2423" s="39" t="s">
        <v>160</v>
      </c>
      <c r="F2423" s="39">
        <v>94172</v>
      </c>
      <c r="G2423" s="39">
        <v>94181</v>
      </c>
      <c r="H2423" s="39" t="s">
        <v>25</v>
      </c>
      <c r="I2423" s="39">
        <f>G2423-F2423</f>
        <v>9</v>
      </c>
    </row>
    <row r="2424" spans="1:9" x14ac:dyDescent="0.25">
      <c r="A2424" s="40">
        <v>42856</v>
      </c>
      <c r="B2424" s="39" t="s">
        <v>185</v>
      </c>
      <c r="C2424" s="39" t="s">
        <v>21</v>
      </c>
      <c r="D2424" s="39" t="s">
        <v>33</v>
      </c>
      <c r="E2424" s="39" t="s">
        <v>614</v>
      </c>
      <c r="F2424" s="39"/>
      <c r="G2424" s="39"/>
      <c r="H2424" s="39"/>
      <c r="I2424" s="39">
        <f>G2424-F2424</f>
        <v>0</v>
      </c>
    </row>
    <row r="2425" spans="1:9" x14ac:dyDescent="0.25">
      <c r="A2425" s="40">
        <v>42857</v>
      </c>
      <c r="B2425" s="39" t="s">
        <v>42</v>
      </c>
      <c r="C2425" s="39" t="s">
        <v>19</v>
      </c>
      <c r="D2425" s="39" t="s">
        <v>334</v>
      </c>
      <c r="E2425" s="39" t="s">
        <v>727</v>
      </c>
      <c r="F2425" s="39">
        <v>60717</v>
      </c>
      <c r="G2425" s="39">
        <v>60730</v>
      </c>
      <c r="H2425" s="39" t="s">
        <v>26</v>
      </c>
      <c r="I2425" s="39">
        <f>G2425-F2425</f>
        <v>13</v>
      </c>
    </row>
    <row r="2426" spans="1:9" x14ac:dyDescent="0.25">
      <c r="A2426" s="40">
        <v>42857</v>
      </c>
      <c r="B2426" s="39" t="s">
        <v>42</v>
      </c>
      <c r="C2426" s="39" t="s">
        <v>19</v>
      </c>
      <c r="D2426" s="39" t="s">
        <v>334</v>
      </c>
      <c r="E2426" s="39" t="s">
        <v>727</v>
      </c>
      <c r="F2426" s="39">
        <v>60730</v>
      </c>
      <c r="G2426" s="39">
        <v>60749</v>
      </c>
      <c r="H2426" s="39" t="s">
        <v>26</v>
      </c>
      <c r="I2426" s="39">
        <f>G2426-F2426</f>
        <v>19</v>
      </c>
    </row>
    <row r="2427" spans="1:9" x14ac:dyDescent="0.25">
      <c r="A2427" s="40">
        <v>42857</v>
      </c>
      <c r="B2427" s="39" t="s">
        <v>85</v>
      </c>
      <c r="C2427" s="39" t="s">
        <v>12</v>
      </c>
      <c r="D2427" s="39" t="s">
        <v>141</v>
      </c>
      <c r="E2427" s="39" t="s">
        <v>727</v>
      </c>
      <c r="F2427" s="39">
        <v>16474</v>
      </c>
      <c r="G2427" s="39">
        <v>16483</v>
      </c>
      <c r="H2427" s="39" t="s">
        <v>25</v>
      </c>
      <c r="I2427" s="39">
        <f>G2427-F2427</f>
        <v>9</v>
      </c>
    </row>
    <row r="2428" spans="1:9" x14ac:dyDescent="0.25">
      <c r="A2428" s="40">
        <v>42858</v>
      </c>
      <c r="B2428" s="39" t="s">
        <v>123</v>
      </c>
      <c r="C2428" s="39" t="s">
        <v>12</v>
      </c>
      <c r="D2428" s="39" t="s">
        <v>15</v>
      </c>
      <c r="E2428" s="39" t="s">
        <v>727</v>
      </c>
      <c r="F2428" s="39">
        <v>25291</v>
      </c>
      <c r="G2428" s="39">
        <v>25298</v>
      </c>
      <c r="H2428" s="39" t="s">
        <v>26</v>
      </c>
      <c r="I2428" s="39">
        <f>G2428-F2428</f>
        <v>7</v>
      </c>
    </row>
    <row r="2429" spans="1:9" x14ac:dyDescent="0.25">
      <c r="A2429" s="40">
        <v>42858</v>
      </c>
      <c r="B2429" s="39" t="s">
        <v>57</v>
      </c>
      <c r="C2429" s="39" t="s">
        <v>12</v>
      </c>
      <c r="D2429" s="39" t="s">
        <v>122</v>
      </c>
      <c r="E2429" s="39" t="s">
        <v>727</v>
      </c>
      <c r="F2429" s="39">
        <v>39452</v>
      </c>
      <c r="G2429" s="39">
        <v>39461</v>
      </c>
      <c r="H2429" s="39" t="s">
        <v>25</v>
      </c>
      <c r="I2429" s="39">
        <f>G2429-F2429</f>
        <v>9</v>
      </c>
    </row>
    <row r="2430" spans="1:9" x14ac:dyDescent="0.25">
      <c r="A2430" s="40">
        <v>42858</v>
      </c>
      <c r="B2430" s="39" t="s">
        <v>219</v>
      </c>
      <c r="C2430" s="39" t="s">
        <v>19</v>
      </c>
      <c r="D2430" s="39" t="s">
        <v>89</v>
      </c>
      <c r="E2430" s="39" t="s">
        <v>727</v>
      </c>
      <c r="F2430" s="39">
        <v>59191</v>
      </c>
      <c r="G2430" s="39">
        <v>59210</v>
      </c>
      <c r="H2430" s="39" t="s">
        <v>25</v>
      </c>
      <c r="I2430" s="39">
        <f>G2430-F2430</f>
        <v>19</v>
      </c>
    </row>
    <row r="2431" spans="1:9" x14ac:dyDescent="0.25">
      <c r="A2431" s="40">
        <v>42859</v>
      </c>
      <c r="B2431" s="39" t="s">
        <v>85</v>
      </c>
      <c r="C2431" s="39" t="s">
        <v>12</v>
      </c>
      <c r="D2431" s="39" t="s">
        <v>881</v>
      </c>
      <c r="E2431" s="39" t="s">
        <v>614</v>
      </c>
      <c r="F2431" s="39">
        <v>17245</v>
      </c>
      <c r="G2431" s="39">
        <v>17245</v>
      </c>
      <c r="H2431" s="39" t="s">
        <v>616</v>
      </c>
      <c r="I2431" s="39">
        <f>G2431-F2431</f>
        <v>0</v>
      </c>
    </row>
    <row r="2432" spans="1:9" x14ac:dyDescent="0.25">
      <c r="A2432" s="40">
        <v>42859</v>
      </c>
      <c r="B2432" s="39" t="s">
        <v>880</v>
      </c>
      <c r="C2432" s="39" t="s">
        <v>21</v>
      </c>
      <c r="D2432" s="39" t="s">
        <v>400</v>
      </c>
      <c r="E2432" s="39" t="s">
        <v>727</v>
      </c>
      <c r="F2432" s="39">
        <v>33172</v>
      </c>
      <c r="G2432" s="39">
        <v>33191</v>
      </c>
      <c r="H2432" s="39" t="s">
        <v>25</v>
      </c>
      <c r="I2432" s="39">
        <f>G2432-F2432</f>
        <v>19</v>
      </c>
    </row>
    <row r="2433" spans="1:9" x14ac:dyDescent="0.25">
      <c r="A2433" s="40">
        <v>42859</v>
      </c>
      <c r="B2433" s="39" t="s">
        <v>219</v>
      </c>
      <c r="C2433" s="39" t="s">
        <v>19</v>
      </c>
      <c r="D2433" s="39" t="s">
        <v>89</v>
      </c>
      <c r="E2433" s="39" t="s">
        <v>727</v>
      </c>
      <c r="F2433" s="39">
        <v>59191</v>
      </c>
      <c r="G2433" s="39">
        <v>59210</v>
      </c>
      <c r="H2433" s="39" t="s">
        <v>25</v>
      </c>
      <c r="I2433" s="39">
        <f>G2433-F2433</f>
        <v>19</v>
      </c>
    </row>
    <row r="2434" spans="1:9" x14ac:dyDescent="0.25">
      <c r="A2434" s="40">
        <v>42860</v>
      </c>
      <c r="B2434" s="39" t="s">
        <v>239</v>
      </c>
      <c r="C2434" s="39" t="s">
        <v>12</v>
      </c>
      <c r="D2434" s="39" t="s">
        <v>895</v>
      </c>
      <c r="E2434" s="39" t="s">
        <v>727</v>
      </c>
      <c r="F2434" s="39">
        <v>46490</v>
      </c>
      <c r="G2434" s="39">
        <v>46499</v>
      </c>
      <c r="H2434" s="39" t="s">
        <v>25</v>
      </c>
      <c r="I2434" s="39">
        <f>G2434-F2434</f>
        <v>9</v>
      </c>
    </row>
    <row r="2435" spans="1:9" x14ac:dyDescent="0.25">
      <c r="A2435" s="40">
        <v>42860</v>
      </c>
      <c r="B2435" s="39" t="s">
        <v>69</v>
      </c>
      <c r="C2435" s="39" t="s">
        <v>21</v>
      </c>
      <c r="D2435" s="39" t="s">
        <v>535</v>
      </c>
      <c r="E2435" s="39" t="s">
        <v>727</v>
      </c>
      <c r="F2435" s="39">
        <v>19195</v>
      </c>
      <c r="G2435" s="39">
        <v>19204</v>
      </c>
      <c r="H2435" s="39" t="s">
        <v>25</v>
      </c>
      <c r="I2435" s="39">
        <f>G2435-F2435</f>
        <v>9</v>
      </c>
    </row>
    <row r="2436" spans="1:9" x14ac:dyDescent="0.25">
      <c r="A2436" s="40">
        <v>42860</v>
      </c>
      <c r="B2436" s="39" t="s">
        <v>183</v>
      </c>
      <c r="C2436" s="39" t="s">
        <v>19</v>
      </c>
      <c r="D2436" s="39" t="s">
        <v>729</v>
      </c>
      <c r="E2436" s="39" t="s">
        <v>727</v>
      </c>
      <c r="F2436" s="39">
        <v>89469</v>
      </c>
      <c r="G2436" s="39">
        <v>89488</v>
      </c>
      <c r="H2436" s="39" t="s">
        <v>26</v>
      </c>
      <c r="I2436" s="39">
        <f>G2436-F2436</f>
        <v>19</v>
      </c>
    </row>
    <row r="2437" spans="1:9" x14ac:dyDescent="0.25">
      <c r="A2437" s="40">
        <v>42861</v>
      </c>
      <c r="B2437" s="39" t="s">
        <v>188</v>
      </c>
      <c r="C2437" s="39" t="s">
        <v>12</v>
      </c>
      <c r="D2437" s="39" t="s">
        <v>424</v>
      </c>
      <c r="E2437" s="39" t="s">
        <v>727</v>
      </c>
      <c r="F2437" s="39">
        <v>44389</v>
      </c>
      <c r="G2437" s="39">
        <v>44407</v>
      </c>
      <c r="H2437" s="39" t="s">
        <v>26</v>
      </c>
      <c r="I2437" s="39">
        <f>G2437-F2437</f>
        <v>18</v>
      </c>
    </row>
    <row r="2438" spans="1:9" x14ac:dyDescent="0.25">
      <c r="A2438" s="40">
        <v>42861</v>
      </c>
      <c r="B2438" s="39" t="s">
        <v>188</v>
      </c>
      <c r="C2438" s="39" t="s">
        <v>12</v>
      </c>
      <c r="D2438" s="39" t="s">
        <v>424</v>
      </c>
      <c r="E2438" s="39" t="s">
        <v>727</v>
      </c>
      <c r="F2438" s="39">
        <v>44407</v>
      </c>
      <c r="G2438" s="39">
        <v>44425</v>
      </c>
      <c r="H2438" s="39" t="s">
        <v>26</v>
      </c>
      <c r="I2438" s="39">
        <f>G2438-F2438</f>
        <v>18</v>
      </c>
    </row>
    <row r="2439" spans="1:9" x14ac:dyDescent="0.25">
      <c r="A2439" s="40">
        <v>42861</v>
      </c>
      <c r="B2439" s="39" t="s">
        <v>109</v>
      </c>
      <c r="C2439" s="39" t="s">
        <v>12</v>
      </c>
      <c r="D2439" s="39" t="s">
        <v>309</v>
      </c>
      <c r="E2439" s="39" t="s">
        <v>727</v>
      </c>
      <c r="F2439" s="39">
        <v>32959</v>
      </c>
      <c r="G2439" s="39">
        <v>32977</v>
      </c>
      <c r="H2439" s="39" t="s">
        <v>25</v>
      </c>
      <c r="I2439" s="39">
        <f>G2439-F2439</f>
        <v>18</v>
      </c>
    </row>
    <row r="2440" spans="1:9" x14ac:dyDescent="0.25">
      <c r="A2440" s="40">
        <v>42862</v>
      </c>
      <c r="B2440" s="39" t="s">
        <v>897</v>
      </c>
      <c r="C2440" s="39" t="s">
        <v>12</v>
      </c>
      <c r="D2440" s="39" t="s">
        <v>400</v>
      </c>
      <c r="E2440" s="39" t="s">
        <v>727</v>
      </c>
      <c r="F2440" s="39">
        <v>33111</v>
      </c>
      <c r="G2440" s="39">
        <v>33130</v>
      </c>
      <c r="H2440" s="39" t="s">
        <v>26</v>
      </c>
      <c r="I2440" s="39">
        <f>G2440-F2440</f>
        <v>19</v>
      </c>
    </row>
    <row r="2441" spans="1:9" x14ac:dyDescent="0.25">
      <c r="A2441" s="40">
        <v>42862</v>
      </c>
      <c r="B2441" s="39" t="s">
        <v>880</v>
      </c>
      <c r="C2441" s="39" t="s">
        <v>21</v>
      </c>
      <c r="D2441" s="39" t="s">
        <v>400</v>
      </c>
      <c r="E2441" s="39" t="s">
        <v>727</v>
      </c>
      <c r="F2441" s="39">
        <v>33282</v>
      </c>
      <c r="G2441" s="39">
        <v>33295</v>
      </c>
      <c r="H2441" s="39" t="s">
        <v>25</v>
      </c>
      <c r="I2441" s="39">
        <f>G2441-F2441</f>
        <v>13</v>
      </c>
    </row>
    <row r="2442" spans="1:9" x14ac:dyDescent="0.25">
      <c r="A2442" s="40">
        <v>42862</v>
      </c>
      <c r="B2442" s="39" t="s">
        <v>41</v>
      </c>
      <c r="C2442" s="39" t="s">
        <v>36</v>
      </c>
      <c r="D2442" s="39" t="s">
        <v>400</v>
      </c>
      <c r="E2442" s="39" t="s">
        <v>727</v>
      </c>
      <c r="F2442" s="39">
        <v>61335</v>
      </c>
      <c r="G2442" s="39">
        <v>61353</v>
      </c>
      <c r="H2442" s="39" t="s">
        <v>26</v>
      </c>
      <c r="I2442" s="39">
        <f>G2442-F2442</f>
        <v>18</v>
      </c>
    </row>
    <row r="2443" spans="1:9" x14ac:dyDescent="0.25">
      <c r="A2443" s="40">
        <v>42863</v>
      </c>
      <c r="B2443" s="39" t="s">
        <v>191</v>
      </c>
      <c r="C2443" s="39" t="s">
        <v>21</v>
      </c>
      <c r="D2443" s="39" t="s">
        <v>400</v>
      </c>
      <c r="E2443" s="39" t="s">
        <v>727</v>
      </c>
      <c r="F2443" s="39">
        <v>33242</v>
      </c>
      <c r="G2443" s="39">
        <v>33253</v>
      </c>
      <c r="H2443" s="39" t="s">
        <v>25</v>
      </c>
      <c r="I2443" s="39">
        <f>G2443-F2443</f>
        <v>11</v>
      </c>
    </row>
    <row r="2444" spans="1:9" x14ac:dyDescent="0.25">
      <c r="A2444" s="40">
        <v>42863</v>
      </c>
      <c r="B2444" s="39" t="s">
        <v>58</v>
      </c>
      <c r="C2444" s="39" t="s">
        <v>36</v>
      </c>
      <c r="D2444" s="39" t="s">
        <v>898</v>
      </c>
      <c r="E2444" s="39" t="s">
        <v>614</v>
      </c>
      <c r="F2444" s="39"/>
      <c r="G2444" s="39"/>
      <c r="H2444" s="39"/>
      <c r="I2444" s="39">
        <f>G2444-F2444</f>
        <v>0</v>
      </c>
    </row>
    <row r="2445" spans="1:9" x14ac:dyDescent="0.25">
      <c r="A2445" s="40">
        <v>42864</v>
      </c>
      <c r="B2445" s="39" t="s">
        <v>118</v>
      </c>
      <c r="C2445" s="39" t="s">
        <v>36</v>
      </c>
      <c r="D2445" s="39" t="s">
        <v>98</v>
      </c>
      <c r="E2445" s="39" t="s">
        <v>727</v>
      </c>
      <c r="F2445" s="39">
        <v>83023</v>
      </c>
      <c r="G2445" s="39">
        <v>83034</v>
      </c>
      <c r="H2445" s="39" t="s">
        <v>25</v>
      </c>
      <c r="I2445" s="39">
        <f>G2445-F2445</f>
        <v>11</v>
      </c>
    </row>
    <row r="2446" spans="1:9" x14ac:dyDescent="0.25">
      <c r="A2446" s="40">
        <v>42864</v>
      </c>
      <c r="B2446" s="39" t="s">
        <v>152</v>
      </c>
      <c r="C2446" s="39" t="s">
        <v>12</v>
      </c>
      <c r="D2446" s="39" t="s">
        <v>400</v>
      </c>
      <c r="E2446" s="39" t="s">
        <v>727</v>
      </c>
      <c r="F2446" s="39">
        <v>31919</v>
      </c>
      <c r="G2446" s="39">
        <v>31932</v>
      </c>
      <c r="H2446" s="39" t="s">
        <v>25</v>
      </c>
      <c r="I2446" s="39">
        <f>G2446-F2446</f>
        <v>13</v>
      </c>
    </row>
    <row r="2447" spans="1:9" x14ac:dyDescent="0.25">
      <c r="A2447" s="40">
        <v>42864</v>
      </c>
      <c r="B2447" s="39" t="s">
        <v>191</v>
      </c>
      <c r="C2447" s="39" t="s">
        <v>21</v>
      </c>
      <c r="D2447" s="39" t="s">
        <v>368</v>
      </c>
      <c r="E2447" s="39" t="s">
        <v>727</v>
      </c>
      <c r="F2447" s="39">
        <v>34061</v>
      </c>
      <c r="G2447" s="39">
        <v>34071</v>
      </c>
      <c r="H2447" s="39" t="s">
        <v>26</v>
      </c>
      <c r="I2447" s="39">
        <f>G2447-F2447</f>
        <v>10</v>
      </c>
    </row>
    <row r="2448" spans="1:9" x14ac:dyDescent="0.25">
      <c r="A2448" s="40">
        <v>42865</v>
      </c>
      <c r="B2448" s="39" t="s">
        <v>49</v>
      </c>
      <c r="C2448" s="39" t="s">
        <v>21</v>
      </c>
      <c r="D2448" s="39" t="s">
        <v>901</v>
      </c>
      <c r="E2448" s="39" t="s">
        <v>727</v>
      </c>
      <c r="F2448" s="39">
        <v>29182</v>
      </c>
      <c r="G2448" s="39">
        <v>29195</v>
      </c>
      <c r="H2448" s="39" t="s">
        <v>26</v>
      </c>
      <c r="I2448" s="39">
        <f>G2448-F2448</f>
        <v>13</v>
      </c>
    </row>
    <row r="2449" spans="1:9" x14ac:dyDescent="0.25">
      <c r="A2449" s="40">
        <v>42865</v>
      </c>
      <c r="B2449" s="39" t="s">
        <v>49</v>
      </c>
      <c r="C2449" s="39" t="s">
        <v>21</v>
      </c>
      <c r="D2449" s="39" t="s">
        <v>901</v>
      </c>
      <c r="E2449" s="39" t="s">
        <v>727</v>
      </c>
      <c r="F2449" s="39">
        <v>29174</v>
      </c>
      <c r="G2449" s="39">
        <v>29192</v>
      </c>
      <c r="H2449" s="39" t="s">
        <v>25</v>
      </c>
      <c r="I2449" s="39">
        <f>G2449-F2449</f>
        <v>18</v>
      </c>
    </row>
    <row r="2450" spans="1:9" x14ac:dyDescent="0.25">
      <c r="A2450" s="40">
        <v>42865</v>
      </c>
      <c r="B2450" s="39" t="s">
        <v>38</v>
      </c>
      <c r="C2450" s="39" t="s">
        <v>12</v>
      </c>
      <c r="D2450" s="39" t="s">
        <v>903</v>
      </c>
      <c r="E2450" s="39" t="s">
        <v>727</v>
      </c>
      <c r="F2450" s="39">
        <v>29351</v>
      </c>
      <c r="G2450" s="39">
        <v>29370</v>
      </c>
      <c r="H2450" s="39" t="s">
        <v>25</v>
      </c>
      <c r="I2450" s="39">
        <f>G2450-F2450</f>
        <v>19</v>
      </c>
    </row>
    <row r="2451" spans="1:9" x14ac:dyDescent="0.25">
      <c r="A2451" s="40">
        <v>42865</v>
      </c>
      <c r="B2451" s="39" t="s">
        <v>114</v>
      </c>
      <c r="C2451" s="39" t="s">
        <v>36</v>
      </c>
      <c r="D2451" s="39" t="s">
        <v>486</v>
      </c>
      <c r="E2451" s="39" t="s">
        <v>727</v>
      </c>
      <c r="F2451" s="39">
        <v>77706</v>
      </c>
      <c r="G2451" s="39">
        <v>77725</v>
      </c>
      <c r="H2451" s="39" t="s">
        <v>25</v>
      </c>
      <c r="I2451" s="39">
        <f>G2451-F2451</f>
        <v>19</v>
      </c>
    </row>
    <row r="2452" spans="1:9" x14ac:dyDescent="0.25">
      <c r="A2452" s="40">
        <v>42866</v>
      </c>
      <c r="B2452" s="39" t="s">
        <v>421</v>
      </c>
      <c r="C2452" s="39" t="s">
        <v>12</v>
      </c>
      <c r="D2452" s="39" t="s">
        <v>904</v>
      </c>
      <c r="E2452" s="39" t="s">
        <v>727</v>
      </c>
      <c r="F2452" s="39">
        <v>21778</v>
      </c>
      <c r="G2452" s="39">
        <v>21787</v>
      </c>
      <c r="H2452" s="39" t="s">
        <v>25</v>
      </c>
      <c r="I2452" s="39">
        <f>G2452-F2452</f>
        <v>9</v>
      </c>
    </row>
    <row r="2453" spans="1:9" x14ac:dyDescent="0.25">
      <c r="A2453" s="40">
        <v>42866</v>
      </c>
      <c r="B2453" s="39" t="s">
        <v>85</v>
      </c>
      <c r="C2453" s="39" t="s">
        <v>12</v>
      </c>
      <c r="D2453" s="39" t="s">
        <v>15</v>
      </c>
      <c r="E2453" s="39" t="s">
        <v>727</v>
      </c>
      <c r="F2453" s="39">
        <v>18067</v>
      </c>
      <c r="G2453" s="39">
        <v>18086</v>
      </c>
      <c r="H2453" s="39" t="s">
        <v>26</v>
      </c>
      <c r="I2453" s="39">
        <f>G2453-F2453</f>
        <v>19</v>
      </c>
    </row>
    <row r="2454" spans="1:9" x14ac:dyDescent="0.25">
      <c r="A2454" s="40">
        <v>42867</v>
      </c>
      <c r="B2454" s="39" t="s">
        <v>49</v>
      </c>
      <c r="C2454" s="39" t="s">
        <v>21</v>
      </c>
      <c r="D2454" s="39" t="s">
        <v>905</v>
      </c>
      <c r="E2454" s="39" t="s">
        <v>727</v>
      </c>
      <c r="F2454" s="39">
        <v>29364</v>
      </c>
      <c r="G2454" s="39">
        <v>29383</v>
      </c>
      <c r="H2454" s="39" t="s">
        <v>25</v>
      </c>
      <c r="I2454" s="39">
        <f>G2454-F2454</f>
        <v>19</v>
      </c>
    </row>
    <row r="2455" spans="1:9" x14ac:dyDescent="0.25">
      <c r="A2455" s="40">
        <v>42867</v>
      </c>
      <c r="B2455" s="39" t="s">
        <v>49</v>
      </c>
      <c r="C2455" s="39" t="s">
        <v>21</v>
      </c>
      <c r="D2455" s="39" t="s">
        <v>905</v>
      </c>
      <c r="E2455" s="39" t="s">
        <v>727</v>
      </c>
      <c r="F2455" s="39">
        <v>29364</v>
      </c>
      <c r="G2455" s="39">
        <v>29383</v>
      </c>
      <c r="H2455" s="39" t="s">
        <v>26</v>
      </c>
      <c r="I2455" s="39">
        <f>G2455-F2455</f>
        <v>19</v>
      </c>
    </row>
    <row r="2456" spans="1:9" x14ac:dyDescent="0.25">
      <c r="A2456" s="40">
        <v>42867</v>
      </c>
      <c r="B2456" s="39" t="s">
        <v>76</v>
      </c>
      <c r="C2456" s="39" t="s">
        <v>21</v>
      </c>
      <c r="D2456" s="39" t="s">
        <v>33</v>
      </c>
      <c r="E2456" s="39" t="s">
        <v>727</v>
      </c>
      <c r="F2456" s="39">
        <v>38051</v>
      </c>
      <c r="G2456" s="39">
        <v>38066</v>
      </c>
      <c r="H2456" s="39" t="s">
        <v>25</v>
      </c>
      <c r="I2456" s="39">
        <f>G2456-F2456</f>
        <v>15</v>
      </c>
    </row>
    <row r="2457" spans="1:9" x14ac:dyDescent="0.25">
      <c r="A2457" s="40">
        <v>42867</v>
      </c>
      <c r="B2457" s="39" t="s">
        <v>114</v>
      </c>
      <c r="C2457" s="39" t="s">
        <v>36</v>
      </c>
      <c r="D2457" s="39" t="s">
        <v>486</v>
      </c>
      <c r="E2457" s="39" t="s">
        <v>727</v>
      </c>
      <c r="F2457" s="39">
        <v>77706</v>
      </c>
      <c r="G2457" s="39">
        <v>77725</v>
      </c>
      <c r="H2457" s="39" t="s">
        <v>25</v>
      </c>
      <c r="I2457" s="39">
        <f>G2457-F2457</f>
        <v>19</v>
      </c>
    </row>
    <row r="2458" spans="1:9" x14ac:dyDescent="0.25">
      <c r="A2458" s="40">
        <v>42867</v>
      </c>
      <c r="B2458" s="39" t="s">
        <v>114</v>
      </c>
      <c r="C2458" s="39" t="s">
        <v>36</v>
      </c>
      <c r="D2458" s="39" t="s">
        <v>486</v>
      </c>
      <c r="E2458" s="39" t="s">
        <v>727</v>
      </c>
      <c r="F2458" s="39">
        <v>77725</v>
      </c>
      <c r="G2458" s="39">
        <v>77734</v>
      </c>
      <c r="H2458" s="39" t="s">
        <v>25</v>
      </c>
      <c r="I2458" s="39">
        <f>G2458-F2458</f>
        <v>9</v>
      </c>
    </row>
    <row r="2459" spans="1:9" x14ac:dyDescent="0.25">
      <c r="A2459" s="40">
        <v>42868</v>
      </c>
      <c r="B2459" s="39" t="s">
        <v>188</v>
      </c>
      <c r="C2459" s="39" t="s">
        <v>12</v>
      </c>
      <c r="D2459" s="39" t="s">
        <v>906</v>
      </c>
      <c r="E2459" s="39" t="s">
        <v>727</v>
      </c>
      <c r="F2459" s="39">
        <v>43407</v>
      </c>
      <c r="G2459" s="39">
        <v>43421</v>
      </c>
      <c r="H2459" s="39" t="s">
        <v>25</v>
      </c>
      <c r="I2459" s="39">
        <f>G2459-F2459</f>
        <v>14</v>
      </c>
    </row>
    <row r="2460" spans="1:9" x14ac:dyDescent="0.25">
      <c r="A2460" s="40">
        <v>42869</v>
      </c>
      <c r="B2460" s="39" t="s">
        <v>299</v>
      </c>
      <c r="C2460" s="39" t="s">
        <v>36</v>
      </c>
      <c r="D2460" s="39" t="s">
        <v>881</v>
      </c>
      <c r="E2460" s="39" t="s">
        <v>614</v>
      </c>
      <c r="F2460" s="39"/>
      <c r="G2460" s="39"/>
      <c r="H2460" s="39"/>
      <c r="I2460" s="39">
        <f>G2460-F2460</f>
        <v>0</v>
      </c>
    </row>
    <row r="2461" spans="1:9" x14ac:dyDescent="0.25">
      <c r="A2461" s="40">
        <v>42869</v>
      </c>
      <c r="B2461" s="39" t="s">
        <v>907</v>
      </c>
      <c r="C2461" s="39" t="s">
        <v>12</v>
      </c>
      <c r="D2461" s="39" t="s">
        <v>908</v>
      </c>
      <c r="E2461" s="39" t="s">
        <v>727</v>
      </c>
      <c r="F2461" s="39">
        <v>30983</v>
      </c>
      <c r="G2461" s="39">
        <v>31002</v>
      </c>
      <c r="H2461" s="39" t="s">
        <v>25</v>
      </c>
      <c r="I2461" s="39">
        <f>G2461-F2461</f>
        <v>19</v>
      </c>
    </row>
    <row r="2462" spans="1:9" x14ac:dyDescent="0.25">
      <c r="A2462" s="40">
        <v>42869</v>
      </c>
      <c r="B2462" s="39" t="s">
        <v>61</v>
      </c>
      <c r="C2462" s="39" t="s">
        <v>12</v>
      </c>
      <c r="D2462" s="39" t="s">
        <v>334</v>
      </c>
      <c r="E2462" s="39" t="s">
        <v>727</v>
      </c>
      <c r="F2462" s="39">
        <v>38389</v>
      </c>
      <c r="G2462" s="39">
        <v>38408</v>
      </c>
      <c r="H2462" s="39" t="s">
        <v>25</v>
      </c>
      <c r="I2462" s="39">
        <f>G2462-F2462</f>
        <v>19</v>
      </c>
    </row>
    <row r="2463" spans="1:9" x14ac:dyDescent="0.25">
      <c r="A2463" s="40">
        <v>42869</v>
      </c>
      <c r="B2463" s="39" t="s">
        <v>61</v>
      </c>
      <c r="C2463" s="39" t="s">
        <v>12</v>
      </c>
      <c r="D2463" s="39" t="s">
        <v>334</v>
      </c>
      <c r="E2463" s="39" t="s">
        <v>727</v>
      </c>
      <c r="F2463" s="39">
        <v>38408</v>
      </c>
      <c r="G2463" s="39">
        <v>38427</v>
      </c>
      <c r="H2463" s="39" t="s">
        <v>25</v>
      </c>
      <c r="I2463" s="39">
        <f>G2463-F2463</f>
        <v>19</v>
      </c>
    </row>
    <row r="2464" spans="1:9" x14ac:dyDescent="0.25">
      <c r="A2464" s="40">
        <v>42870</v>
      </c>
      <c r="B2464" s="39" t="s">
        <v>23</v>
      </c>
      <c r="C2464" s="39" t="s">
        <v>21</v>
      </c>
      <c r="D2464" s="39" t="s">
        <v>348</v>
      </c>
      <c r="E2464" s="39" t="s">
        <v>727</v>
      </c>
      <c r="F2464" s="39">
        <v>43067</v>
      </c>
      <c r="G2464" s="39">
        <v>43077</v>
      </c>
      <c r="H2464" s="39" t="s">
        <v>25</v>
      </c>
      <c r="I2464" s="39">
        <f>G2464-F2464</f>
        <v>10</v>
      </c>
    </row>
    <row r="2465" spans="1:9" x14ac:dyDescent="0.25">
      <c r="A2465" s="40">
        <v>42871</v>
      </c>
      <c r="B2465" s="39" t="s">
        <v>71</v>
      </c>
      <c r="C2465" s="39" t="s">
        <v>21</v>
      </c>
      <c r="D2465" s="39" t="s">
        <v>909</v>
      </c>
      <c r="E2465" s="39" t="s">
        <v>727</v>
      </c>
      <c r="F2465" s="39">
        <v>46950</v>
      </c>
      <c r="G2465" s="39">
        <v>46969</v>
      </c>
      <c r="H2465" s="39" t="s">
        <v>25</v>
      </c>
      <c r="I2465" s="39">
        <f>G2465-F2465</f>
        <v>19</v>
      </c>
    </row>
    <row r="2466" spans="1:9" x14ac:dyDescent="0.25">
      <c r="A2466" s="40">
        <v>42871</v>
      </c>
      <c r="B2466" s="39" t="s">
        <v>136</v>
      </c>
      <c r="C2466" s="39" t="s">
        <v>36</v>
      </c>
      <c r="D2466" s="39" t="s">
        <v>15</v>
      </c>
      <c r="E2466" s="39" t="s">
        <v>727</v>
      </c>
      <c r="F2466" s="39">
        <v>89946</v>
      </c>
      <c r="G2466" s="39">
        <v>89965</v>
      </c>
      <c r="H2466" s="39" t="s">
        <v>26</v>
      </c>
      <c r="I2466" s="39">
        <f>G2466-F2466</f>
        <v>19</v>
      </c>
    </row>
    <row r="2467" spans="1:9" x14ac:dyDescent="0.25">
      <c r="A2467" s="40">
        <v>42872</v>
      </c>
      <c r="B2467" s="39" t="s">
        <v>183</v>
      </c>
      <c r="C2467" s="39" t="s">
        <v>19</v>
      </c>
      <c r="D2467" s="39" t="s">
        <v>33</v>
      </c>
      <c r="E2467" s="39" t="s">
        <v>727</v>
      </c>
      <c r="F2467" s="39">
        <v>89250</v>
      </c>
      <c r="G2467" s="39">
        <v>89256</v>
      </c>
      <c r="H2467" s="39" t="s">
        <v>26</v>
      </c>
      <c r="I2467" s="39">
        <f>G2467-F2467</f>
        <v>6</v>
      </c>
    </row>
    <row r="2468" spans="1:9" x14ac:dyDescent="0.25">
      <c r="A2468" s="40">
        <v>42872</v>
      </c>
      <c r="B2468" s="39" t="s">
        <v>67</v>
      </c>
      <c r="C2468" s="39" t="s">
        <v>21</v>
      </c>
      <c r="D2468" s="39" t="s">
        <v>141</v>
      </c>
      <c r="E2468" s="39" t="s">
        <v>727</v>
      </c>
      <c r="F2468" s="39">
        <v>7641</v>
      </c>
      <c r="G2468" s="39">
        <v>7660</v>
      </c>
      <c r="H2468" s="39" t="s">
        <v>26</v>
      </c>
      <c r="I2468" s="39">
        <f>G2468-F2468</f>
        <v>19</v>
      </c>
    </row>
    <row r="2469" spans="1:9" x14ac:dyDescent="0.25">
      <c r="A2469" s="40">
        <v>42873</v>
      </c>
      <c r="B2469" s="39" t="s">
        <v>189</v>
      </c>
      <c r="C2469" s="39" t="s">
        <v>36</v>
      </c>
      <c r="D2469" s="39" t="s">
        <v>194</v>
      </c>
      <c r="E2469" s="39" t="s">
        <v>160</v>
      </c>
      <c r="F2469" s="39">
        <v>72734</v>
      </c>
      <c r="G2469" s="39">
        <v>72740</v>
      </c>
      <c r="H2469" s="39" t="s">
        <v>25</v>
      </c>
      <c r="I2469" s="39">
        <f>G2469-F2469</f>
        <v>6</v>
      </c>
    </row>
    <row r="2470" spans="1:9" x14ac:dyDescent="0.25">
      <c r="A2470" s="40">
        <v>42873</v>
      </c>
      <c r="B2470" s="39" t="s">
        <v>168</v>
      </c>
      <c r="C2470" s="39" t="s">
        <v>19</v>
      </c>
      <c r="D2470" s="39" t="s">
        <v>334</v>
      </c>
      <c r="E2470" s="39" t="s">
        <v>727</v>
      </c>
      <c r="F2470" s="39">
        <v>68324</v>
      </c>
      <c r="G2470" s="39">
        <v>68343</v>
      </c>
      <c r="H2470" s="39" t="s">
        <v>26</v>
      </c>
      <c r="I2470" s="39">
        <f>G2470-F2470</f>
        <v>19</v>
      </c>
    </row>
    <row r="2471" spans="1:9" x14ac:dyDescent="0.25">
      <c r="A2471" s="40">
        <v>42873</v>
      </c>
      <c r="B2471" s="39" t="s">
        <v>168</v>
      </c>
      <c r="C2471" s="39" t="s">
        <v>19</v>
      </c>
      <c r="D2471" s="39" t="s">
        <v>334</v>
      </c>
      <c r="E2471" s="39" t="s">
        <v>727</v>
      </c>
      <c r="F2471" s="39">
        <v>68343</v>
      </c>
      <c r="G2471" s="39">
        <v>68362</v>
      </c>
      <c r="H2471" s="39" t="s">
        <v>26</v>
      </c>
      <c r="I2471" s="39">
        <f>G2471-F2471</f>
        <v>19</v>
      </c>
    </row>
    <row r="2472" spans="1:9" x14ac:dyDescent="0.25">
      <c r="A2472" s="40">
        <v>42873</v>
      </c>
      <c r="B2472" s="39" t="s">
        <v>183</v>
      </c>
      <c r="C2472" s="39" t="s">
        <v>19</v>
      </c>
      <c r="D2472" s="39" t="s">
        <v>33</v>
      </c>
      <c r="E2472" s="39" t="s">
        <v>727</v>
      </c>
      <c r="F2472" s="39">
        <v>89449</v>
      </c>
      <c r="G2472" s="39">
        <v>89468</v>
      </c>
      <c r="H2472" s="39" t="s">
        <v>26</v>
      </c>
      <c r="I2472" s="39">
        <f>G2472-F2472</f>
        <v>19</v>
      </c>
    </row>
    <row r="2473" spans="1:9" x14ac:dyDescent="0.25">
      <c r="A2473" s="40">
        <v>42874</v>
      </c>
      <c r="B2473" s="39" t="s">
        <v>189</v>
      </c>
      <c r="C2473" s="39" t="s">
        <v>36</v>
      </c>
      <c r="D2473" s="39" t="s">
        <v>194</v>
      </c>
      <c r="E2473" s="39" t="s">
        <v>160</v>
      </c>
      <c r="F2473" s="39">
        <v>72734</v>
      </c>
      <c r="G2473" s="39">
        <v>72740</v>
      </c>
      <c r="H2473" s="39" t="s">
        <v>25</v>
      </c>
      <c r="I2473" s="39">
        <f>G2473-F2473</f>
        <v>6</v>
      </c>
    </row>
    <row r="2474" spans="1:9" x14ac:dyDescent="0.25">
      <c r="A2474" s="40">
        <v>42874</v>
      </c>
      <c r="B2474" s="39" t="s">
        <v>168</v>
      </c>
      <c r="C2474" s="39" t="s">
        <v>19</v>
      </c>
      <c r="D2474" s="39" t="s">
        <v>334</v>
      </c>
      <c r="E2474" s="39" t="s">
        <v>727</v>
      </c>
      <c r="F2474" s="39">
        <v>68249</v>
      </c>
      <c r="G2474" s="39">
        <v>68268</v>
      </c>
      <c r="H2474" s="39" t="s">
        <v>26</v>
      </c>
      <c r="I2474" s="39">
        <f>G2474-F2474</f>
        <v>19</v>
      </c>
    </row>
    <row r="2475" spans="1:9" x14ac:dyDescent="0.25">
      <c r="A2475" s="40">
        <v>42874</v>
      </c>
      <c r="B2475" s="39" t="s">
        <v>168</v>
      </c>
      <c r="C2475" s="39" t="s">
        <v>19</v>
      </c>
      <c r="D2475" s="39" t="s">
        <v>334</v>
      </c>
      <c r="E2475" s="39" t="s">
        <v>727</v>
      </c>
      <c r="F2475" s="39">
        <v>68268</v>
      </c>
      <c r="G2475" s="39">
        <v>68287</v>
      </c>
      <c r="H2475" s="39" t="s">
        <v>26</v>
      </c>
      <c r="I2475" s="39">
        <f>G2475-F2475</f>
        <v>19</v>
      </c>
    </row>
    <row r="2476" spans="1:9" x14ac:dyDescent="0.25">
      <c r="A2476" s="40">
        <v>42875</v>
      </c>
      <c r="B2476" s="39" t="s">
        <v>206</v>
      </c>
      <c r="C2476" s="39" t="s">
        <v>21</v>
      </c>
      <c r="D2476" s="39" t="s">
        <v>15</v>
      </c>
      <c r="E2476" s="39" t="s">
        <v>727</v>
      </c>
      <c r="F2476" s="39">
        <v>20142</v>
      </c>
      <c r="G2476" s="39">
        <v>20149</v>
      </c>
      <c r="H2476" s="39" t="s">
        <v>26</v>
      </c>
      <c r="I2476" s="39">
        <f>G2476-F2476</f>
        <v>7</v>
      </c>
    </row>
    <row r="2477" spans="1:9" x14ac:dyDescent="0.25">
      <c r="A2477" s="40">
        <v>42875</v>
      </c>
      <c r="B2477" s="39" t="s">
        <v>277</v>
      </c>
      <c r="C2477" s="39" t="s">
        <v>12</v>
      </c>
      <c r="D2477" s="39" t="s">
        <v>334</v>
      </c>
      <c r="E2477" s="39" t="s">
        <v>727</v>
      </c>
      <c r="F2477" s="39">
        <v>23175</v>
      </c>
      <c r="G2477" s="39">
        <v>23194</v>
      </c>
      <c r="H2477" s="39" t="s">
        <v>26</v>
      </c>
      <c r="I2477" s="39">
        <f>G2477-F2477</f>
        <v>19</v>
      </c>
    </row>
    <row r="2478" spans="1:9" x14ac:dyDescent="0.25">
      <c r="A2478" s="40">
        <v>42876</v>
      </c>
      <c r="B2478" s="39" t="s">
        <v>189</v>
      </c>
      <c r="C2478" s="39" t="s">
        <v>36</v>
      </c>
      <c r="D2478" s="39" t="s">
        <v>194</v>
      </c>
      <c r="E2478" s="39" t="s">
        <v>160</v>
      </c>
      <c r="F2478" s="39">
        <v>72740</v>
      </c>
      <c r="G2478" s="39">
        <v>72740</v>
      </c>
      <c r="H2478" s="39" t="s">
        <v>25</v>
      </c>
      <c r="I2478" s="39">
        <f>G2478-F2478</f>
        <v>0</v>
      </c>
    </row>
    <row r="2479" spans="1:9" x14ac:dyDescent="0.25">
      <c r="A2479" s="40">
        <v>42876</v>
      </c>
      <c r="B2479" s="39" t="s">
        <v>168</v>
      </c>
      <c r="C2479" s="39" t="s">
        <v>19</v>
      </c>
      <c r="D2479" s="39" t="s">
        <v>334</v>
      </c>
      <c r="E2479" s="39" t="s">
        <v>727</v>
      </c>
      <c r="F2479" s="39">
        <v>68249</v>
      </c>
      <c r="G2479" s="39">
        <v>68268</v>
      </c>
      <c r="H2479" s="39" t="s">
        <v>26</v>
      </c>
      <c r="I2479" s="39">
        <f>G2479-F2479</f>
        <v>19</v>
      </c>
    </row>
    <row r="2480" spans="1:9" x14ac:dyDescent="0.25">
      <c r="A2480" s="40">
        <v>42876</v>
      </c>
      <c r="B2480" s="39" t="s">
        <v>168</v>
      </c>
      <c r="C2480" s="39" t="s">
        <v>19</v>
      </c>
      <c r="D2480" s="39" t="s">
        <v>334</v>
      </c>
      <c r="E2480" s="39" t="s">
        <v>727</v>
      </c>
      <c r="F2480" s="39">
        <v>68268</v>
      </c>
      <c r="G2480" s="39">
        <v>68287</v>
      </c>
      <c r="H2480" s="39" t="s">
        <v>26</v>
      </c>
      <c r="I2480" s="39">
        <f>G2480-F2480</f>
        <v>19</v>
      </c>
    </row>
    <row r="2481" spans="1:9" x14ac:dyDescent="0.25">
      <c r="A2481" s="40">
        <v>42877</v>
      </c>
      <c r="B2481" s="39" t="s">
        <v>168</v>
      </c>
      <c r="C2481" s="39" t="s">
        <v>19</v>
      </c>
      <c r="D2481" s="39" t="s">
        <v>334</v>
      </c>
      <c r="E2481" s="39" t="s">
        <v>727</v>
      </c>
      <c r="F2481" s="39">
        <v>68186</v>
      </c>
      <c r="G2481" s="39">
        <v>68193</v>
      </c>
      <c r="H2481" s="39" t="s">
        <v>26</v>
      </c>
      <c r="I2481" s="39">
        <f>G2481-F2481</f>
        <v>7</v>
      </c>
    </row>
    <row r="2482" spans="1:9" x14ac:dyDescent="0.25">
      <c r="A2482" s="40">
        <v>42877</v>
      </c>
      <c r="B2482" s="39" t="s">
        <v>168</v>
      </c>
      <c r="C2482" s="39" t="s">
        <v>19</v>
      </c>
      <c r="D2482" s="39" t="s">
        <v>334</v>
      </c>
      <c r="E2482" s="39" t="s">
        <v>727</v>
      </c>
      <c r="F2482" s="39">
        <v>68193</v>
      </c>
      <c r="G2482" s="39">
        <v>68212</v>
      </c>
      <c r="H2482" s="39" t="s">
        <v>26</v>
      </c>
      <c r="I2482" s="39">
        <f>G2482-F2482</f>
        <v>19</v>
      </c>
    </row>
    <row r="2483" spans="1:9" x14ac:dyDescent="0.25">
      <c r="A2483" s="40">
        <v>42877</v>
      </c>
      <c r="B2483" s="39" t="s">
        <v>219</v>
      </c>
      <c r="C2483" s="39" t="s">
        <v>19</v>
      </c>
      <c r="D2483" s="39" t="s">
        <v>912</v>
      </c>
      <c r="E2483" s="39" t="s">
        <v>727</v>
      </c>
      <c r="F2483" s="39">
        <v>59718</v>
      </c>
      <c r="G2483" s="39">
        <v>59736</v>
      </c>
      <c r="H2483" s="39" t="s">
        <v>26</v>
      </c>
      <c r="I2483" s="39">
        <f>G2483-F2483</f>
        <v>18</v>
      </c>
    </row>
    <row r="2484" spans="1:9" x14ac:dyDescent="0.25">
      <c r="A2484" s="40">
        <v>42877</v>
      </c>
      <c r="B2484" s="39" t="s">
        <v>87</v>
      </c>
      <c r="C2484" s="39" t="s">
        <v>19</v>
      </c>
      <c r="D2484" s="39" t="s">
        <v>911</v>
      </c>
      <c r="E2484" s="39" t="s">
        <v>727</v>
      </c>
      <c r="F2484" s="39">
        <v>73232</v>
      </c>
      <c r="G2484" s="39">
        <v>73251</v>
      </c>
      <c r="H2484" s="39" t="s">
        <v>26</v>
      </c>
      <c r="I2484" s="39">
        <f>G2484-F2484</f>
        <v>19</v>
      </c>
    </row>
    <row r="2485" spans="1:9" x14ac:dyDescent="0.25">
      <c r="A2485" s="40">
        <v>42878</v>
      </c>
      <c r="B2485" s="39" t="s">
        <v>203</v>
      </c>
      <c r="C2485" s="39" t="s">
        <v>21</v>
      </c>
      <c r="D2485" s="39" t="s">
        <v>141</v>
      </c>
      <c r="E2485" s="39" t="s">
        <v>727</v>
      </c>
      <c r="F2485" s="39">
        <v>36924</v>
      </c>
      <c r="G2485" s="39">
        <v>36942</v>
      </c>
      <c r="H2485" s="39" t="s">
        <v>25</v>
      </c>
      <c r="I2485" s="39">
        <f>G2485-F2485</f>
        <v>18</v>
      </c>
    </row>
    <row r="2486" spans="1:9" x14ac:dyDescent="0.25">
      <c r="A2486" s="40">
        <v>42878</v>
      </c>
      <c r="B2486" s="39" t="s">
        <v>189</v>
      </c>
      <c r="C2486" s="39" t="s">
        <v>36</v>
      </c>
      <c r="D2486" s="39" t="s">
        <v>156</v>
      </c>
      <c r="E2486" s="39" t="s">
        <v>160</v>
      </c>
      <c r="F2486" s="39">
        <v>72729</v>
      </c>
      <c r="G2486" s="39">
        <v>72734</v>
      </c>
      <c r="H2486" s="39" t="s">
        <v>25</v>
      </c>
      <c r="I2486" s="39">
        <f>G2486-F2486</f>
        <v>5</v>
      </c>
    </row>
    <row r="2487" spans="1:9" x14ac:dyDescent="0.25">
      <c r="A2487" s="40">
        <v>42878</v>
      </c>
      <c r="B2487" s="39" t="s">
        <v>87</v>
      </c>
      <c r="C2487" s="39" t="s">
        <v>19</v>
      </c>
      <c r="D2487" s="39" t="s">
        <v>595</v>
      </c>
      <c r="E2487" s="39" t="s">
        <v>727</v>
      </c>
      <c r="F2487" s="39">
        <v>73232</v>
      </c>
      <c r="G2487" s="39">
        <v>73251</v>
      </c>
      <c r="H2487" s="39" t="s">
        <v>26</v>
      </c>
      <c r="I2487" s="39">
        <f>G2487-F2487</f>
        <v>19</v>
      </c>
    </row>
    <row r="2488" spans="1:9" x14ac:dyDescent="0.25">
      <c r="A2488" s="40">
        <v>42879</v>
      </c>
      <c r="B2488" s="39" t="s">
        <v>37</v>
      </c>
      <c r="C2488" s="39" t="s">
        <v>12</v>
      </c>
      <c r="D2488" s="39" t="s">
        <v>334</v>
      </c>
      <c r="E2488" s="39" t="s">
        <v>727</v>
      </c>
      <c r="F2488" s="39">
        <v>24899</v>
      </c>
      <c r="G2488" s="39">
        <v>24912</v>
      </c>
      <c r="H2488" s="39" t="s">
        <v>26</v>
      </c>
      <c r="I2488" s="39">
        <f>G2488-F2488</f>
        <v>13</v>
      </c>
    </row>
    <row r="2489" spans="1:9" x14ac:dyDescent="0.25">
      <c r="A2489" s="40">
        <v>42879</v>
      </c>
      <c r="B2489" s="39" t="s">
        <v>37</v>
      </c>
      <c r="C2489" s="39" t="s">
        <v>12</v>
      </c>
      <c r="D2489" s="39" t="s">
        <v>334</v>
      </c>
      <c r="E2489" s="39" t="s">
        <v>727</v>
      </c>
      <c r="F2489" s="39">
        <v>24912</v>
      </c>
      <c r="G2489" s="39">
        <v>24931</v>
      </c>
      <c r="H2489" s="39" t="s">
        <v>26</v>
      </c>
      <c r="I2489" s="39">
        <f>G2489-F2489</f>
        <v>19</v>
      </c>
    </row>
    <row r="2490" spans="1:9" x14ac:dyDescent="0.25">
      <c r="A2490" s="40">
        <v>42879</v>
      </c>
      <c r="B2490" s="39" t="s">
        <v>37</v>
      </c>
      <c r="C2490" s="39" t="s">
        <v>12</v>
      </c>
      <c r="D2490" s="39" t="s">
        <v>334</v>
      </c>
      <c r="E2490" s="39" t="s">
        <v>727</v>
      </c>
      <c r="F2490" s="39">
        <v>24931</v>
      </c>
      <c r="G2490" s="39">
        <v>24950</v>
      </c>
      <c r="H2490" s="39" t="s">
        <v>26</v>
      </c>
      <c r="I2490" s="39">
        <f>G2490-F2490</f>
        <v>19</v>
      </c>
    </row>
    <row r="2491" spans="1:9" x14ac:dyDescent="0.25">
      <c r="A2491" s="40">
        <v>42879</v>
      </c>
      <c r="B2491" s="39" t="s">
        <v>212</v>
      </c>
      <c r="C2491" s="39"/>
      <c r="D2491" s="39" t="s">
        <v>914</v>
      </c>
      <c r="E2491" s="39" t="s">
        <v>614</v>
      </c>
      <c r="F2491" s="39"/>
      <c r="G2491" s="39"/>
      <c r="H2491" s="39"/>
      <c r="I2491" s="39">
        <f>G2491-F2491</f>
        <v>0</v>
      </c>
    </row>
    <row r="2492" spans="1:9" x14ac:dyDescent="0.25">
      <c r="A2492" s="40">
        <v>42880</v>
      </c>
      <c r="B2492" s="39" t="s">
        <v>206</v>
      </c>
      <c r="C2492" s="39" t="s">
        <v>21</v>
      </c>
      <c r="D2492" s="39" t="s">
        <v>595</v>
      </c>
      <c r="E2492" s="39" t="s">
        <v>727</v>
      </c>
      <c r="F2492" s="39">
        <v>20142</v>
      </c>
      <c r="G2492" s="39">
        <v>20149</v>
      </c>
      <c r="H2492" s="39" t="s">
        <v>26</v>
      </c>
      <c r="I2492" s="39">
        <f>G2492-F2492</f>
        <v>7</v>
      </c>
    </row>
    <row r="2493" spans="1:9" x14ac:dyDescent="0.25">
      <c r="A2493" s="40">
        <v>42880</v>
      </c>
      <c r="B2493" s="39" t="s">
        <v>109</v>
      </c>
      <c r="C2493" s="39" t="s">
        <v>12</v>
      </c>
      <c r="D2493" s="39" t="s">
        <v>400</v>
      </c>
      <c r="E2493" s="39" t="s">
        <v>727</v>
      </c>
      <c r="F2493" s="39">
        <v>32770</v>
      </c>
      <c r="G2493" s="39">
        <v>32776</v>
      </c>
      <c r="H2493" s="39" t="s">
        <v>26</v>
      </c>
      <c r="I2493" s="39">
        <f>G2493-F2493</f>
        <v>6</v>
      </c>
    </row>
    <row r="2494" spans="1:9" x14ac:dyDescent="0.25">
      <c r="A2494" s="40">
        <v>42880</v>
      </c>
      <c r="B2494" s="39" t="s">
        <v>87</v>
      </c>
      <c r="C2494" s="39" t="s">
        <v>19</v>
      </c>
      <c r="D2494" s="39" t="s">
        <v>156</v>
      </c>
      <c r="E2494" s="39" t="s">
        <v>727</v>
      </c>
      <c r="F2494" s="39">
        <v>73213</v>
      </c>
      <c r="G2494" s="39">
        <v>73232</v>
      </c>
      <c r="H2494" s="39" t="s">
        <v>26</v>
      </c>
      <c r="I2494" s="39">
        <f>G2494-F2494</f>
        <v>19</v>
      </c>
    </row>
    <row r="2495" spans="1:9" x14ac:dyDescent="0.25">
      <c r="A2495" s="40">
        <v>42881</v>
      </c>
      <c r="B2495" s="39" t="s">
        <v>168</v>
      </c>
      <c r="C2495" s="39" t="s">
        <v>19</v>
      </c>
      <c r="D2495" s="39" t="s">
        <v>334</v>
      </c>
      <c r="E2495" s="39" t="s">
        <v>727</v>
      </c>
      <c r="F2495" s="39">
        <v>68186</v>
      </c>
      <c r="G2495" s="39">
        <v>68193</v>
      </c>
      <c r="H2495" s="39" t="s">
        <v>26</v>
      </c>
      <c r="I2495" s="39">
        <f>G2495-F2495</f>
        <v>7</v>
      </c>
    </row>
    <row r="2496" spans="1:9" x14ac:dyDescent="0.25">
      <c r="A2496" s="40">
        <v>42881</v>
      </c>
      <c r="B2496" s="39" t="s">
        <v>277</v>
      </c>
      <c r="C2496" s="39" t="s">
        <v>12</v>
      </c>
      <c r="D2496" s="39" t="s">
        <v>334</v>
      </c>
      <c r="E2496" s="39" t="s">
        <v>727</v>
      </c>
      <c r="F2496" s="39">
        <v>23139</v>
      </c>
      <c r="G2496" s="39">
        <v>23157</v>
      </c>
      <c r="H2496" s="39" t="s">
        <v>26</v>
      </c>
      <c r="I2496" s="39">
        <f>G2496-F2496</f>
        <v>18</v>
      </c>
    </row>
    <row r="2497" spans="1:9" x14ac:dyDescent="0.25">
      <c r="A2497" s="40">
        <v>42881</v>
      </c>
      <c r="B2497" s="39" t="s">
        <v>277</v>
      </c>
      <c r="C2497" s="39" t="s">
        <v>12</v>
      </c>
      <c r="D2497" s="39" t="s">
        <v>334</v>
      </c>
      <c r="E2497" s="39" t="s">
        <v>727</v>
      </c>
      <c r="F2497" s="39">
        <v>23157</v>
      </c>
      <c r="G2497" s="39">
        <v>23175</v>
      </c>
      <c r="H2497" s="39" t="s">
        <v>26</v>
      </c>
      <c r="I2497" s="39">
        <f>G2497-F2497</f>
        <v>18</v>
      </c>
    </row>
    <row r="2498" spans="1:9" x14ac:dyDescent="0.25">
      <c r="A2498" s="40">
        <v>42881</v>
      </c>
      <c r="B2498" s="39" t="s">
        <v>100</v>
      </c>
      <c r="C2498" s="39" t="s">
        <v>19</v>
      </c>
      <c r="D2498" s="39" t="s">
        <v>141</v>
      </c>
      <c r="E2498" s="39" t="s">
        <v>727</v>
      </c>
      <c r="F2498" s="39">
        <v>74733</v>
      </c>
      <c r="G2498" s="39">
        <v>74751</v>
      </c>
      <c r="H2498" s="39" t="s">
        <v>26</v>
      </c>
      <c r="I2498" s="39">
        <f>G2498-F2498</f>
        <v>18</v>
      </c>
    </row>
    <row r="2499" spans="1:9" x14ac:dyDescent="0.25">
      <c r="A2499" s="40">
        <v>42882</v>
      </c>
      <c r="B2499" s="39" t="s">
        <v>71</v>
      </c>
      <c r="C2499" s="39" t="s">
        <v>21</v>
      </c>
      <c r="D2499" s="39" t="s">
        <v>334</v>
      </c>
      <c r="E2499" s="39" t="s">
        <v>727</v>
      </c>
      <c r="F2499" s="39">
        <v>47251</v>
      </c>
      <c r="G2499" s="39">
        <v>47270</v>
      </c>
      <c r="H2499" s="39" t="s">
        <v>25</v>
      </c>
      <c r="I2499" s="39">
        <f>G2499-F2499</f>
        <v>19</v>
      </c>
    </row>
    <row r="2500" spans="1:9" x14ac:dyDescent="0.25">
      <c r="A2500" s="40">
        <v>42883</v>
      </c>
      <c r="B2500" s="39" t="s">
        <v>212</v>
      </c>
      <c r="C2500" s="39" t="s">
        <v>494</v>
      </c>
      <c r="D2500" s="39" t="s">
        <v>449</v>
      </c>
      <c r="E2500" s="39" t="s">
        <v>614</v>
      </c>
      <c r="F2500" s="39"/>
      <c r="G2500" s="39"/>
      <c r="H2500" s="39"/>
      <c r="I2500" s="39">
        <f>G2500-F2500</f>
        <v>0</v>
      </c>
    </row>
    <row r="2501" spans="1:9" x14ac:dyDescent="0.25">
      <c r="A2501" s="40">
        <v>42884</v>
      </c>
      <c r="B2501" s="39" t="s">
        <v>880</v>
      </c>
      <c r="C2501" s="39" t="s">
        <v>21</v>
      </c>
      <c r="D2501" s="39" t="s">
        <v>400</v>
      </c>
      <c r="E2501" s="39" t="s">
        <v>727</v>
      </c>
      <c r="F2501" s="39">
        <v>33224</v>
      </c>
      <c r="G2501" s="39">
        <v>33243</v>
      </c>
      <c r="H2501" s="39" t="s">
        <v>25</v>
      </c>
      <c r="I2501" s="39">
        <f>G2501-F2501</f>
        <v>19</v>
      </c>
    </row>
    <row r="2502" spans="1:9" x14ac:dyDescent="0.25">
      <c r="A2502" s="40">
        <v>42884</v>
      </c>
      <c r="B2502" s="39" t="s">
        <v>918</v>
      </c>
      <c r="C2502" s="39" t="s">
        <v>12</v>
      </c>
      <c r="D2502" s="39" t="s">
        <v>351</v>
      </c>
      <c r="E2502" s="39" t="s">
        <v>727</v>
      </c>
      <c r="F2502" s="39">
        <v>32774</v>
      </c>
      <c r="G2502" s="39">
        <v>32793</v>
      </c>
      <c r="H2502" s="39" t="s">
        <v>26</v>
      </c>
      <c r="I2502" s="39">
        <f>G2502-F2502</f>
        <v>19</v>
      </c>
    </row>
    <row r="2503" spans="1:9" x14ac:dyDescent="0.25">
      <c r="A2503" s="40">
        <v>42884</v>
      </c>
      <c r="B2503" s="39" t="s">
        <v>212</v>
      </c>
      <c r="C2503" s="39" t="s">
        <v>494</v>
      </c>
      <c r="D2503" s="39" t="s">
        <v>449</v>
      </c>
      <c r="E2503" s="39" t="s">
        <v>614</v>
      </c>
      <c r="F2503" s="39"/>
      <c r="G2503" s="39"/>
      <c r="H2503" s="39"/>
      <c r="I2503" s="39">
        <f>G2503-F2503</f>
        <v>0</v>
      </c>
    </row>
    <row r="2504" spans="1:9" x14ac:dyDescent="0.25">
      <c r="A2504" s="40">
        <v>42885</v>
      </c>
      <c r="B2504" s="39" t="s">
        <v>212</v>
      </c>
      <c r="C2504" s="39" t="s">
        <v>494</v>
      </c>
      <c r="D2504" s="39" t="s">
        <v>914</v>
      </c>
      <c r="E2504" s="39" t="s">
        <v>614</v>
      </c>
      <c r="F2504" s="39">
        <v>99077</v>
      </c>
      <c r="G2504" s="39">
        <v>99077</v>
      </c>
      <c r="H2504" s="39" t="s">
        <v>25</v>
      </c>
      <c r="I2504" s="39">
        <f>G2504-F2504</f>
        <v>0</v>
      </c>
    </row>
    <row r="2505" spans="1:9" x14ac:dyDescent="0.25">
      <c r="A2505" s="40">
        <v>42885</v>
      </c>
      <c r="B2505" s="39" t="s">
        <v>71</v>
      </c>
      <c r="C2505" s="39" t="s">
        <v>21</v>
      </c>
      <c r="D2505" s="39" t="s">
        <v>595</v>
      </c>
      <c r="E2505" s="39" t="s">
        <v>727</v>
      </c>
      <c r="F2505" s="39">
        <v>47251</v>
      </c>
      <c r="G2505" s="39">
        <v>47270</v>
      </c>
      <c r="H2505" s="39" t="s">
        <v>25</v>
      </c>
      <c r="I2505" s="39">
        <f>G2505-F2505</f>
        <v>19</v>
      </c>
    </row>
    <row r="2506" spans="1:9" x14ac:dyDescent="0.25">
      <c r="A2506" s="40">
        <v>42885</v>
      </c>
      <c r="B2506" s="39" t="s">
        <v>277</v>
      </c>
      <c r="C2506" s="39" t="s">
        <v>12</v>
      </c>
      <c r="D2506" s="39" t="s">
        <v>595</v>
      </c>
      <c r="E2506" s="39" t="s">
        <v>727</v>
      </c>
      <c r="F2506" s="39">
        <v>23139</v>
      </c>
      <c r="G2506" s="39">
        <v>23157</v>
      </c>
      <c r="H2506" s="39" t="s">
        <v>26</v>
      </c>
      <c r="I2506" s="39">
        <f>G2506-F2506</f>
        <v>18</v>
      </c>
    </row>
    <row r="2507" spans="1:9" x14ac:dyDescent="0.25">
      <c r="A2507" s="40">
        <v>42886</v>
      </c>
      <c r="B2507" s="39" t="s">
        <v>897</v>
      </c>
      <c r="C2507" s="39" t="s">
        <v>12</v>
      </c>
      <c r="D2507" s="39" t="s">
        <v>831</v>
      </c>
      <c r="E2507" s="39" t="s">
        <v>727</v>
      </c>
      <c r="F2507" s="39">
        <v>33238</v>
      </c>
      <c r="G2507" s="39">
        <v>33256</v>
      </c>
      <c r="H2507" s="39" t="s">
        <v>26</v>
      </c>
      <c r="I2507" s="39">
        <f>G2507-F2507</f>
        <v>18</v>
      </c>
    </row>
    <row r="2508" spans="1:9" x14ac:dyDescent="0.25">
      <c r="A2508" s="40">
        <v>42886</v>
      </c>
      <c r="B2508" s="39" t="s">
        <v>14</v>
      </c>
      <c r="C2508" s="39" t="s">
        <v>12</v>
      </c>
      <c r="D2508" s="39" t="s">
        <v>334</v>
      </c>
      <c r="E2508" s="39" t="s">
        <v>727</v>
      </c>
      <c r="F2508" s="39">
        <v>26849</v>
      </c>
      <c r="G2508" s="39">
        <v>26868</v>
      </c>
      <c r="H2508" s="39" t="s">
        <v>26</v>
      </c>
      <c r="I2508" s="39">
        <f>G2508-F2508</f>
        <v>19</v>
      </c>
    </row>
    <row r="2509" spans="1:9" x14ac:dyDescent="0.25">
      <c r="A2509" s="40">
        <v>42887</v>
      </c>
      <c r="B2509" s="39" t="s">
        <v>918</v>
      </c>
      <c r="C2509" s="39" t="s">
        <v>12</v>
      </c>
      <c r="D2509" s="39" t="s">
        <v>831</v>
      </c>
      <c r="E2509" s="39" t="s">
        <v>727</v>
      </c>
      <c r="F2509" s="39">
        <v>32018</v>
      </c>
      <c r="G2509" s="39">
        <v>32037</v>
      </c>
      <c r="H2509" s="39" t="s">
        <v>26</v>
      </c>
      <c r="I2509" s="39">
        <f>G2509-F2509</f>
        <v>19</v>
      </c>
    </row>
    <row r="2510" spans="1:9" x14ac:dyDescent="0.25">
      <c r="A2510" s="40">
        <v>42888</v>
      </c>
      <c r="B2510" s="39" t="s">
        <v>99</v>
      </c>
      <c r="C2510" s="39" t="s">
        <v>21</v>
      </c>
      <c r="D2510" s="39" t="s">
        <v>919</v>
      </c>
      <c r="E2510" s="39" t="s">
        <v>727</v>
      </c>
      <c r="F2510" s="39">
        <v>12602</v>
      </c>
      <c r="G2510" s="39">
        <v>12611</v>
      </c>
      <c r="H2510" s="39" t="s">
        <v>26</v>
      </c>
      <c r="I2510" s="39">
        <f>G2510-F2510</f>
        <v>9</v>
      </c>
    </row>
    <row r="2511" spans="1:9" x14ac:dyDescent="0.25">
      <c r="A2511" s="40">
        <v>42888</v>
      </c>
      <c r="B2511" s="39" t="s">
        <v>87</v>
      </c>
      <c r="C2511" s="39" t="s">
        <v>19</v>
      </c>
      <c r="D2511" s="39" t="s">
        <v>141</v>
      </c>
      <c r="E2511" s="39" t="s">
        <v>727</v>
      </c>
      <c r="F2511" s="39">
        <v>73466</v>
      </c>
      <c r="G2511" s="39">
        <v>73478</v>
      </c>
      <c r="H2511" s="39" t="s">
        <v>26</v>
      </c>
      <c r="I2511" s="39">
        <f>G2511-F2511</f>
        <v>12</v>
      </c>
    </row>
    <row r="2512" spans="1:9" x14ac:dyDescent="0.25">
      <c r="A2512" s="40">
        <v>42889</v>
      </c>
      <c r="B2512" s="39" t="s">
        <v>38</v>
      </c>
      <c r="C2512" s="39" t="s">
        <v>12</v>
      </c>
      <c r="D2512" s="39" t="s">
        <v>400</v>
      </c>
      <c r="E2512" s="39" t="s">
        <v>727</v>
      </c>
      <c r="F2512" s="39">
        <v>29856</v>
      </c>
      <c r="G2512" s="39">
        <v>29874</v>
      </c>
      <c r="H2512" s="39" t="s">
        <v>25</v>
      </c>
      <c r="I2512" s="39">
        <f>G2512-F2512</f>
        <v>18</v>
      </c>
    </row>
    <row r="2513" spans="1:9" x14ac:dyDescent="0.25">
      <c r="A2513" s="40">
        <v>42889</v>
      </c>
      <c r="B2513" s="39" t="s">
        <v>191</v>
      </c>
      <c r="C2513" s="39" t="s">
        <v>21</v>
      </c>
      <c r="D2513" s="39" t="s">
        <v>400</v>
      </c>
      <c r="E2513" s="39" t="s">
        <v>727</v>
      </c>
      <c r="F2513" s="39">
        <v>33452</v>
      </c>
      <c r="G2513" s="39">
        <v>33471</v>
      </c>
      <c r="H2513" s="39" t="s">
        <v>26</v>
      </c>
      <c r="I2513" s="39">
        <f>G2513-F2513</f>
        <v>19</v>
      </c>
    </row>
    <row r="2514" spans="1:9" x14ac:dyDescent="0.25">
      <c r="A2514" s="40">
        <v>42889</v>
      </c>
      <c r="B2514" s="39" t="s">
        <v>87</v>
      </c>
      <c r="C2514" s="39" t="s">
        <v>19</v>
      </c>
      <c r="D2514" s="39" t="s">
        <v>141</v>
      </c>
      <c r="E2514" s="39" t="s">
        <v>727</v>
      </c>
      <c r="F2514" s="39">
        <v>73466</v>
      </c>
      <c r="G2514" s="39">
        <v>73478</v>
      </c>
      <c r="H2514" s="39" t="s">
        <v>26</v>
      </c>
      <c r="I2514" s="39">
        <f>G2514-F2514</f>
        <v>12</v>
      </c>
    </row>
    <row r="2515" spans="1:9" x14ac:dyDescent="0.25">
      <c r="A2515" s="40">
        <v>42890</v>
      </c>
      <c r="B2515" s="39" t="s">
        <v>175</v>
      </c>
      <c r="C2515" s="39" t="s">
        <v>12</v>
      </c>
      <c r="D2515" s="39" t="s">
        <v>570</v>
      </c>
      <c r="E2515" s="39" t="s">
        <v>727</v>
      </c>
      <c r="F2515" s="39">
        <v>6899</v>
      </c>
      <c r="G2515" s="39">
        <v>6904</v>
      </c>
      <c r="H2515" s="39" t="s">
        <v>25</v>
      </c>
      <c r="I2515" s="39">
        <f>G2515-F2515</f>
        <v>5</v>
      </c>
    </row>
    <row r="2516" spans="1:9" x14ac:dyDescent="0.25">
      <c r="A2516" s="40">
        <v>42891</v>
      </c>
      <c r="B2516" s="39" t="s">
        <v>60</v>
      </c>
      <c r="C2516" s="39" t="s">
        <v>21</v>
      </c>
      <c r="D2516" s="39" t="s">
        <v>308</v>
      </c>
      <c r="E2516" s="39" t="s">
        <v>727</v>
      </c>
      <c r="F2516" s="39">
        <v>42221</v>
      </c>
      <c r="G2516" s="39">
        <v>42230</v>
      </c>
      <c r="H2516" s="39" t="s">
        <v>26</v>
      </c>
      <c r="I2516" s="39">
        <f>G2516-F2516</f>
        <v>9</v>
      </c>
    </row>
    <row r="2517" spans="1:9" x14ac:dyDescent="0.25">
      <c r="A2517" s="40">
        <v>42891</v>
      </c>
      <c r="B2517" s="39" t="s">
        <v>918</v>
      </c>
      <c r="C2517" s="39" t="s">
        <v>12</v>
      </c>
      <c r="D2517" s="39" t="s">
        <v>400</v>
      </c>
      <c r="E2517" s="39" t="s">
        <v>727</v>
      </c>
      <c r="F2517" s="39">
        <v>31926</v>
      </c>
      <c r="G2517" s="39">
        <v>31935</v>
      </c>
      <c r="H2517" s="39" t="s">
        <v>26</v>
      </c>
      <c r="I2517" s="39">
        <f>G2517-F2517</f>
        <v>9</v>
      </c>
    </row>
    <row r="2518" spans="1:9" x14ac:dyDescent="0.25">
      <c r="A2518" s="40">
        <v>42892</v>
      </c>
      <c r="B2518" s="39" t="s">
        <v>37</v>
      </c>
      <c r="C2518" s="39" t="s">
        <v>12</v>
      </c>
      <c r="D2518" s="39" t="s">
        <v>472</v>
      </c>
      <c r="E2518" s="39" t="s">
        <v>727</v>
      </c>
      <c r="F2518" s="39">
        <v>23964</v>
      </c>
      <c r="G2518" s="39">
        <v>23976</v>
      </c>
      <c r="H2518" s="39" t="s">
        <v>26</v>
      </c>
      <c r="I2518" s="39">
        <f>G2518-F2518</f>
        <v>12</v>
      </c>
    </row>
    <row r="2519" spans="1:9" x14ac:dyDescent="0.25">
      <c r="A2519" s="40">
        <v>42893</v>
      </c>
      <c r="B2519" s="39" t="s">
        <v>37</v>
      </c>
      <c r="C2519" s="39" t="s">
        <v>12</v>
      </c>
      <c r="D2519" s="39" t="s">
        <v>921</v>
      </c>
      <c r="E2519" s="39" t="s">
        <v>727</v>
      </c>
      <c r="F2519" s="39">
        <v>23849</v>
      </c>
      <c r="G2519" s="39">
        <v>23868</v>
      </c>
      <c r="H2519" s="39" t="s">
        <v>25</v>
      </c>
      <c r="I2519" s="39">
        <f>G2519-F2519</f>
        <v>19</v>
      </c>
    </row>
    <row r="2520" spans="1:9" x14ac:dyDescent="0.25">
      <c r="A2520" s="40">
        <v>42894</v>
      </c>
      <c r="B2520" s="39" t="s">
        <v>175</v>
      </c>
      <c r="C2520" s="39" t="s">
        <v>12</v>
      </c>
      <c r="D2520" s="39" t="s">
        <v>922</v>
      </c>
      <c r="E2520" s="39" t="s">
        <v>727</v>
      </c>
      <c r="F2520" s="39">
        <v>6863</v>
      </c>
      <c r="G2520" s="39">
        <v>6881</v>
      </c>
      <c r="H2520" s="39" t="s">
        <v>25</v>
      </c>
      <c r="I2520" s="39">
        <f>G2520-F2520</f>
        <v>18</v>
      </c>
    </row>
    <row r="2521" spans="1:9" x14ac:dyDescent="0.25">
      <c r="A2521" s="40">
        <v>42895</v>
      </c>
      <c r="B2521" s="39" t="s">
        <v>37</v>
      </c>
      <c r="C2521" s="39" t="s">
        <v>12</v>
      </c>
      <c r="D2521" s="39" t="s">
        <v>334</v>
      </c>
      <c r="E2521" s="39" t="s">
        <v>727</v>
      </c>
      <c r="F2521" s="39">
        <v>23849</v>
      </c>
      <c r="G2521" s="39">
        <v>23868</v>
      </c>
      <c r="H2521" s="39" t="s">
        <v>25</v>
      </c>
      <c r="I2521" s="39">
        <f>G2521-F2521</f>
        <v>19</v>
      </c>
    </row>
    <row r="2522" spans="1:9" x14ac:dyDescent="0.25">
      <c r="A2522" s="40">
        <v>42895</v>
      </c>
      <c r="B2522" s="39" t="s">
        <v>37</v>
      </c>
      <c r="C2522" s="39" t="s">
        <v>12</v>
      </c>
      <c r="D2522" s="39" t="s">
        <v>334</v>
      </c>
      <c r="E2522" s="39" t="s">
        <v>727</v>
      </c>
      <c r="F2522" s="39">
        <v>23868</v>
      </c>
      <c r="G2522" s="39">
        <v>23875</v>
      </c>
      <c r="H2522" s="39" t="s">
        <v>25</v>
      </c>
      <c r="I2522" s="39">
        <f>G2522-F2522</f>
        <v>7</v>
      </c>
    </row>
    <row r="2523" spans="1:9" x14ac:dyDescent="0.25">
      <c r="A2523" s="40">
        <v>42895</v>
      </c>
      <c r="B2523" s="39" t="s">
        <v>897</v>
      </c>
      <c r="C2523" s="39" t="s">
        <v>12</v>
      </c>
      <c r="D2523" s="39" t="s">
        <v>923</v>
      </c>
      <c r="E2523" s="39" t="s">
        <v>727</v>
      </c>
      <c r="F2523" s="39">
        <v>32774</v>
      </c>
      <c r="G2523" s="39">
        <v>32784</v>
      </c>
      <c r="H2523" s="39" t="s">
        <v>25</v>
      </c>
      <c r="I2523" s="39">
        <f>G2523-F2523</f>
        <v>10</v>
      </c>
    </row>
    <row r="2524" spans="1:9" x14ac:dyDescent="0.25">
      <c r="A2524" s="40">
        <v>42895</v>
      </c>
      <c r="B2524" s="39" t="s">
        <v>114</v>
      </c>
      <c r="C2524" s="39" t="s">
        <v>36</v>
      </c>
      <c r="D2524" s="39" t="s">
        <v>924</v>
      </c>
      <c r="E2524" s="39" t="s">
        <v>727</v>
      </c>
      <c r="F2524" s="39">
        <v>76518</v>
      </c>
      <c r="G2524" s="39">
        <v>76518</v>
      </c>
      <c r="H2524" s="39" t="s">
        <v>25</v>
      </c>
      <c r="I2524" s="39">
        <f>G2524-F2524</f>
        <v>0</v>
      </c>
    </row>
    <row r="2525" spans="1:9" x14ac:dyDescent="0.25">
      <c r="A2525" s="40">
        <v>42895</v>
      </c>
      <c r="B2525" s="39" t="s">
        <v>114</v>
      </c>
      <c r="C2525" s="39" t="s">
        <v>36</v>
      </c>
      <c r="D2525" s="39" t="s">
        <v>924</v>
      </c>
      <c r="E2525" s="39" t="s">
        <v>727</v>
      </c>
      <c r="F2525" s="39">
        <v>76531</v>
      </c>
      <c r="G2525" s="39">
        <v>76531</v>
      </c>
      <c r="H2525" s="39" t="s">
        <v>25</v>
      </c>
      <c r="I2525" s="39">
        <f>G2525-F2525</f>
        <v>0</v>
      </c>
    </row>
    <row r="2526" spans="1:9" x14ac:dyDescent="0.25">
      <c r="A2526" s="40">
        <v>42896</v>
      </c>
      <c r="B2526" s="39" t="s">
        <v>99</v>
      </c>
      <c r="C2526" s="39" t="s">
        <v>21</v>
      </c>
      <c r="D2526" s="39" t="s">
        <v>334</v>
      </c>
      <c r="E2526" s="39" t="s">
        <v>727</v>
      </c>
      <c r="F2526" s="39">
        <v>12202</v>
      </c>
      <c r="G2526" s="39">
        <v>12220</v>
      </c>
      <c r="H2526" s="39" t="s">
        <v>26</v>
      </c>
      <c r="I2526" s="39">
        <f>G2526-F2526</f>
        <v>18</v>
      </c>
    </row>
    <row r="2527" spans="1:9" x14ac:dyDescent="0.25">
      <c r="A2527" s="40">
        <v>42896</v>
      </c>
      <c r="B2527" s="39" t="s">
        <v>338</v>
      </c>
      <c r="C2527" s="39" t="s">
        <v>36</v>
      </c>
      <c r="D2527" s="39" t="s">
        <v>904</v>
      </c>
      <c r="E2527" s="39" t="s">
        <v>727</v>
      </c>
      <c r="F2527" s="39">
        <v>68416</v>
      </c>
      <c r="G2527" s="39">
        <v>68433</v>
      </c>
      <c r="H2527" s="39" t="s">
        <v>26</v>
      </c>
      <c r="I2527" s="39">
        <f>G2527-F2527</f>
        <v>17</v>
      </c>
    </row>
    <row r="2528" spans="1:9" x14ac:dyDescent="0.25">
      <c r="A2528" s="40">
        <v>42897</v>
      </c>
      <c r="B2528" s="39" t="s">
        <v>53</v>
      </c>
      <c r="C2528" s="39" t="s">
        <v>12</v>
      </c>
      <c r="D2528" s="39" t="s">
        <v>925</v>
      </c>
      <c r="E2528" s="39" t="s">
        <v>727</v>
      </c>
      <c r="F2528" s="39">
        <v>42281</v>
      </c>
      <c r="G2528" s="39">
        <v>42281</v>
      </c>
      <c r="H2528" s="39" t="s">
        <v>25</v>
      </c>
      <c r="I2528" s="39">
        <f>G2528-F2528</f>
        <v>0</v>
      </c>
    </row>
    <row r="2529" spans="1:9" x14ac:dyDescent="0.25">
      <c r="A2529" s="40">
        <v>42897</v>
      </c>
      <c r="B2529" s="39" t="s">
        <v>338</v>
      </c>
      <c r="C2529" s="39" t="s">
        <v>36</v>
      </c>
      <c r="D2529" s="39" t="s">
        <v>904</v>
      </c>
      <c r="E2529" s="39" t="s">
        <v>727</v>
      </c>
      <c r="F2529" s="39">
        <v>68409</v>
      </c>
      <c r="G2529" s="39">
        <v>68416</v>
      </c>
      <c r="H2529" s="39" t="s">
        <v>26</v>
      </c>
      <c r="I2529" s="39">
        <f>G2529-F2529</f>
        <v>7</v>
      </c>
    </row>
    <row r="2530" spans="1:9" x14ac:dyDescent="0.25">
      <c r="A2530" s="40">
        <v>42897</v>
      </c>
      <c r="B2530" s="39" t="s">
        <v>338</v>
      </c>
      <c r="C2530" s="39" t="s">
        <v>36</v>
      </c>
      <c r="D2530" s="39" t="s">
        <v>904</v>
      </c>
      <c r="E2530" s="39" t="s">
        <v>727</v>
      </c>
      <c r="F2530" s="39">
        <v>68416</v>
      </c>
      <c r="G2530" s="39">
        <v>68433</v>
      </c>
      <c r="H2530" s="39" t="s">
        <v>26</v>
      </c>
      <c r="I2530" s="39">
        <f>G2530-F2530</f>
        <v>17</v>
      </c>
    </row>
    <row r="2531" spans="1:9" x14ac:dyDescent="0.25">
      <c r="A2531" s="40">
        <v>42898</v>
      </c>
      <c r="B2531" s="39" t="s">
        <v>512</v>
      </c>
      <c r="C2531" s="39" t="s">
        <v>12</v>
      </c>
      <c r="D2531" s="39" t="s">
        <v>15</v>
      </c>
      <c r="E2531" s="39" t="s">
        <v>727</v>
      </c>
      <c r="F2531" s="39">
        <v>12991</v>
      </c>
      <c r="G2531" s="39">
        <v>12998</v>
      </c>
      <c r="H2531" s="39" t="s">
        <v>26</v>
      </c>
      <c r="I2531" s="39">
        <f>G2531-F2531</f>
        <v>7</v>
      </c>
    </row>
    <row r="2532" spans="1:9" x14ac:dyDescent="0.25">
      <c r="A2532" s="40">
        <v>42898</v>
      </c>
      <c r="B2532" s="39" t="s">
        <v>60</v>
      </c>
      <c r="C2532" s="39" t="s">
        <v>21</v>
      </c>
      <c r="D2532" s="39" t="s">
        <v>746</v>
      </c>
      <c r="E2532" s="39" t="s">
        <v>727</v>
      </c>
      <c r="F2532" s="39">
        <v>42220</v>
      </c>
      <c r="G2532" s="39">
        <v>42239</v>
      </c>
      <c r="H2532" s="39" t="s">
        <v>26</v>
      </c>
      <c r="I2532" s="39">
        <f>G2532-F2532</f>
        <v>19</v>
      </c>
    </row>
    <row r="2533" spans="1:9" x14ac:dyDescent="0.25">
      <c r="A2533" s="40">
        <v>42898</v>
      </c>
      <c r="B2533" s="39" t="s">
        <v>158</v>
      </c>
      <c r="C2533" s="39" t="s">
        <v>36</v>
      </c>
      <c r="D2533" s="39" t="s">
        <v>861</v>
      </c>
      <c r="E2533" s="39" t="s">
        <v>727</v>
      </c>
      <c r="F2533" s="39">
        <v>65224</v>
      </c>
      <c r="G2533" s="39">
        <v>65242</v>
      </c>
      <c r="H2533" s="39" t="s">
        <v>25</v>
      </c>
      <c r="I2533" s="39">
        <f>G2533-F2533</f>
        <v>18</v>
      </c>
    </row>
    <row r="2534" spans="1:9" x14ac:dyDescent="0.25">
      <c r="A2534" s="40">
        <v>42899</v>
      </c>
      <c r="B2534" s="39" t="s">
        <v>99</v>
      </c>
      <c r="C2534" s="39" t="s">
        <v>21</v>
      </c>
      <c r="D2534" s="39" t="s">
        <v>15</v>
      </c>
      <c r="E2534" s="39" t="s">
        <v>727</v>
      </c>
      <c r="F2534" s="39">
        <v>12202</v>
      </c>
      <c r="G2534" s="39">
        <v>12220</v>
      </c>
      <c r="H2534" s="39" t="s">
        <v>26</v>
      </c>
      <c r="I2534" s="39">
        <f>G2534-F2534</f>
        <v>18</v>
      </c>
    </row>
    <row r="2535" spans="1:9" x14ac:dyDescent="0.25">
      <c r="A2535" s="40">
        <v>42899</v>
      </c>
      <c r="B2535" s="39" t="s">
        <v>53</v>
      </c>
      <c r="C2535" s="39" t="s">
        <v>12</v>
      </c>
      <c r="D2535" s="39" t="s">
        <v>141</v>
      </c>
      <c r="E2535" s="39" t="s">
        <v>727</v>
      </c>
      <c r="F2535" s="39">
        <v>42699</v>
      </c>
      <c r="G2535" s="39">
        <v>42717</v>
      </c>
      <c r="H2535" s="39" t="s">
        <v>26</v>
      </c>
      <c r="I2535" s="39">
        <f>G2535-F2535</f>
        <v>18</v>
      </c>
    </row>
    <row r="2536" spans="1:9" x14ac:dyDescent="0.25">
      <c r="A2536" s="40">
        <v>42899</v>
      </c>
      <c r="B2536" s="39" t="s">
        <v>53</v>
      </c>
      <c r="C2536" s="39" t="s">
        <v>12</v>
      </c>
      <c r="D2536" s="39" t="s">
        <v>141</v>
      </c>
      <c r="E2536" s="39" t="s">
        <v>727</v>
      </c>
      <c r="F2536" s="39">
        <v>42717</v>
      </c>
      <c r="G2536" s="39">
        <v>42722</v>
      </c>
      <c r="H2536" s="39" t="s">
        <v>26</v>
      </c>
      <c r="I2536" s="39">
        <f>G2536-F2536</f>
        <v>5</v>
      </c>
    </row>
    <row r="2537" spans="1:9" x14ac:dyDescent="0.25">
      <c r="A2537" s="40">
        <v>42899</v>
      </c>
      <c r="B2537" s="39" t="s">
        <v>58</v>
      </c>
      <c r="C2537" s="39" t="s">
        <v>36</v>
      </c>
      <c r="D2537" s="39" t="s">
        <v>715</v>
      </c>
      <c r="E2537" s="39" t="s">
        <v>727</v>
      </c>
      <c r="F2537" s="39">
        <v>70110</v>
      </c>
      <c r="G2537" s="39">
        <v>70110</v>
      </c>
      <c r="H2537" s="39" t="s">
        <v>25</v>
      </c>
      <c r="I2537" s="39">
        <f>G2537-F2537</f>
        <v>0</v>
      </c>
    </row>
    <row r="2538" spans="1:9" x14ac:dyDescent="0.25">
      <c r="A2538" s="40">
        <v>42899</v>
      </c>
      <c r="B2538" s="39" t="s">
        <v>58</v>
      </c>
      <c r="C2538" s="39" t="s">
        <v>36</v>
      </c>
      <c r="D2538" s="39" t="s">
        <v>715</v>
      </c>
      <c r="E2538" s="39" t="s">
        <v>727</v>
      </c>
      <c r="F2538" s="39">
        <v>70150</v>
      </c>
      <c r="G2538" s="39">
        <v>70150</v>
      </c>
      <c r="H2538" s="39" t="s">
        <v>25</v>
      </c>
      <c r="I2538" s="39">
        <f>G2538-F2538</f>
        <v>0</v>
      </c>
    </row>
    <row r="2539" spans="1:9" x14ac:dyDescent="0.25">
      <c r="A2539" s="40">
        <v>42899</v>
      </c>
      <c r="B2539" s="39" t="s">
        <v>58</v>
      </c>
      <c r="C2539" s="39" t="s">
        <v>36</v>
      </c>
      <c r="D2539" s="39" t="s">
        <v>715</v>
      </c>
      <c r="E2539" s="39" t="s">
        <v>727</v>
      </c>
      <c r="F2539" s="39">
        <v>70197</v>
      </c>
      <c r="G2539" s="39">
        <v>70197</v>
      </c>
      <c r="H2539" s="39" t="s">
        <v>25</v>
      </c>
      <c r="I2539" s="39">
        <f>G2539-F2539</f>
        <v>0</v>
      </c>
    </row>
    <row r="2540" spans="1:9" x14ac:dyDescent="0.25">
      <c r="A2540" s="40">
        <v>42900</v>
      </c>
      <c r="B2540" s="39" t="s">
        <v>100</v>
      </c>
      <c r="C2540" s="39" t="s">
        <v>19</v>
      </c>
      <c r="D2540" s="39" t="s">
        <v>111</v>
      </c>
      <c r="E2540" s="39" t="s">
        <v>727</v>
      </c>
      <c r="F2540" s="39">
        <v>74441</v>
      </c>
      <c r="G2540" s="39">
        <v>74458</v>
      </c>
      <c r="H2540" s="39" t="s">
        <v>26</v>
      </c>
      <c r="I2540" s="39">
        <f>G2540-F2540</f>
        <v>17</v>
      </c>
    </row>
    <row r="2541" spans="1:9" x14ac:dyDescent="0.25">
      <c r="A2541" s="40">
        <v>42900</v>
      </c>
      <c r="B2541" s="39" t="s">
        <v>14</v>
      </c>
      <c r="C2541" s="39" t="s">
        <v>12</v>
      </c>
      <c r="D2541" s="39" t="s">
        <v>792</v>
      </c>
      <c r="E2541" s="39" t="s">
        <v>727</v>
      </c>
      <c r="F2541" s="39">
        <v>26975</v>
      </c>
      <c r="G2541" s="39">
        <v>26994</v>
      </c>
      <c r="H2541" s="39" t="s">
        <v>26</v>
      </c>
      <c r="I2541" s="39">
        <f>G2541-F2541</f>
        <v>19</v>
      </c>
    </row>
    <row r="2542" spans="1:9" x14ac:dyDescent="0.25">
      <c r="A2542" s="40">
        <v>42900</v>
      </c>
      <c r="B2542" s="39" t="s">
        <v>99</v>
      </c>
      <c r="C2542" s="39" t="s">
        <v>21</v>
      </c>
      <c r="D2542" s="39" t="s">
        <v>111</v>
      </c>
      <c r="E2542" s="39" t="s">
        <v>727</v>
      </c>
      <c r="F2542" s="39">
        <v>12963</v>
      </c>
      <c r="G2542" s="39">
        <v>12981</v>
      </c>
      <c r="H2542" s="39" t="s">
        <v>25</v>
      </c>
      <c r="I2542" s="39">
        <f>G2542-F2542</f>
        <v>18</v>
      </c>
    </row>
    <row r="2543" spans="1:9" x14ac:dyDescent="0.25">
      <c r="A2543" s="40">
        <v>42901</v>
      </c>
      <c r="B2543" s="39" t="s">
        <v>100</v>
      </c>
      <c r="C2543" s="39" t="s">
        <v>19</v>
      </c>
      <c r="D2543" s="39" t="s">
        <v>141</v>
      </c>
      <c r="E2543" s="39" t="s">
        <v>727</v>
      </c>
      <c r="F2543" s="39">
        <v>76162</v>
      </c>
      <c r="G2543" s="39">
        <v>76180</v>
      </c>
      <c r="H2543" s="39" t="s">
        <v>25</v>
      </c>
      <c r="I2543" s="39">
        <f>G2543-F2543</f>
        <v>18</v>
      </c>
    </row>
    <row r="2544" spans="1:9" x14ac:dyDescent="0.25">
      <c r="A2544" s="40">
        <v>42901</v>
      </c>
      <c r="B2544" s="39" t="s">
        <v>347</v>
      </c>
      <c r="C2544" s="39" t="s">
        <v>21</v>
      </c>
      <c r="D2544" s="39" t="s">
        <v>33</v>
      </c>
      <c r="E2544" s="39" t="s">
        <v>727</v>
      </c>
      <c r="F2544" s="39">
        <v>10623</v>
      </c>
      <c r="G2544" s="39">
        <v>10641</v>
      </c>
      <c r="H2544" s="39" t="s">
        <v>26</v>
      </c>
      <c r="I2544" s="39">
        <f>G2544-F2544</f>
        <v>18</v>
      </c>
    </row>
    <row r="2545" spans="1:9" x14ac:dyDescent="0.25">
      <c r="A2545" s="40">
        <v>42901</v>
      </c>
      <c r="B2545" s="39" t="s">
        <v>926</v>
      </c>
      <c r="C2545" s="39" t="s">
        <v>12</v>
      </c>
      <c r="D2545" s="39" t="s">
        <v>380</v>
      </c>
      <c r="E2545" s="39" t="s">
        <v>727</v>
      </c>
      <c r="F2545" s="39">
        <v>28711</v>
      </c>
      <c r="G2545" s="39">
        <v>28730</v>
      </c>
      <c r="H2545" s="39" t="s">
        <v>26</v>
      </c>
      <c r="I2545" s="39">
        <f>G2545-F2545</f>
        <v>19</v>
      </c>
    </row>
    <row r="2546" spans="1:9" x14ac:dyDescent="0.25">
      <c r="A2546" s="40">
        <v>42902</v>
      </c>
      <c r="B2546" s="39" t="s">
        <v>100</v>
      </c>
      <c r="C2546" s="39" t="s">
        <v>19</v>
      </c>
      <c r="D2546" s="39" t="s">
        <v>141</v>
      </c>
      <c r="E2546" s="39" t="s">
        <v>727</v>
      </c>
      <c r="F2546" s="39">
        <v>76155</v>
      </c>
      <c r="G2546" s="39">
        <v>76162</v>
      </c>
      <c r="H2546" s="39" t="s">
        <v>25</v>
      </c>
      <c r="I2546" s="39">
        <f>G2546-F2546</f>
        <v>7</v>
      </c>
    </row>
    <row r="2547" spans="1:9" x14ac:dyDescent="0.25">
      <c r="A2547" s="40">
        <v>42902</v>
      </c>
      <c r="B2547" s="39" t="s">
        <v>175</v>
      </c>
      <c r="C2547" s="39" t="s">
        <v>12</v>
      </c>
      <c r="D2547" s="39" t="s">
        <v>928</v>
      </c>
      <c r="E2547" s="39" t="s">
        <v>727</v>
      </c>
      <c r="F2547" s="39">
        <v>6937</v>
      </c>
      <c r="G2547" s="39">
        <v>6954</v>
      </c>
      <c r="H2547" s="39" t="s">
        <v>26</v>
      </c>
      <c r="I2547" s="39">
        <f>G2547-F2547</f>
        <v>17</v>
      </c>
    </row>
    <row r="2548" spans="1:9" x14ac:dyDescent="0.25">
      <c r="A2548" s="40">
        <v>42902</v>
      </c>
      <c r="B2548" s="39" t="s">
        <v>57</v>
      </c>
      <c r="C2548" s="39" t="s">
        <v>12</v>
      </c>
      <c r="D2548" s="39" t="s">
        <v>929</v>
      </c>
      <c r="E2548" s="39" t="s">
        <v>727</v>
      </c>
      <c r="F2548" s="39">
        <v>40158</v>
      </c>
      <c r="G2548" s="39">
        <v>40158</v>
      </c>
      <c r="H2548" s="39" t="s">
        <v>25</v>
      </c>
      <c r="I2548" s="39">
        <f>G2548-F2548</f>
        <v>0</v>
      </c>
    </row>
    <row r="2549" spans="1:9" x14ac:dyDescent="0.25">
      <c r="A2549" s="40">
        <v>42903</v>
      </c>
      <c r="B2549" s="39" t="s">
        <v>240</v>
      </c>
      <c r="C2549" s="39" t="s">
        <v>12</v>
      </c>
      <c r="D2549" s="39" t="s">
        <v>923</v>
      </c>
      <c r="E2549" s="39" t="s">
        <v>727</v>
      </c>
      <c r="F2549" s="39">
        <v>33420</v>
      </c>
      <c r="G2549" s="39">
        <v>33439</v>
      </c>
      <c r="H2549" s="39" t="s">
        <v>26</v>
      </c>
      <c r="I2549" s="39">
        <f>G2549-F2549</f>
        <v>19</v>
      </c>
    </row>
    <row r="2550" spans="1:9" x14ac:dyDescent="0.25">
      <c r="A2550" s="40">
        <v>42903</v>
      </c>
      <c r="B2550" s="39" t="s">
        <v>55</v>
      </c>
      <c r="C2550" s="39" t="s">
        <v>21</v>
      </c>
      <c r="D2550" s="39" t="s">
        <v>15</v>
      </c>
      <c r="E2550" s="39" t="s">
        <v>727</v>
      </c>
      <c r="F2550" s="39">
        <v>25827</v>
      </c>
      <c r="G2550" s="39">
        <v>25834</v>
      </c>
      <c r="H2550" s="39" t="s">
        <v>26</v>
      </c>
      <c r="I2550" s="39">
        <f>G2550-F2550</f>
        <v>7</v>
      </c>
    </row>
    <row r="2551" spans="1:9" x14ac:dyDescent="0.25">
      <c r="A2551" s="40">
        <v>42905</v>
      </c>
      <c r="B2551" s="39" t="s">
        <v>580</v>
      </c>
      <c r="C2551" s="39" t="s">
        <v>19</v>
      </c>
      <c r="D2551" s="39" t="s">
        <v>688</v>
      </c>
      <c r="E2551" s="39" t="s">
        <v>727</v>
      </c>
      <c r="F2551" s="39">
        <v>67530</v>
      </c>
      <c r="G2551" s="39">
        <v>67548</v>
      </c>
      <c r="H2551" s="39" t="s">
        <v>26</v>
      </c>
      <c r="I2551" s="39">
        <f>G2551-F2551</f>
        <v>18</v>
      </c>
    </row>
    <row r="2552" spans="1:9" x14ac:dyDescent="0.25">
      <c r="A2552" s="40">
        <v>42905</v>
      </c>
      <c r="B2552" s="39" t="s">
        <v>121</v>
      </c>
      <c r="C2552" s="39" t="s">
        <v>21</v>
      </c>
      <c r="D2552" s="39" t="s">
        <v>785</v>
      </c>
      <c r="E2552" s="39" t="s">
        <v>727</v>
      </c>
      <c r="F2552" s="39">
        <v>21905</v>
      </c>
      <c r="G2552" s="39">
        <v>21923</v>
      </c>
      <c r="H2552" s="39" t="s">
        <v>25</v>
      </c>
      <c r="I2552" s="39">
        <f>G2552-F2552</f>
        <v>18</v>
      </c>
    </row>
    <row r="2553" spans="1:9" x14ac:dyDescent="0.25">
      <c r="A2553" s="40">
        <v>42905</v>
      </c>
      <c r="B2553" s="39" t="s">
        <v>123</v>
      </c>
      <c r="C2553" s="39" t="s">
        <v>12</v>
      </c>
      <c r="D2553" s="39" t="s">
        <v>15</v>
      </c>
      <c r="E2553" s="39" t="s">
        <v>727</v>
      </c>
      <c r="F2553" s="39">
        <v>25808</v>
      </c>
      <c r="G2553" s="39">
        <v>25827</v>
      </c>
      <c r="H2553" s="39" t="s">
        <v>26</v>
      </c>
      <c r="I2553" s="39">
        <f>G2553-F2553</f>
        <v>19</v>
      </c>
    </row>
    <row r="2554" spans="1:9" x14ac:dyDescent="0.25">
      <c r="A2554" s="40">
        <v>42907</v>
      </c>
      <c r="B2554" s="39" t="s">
        <v>99</v>
      </c>
      <c r="C2554" s="39" t="s">
        <v>21</v>
      </c>
      <c r="D2554" s="39" t="s">
        <v>780</v>
      </c>
      <c r="E2554" s="39" t="s">
        <v>727</v>
      </c>
      <c r="F2554" s="39">
        <v>12139</v>
      </c>
      <c r="G2554" s="39">
        <v>12157</v>
      </c>
      <c r="H2554" s="39" t="s">
        <v>25</v>
      </c>
      <c r="I2554" s="39">
        <f>G2554-F2554</f>
        <v>18</v>
      </c>
    </row>
    <row r="2555" spans="1:9" x14ac:dyDescent="0.25">
      <c r="A2555" s="40">
        <v>42907</v>
      </c>
      <c r="B2555" s="39" t="s">
        <v>56</v>
      </c>
      <c r="C2555" s="39" t="s">
        <v>12</v>
      </c>
      <c r="D2555" s="39" t="s">
        <v>785</v>
      </c>
      <c r="E2555" s="39" t="s">
        <v>727</v>
      </c>
      <c r="F2555" s="39">
        <v>18582</v>
      </c>
      <c r="G2555" s="39">
        <v>18601</v>
      </c>
      <c r="H2555" s="39" t="s">
        <v>26</v>
      </c>
      <c r="I2555" s="39">
        <f>G2555-F2555</f>
        <v>19</v>
      </c>
    </row>
    <row r="2556" spans="1:9" x14ac:dyDescent="0.25">
      <c r="A2556" s="40">
        <v>42907</v>
      </c>
      <c r="B2556" s="39" t="s">
        <v>99</v>
      </c>
      <c r="C2556" s="39" t="s">
        <v>21</v>
      </c>
      <c r="D2556" s="39" t="s">
        <v>780</v>
      </c>
      <c r="E2556" s="39" t="s">
        <v>727</v>
      </c>
      <c r="F2556" s="39">
        <v>12157</v>
      </c>
      <c r="G2556" s="39">
        <v>12171</v>
      </c>
      <c r="H2556" s="39" t="s">
        <v>25</v>
      </c>
      <c r="I2556" s="39">
        <f>G2556-F2556</f>
        <v>14</v>
      </c>
    </row>
    <row r="2557" spans="1:9" x14ac:dyDescent="0.25">
      <c r="A2557" s="40">
        <v>42907</v>
      </c>
      <c r="B2557" s="39" t="s">
        <v>151</v>
      </c>
      <c r="C2557" s="39" t="s">
        <v>19</v>
      </c>
      <c r="D2557" s="39" t="s">
        <v>780</v>
      </c>
      <c r="E2557" s="39" t="s">
        <v>727</v>
      </c>
      <c r="F2557" s="39">
        <v>81927</v>
      </c>
      <c r="G2557" s="39">
        <v>81945</v>
      </c>
      <c r="H2557" s="39" t="s">
        <v>26</v>
      </c>
      <c r="I2557" s="39">
        <f>G2557-F2557</f>
        <v>18</v>
      </c>
    </row>
    <row r="2558" spans="1:9" x14ac:dyDescent="0.25">
      <c r="A2558" s="40">
        <v>42908</v>
      </c>
      <c r="B2558" s="39" t="s">
        <v>69</v>
      </c>
      <c r="C2558" s="39" t="s">
        <v>21</v>
      </c>
      <c r="D2558" s="39" t="s">
        <v>932</v>
      </c>
      <c r="E2558" s="39" t="s">
        <v>727</v>
      </c>
      <c r="F2558" s="39">
        <v>18597</v>
      </c>
      <c r="G2558" s="39">
        <v>18615</v>
      </c>
      <c r="H2558" s="39" t="s">
        <v>25</v>
      </c>
      <c r="I2558" s="39">
        <f>G2558-F2558</f>
        <v>18</v>
      </c>
    </row>
    <row r="2559" spans="1:9" x14ac:dyDescent="0.25">
      <c r="A2559" s="40">
        <v>42908</v>
      </c>
      <c r="B2559" s="39" t="s">
        <v>191</v>
      </c>
      <c r="C2559" s="39" t="s">
        <v>21</v>
      </c>
      <c r="D2559" s="39" t="s">
        <v>933</v>
      </c>
      <c r="E2559" s="39" t="s">
        <v>727</v>
      </c>
      <c r="F2559" s="39">
        <v>33390</v>
      </c>
      <c r="G2559" s="39">
        <v>33408</v>
      </c>
      <c r="H2559" s="39" t="s">
        <v>26</v>
      </c>
      <c r="I2559" s="39">
        <f>G2559-F2559</f>
        <v>18</v>
      </c>
    </row>
    <row r="2560" spans="1:9" x14ac:dyDescent="0.25">
      <c r="A2560" s="40">
        <v>42908</v>
      </c>
      <c r="B2560" s="39" t="s">
        <v>69</v>
      </c>
      <c r="C2560" s="39" t="s">
        <v>21</v>
      </c>
      <c r="D2560" s="39" t="s">
        <v>770</v>
      </c>
      <c r="E2560" s="39" t="s">
        <v>727</v>
      </c>
      <c r="F2560" s="39">
        <v>18840</v>
      </c>
      <c r="G2560" s="39">
        <v>18859</v>
      </c>
      <c r="H2560" s="39" t="s">
        <v>26</v>
      </c>
      <c r="I2560" s="39">
        <f>G2560-F2560</f>
        <v>19</v>
      </c>
    </row>
    <row r="2561" spans="1:9" x14ac:dyDescent="0.25">
      <c r="A2561" s="40">
        <v>42909</v>
      </c>
      <c r="B2561" s="39" t="s">
        <v>37</v>
      </c>
      <c r="C2561" s="39" t="s">
        <v>12</v>
      </c>
      <c r="D2561" s="39" t="s">
        <v>770</v>
      </c>
      <c r="E2561" s="39" t="s">
        <v>727</v>
      </c>
      <c r="F2561" s="39">
        <v>23869</v>
      </c>
      <c r="G2561" s="39">
        <v>23888</v>
      </c>
      <c r="H2561" s="39" t="s">
        <v>25</v>
      </c>
      <c r="I2561" s="39">
        <f>G2561-F2561</f>
        <v>19</v>
      </c>
    </row>
    <row r="2562" spans="1:9" x14ac:dyDescent="0.25">
      <c r="A2562" s="40">
        <v>42909</v>
      </c>
      <c r="B2562" s="39" t="s">
        <v>37</v>
      </c>
      <c r="C2562" s="39" t="s">
        <v>12</v>
      </c>
      <c r="D2562" s="39" t="s">
        <v>770</v>
      </c>
      <c r="E2562" s="39" t="s">
        <v>727</v>
      </c>
      <c r="F2562" s="39">
        <v>23888</v>
      </c>
      <c r="G2562" s="39">
        <v>23907</v>
      </c>
      <c r="H2562" s="39" t="s">
        <v>25</v>
      </c>
      <c r="I2562" s="39">
        <f>G2562-F2562</f>
        <v>19</v>
      </c>
    </row>
    <row r="2563" spans="1:9" x14ac:dyDescent="0.25">
      <c r="A2563" s="40">
        <v>42909</v>
      </c>
      <c r="B2563" s="39" t="s">
        <v>191</v>
      </c>
      <c r="C2563" s="39" t="s">
        <v>21</v>
      </c>
      <c r="D2563" s="39" t="s">
        <v>400</v>
      </c>
      <c r="E2563" s="39" t="s">
        <v>727</v>
      </c>
      <c r="F2563" s="39">
        <v>33294</v>
      </c>
      <c r="G2563" s="39">
        <v>33312</v>
      </c>
      <c r="H2563" s="39" t="s">
        <v>26</v>
      </c>
      <c r="I2563" s="39">
        <f>G2563-F2563</f>
        <v>18</v>
      </c>
    </row>
    <row r="2564" spans="1:9" x14ac:dyDescent="0.25">
      <c r="A2564" s="40">
        <v>42910</v>
      </c>
      <c r="B2564" s="39" t="s">
        <v>37</v>
      </c>
      <c r="C2564" s="39" t="s">
        <v>12</v>
      </c>
      <c r="D2564" s="39" t="s">
        <v>595</v>
      </c>
      <c r="E2564" s="39" t="s">
        <v>727</v>
      </c>
      <c r="F2564" s="39">
        <v>23907</v>
      </c>
      <c r="G2564" s="39">
        <v>23907</v>
      </c>
      <c r="H2564" s="39" t="s">
        <v>25</v>
      </c>
      <c r="I2564" s="39">
        <f>G2564-F2564</f>
        <v>0</v>
      </c>
    </row>
    <row r="2565" spans="1:9" x14ac:dyDescent="0.25">
      <c r="A2565" s="40">
        <v>42910</v>
      </c>
      <c r="B2565" s="39" t="s">
        <v>168</v>
      </c>
      <c r="C2565" s="39" t="s">
        <v>19</v>
      </c>
      <c r="D2565" s="39" t="s">
        <v>770</v>
      </c>
      <c r="E2565" s="39" t="s">
        <v>727</v>
      </c>
      <c r="F2565" s="39">
        <v>68497</v>
      </c>
      <c r="G2565" s="39">
        <v>68515</v>
      </c>
      <c r="H2565" s="39" t="s">
        <v>26</v>
      </c>
      <c r="I2565" s="39">
        <f>G2565-F2565</f>
        <v>18</v>
      </c>
    </row>
    <row r="2566" spans="1:9" x14ac:dyDescent="0.25">
      <c r="A2566" s="40">
        <v>42910</v>
      </c>
      <c r="B2566" s="39" t="s">
        <v>193</v>
      </c>
      <c r="C2566" s="39" t="s">
        <v>494</v>
      </c>
      <c r="D2566" s="39" t="s">
        <v>934</v>
      </c>
      <c r="E2566" s="39" t="s">
        <v>160</v>
      </c>
      <c r="F2566" s="39">
        <v>10508</v>
      </c>
      <c r="G2566" s="39">
        <v>10525</v>
      </c>
      <c r="H2566" s="39" t="s">
        <v>26</v>
      </c>
      <c r="I2566" s="39">
        <f>G2566-F2566</f>
        <v>17</v>
      </c>
    </row>
    <row r="2567" spans="1:9" x14ac:dyDescent="0.25">
      <c r="A2567" s="40">
        <v>42911</v>
      </c>
      <c r="B2567" s="39" t="s">
        <v>189</v>
      </c>
      <c r="C2567" s="39" t="s">
        <v>36</v>
      </c>
      <c r="D2567" s="39" t="s">
        <v>33</v>
      </c>
      <c r="E2567" s="39" t="s">
        <v>727</v>
      </c>
      <c r="F2567" s="39">
        <v>72320</v>
      </c>
      <c r="G2567" s="39">
        <v>72338</v>
      </c>
      <c r="H2567" s="39" t="s">
        <v>25</v>
      </c>
      <c r="I2567" s="39">
        <f>G2567-F2567</f>
        <v>18</v>
      </c>
    </row>
    <row r="2568" spans="1:9" x14ac:dyDescent="0.25">
      <c r="A2568" s="40">
        <v>42911</v>
      </c>
      <c r="B2568" s="39" t="s">
        <v>193</v>
      </c>
      <c r="C2568" s="39" t="s">
        <v>494</v>
      </c>
      <c r="D2568" s="39" t="s">
        <v>934</v>
      </c>
      <c r="E2568" s="39" t="s">
        <v>160</v>
      </c>
      <c r="F2568" s="39">
        <v>10508</v>
      </c>
      <c r="G2568" s="39">
        <v>10525</v>
      </c>
      <c r="H2568" s="39" t="s">
        <v>26</v>
      </c>
      <c r="I2568" s="39">
        <f>G2568-F2568</f>
        <v>17</v>
      </c>
    </row>
    <row r="2569" spans="1:9" x14ac:dyDescent="0.25">
      <c r="A2569" s="40">
        <v>42912</v>
      </c>
      <c r="B2569" s="39" t="s">
        <v>189</v>
      </c>
      <c r="C2569" s="39" t="s">
        <v>36</v>
      </c>
      <c r="D2569" s="39" t="s">
        <v>595</v>
      </c>
      <c r="E2569" s="39" t="s">
        <v>727</v>
      </c>
      <c r="F2569" s="39">
        <v>72338</v>
      </c>
      <c r="G2569" s="39">
        <v>72338</v>
      </c>
      <c r="H2569" s="39" t="s">
        <v>25</v>
      </c>
      <c r="I2569" s="39">
        <f>G2569-F2569</f>
        <v>0</v>
      </c>
    </row>
    <row r="2570" spans="1:9" x14ac:dyDescent="0.25">
      <c r="A2570" s="40">
        <v>42912</v>
      </c>
      <c r="B2570" s="39" t="s">
        <v>193</v>
      </c>
      <c r="C2570" s="39" t="s">
        <v>494</v>
      </c>
      <c r="D2570" s="39" t="s">
        <v>934</v>
      </c>
      <c r="E2570" s="39" t="s">
        <v>160</v>
      </c>
      <c r="F2570" s="39">
        <v>10508</v>
      </c>
      <c r="G2570" s="39">
        <v>10525</v>
      </c>
      <c r="H2570" s="39" t="s">
        <v>26</v>
      </c>
      <c r="I2570" s="39">
        <f>G2570-F2570</f>
        <v>17</v>
      </c>
    </row>
    <row r="2571" spans="1:9" x14ac:dyDescent="0.25">
      <c r="A2571" s="40">
        <v>42913</v>
      </c>
      <c r="B2571" s="39" t="s">
        <v>100</v>
      </c>
      <c r="C2571" s="39" t="s">
        <v>19</v>
      </c>
      <c r="D2571" s="39" t="s">
        <v>380</v>
      </c>
      <c r="E2571" s="39" t="s">
        <v>727</v>
      </c>
      <c r="F2571" s="39">
        <v>76032</v>
      </c>
      <c r="G2571" s="39">
        <v>76050</v>
      </c>
      <c r="H2571" s="39" t="s">
        <v>25</v>
      </c>
      <c r="I2571" s="39">
        <f>G2571-F2571</f>
        <v>18</v>
      </c>
    </row>
    <row r="2572" spans="1:9" x14ac:dyDescent="0.25">
      <c r="A2572" s="40">
        <v>42913</v>
      </c>
      <c r="B2572" s="39" t="s">
        <v>67</v>
      </c>
      <c r="C2572" s="39" t="s">
        <v>21</v>
      </c>
      <c r="D2572" s="39" t="s">
        <v>937</v>
      </c>
      <c r="E2572" s="39" t="s">
        <v>614</v>
      </c>
      <c r="F2572" s="39">
        <v>6978</v>
      </c>
      <c r="G2572" s="39">
        <v>6978</v>
      </c>
      <c r="H2572" s="39" t="s">
        <v>26</v>
      </c>
      <c r="I2572" s="39">
        <f>G2572-F2572</f>
        <v>0</v>
      </c>
    </row>
    <row r="2573" spans="1:9" x14ac:dyDescent="0.25">
      <c r="A2573" s="40">
        <v>42914</v>
      </c>
      <c r="B2573" s="39" t="s">
        <v>100</v>
      </c>
      <c r="C2573" s="39" t="s">
        <v>19</v>
      </c>
      <c r="D2573" s="39" t="s">
        <v>551</v>
      </c>
      <c r="E2573" s="39" t="s">
        <v>727</v>
      </c>
      <c r="F2573" s="39">
        <v>75980</v>
      </c>
      <c r="G2573" s="39">
        <v>75998</v>
      </c>
      <c r="H2573" s="39" t="s">
        <v>25</v>
      </c>
      <c r="I2573" s="39">
        <f>G2573-F2573</f>
        <v>18</v>
      </c>
    </row>
    <row r="2574" spans="1:9" x14ac:dyDescent="0.25">
      <c r="A2574" s="40">
        <v>42914</v>
      </c>
      <c r="B2574" s="39" t="s">
        <v>70</v>
      </c>
      <c r="C2574" s="39" t="s">
        <v>21</v>
      </c>
      <c r="D2574" s="39" t="s">
        <v>449</v>
      </c>
      <c r="E2574" s="39" t="s">
        <v>614</v>
      </c>
      <c r="F2574" s="39"/>
      <c r="G2574" s="39"/>
      <c r="H2574" s="39"/>
      <c r="I2574" s="39">
        <f>G2574-F2574</f>
        <v>0</v>
      </c>
    </row>
    <row r="2575" spans="1:9" x14ac:dyDescent="0.25">
      <c r="A2575" s="40">
        <v>42914</v>
      </c>
      <c r="B2575" s="39" t="s">
        <v>347</v>
      </c>
      <c r="C2575" s="39" t="s">
        <v>21</v>
      </c>
      <c r="D2575" s="39" t="s">
        <v>785</v>
      </c>
      <c r="E2575" s="39" t="s">
        <v>727</v>
      </c>
      <c r="F2575" s="39">
        <v>11265</v>
      </c>
      <c r="G2575" s="39">
        <v>11283</v>
      </c>
      <c r="H2575" s="39" t="s">
        <v>26</v>
      </c>
      <c r="I2575" s="39">
        <f>G2575-F2575</f>
        <v>18</v>
      </c>
    </row>
    <row r="2576" spans="1:9" x14ac:dyDescent="0.25">
      <c r="A2576" s="40">
        <v>42915</v>
      </c>
      <c r="B2576" s="39" t="s">
        <v>60</v>
      </c>
      <c r="C2576" s="39" t="s">
        <v>21</v>
      </c>
      <c r="D2576" s="39" t="s">
        <v>796</v>
      </c>
      <c r="E2576" s="39" t="s">
        <v>727</v>
      </c>
      <c r="F2576" s="39">
        <v>41155</v>
      </c>
      <c r="G2576" s="39">
        <v>41165</v>
      </c>
      <c r="H2576" s="39" t="s">
        <v>25</v>
      </c>
      <c r="I2576" s="39">
        <f>G2576-F2576</f>
        <v>10</v>
      </c>
    </row>
    <row r="2577" spans="1:9" x14ac:dyDescent="0.25">
      <c r="A2577" s="40">
        <v>42915</v>
      </c>
      <c r="B2577" s="39" t="s">
        <v>166</v>
      </c>
      <c r="C2577" s="39" t="s">
        <v>21</v>
      </c>
      <c r="D2577" s="39" t="s">
        <v>712</v>
      </c>
      <c r="E2577" s="39" t="s">
        <v>727</v>
      </c>
      <c r="F2577" s="39">
        <v>28057</v>
      </c>
      <c r="G2577" s="39">
        <v>28075</v>
      </c>
      <c r="H2577" s="39" t="s">
        <v>25</v>
      </c>
      <c r="I2577" s="39">
        <f>G2577-F2577</f>
        <v>18</v>
      </c>
    </row>
    <row r="2578" spans="1:9" x14ac:dyDescent="0.25">
      <c r="A2578" s="40">
        <v>42915</v>
      </c>
      <c r="B2578" s="39" t="s">
        <v>166</v>
      </c>
      <c r="C2578" s="39" t="s">
        <v>21</v>
      </c>
      <c r="D2578" s="39" t="s">
        <v>712</v>
      </c>
      <c r="E2578" s="39" t="s">
        <v>727</v>
      </c>
      <c r="F2578" s="39">
        <v>28075</v>
      </c>
      <c r="G2578" s="39">
        <v>28092</v>
      </c>
      <c r="H2578" s="39" t="s">
        <v>25</v>
      </c>
      <c r="I2578" s="39">
        <f>G2578-F2578</f>
        <v>17</v>
      </c>
    </row>
    <row r="2579" spans="1:9" x14ac:dyDescent="0.25">
      <c r="A2579" s="40">
        <v>42916</v>
      </c>
      <c r="B2579" s="39" t="s">
        <v>100</v>
      </c>
      <c r="C2579" s="39" t="s">
        <v>19</v>
      </c>
      <c r="D2579" s="39" t="s">
        <v>595</v>
      </c>
      <c r="E2579" s="39" t="s">
        <v>727</v>
      </c>
      <c r="F2579" s="39">
        <v>75963</v>
      </c>
      <c r="G2579" s="39">
        <v>75980</v>
      </c>
      <c r="H2579" s="39" t="s">
        <v>25</v>
      </c>
      <c r="I2579" s="39">
        <f>G2579-F2579</f>
        <v>17</v>
      </c>
    </row>
    <row r="2580" spans="1:9" x14ac:dyDescent="0.25">
      <c r="A2580" s="40">
        <v>42916</v>
      </c>
      <c r="B2580" s="39" t="s">
        <v>897</v>
      </c>
      <c r="C2580" s="39" t="s">
        <v>12</v>
      </c>
      <c r="D2580" s="39" t="s">
        <v>938</v>
      </c>
      <c r="E2580" s="39" t="s">
        <v>727</v>
      </c>
      <c r="F2580" s="39">
        <v>33220</v>
      </c>
      <c r="G2580" s="39">
        <v>33239</v>
      </c>
      <c r="H2580" s="39" t="s">
        <v>26</v>
      </c>
      <c r="I2580" s="39">
        <f>G2580-F2580</f>
        <v>19</v>
      </c>
    </row>
    <row r="2581" spans="1:9" x14ac:dyDescent="0.25">
      <c r="A2581" s="40">
        <v>42917</v>
      </c>
      <c r="B2581" s="39" t="s">
        <v>100</v>
      </c>
      <c r="C2581" s="39" t="s">
        <v>19</v>
      </c>
      <c r="D2581" s="39" t="s">
        <v>595</v>
      </c>
      <c r="E2581" s="39" t="s">
        <v>727</v>
      </c>
      <c r="F2581" s="39">
        <v>75963</v>
      </c>
      <c r="G2581" s="39">
        <v>75980</v>
      </c>
      <c r="H2581" s="39" t="s">
        <v>25</v>
      </c>
      <c r="I2581" s="39">
        <f>G2581-F2581</f>
        <v>17</v>
      </c>
    </row>
    <row r="2582" spans="1:9" x14ac:dyDescent="0.25">
      <c r="A2582" s="40">
        <v>42917</v>
      </c>
      <c r="B2582" s="39" t="s">
        <v>136</v>
      </c>
      <c r="C2582" s="39" t="s">
        <v>36</v>
      </c>
      <c r="D2582" s="39" t="s">
        <v>332</v>
      </c>
      <c r="E2582" s="39" t="s">
        <v>727</v>
      </c>
      <c r="F2582" s="39">
        <v>89502</v>
      </c>
      <c r="G2582" s="39">
        <v>89520</v>
      </c>
      <c r="H2582" s="39" t="s">
        <v>26</v>
      </c>
      <c r="I2582" s="39">
        <f>G2582-F2582</f>
        <v>18</v>
      </c>
    </row>
    <row r="2583" spans="1:9" x14ac:dyDescent="0.25">
      <c r="A2583" s="40">
        <v>42917</v>
      </c>
      <c r="B2583" s="39" t="s">
        <v>56</v>
      </c>
      <c r="C2583" s="39" t="s">
        <v>12</v>
      </c>
      <c r="D2583" s="39" t="s">
        <v>785</v>
      </c>
      <c r="E2583" s="39" t="s">
        <v>727</v>
      </c>
      <c r="F2583" s="39">
        <v>18648</v>
      </c>
      <c r="G2583" s="39">
        <v>18666</v>
      </c>
      <c r="H2583" s="39" t="s">
        <v>26</v>
      </c>
      <c r="I2583" s="39">
        <f>G2583-F2583</f>
        <v>18</v>
      </c>
    </row>
    <row r="2584" spans="1:9" x14ac:dyDescent="0.25">
      <c r="A2584" s="40">
        <v>42918</v>
      </c>
      <c r="B2584" s="39" t="s">
        <v>347</v>
      </c>
      <c r="C2584" s="39" t="s">
        <v>21</v>
      </c>
      <c r="D2584" s="39" t="s">
        <v>939</v>
      </c>
      <c r="E2584" s="39" t="s">
        <v>160</v>
      </c>
      <c r="F2584" s="39">
        <v>11668</v>
      </c>
      <c r="G2584" s="39">
        <v>11681</v>
      </c>
      <c r="H2584" s="39" t="s">
        <v>25</v>
      </c>
      <c r="I2584" s="39">
        <f>G2584-F2584</f>
        <v>13</v>
      </c>
    </row>
    <row r="2585" spans="1:9" x14ac:dyDescent="0.25">
      <c r="A2585" s="40">
        <v>42918</v>
      </c>
      <c r="B2585" s="39" t="s">
        <v>168</v>
      </c>
      <c r="C2585" s="39" t="s">
        <v>19</v>
      </c>
      <c r="D2585" s="39" t="s">
        <v>770</v>
      </c>
      <c r="E2585" s="39" t="s">
        <v>727</v>
      </c>
      <c r="F2585" s="39">
        <v>68479</v>
      </c>
      <c r="G2585" s="39">
        <v>68497</v>
      </c>
      <c r="H2585" s="39" t="s">
        <v>26</v>
      </c>
      <c r="I2585" s="39">
        <f>G2585-F2585</f>
        <v>18</v>
      </c>
    </row>
    <row r="2586" spans="1:9" x14ac:dyDescent="0.25">
      <c r="A2586" s="40">
        <v>42918</v>
      </c>
      <c r="B2586" s="39" t="s">
        <v>183</v>
      </c>
      <c r="C2586" s="39" t="s">
        <v>19</v>
      </c>
      <c r="D2586" s="39" t="s">
        <v>141</v>
      </c>
      <c r="E2586" s="39" t="s">
        <v>727</v>
      </c>
      <c r="F2586" s="39">
        <v>89372</v>
      </c>
      <c r="G2586" s="39">
        <v>89391</v>
      </c>
      <c r="H2586" s="39" t="s">
        <v>26</v>
      </c>
      <c r="I2586" s="39">
        <f>G2586-F2586</f>
        <v>19</v>
      </c>
    </row>
    <row r="2587" spans="1:9" x14ac:dyDescent="0.25">
      <c r="A2587" s="40">
        <v>42919</v>
      </c>
      <c r="B2587" s="39" t="s">
        <v>136</v>
      </c>
      <c r="C2587" s="39" t="s">
        <v>36</v>
      </c>
      <c r="D2587" s="39" t="s">
        <v>111</v>
      </c>
      <c r="E2587" s="39" t="s">
        <v>727</v>
      </c>
      <c r="F2587" s="39">
        <v>89502</v>
      </c>
      <c r="G2587" s="39">
        <v>89520</v>
      </c>
      <c r="H2587" s="39" t="s">
        <v>26</v>
      </c>
      <c r="I2587" s="39">
        <f>G2587-F2587</f>
        <v>18</v>
      </c>
    </row>
    <row r="2588" spans="1:9" x14ac:dyDescent="0.25">
      <c r="A2588" s="40">
        <v>42919</v>
      </c>
      <c r="B2588" s="39" t="s">
        <v>347</v>
      </c>
      <c r="C2588" s="39" t="s">
        <v>21</v>
      </c>
      <c r="D2588" s="39" t="s">
        <v>939</v>
      </c>
      <c r="E2588" s="39" t="s">
        <v>160</v>
      </c>
      <c r="F2588" s="39">
        <v>11668</v>
      </c>
      <c r="G2588" s="39">
        <v>11681</v>
      </c>
      <c r="H2588" s="39" t="s">
        <v>25</v>
      </c>
      <c r="I2588" s="39">
        <f>G2588-F2588</f>
        <v>13</v>
      </c>
    </row>
    <row r="2589" spans="1:9" x14ac:dyDescent="0.25">
      <c r="A2589" s="40">
        <v>42920</v>
      </c>
      <c r="B2589" s="39" t="s">
        <v>347</v>
      </c>
      <c r="C2589" s="39" t="s">
        <v>21</v>
      </c>
      <c r="D2589" s="39" t="s">
        <v>595</v>
      </c>
      <c r="E2589" s="39" t="s">
        <v>160</v>
      </c>
      <c r="F2589" s="39">
        <v>11668</v>
      </c>
      <c r="G2589" s="39">
        <v>11681</v>
      </c>
      <c r="H2589" s="39" t="s">
        <v>25</v>
      </c>
      <c r="I2589" s="39">
        <f>G2589-F2589</f>
        <v>13</v>
      </c>
    </row>
    <row r="2590" spans="1:9" x14ac:dyDescent="0.25">
      <c r="A2590" s="40">
        <v>42920</v>
      </c>
      <c r="B2590" s="39" t="s">
        <v>168</v>
      </c>
      <c r="C2590" s="39" t="s">
        <v>19</v>
      </c>
      <c r="D2590" s="39" t="s">
        <v>595</v>
      </c>
      <c r="E2590" s="39" t="s">
        <v>727</v>
      </c>
      <c r="F2590" s="39">
        <v>68479</v>
      </c>
      <c r="G2590" s="39">
        <v>68479</v>
      </c>
      <c r="H2590" s="39" t="s">
        <v>26</v>
      </c>
      <c r="I2590" s="39">
        <f>G2590-F2590</f>
        <v>0</v>
      </c>
    </row>
    <row r="2591" spans="1:9" x14ac:dyDescent="0.25">
      <c r="A2591" s="40">
        <v>42920</v>
      </c>
      <c r="B2591" s="39" t="s">
        <v>183</v>
      </c>
      <c r="C2591" s="39" t="s">
        <v>19</v>
      </c>
      <c r="D2591" s="39" t="s">
        <v>595</v>
      </c>
      <c r="E2591" s="39" t="s">
        <v>727</v>
      </c>
      <c r="F2591" s="39">
        <v>89391</v>
      </c>
      <c r="G2591" s="39">
        <v>89391</v>
      </c>
      <c r="H2591" s="39" t="s">
        <v>26</v>
      </c>
      <c r="I2591" s="39">
        <f>G2591-F2591</f>
        <v>0</v>
      </c>
    </row>
    <row r="2592" spans="1:9" x14ac:dyDescent="0.25">
      <c r="A2592" s="40">
        <v>42921</v>
      </c>
      <c r="B2592" s="39" t="s">
        <v>110</v>
      </c>
      <c r="C2592" s="39" t="s">
        <v>36</v>
      </c>
      <c r="D2592" s="39" t="s">
        <v>33</v>
      </c>
      <c r="E2592" s="39" t="s">
        <v>727</v>
      </c>
      <c r="F2592" s="39">
        <v>85625</v>
      </c>
      <c r="G2592" s="39">
        <v>85643</v>
      </c>
      <c r="H2592" s="39" t="s">
        <v>25</v>
      </c>
      <c r="I2592" s="39">
        <f>G2592-F2592</f>
        <v>18</v>
      </c>
    </row>
    <row r="2593" spans="1:9" x14ac:dyDescent="0.25">
      <c r="A2593" s="40">
        <v>42921</v>
      </c>
      <c r="B2593" s="39" t="s">
        <v>92</v>
      </c>
      <c r="C2593" s="39" t="s">
        <v>36</v>
      </c>
      <c r="D2593" s="39" t="s">
        <v>332</v>
      </c>
      <c r="E2593" s="39" t="s">
        <v>727</v>
      </c>
      <c r="F2593" s="39">
        <v>85772</v>
      </c>
      <c r="G2593" s="39">
        <v>85790</v>
      </c>
      <c r="H2593" s="39" t="s">
        <v>25</v>
      </c>
      <c r="I2593" s="39">
        <f>G2593-F2593</f>
        <v>18</v>
      </c>
    </row>
    <row r="2594" spans="1:9" x14ac:dyDescent="0.25">
      <c r="A2594" s="40">
        <v>42922</v>
      </c>
      <c r="B2594" s="39" t="s">
        <v>100</v>
      </c>
      <c r="C2594" s="39" t="s">
        <v>19</v>
      </c>
      <c r="D2594" s="39" t="s">
        <v>677</v>
      </c>
      <c r="E2594" s="39" t="s">
        <v>727</v>
      </c>
      <c r="F2594" s="39">
        <v>75963</v>
      </c>
      <c r="G2594" s="39">
        <v>75963</v>
      </c>
      <c r="H2594" s="39" t="s">
        <v>25</v>
      </c>
      <c r="I2594" s="39">
        <f>G2594-F2594</f>
        <v>0</v>
      </c>
    </row>
    <row r="2595" spans="1:9" x14ac:dyDescent="0.25">
      <c r="A2595" s="40">
        <v>42923</v>
      </c>
      <c r="B2595" s="39" t="s">
        <v>102</v>
      </c>
      <c r="C2595" s="39" t="s">
        <v>21</v>
      </c>
      <c r="D2595" s="39" t="s">
        <v>861</v>
      </c>
      <c r="E2595" s="39" t="s">
        <v>727</v>
      </c>
      <c r="F2595" s="39">
        <v>33115</v>
      </c>
      <c r="G2595" s="39">
        <v>33134</v>
      </c>
      <c r="H2595" s="39" t="s">
        <v>25</v>
      </c>
      <c r="I2595" s="39">
        <f>G2595-F2595</f>
        <v>19</v>
      </c>
    </row>
    <row r="2596" spans="1:9" x14ac:dyDescent="0.25">
      <c r="A2596" s="40">
        <v>42923</v>
      </c>
      <c r="B2596" s="39" t="s">
        <v>110</v>
      </c>
      <c r="C2596" s="39" t="s">
        <v>36</v>
      </c>
      <c r="D2596" s="39" t="s">
        <v>33</v>
      </c>
      <c r="E2596" s="39" t="s">
        <v>727</v>
      </c>
      <c r="F2596" s="39">
        <v>85625</v>
      </c>
      <c r="G2596" s="39">
        <v>85643</v>
      </c>
      <c r="H2596" s="39" t="s">
        <v>25</v>
      </c>
      <c r="I2596" s="39">
        <f>G2596-F2596</f>
        <v>18</v>
      </c>
    </row>
    <row r="2597" spans="1:9" x14ac:dyDescent="0.25">
      <c r="A2597" s="40">
        <v>42924</v>
      </c>
      <c r="B2597" s="39" t="s">
        <v>168</v>
      </c>
      <c r="C2597" s="39" t="s">
        <v>19</v>
      </c>
      <c r="D2597" s="39" t="s">
        <v>770</v>
      </c>
      <c r="E2597" s="39" t="s">
        <v>727</v>
      </c>
      <c r="F2597" s="39">
        <v>68451</v>
      </c>
      <c r="G2597" s="39">
        <v>68469</v>
      </c>
      <c r="H2597" s="39" t="s">
        <v>25</v>
      </c>
      <c r="I2597" s="39">
        <f>G2597-F2597</f>
        <v>18</v>
      </c>
    </row>
    <row r="2598" spans="1:9" x14ac:dyDescent="0.25">
      <c r="A2598" s="40">
        <v>42925</v>
      </c>
      <c r="B2598" s="39" t="s">
        <v>109</v>
      </c>
      <c r="C2598" s="39" t="s">
        <v>12</v>
      </c>
      <c r="D2598" s="39" t="s">
        <v>400</v>
      </c>
      <c r="E2598" s="39" t="s">
        <v>727</v>
      </c>
      <c r="F2598" s="39">
        <v>31964</v>
      </c>
      <c r="G2598" s="39">
        <v>31983</v>
      </c>
      <c r="H2598" s="39" t="s">
        <v>26</v>
      </c>
      <c r="I2598" s="39">
        <f>G2598-F2598</f>
        <v>19</v>
      </c>
    </row>
    <row r="2599" spans="1:9" x14ac:dyDescent="0.25">
      <c r="A2599" s="40">
        <v>42925</v>
      </c>
      <c r="B2599" s="39" t="s">
        <v>168</v>
      </c>
      <c r="C2599" s="39" t="s">
        <v>19</v>
      </c>
      <c r="D2599" s="39" t="s">
        <v>595</v>
      </c>
      <c r="E2599" s="39" t="s">
        <v>727</v>
      </c>
      <c r="F2599" s="39">
        <v>68432</v>
      </c>
      <c r="G2599" s="39">
        <v>68451</v>
      </c>
      <c r="H2599" s="39" t="s">
        <v>25</v>
      </c>
      <c r="I2599" s="39">
        <f>G2599-F2599</f>
        <v>19</v>
      </c>
    </row>
    <row r="2600" spans="1:9" x14ac:dyDescent="0.25">
      <c r="A2600" s="40">
        <v>42926</v>
      </c>
      <c r="B2600" s="39" t="s">
        <v>32</v>
      </c>
      <c r="C2600" s="39" t="s">
        <v>19</v>
      </c>
      <c r="D2600" s="39" t="s">
        <v>141</v>
      </c>
      <c r="E2600" s="39" t="s">
        <v>727</v>
      </c>
      <c r="F2600" s="39">
        <v>83116</v>
      </c>
      <c r="G2600" s="39">
        <v>83134</v>
      </c>
      <c r="H2600" s="39" t="s">
        <v>25</v>
      </c>
      <c r="I2600" s="39">
        <f>G2600-F2600</f>
        <v>18</v>
      </c>
    </row>
    <row r="2601" spans="1:9" x14ac:dyDescent="0.25">
      <c r="A2601" s="40">
        <v>42926</v>
      </c>
      <c r="B2601" s="39" t="s">
        <v>158</v>
      </c>
      <c r="C2601" s="39" t="s">
        <v>36</v>
      </c>
      <c r="D2601" s="39" t="s">
        <v>770</v>
      </c>
      <c r="E2601" s="39" t="s">
        <v>727</v>
      </c>
      <c r="F2601" s="39">
        <v>65667</v>
      </c>
      <c r="G2601" s="39">
        <v>65685</v>
      </c>
      <c r="H2601" s="39" t="s">
        <v>25</v>
      </c>
      <c r="I2601" s="39">
        <f>G2601-F2601</f>
        <v>18</v>
      </c>
    </row>
    <row r="2602" spans="1:9" x14ac:dyDescent="0.25">
      <c r="A2602" s="40">
        <v>42926</v>
      </c>
      <c r="B2602" s="39" t="s">
        <v>158</v>
      </c>
      <c r="C2602" s="39" t="s">
        <v>36</v>
      </c>
      <c r="D2602" s="39" t="s">
        <v>770</v>
      </c>
      <c r="E2602" s="39" t="s">
        <v>727</v>
      </c>
      <c r="F2602" s="39">
        <v>65685</v>
      </c>
      <c r="G2602" s="39">
        <v>65704</v>
      </c>
      <c r="H2602" s="39" t="s">
        <v>25</v>
      </c>
      <c r="I2602" s="39">
        <f>G2602-F2602</f>
        <v>19</v>
      </c>
    </row>
    <row r="2603" spans="1:9" x14ac:dyDescent="0.25">
      <c r="A2603" s="40">
        <v>42927</v>
      </c>
      <c r="B2603" s="39" t="s">
        <v>109</v>
      </c>
      <c r="C2603" s="39" t="s">
        <v>12</v>
      </c>
      <c r="D2603" s="39" t="s">
        <v>861</v>
      </c>
      <c r="E2603" s="39" t="s">
        <v>727</v>
      </c>
      <c r="F2603" s="39">
        <v>32785</v>
      </c>
      <c r="G2603" s="39">
        <v>32796</v>
      </c>
      <c r="H2603" s="39" t="s">
        <v>25</v>
      </c>
      <c r="I2603" s="39">
        <f>G2603-F2603</f>
        <v>11</v>
      </c>
    </row>
    <row r="2604" spans="1:9" x14ac:dyDescent="0.25">
      <c r="A2604" s="40">
        <v>42927</v>
      </c>
      <c r="B2604" s="39" t="s">
        <v>158</v>
      </c>
      <c r="C2604" s="39" t="s">
        <v>36</v>
      </c>
      <c r="D2604" s="39" t="s">
        <v>770</v>
      </c>
      <c r="E2604" s="39" t="s">
        <v>727</v>
      </c>
      <c r="F2604" s="39">
        <v>65685</v>
      </c>
      <c r="G2604" s="39">
        <v>65703</v>
      </c>
      <c r="H2604" s="39" t="s">
        <v>25</v>
      </c>
      <c r="I2604" s="39">
        <f>G2604-F2604</f>
        <v>18</v>
      </c>
    </row>
    <row r="2605" spans="1:9" x14ac:dyDescent="0.25">
      <c r="A2605" s="40">
        <v>42928</v>
      </c>
      <c r="B2605" s="39" t="s">
        <v>71</v>
      </c>
      <c r="C2605" s="39" t="s">
        <v>21</v>
      </c>
      <c r="D2605" s="39" t="s">
        <v>535</v>
      </c>
      <c r="E2605" s="39" t="s">
        <v>727</v>
      </c>
      <c r="F2605" s="39">
        <v>47984</v>
      </c>
      <c r="G2605" s="39">
        <v>48003</v>
      </c>
      <c r="H2605" s="39" t="s">
        <v>25</v>
      </c>
      <c r="I2605" s="39">
        <f>G2605-F2605</f>
        <v>19</v>
      </c>
    </row>
    <row r="2606" spans="1:9" x14ac:dyDescent="0.25">
      <c r="A2606" s="40">
        <v>42929</v>
      </c>
      <c r="B2606" s="39" t="s">
        <v>71</v>
      </c>
      <c r="C2606" s="39" t="s">
        <v>21</v>
      </c>
      <c r="D2606" s="39" t="s">
        <v>746</v>
      </c>
      <c r="E2606" s="39" t="s">
        <v>727</v>
      </c>
      <c r="F2606" s="39">
        <v>47984</v>
      </c>
      <c r="G2606" s="39">
        <v>48003</v>
      </c>
      <c r="H2606" s="39" t="s">
        <v>25</v>
      </c>
      <c r="I2606" s="39">
        <f>G2606-F2606</f>
        <v>19</v>
      </c>
    </row>
    <row r="2607" spans="1:9" x14ac:dyDescent="0.25">
      <c r="A2607" s="40">
        <v>42930</v>
      </c>
      <c r="B2607" s="39" t="s">
        <v>114</v>
      </c>
      <c r="C2607" s="39" t="s">
        <v>36</v>
      </c>
      <c r="D2607" s="39" t="s">
        <v>924</v>
      </c>
      <c r="E2607" s="39" t="s">
        <v>727</v>
      </c>
      <c r="F2607" s="39">
        <v>76515</v>
      </c>
      <c r="G2607" s="39">
        <v>76533</v>
      </c>
      <c r="H2607" s="39" t="s">
        <v>25</v>
      </c>
      <c r="I2607" s="39">
        <f>G2607-F2607</f>
        <v>18</v>
      </c>
    </row>
    <row r="2608" spans="1:9" x14ac:dyDescent="0.25">
      <c r="A2608" s="40">
        <v>42931</v>
      </c>
      <c r="B2608" s="39" t="s">
        <v>14</v>
      </c>
      <c r="C2608" s="39" t="s">
        <v>12</v>
      </c>
      <c r="D2608" s="39" t="s">
        <v>770</v>
      </c>
      <c r="E2608" s="39" t="s">
        <v>727</v>
      </c>
      <c r="F2608" s="39">
        <v>26452</v>
      </c>
      <c r="G2608" s="39">
        <v>26459</v>
      </c>
      <c r="H2608" s="39" t="s">
        <v>25</v>
      </c>
      <c r="I2608" s="39">
        <f>G2608-F2608</f>
        <v>7</v>
      </c>
    </row>
    <row r="2609" spans="1:9" x14ac:dyDescent="0.25">
      <c r="A2609" s="40">
        <v>42931</v>
      </c>
      <c r="B2609" s="39" t="s">
        <v>109</v>
      </c>
      <c r="C2609" s="39" t="s">
        <v>12</v>
      </c>
      <c r="D2609" s="39" t="s">
        <v>400</v>
      </c>
      <c r="E2609" s="39" t="s">
        <v>727</v>
      </c>
      <c r="F2609" s="39">
        <v>33012</v>
      </c>
      <c r="G2609" s="39">
        <v>33031</v>
      </c>
      <c r="H2609" s="39" t="s">
        <v>25</v>
      </c>
      <c r="I2609" s="39">
        <f>G2609-F2609</f>
        <v>19</v>
      </c>
    </row>
    <row r="2610" spans="1:9" x14ac:dyDescent="0.25">
      <c r="A2610" s="40">
        <v>42932</v>
      </c>
      <c r="B2610" s="39" t="s">
        <v>14</v>
      </c>
      <c r="C2610" s="39" t="s">
        <v>12</v>
      </c>
      <c r="D2610" s="39" t="s">
        <v>595</v>
      </c>
      <c r="E2610" s="39" t="s">
        <v>727</v>
      </c>
      <c r="F2610" s="39">
        <v>26443</v>
      </c>
      <c r="G2610" s="39">
        <v>26461</v>
      </c>
      <c r="H2610" s="39" t="s">
        <v>25</v>
      </c>
      <c r="I2610" s="39">
        <f>G2610-F2610</f>
        <v>18</v>
      </c>
    </row>
    <row r="2611" spans="1:9" x14ac:dyDescent="0.25">
      <c r="A2611" s="40">
        <v>42933</v>
      </c>
      <c r="B2611" s="39" t="s">
        <v>32</v>
      </c>
      <c r="C2611" s="39" t="s">
        <v>19</v>
      </c>
      <c r="D2611" s="39" t="s">
        <v>595</v>
      </c>
      <c r="E2611" s="39" t="s">
        <v>727</v>
      </c>
      <c r="F2611" s="39">
        <v>83116</v>
      </c>
      <c r="G2611" s="39">
        <v>83134</v>
      </c>
      <c r="H2611" s="39" t="s">
        <v>25</v>
      </c>
      <c r="I2611" s="39">
        <f>G2611-F2611</f>
        <v>18</v>
      </c>
    </row>
    <row r="2612" spans="1:9" x14ac:dyDescent="0.25">
      <c r="A2612" s="40">
        <v>42933</v>
      </c>
      <c r="B2612" s="39" t="s">
        <v>92</v>
      </c>
      <c r="C2612" s="39" t="s">
        <v>36</v>
      </c>
      <c r="D2612" s="39" t="s">
        <v>595</v>
      </c>
      <c r="E2612" s="39" t="s">
        <v>727</v>
      </c>
      <c r="F2612" s="39">
        <v>85772</v>
      </c>
      <c r="G2612" s="39">
        <v>85790</v>
      </c>
      <c r="H2612" s="39" t="s">
        <v>25</v>
      </c>
      <c r="I2612" s="39">
        <f>G2612-F2612</f>
        <v>18</v>
      </c>
    </row>
    <row r="2613" spans="1:9" x14ac:dyDescent="0.25">
      <c r="A2613" s="40">
        <v>42934</v>
      </c>
      <c r="B2613" s="39" t="s">
        <v>14</v>
      </c>
      <c r="C2613" s="39" t="s">
        <v>12</v>
      </c>
      <c r="D2613" s="39" t="s">
        <v>945</v>
      </c>
      <c r="E2613" s="39" t="s">
        <v>727</v>
      </c>
      <c r="F2613" s="39">
        <v>26829</v>
      </c>
      <c r="G2613" s="39">
        <v>26836</v>
      </c>
      <c r="H2613" s="39" t="s">
        <v>26</v>
      </c>
      <c r="I2613" s="39">
        <f>G2613-F2613</f>
        <v>7</v>
      </c>
    </row>
    <row r="2614" spans="1:9" x14ac:dyDescent="0.25">
      <c r="A2614" s="40">
        <v>42934</v>
      </c>
      <c r="B2614" s="39" t="s">
        <v>32</v>
      </c>
      <c r="C2614" s="39" t="s">
        <v>19</v>
      </c>
      <c r="D2614" s="39" t="s">
        <v>420</v>
      </c>
      <c r="E2614" s="39" t="s">
        <v>727</v>
      </c>
      <c r="F2614" s="39">
        <v>85813</v>
      </c>
      <c r="G2614" s="39">
        <v>85819</v>
      </c>
      <c r="H2614" s="39" t="s">
        <v>25</v>
      </c>
      <c r="I2614" s="39">
        <f>G2614-F2614</f>
        <v>6</v>
      </c>
    </row>
    <row r="2615" spans="1:9" x14ac:dyDescent="0.25">
      <c r="A2615" s="40">
        <v>42934</v>
      </c>
      <c r="B2615" s="39" t="s">
        <v>114</v>
      </c>
      <c r="C2615" s="39" t="s">
        <v>36</v>
      </c>
      <c r="D2615" s="39" t="s">
        <v>945</v>
      </c>
      <c r="E2615" s="39" t="s">
        <v>727</v>
      </c>
      <c r="F2615" s="39">
        <v>76533</v>
      </c>
      <c r="G2615" s="39">
        <v>76551</v>
      </c>
      <c r="H2615" s="39" t="s">
        <v>25</v>
      </c>
      <c r="I2615" s="39">
        <f>G2615-F2615</f>
        <v>18</v>
      </c>
    </row>
    <row r="2616" spans="1:9" x14ac:dyDescent="0.25">
      <c r="A2616" s="40">
        <v>42934</v>
      </c>
      <c r="B2616" s="39" t="s">
        <v>114</v>
      </c>
      <c r="C2616" s="39" t="s">
        <v>36</v>
      </c>
      <c r="D2616" s="39" t="s">
        <v>945</v>
      </c>
      <c r="E2616" s="39" t="s">
        <v>727</v>
      </c>
      <c r="F2616" s="39">
        <v>76551</v>
      </c>
      <c r="G2616" s="39">
        <v>76559</v>
      </c>
      <c r="H2616" s="39" t="s">
        <v>25</v>
      </c>
      <c r="I2616" s="39">
        <f>G2616-F2616</f>
        <v>8</v>
      </c>
    </row>
    <row r="2617" spans="1:9" x14ac:dyDescent="0.25">
      <c r="A2617" s="40">
        <v>42935</v>
      </c>
      <c r="B2617" s="39" t="s">
        <v>136</v>
      </c>
      <c r="C2617" s="39" t="s">
        <v>36</v>
      </c>
      <c r="D2617" s="39" t="s">
        <v>141</v>
      </c>
      <c r="E2617" s="39" t="s">
        <v>727</v>
      </c>
      <c r="F2617" s="39">
        <v>89535</v>
      </c>
      <c r="G2617" s="39">
        <v>89554</v>
      </c>
      <c r="H2617" s="39" t="s">
        <v>26</v>
      </c>
      <c r="I2617" s="39">
        <f>G2617-F2617</f>
        <v>19</v>
      </c>
    </row>
    <row r="2618" spans="1:9" x14ac:dyDescent="0.25">
      <c r="A2618" s="40">
        <v>42935</v>
      </c>
      <c r="B2618" s="39" t="s">
        <v>585</v>
      </c>
      <c r="C2618" s="39" t="s">
        <v>12</v>
      </c>
      <c r="D2618" s="39" t="s">
        <v>770</v>
      </c>
      <c r="E2618" s="39" t="s">
        <v>727</v>
      </c>
      <c r="F2618" s="39">
        <v>20703</v>
      </c>
      <c r="G2618" s="39">
        <v>20721</v>
      </c>
      <c r="H2618" s="39" t="s">
        <v>25</v>
      </c>
      <c r="I2618" s="39">
        <f>G2618-F2618</f>
        <v>18</v>
      </c>
    </row>
    <row r="2619" spans="1:9" x14ac:dyDescent="0.25">
      <c r="A2619" s="40">
        <v>42935</v>
      </c>
      <c r="B2619" s="39" t="s">
        <v>585</v>
      </c>
      <c r="C2619" s="39" t="s">
        <v>12</v>
      </c>
      <c r="D2619" s="39" t="s">
        <v>770</v>
      </c>
      <c r="E2619" s="39" t="s">
        <v>727</v>
      </c>
      <c r="F2619" s="39">
        <v>20721</v>
      </c>
      <c r="G2619" s="39">
        <v>20739</v>
      </c>
      <c r="H2619" s="39" t="s">
        <v>25</v>
      </c>
      <c r="I2619" s="39">
        <f>G2619-F2619</f>
        <v>18</v>
      </c>
    </row>
    <row r="2620" spans="1:9" x14ac:dyDescent="0.25">
      <c r="A2620" s="40">
        <v>42935</v>
      </c>
      <c r="B2620" s="39" t="s">
        <v>585</v>
      </c>
      <c r="C2620" s="39" t="s">
        <v>12</v>
      </c>
      <c r="D2620" s="39" t="s">
        <v>770</v>
      </c>
      <c r="E2620" s="39" t="s">
        <v>727</v>
      </c>
      <c r="F2620" s="39">
        <v>20739</v>
      </c>
      <c r="G2620" s="39">
        <v>20758</v>
      </c>
      <c r="H2620" s="39" t="s">
        <v>25</v>
      </c>
      <c r="I2620" s="39">
        <f>G2620-F2620</f>
        <v>19</v>
      </c>
    </row>
    <row r="2621" spans="1:9" x14ac:dyDescent="0.25">
      <c r="A2621" s="40">
        <v>42935</v>
      </c>
      <c r="B2621" s="39" t="s">
        <v>114</v>
      </c>
      <c r="C2621" s="39" t="s">
        <v>36</v>
      </c>
      <c r="D2621" s="39" t="s">
        <v>33</v>
      </c>
      <c r="E2621" s="39" t="s">
        <v>727</v>
      </c>
      <c r="F2621" s="39">
        <v>76559</v>
      </c>
      <c r="G2621" s="39">
        <v>76559</v>
      </c>
      <c r="H2621" s="39" t="s">
        <v>25</v>
      </c>
      <c r="I2621" s="39">
        <f>G2621-F2621</f>
        <v>0</v>
      </c>
    </row>
    <row r="2622" spans="1:9" x14ac:dyDescent="0.25">
      <c r="A2622" s="40">
        <v>42935</v>
      </c>
      <c r="B2622" s="39" t="s">
        <v>114</v>
      </c>
      <c r="C2622" s="39" t="s">
        <v>36</v>
      </c>
      <c r="D2622" s="39" t="s">
        <v>33</v>
      </c>
      <c r="E2622" s="39" t="s">
        <v>727</v>
      </c>
      <c r="F2622" s="39">
        <v>76742</v>
      </c>
      <c r="G2622" s="39">
        <v>76754</v>
      </c>
      <c r="H2622" s="39" t="s">
        <v>25</v>
      </c>
      <c r="I2622" s="39">
        <f>G2622-F2622</f>
        <v>12</v>
      </c>
    </row>
    <row r="2623" spans="1:9" x14ac:dyDescent="0.25">
      <c r="A2623" s="40">
        <v>42936</v>
      </c>
      <c r="B2623" s="39" t="s">
        <v>585</v>
      </c>
      <c r="C2623" s="39" t="s">
        <v>12</v>
      </c>
      <c r="D2623" s="39" t="s">
        <v>595</v>
      </c>
      <c r="E2623" s="39" t="s">
        <v>727</v>
      </c>
      <c r="F2623" s="39">
        <v>20696</v>
      </c>
      <c r="G2623" s="39">
        <v>20703</v>
      </c>
      <c r="H2623" s="39" t="s">
        <v>25</v>
      </c>
      <c r="I2623" s="39">
        <f>G2623-F2623</f>
        <v>7</v>
      </c>
    </row>
    <row r="2624" spans="1:9" x14ac:dyDescent="0.25">
      <c r="A2624" s="40">
        <v>42936</v>
      </c>
      <c r="B2624" s="39" t="s">
        <v>585</v>
      </c>
      <c r="C2624" s="39" t="s">
        <v>12</v>
      </c>
      <c r="D2624" s="39" t="s">
        <v>595</v>
      </c>
      <c r="E2624" s="39" t="s">
        <v>727</v>
      </c>
      <c r="F2624" s="39">
        <v>20703</v>
      </c>
      <c r="G2624" s="39">
        <v>20721</v>
      </c>
      <c r="H2624" s="39" t="s">
        <v>25</v>
      </c>
      <c r="I2624" s="39">
        <f>G2624-F2624</f>
        <v>18</v>
      </c>
    </row>
    <row r="2625" spans="1:9" x14ac:dyDescent="0.25">
      <c r="A2625" s="40">
        <v>42936</v>
      </c>
      <c r="B2625" s="39" t="s">
        <v>114</v>
      </c>
      <c r="C2625" s="39" t="s">
        <v>36</v>
      </c>
      <c r="D2625" s="39" t="s">
        <v>947</v>
      </c>
      <c r="E2625" s="39" t="s">
        <v>727</v>
      </c>
      <c r="F2625" s="39">
        <v>76742</v>
      </c>
      <c r="G2625" s="39">
        <v>76754</v>
      </c>
      <c r="H2625" s="39" t="s">
        <v>25</v>
      </c>
      <c r="I2625" s="39">
        <f>G2625-F2625</f>
        <v>12</v>
      </c>
    </row>
    <row r="2626" spans="1:9" x14ac:dyDescent="0.25">
      <c r="A2626" s="40">
        <v>42936</v>
      </c>
      <c r="B2626" s="39" t="s">
        <v>136</v>
      </c>
      <c r="C2626" s="39" t="s">
        <v>36</v>
      </c>
      <c r="D2626" s="39" t="s">
        <v>122</v>
      </c>
      <c r="E2626" s="39" t="s">
        <v>727</v>
      </c>
      <c r="F2626" s="39">
        <v>90712</v>
      </c>
      <c r="G2626" s="39">
        <v>90731</v>
      </c>
      <c r="H2626" s="39" t="s">
        <v>25</v>
      </c>
      <c r="I2626" s="39">
        <f>G2626-F2626</f>
        <v>19</v>
      </c>
    </row>
    <row r="2627" spans="1:9" x14ac:dyDescent="0.25">
      <c r="A2627" s="40">
        <v>42937</v>
      </c>
      <c r="B2627" s="39" t="s">
        <v>123</v>
      </c>
      <c r="C2627" s="39" t="s">
        <v>12</v>
      </c>
      <c r="D2627" s="39" t="s">
        <v>945</v>
      </c>
      <c r="E2627" s="39" t="s">
        <v>727</v>
      </c>
      <c r="F2627" s="39">
        <v>25210</v>
      </c>
      <c r="G2627" s="39">
        <v>25228</v>
      </c>
      <c r="H2627" s="39" t="s">
        <v>25</v>
      </c>
      <c r="I2627" s="39">
        <f>G2627-F2627</f>
        <v>18</v>
      </c>
    </row>
    <row r="2628" spans="1:9" x14ac:dyDescent="0.25">
      <c r="A2628" s="40">
        <v>42937</v>
      </c>
      <c r="B2628" s="39" t="s">
        <v>123</v>
      </c>
      <c r="C2628" s="39" t="s">
        <v>12</v>
      </c>
      <c r="D2628" s="39" t="s">
        <v>945</v>
      </c>
      <c r="E2628" s="39" t="s">
        <v>727</v>
      </c>
      <c r="F2628" s="39">
        <v>25228</v>
      </c>
      <c r="G2628" s="39">
        <v>25246</v>
      </c>
      <c r="H2628" s="39" t="s">
        <v>25</v>
      </c>
      <c r="I2628" s="39">
        <f>G2628-F2628</f>
        <v>18</v>
      </c>
    </row>
    <row r="2629" spans="1:9" x14ac:dyDescent="0.25">
      <c r="A2629" s="40">
        <v>42937</v>
      </c>
      <c r="B2629" s="39" t="s">
        <v>32</v>
      </c>
      <c r="C2629" s="39" t="s">
        <v>19</v>
      </c>
      <c r="D2629" s="39" t="s">
        <v>332</v>
      </c>
      <c r="E2629" s="39" t="s">
        <v>727</v>
      </c>
      <c r="F2629" s="39">
        <v>83032</v>
      </c>
      <c r="G2629" s="39">
        <v>83051</v>
      </c>
      <c r="H2629" s="39" t="s">
        <v>25</v>
      </c>
      <c r="I2629" s="39">
        <f>G2629-F2629</f>
        <v>19</v>
      </c>
    </row>
    <row r="2630" spans="1:9" x14ac:dyDescent="0.25">
      <c r="A2630" s="40">
        <v>42937</v>
      </c>
      <c r="B2630" s="39" t="s">
        <v>114</v>
      </c>
      <c r="C2630" s="39" t="s">
        <v>36</v>
      </c>
      <c r="D2630" s="39" t="s">
        <v>156</v>
      </c>
      <c r="E2630" s="39" t="s">
        <v>727</v>
      </c>
      <c r="F2630" s="39">
        <v>76724</v>
      </c>
      <c r="G2630" s="39">
        <v>76742</v>
      </c>
      <c r="H2630" s="39" t="s">
        <v>25</v>
      </c>
      <c r="I2630" s="39">
        <f>G2630-F2630</f>
        <v>18</v>
      </c>
    </row>
    <row r="2631" spans="1:9" x14ac:dyDescent="0.25">
      <c r="A2631" s="40">
        <v>42938</v>
      </c>
      <c r="B2631" s="39" t="s">
        <v>69</v>
      </c>
      <c r="C2631" s="39" t="s">
        <v>21</v>
      </c>
      <c r="D2631" s="39" t="s">
        <v>770</v>
      </c>
      <c r="E2631" s="39" t="s">
        <v>727</v>
      </c>
      <c r="F2631" s="39">
        <v>18758</v>
      </c>
      <c r="G2631" s="39">
        <v>18776</v>
      </c>
      <c r="H2631" s="39" t="s">
        <v>25</v>
      </c>
      <c r="I2631" s="39">
        <f>G2631-F2631</f>
        <v>18</v>
      </c>
    </row>
    <row r="2632" spans="1:9" x14ac:dyDescent="0.25">
      <c r="A2632" s="40">
        <v>42938</v>
      </c>
      <c r="B2632" s="39" t="s">
        <v>69</v>
      </c>
      <c r="C2632" s="39" t="s">
        <v>21</v>
      </c>
      <c r="D2632" s="39" t="s">
        <v>770</v>
      </c>
      <c r="E2632" s="39" t="s">
        <v>727</v>
      </c>
      <c r="F2632" s="39">
        <v>18776</v>
      </c>
      <c r="G2632" s="39">
        <v>18794</v>
      </c>
      <c r="H2632" s="39" t="s">
        <v>25</v>
      </c>
      <c r="I2632" s="39">
        <f>G2632-F2632</f>
        <v>18</v>
      </c>
    </row>
    <row r="2633" spans="1:9" x14ac:dyDescent="0.25">
      <c r="A2633" s="40">
        <v>42938</v>
      </c>
      <c r="B2633" s="39" t="s">
        <v>35</v>
      </c>
      <c r="C2633" s="39" t="s">
        <v>36</v>
      </c>
      <c r="D2633" s="39" t="s">
        <v>748</v>
      </c>
      <c r="E2633" s="39" t="s">
        <v>727</v>
      </c>
      <c r="F2633" s="39">
        <v>80107</v>
      </c>
      <c r="G2633" s="39">
        <v>80125</v>
      </c>
      <c r="H2633" s="39" t="s">
        <v>26</v>
      </c>
      <c r="I2633" s="39">
        <f>G2633-F2633</f>
        <v>18</v>
      </c>
    </row>
    <row r="2634" spans="1:9" x14ac:dyDescent="0.25">
      <c r="A2634" s="40">
        <v>42938</v>
      </c>
      <c r="B2634" s="39" t="s">
        <v>136</v>
      </c>
      <c r="C2634" s="39" t="s">
        <v>36</v>
      </c>
      <c r="D2634" s="39" t="s">
        <v>122</v>
      </c>
      <c r="E2634" s="39" t="s">
        <v>727</v>
      </c>
      <c r="F2634" s="39">
        <v>90712</v>
      </c>
      <c r="G2634" s="39">
        <v>90731</v>
      </c>
      <c r="H2634" s="39" t="s">
        <v>25</v>
      </c>
      <c r="I2634" s="39">
        <f>G2634-F2634</f>
        <v>19</v>
      </c>
    </row>
    <row r="2635" spans="1:9" x14ac:dyDescent="0.25">
      <c r="A2635" s="40">
        <v>42939</v>
      </c>
      <c r="B2635" s="39" t="s">
        <v>69</v>
      </c>
      <c r="C2635" s="39" t="s">
        <v>21</v>
      </c>
      <c r="D2635" s="39" t="s">
        <v>770</v>
      </c>
      <c r="E2635" s="39" t="s">
        <v>727</v>
      </c>
      <c r="F2635" s="39">
        <v>18794</v>
      </c>
      <c r="G2635" s="39">
        <v>18812</v>
      </c>
      <c r="H2635" s="39" t="s">
        <v>25</v>
      </c>
      <c r="I2635" s="39">
        <f>G2635-F2635</f>
        <v>18</v>
      </c>
    </row>
    <row r="2636" spans="1:9" x14ac:dyDescent="0.25">
      <c r="A2636" s="40">
        <v>42939</v>
      </c>
      <c r="B2636" s="39" t="s">
        <v>69</v>
      </c>
      <c r="C2636" s="39" t="s">
        <v>21</v>
      </c>
      <c r="D2636" s="39" t="s">
        <v>770</v>
      </c>
      <c r="E2636" s="39" t="s">
        <v>727</v>
      </c>
      <c r="F2636" s="39">
        <v>18812</v>
      </c>
      <c r="G2636" s="39">
        <v>18830</v>
      </c>
      <c r="H2636" s="39" t="s">
        <v>25</v>
      </c>
      <c r="I2636" s="39">
        <f>G2636-F2636</f>
        <v>18</v>
      </c>
    </row>
    <row r="2637" spans="1:9" x14ac:dyDescent="0.25">
      <c r="A2637" s="40">
        <v>42939</v>
      </c>
      <c r="B2637" s="39" t="s">
        <v>69</v>
      </c>
      <c r="C2637" s="39" t="s">
        <v>21</v>
      </c>
      <c r="D2637" s="39" t="s">
        <v>770</v>
      </c>
      <c r="E2637" s="39" t="s">
        <v>727</v>
      </c>
      <c r="F2637" s="39">
        <v>18830</v>
      </c>
      <c r="G2637" s="39">
        <v>18848</v>
      </c>
      <c r="H2637" s="39" t="s">
        <v>25</v>
      </c>
      <c r="I2637" s="39">
        <f>G2637-F2637</f>
        <v>18</v>
      </c>
    </row>
    <row r="2638" spans="1:9" x14ac:dyDescent="0.25">
      <c r="A2638" s="40">
        <v>42939</v>
      </c>
      <c r="B2638" s="39" t="s">
        <v>69</v>
      </c>
      <c r="C2638" s="39" t="s">
        <v>21</v>
      </c>
      <c r="D2638" s="39" t="s">
        <v>770</v>
      </c>
      <c r="E2638" s="39" t="s">
        <v>727</v>
      </c>
      <c r="F2638" s="39">
        <v>18848</v>
      </c>
      <c r="G2638" s="39">
        <v>18866</v>
      </c>
      <c r="H2638" s="39" t="s">
        <v>25</v>
      </c>
      <c r="I2638" s="39">
        <f>G2638-F2638</f>
        <v>18</v>
      </c>
    </row>
    <row r="2639" spans="1:9" x14ac:dyDescent="0.25">
      <c r="A2639" s="40">
        <v>42940</v>
      </c>
      <c r="B2639" s="39" t="s">
        <v>110</v>
      </c>
      <c r="C2639" s="39" t="s">
        <v>36</v>
      </c>
      <c r="D2639" s="39" t="s">
        <v>919</v>
      </c>
      <c r="E2639" s="39" t="s">
        <v>727</v>
      </c>
      <c r="F2639" s="39">
        <v>85688</v>
      </c>
      <c r="G2639" s="39">
        <v>85707</v>
      </c>
      <c r="H2639" s="39" t="s">
        <v>25</v>
      </c>
      <c r="I2639" s="39">
        <f>G2639-F2639</f>
        <v>19</v>
      </c>
    </row>
    <row r="2640" spans="1:9" x14ac:dyDescent="0.25">
      <c r="A2640" s="40">
        <v>42940</v>
      </c>
      <c r="B2640" s="39" t="s">
        <v>69</v>
      </c>
      <c r="C2640" s="39" t="s">
        <v>21</v>
      </c>
      <c r="D2640" s="39" t="s">
        <v>770</v>
      </c>
      <c r="E2640" s="39" t="s">
        <v>727</v>
      </c>
      <c r="F2640" s="39">
        <v>18866</v>
      </c>
      <c r="G2640" s="39">
        <v>18884</v>
      </c>
      <c r="H2640" s="39" t="s">
        <v>25</v>
      </c>
      <c r="I2640" s="39">
        <f>G2640-F2640</f>
        <v>18</v>
      </c>
    </row>
    <row r="2641" spans="1:9" x14ac:dyDescent="0.25">
      <c r="A2641" s="40">
        <v>42940</v>
      </c>
      <c r="B2641" s="39" t="s">
        <v>69</v>
      </c>
      <c r="C2641" s="39" t="s">
        <v>21</v>
      </c>
      <c r="D2641" s="39" t="s">
        <v>770</v>
      </c>
      <c r="E2641" s="39" t="s">
        <v>727</v>
      </c>
      <c r="F2641" s="39">
        <v>18884</v>
      </c>
      <c r="G2641" s="39">
        <v>18902</v>
      </c>
      <c r="H2641" s="39" t="s">
        <v>25</v>
      </c>
      <c r="I2641" s="39">
        <f>G2641-F2641</f>
        <v>18</v>
      </c>
    </row>
    <row r="2642" spans="1:9" x14ac:dyDescent="0.25">
      <c r="A2642" s="40">
        <v>42941</v>
      </c>
      <c r="B2642" s="39" t="s">
        <v>166</v>
      </c>
      <c r="C2642" s="39" t="s">
        <v>21</v>
      </c>
      <c r="D2642" s="39" t="s">
        <v>770</v>
      </c>
      <c r="E2642" s="39" t="s">
        <v>727</v>
      </c>
      <c r="F2642" s="39">
        <v>28064</v>
      </c>
      <c r="G2642" s="39">
        <v>28082</v>
      </c>
      <c r="H2642" s="39" t="s">
        <v>26</v>
      </c>
      <c r="I2642" s="39">
        <f>G2642-F2642</f>
        <v>18</v>
      </c>
    </row>
    <row r="2643" spans="1:9" x14ac:dyDescent="0.25">
      <c r="A2643" s="40">
        <v>42941</v>
      </c>
      <c r="B2643" s="39" t="s">
        <v>166</v>
      </c>
      <c r="C2643" s="39" t="s">
        <v>21</v>
      </c>
      <c r="D2643" s="39" t="s">
        <v>770</v>
      </c>
      <c r="E2643" s="39" t="s">
        <v>727</v>
      </c>
      <c r="F2643" s="39">
        <v>28082</v>
      </c>
      <c r="G2643" s="39">
        <v>28100</v>
      </c>
      <c r="H2643" s="39" t="s">
        <v>26</v>
      </c>
      <c r="I2643" s="39">
        <f>G2643-F2643</f>
        <v>18</v>
      </c>
    </row>
    <row r="2644" spans="1:9" x14ac:dyDescent="0.25">
      <c r="A2644" s="40">
        <v>42942</v>
      </c>
      <c r="B2644" s="39" t="s">
        <v>69</v>
      </c>
      <c r="C2644" s="39" t="s">
        <v>21</v>
      </c>
      <c r="D2644" s="39" t="s">
        <v>770</v>
      </c>
      <c r="E2644" s="39" t="s">
        <v>727</v>
      </c>
      <c r="F2644" s="39">
        <v>18615</v>
      </c>
      <c r="G2644" s="39">
        <v>18633</v>
      </c>
      <c r="H2644" s="39" t="s">
        <v>25</v>
      </c>
      <c r="I2644" s="39">
        <f>G2644-F2644</f>
        <v>18</v>
      </c>
    </row>
    <row r="2645" spans="1:9" x14ac:dyDescent="0.25">
      <c r="A2645" s="40">
        <v>42942</v>
      </c>
      <c r="B2645" s="39" t="s">
        <v>69</v>
      </c>
      <c r="C2645" s="39" t="s">
        <v>21</v>
      </c>
      <c r="D2645" s="39" t="s">
        <v>770</v>
      </c>
      <c r="E2645" s="39" t="s">
        <v>727</v>
      </c>
      <c r="F2645" s="39">
        <v>18633</v>
      </c>
      <c r="G2645" s="39">
        <v>18651</v>
      </c>
      <c r="H2645" s="39" t="s">
        <v>25</v>
      </c>
      <c r="I2645" s="39">
        <f>G2645-F2645</f>
        <v>18</v>
      </c>
    </row>
    <row r="2646" spans="1:9" x14ac:dyDescent="0.25">
      <c r="A2646" s="40">
        <v>42943</v>
      </c>
      <c r="B2646" s="39" t="s">
        <v>56</v>
      </c>
      <c r="C2646" s="39" t="s">
        <v>12</v>
      </c>
      <c r="D2646" s="39" t="s">
        <v>803</v>
      </c>
      <c r="E2646" s="39" t="s">
        <v>727</v>
      </c>
      <c r="F2646" s="39">
        <v>18386</v>
      </c>
      <c r="G2646" s="39">
        <v>18386</v>
      </c>
      <c r="H2646" s="39" t="s">
        <v>25</v>
      </c>
      <c r="I2646" s="39">
        <f>G2646-F2646</f>
        <v>0</v>
      </c>
    </row>
    <row r="2647" spans="1:9" x14ac:dyDescent="0.25">
      <c r="A2647" s="40">
        <v>42943</v>
      </c>
      <c r="B2647" s="39" t="s">
        <v>27</v>
      </c>
      <c r="C2647" s="39" t="s">
        <v>12</v>
      </c>
      <c r="D2647" s="39" t="s">
        <v>770</v>
      </c>
      <c r="E2647" s="39" t="s">
        <v>727</v>
      </c>
      <c r="F2647" s="39">
        <v>28679</v>
      </c>
      <c r="G2647" s="39">
        <v>28698</v>
      </c>
      <c r="H2647" s="39" t="s">
        <v>25</v>
      </c>
      <c r="I2647" s="39">
        <f>G2647-F2647</f>
        <v>19</v>
      </c>
    </row>
    <row r="2648" spans="1:9" x14ac:dyDescent="0.25">
      <c r="A2648" s="40">
        <v>42944</v>
      </c>
      <c r="B2648" s="39" t="s">
        <v>69</v>
      </c>
      <c r="C2648" s="39" t="s">
        <v>21</v>
      </c>
      <c r="D2648" s="39" t="s">
        <v>770</v>
      </c>
      <c r="E2648" s="39" t="s">
        <v>727</v>
      </c>
      <c r="F2648" s="39">
        <v>18651</v>
      </c>
      <c r="G2648" s="39">
        <v>18669</v>
      </c>
      <c r="H2648" s="39" t="s">
        <v>25</v>
      </c>
      <c r="I2648" s="39">
        <f>G2648-F2648</f>
        <v>18</v>
      </c>
    </row>
    <row r="2649" spans="1:9" x14ac:dyDescent="0.25">
      <c r="A2649" s="40">
        <v>42944</v>
      </c>
      <c r="B2649" s="39" t="s">
        <v>69</v>
      </c>
      <c r="C2649" s="39" t="s">
        <v>21</v>
      </c>
      <c r="D2649" s="39" t="s">
        <v>770</v>
      </c>
      <c r="E2649" s="39" t="s">
        <v>727</v>
      </c>
      <c r="F2649" s="39">
        <v>18669</v>
      </c>
      <c r="G2649" s="39">
        <v>18687</v>
      </c>
      <c r="H2649" s="39" t="s">
        <v>25</v>
      </c>
      <c r="I2649" s="39">
        <f>G2649-F2649</f>
        <v>18</v>
      </c>
    </row>
    <row r="2650" spans="1:9" x14ac:dyDescent="0.25">
      <c r="A2650" s="40">
        <v>42944</v>
      </c>
      <c r="B2650" s="39" t="s">
        <v>27</v>
      </c>
      <c r="C2650" s="39" t="s">
        <v>12</v>
      </c>
      <c r="D2650" s="39" t="s">
        <v>770</v>
      </c>
      <c r="E2650" s="39" t="s">
        <v>727</v>
      </c>
      <c r="F2650" s="39">
        <v>28679</v>
      </c>
      <c r="G2650" s="39">
        <v>28698</v>
      </c>
      <c r="H2650" s="39" t="s">
        <v>25</v>
      </c>
      <c r="I2650" s="39">
        <f>G2650-F2650</f>
        <v>19</v>
      </c>
    </row>
    <row r="2651" spans="1:9" x14ac:dyDescent="0.25">
      <c r="A2651" s="40">
        <v>42945</v>
      </c>
      <c r="B2651" s="39" t="s">
        <v>69</v>
      </c>
      <c r="C2651" s="39" t="s">
        <v>21</v>
      </c>
      <c r="D2651" s="39" t="s">
        <v>770</v>
      </c>
      <c r="E2651" s="39" t="s">
        <v>727</v>
      </c>
      <c r="F2651" s="39">
        <v>18686</v>
      </c>
      <c r="G2651" s="39">
        <v>18704</v>
      </c>
      <c r="H2651" s="39" t="s">
        <v>25</v>
      </c>
      <c r="I2651" s="39">
        <f>G2651-F2651</f>
        <v>18</v>
      </c>
    </row>
    <row r="2652" spans="1:9" x14ac:dyDescent="0.25">
      <c r="A2652" s="40">
        <v>42945</v>
      </c>
      <c r="B2652" s="39" t="s">
        <v>69</v>
      </c>
      <c r="C2652" s="39" t="s">
        <v>21</v>
      </c>
      <c r="D2652" s="39" t="s">
        <v>770</v>
      </c>
      <c r="E2652" s="39" t="s">
        <v>727</v>
      </c>
      <c r="F2652" s="39">
        <v>18704</v>
      </c>
      <c r="G2652" s="39">
        <v>18722</v>
      </c>
      <c r="H2652" s="39" t="s">
        <v>25</v>
      </c>
      <c r="I2652" s="39">
        <f>G2652-F2652</f>
        <v>18</v>
      </c>
    </row>
    <row r="2653" spans="1:9" x14ac:dyDescent="0.25">
      <c r="A2653" s="40">
        <v>42945</v>
      </c>
      <c r="B2653" s="39" t="s">
        <v>425</v>
      </c>
      <c r="C2653" s="39" t="s">
        <v>12</v>
      </c>
      <c r="D2653" s="39" t="s">
        <v>332</v>
      </c>
      <c r="E2653" s="39" t="s">
        <v>727</v>
      </c>
      <c r="F2653" s="39">
        <v>47827</v>
      </c>
      <c r="G2653" s="39">
        <v>47833</v>
      </c>
      <c r="H2653" s="39" t="s">
        <v>25</v>
      </c>
      <c r="I2653" s="39">
        <f>G2653-F2653</f>
        <v>6</v>
      </c>
    </row>
    <row r="2654" spans="1:9" x14ac:dyDescent="0.25">
      <c r="A2654" s="40">
        <v>42946</v>
      </c>
      <c r="B2654" s="39" t="s">
        <v>292</v>
      </c>
      <c r="C2654" s="39" t="s">
        <v>19</v>
      </c>
      <c r="D2654" s="39" t="s">
        <v>141</v>
      </c>
      <c r="E2654" s="39" t="s">
        <v>160</v>
      </c>
      <c r="F2654" s="39">
        <v>79594</v>
      </c>
      <c r="G2654" s="39">
        <v>79601</v>
      </c>
      <c r="H2654" s="39" t="s">
        <v>25</v>
      </c>
      <c r="I2654" s="39">
        <f>G2654-F2654</f>
        <v>7</v>
      </c>
    </row>
    <row r="2655" spans="1:9" x14ac:dyDescent="0.25">
      <c r="A2655" s="40">
        <v>42946</v>
      </c>
      <c r="B2655" s="39" t="s">
        <v>85</v>
      </c>
      <c r="C2655" s="39" t="s">
        <v>12</v>
      </c>
      <c r="D2655" s="39" t="s">
        <v>881</v>
      </c>
      <c r="E2655" s="39" t="s">
        <v>614</v>
      </c>
      <c r="F2655" s="39"/>
      <c r="G2655" s="39"/>
      <c r="H2655" s="39"/>
      <c r="I2655" s="39">
        <f>G2655-F2655</f>
        <v>0</v>
      </c>
    </row>
    <row r="2656" spans="1:9" x14ac:dyDescent="0.25">
      <c r="A2656" s="40">
        <v>42946</v>
      </c>
      <c r="B2656" s="39" t="s">
        <v>425</v>
      </c>
      <c r="C2656" s="39" t="s">
        <v>12</v>
      </c>
      <c r="D2656" s="39" t="s">
        <v>141</v>
      </c>
      <c r="E2656" s="39" t="s">
        <v>727</v>
      </c>
      <c r="F2656" s="39">
        <v>48063</v>
      </c>
      <c r="G2656" s="39">
        <v>48082</v>
      </c>
      <c r="H2656" s="39" t="s">
        <v>25</v>
      </c>
      <c r="I2656" s="39">
        <f>G2656-F2656</f>
        <v>19</v>
      </c>
    </row>
    <row r="2657" spans="1:9" x14ac:dyDescent="0.25">
      <c r="A2657" s="40">
        <v>42947</v>
      </c>
      <c r="B2657" s="39" t="s">
        <v>292</v>
      </c>
      <c r="C2657" s="39" t="s">
        <v>19</v>
      </c>
      <c r="D2657" s="39" t="s">
        <v>141</v>
      </c>
      <c r="E2657" s="39" t="s">
        <v>160</v>
      </c>
      <c r="F2657" s="39">
        <v>79594</v>
      </c>
      <c r="G2657" s="39">
        <v>79601</v>
      </c>
      <c r="H2657" s="39" t="s">
        <v>25</v>
      </c>
      <c r="I2657" s="39">
        <f>G2657-F2657</f>
        <v>7</v>
      </c>
    </row>
    <row r="2658" spans="1:9" x14ac:dyDescent="0.25">
      <c r="A2658" s="40">
        <v>42947</v>
      </c>
      <c r="B2658" s="39" t="s">
        <v>38</v>
      </c>
      <c r="C2658" s="39" t="s">
        <v>12</v>
      </c>
      <c r="D2658" s="39" t="s">
        <v>951</v>
      </c>
      <c r="E2658" s="39" t="s">
        <v>727</v>
      </c>
      <c r="F2658" s="39">
        <v>29674</v>
      </c>
      <c r="G2658" s="39">
        <v>29692</v>
      </c>
      <c r="H2658" s="39" t="s">
        <v>25</v>
      </c>
      <c r="I2658" s="39">
        <f>G2658-F2658</f>
        <v>18</v>
      </c>
    </row>
    <row r="2659" spans="1:9" x14ac:dyDescent="0.25">
      <c r="A2659" s="40">
        <v>42947</v>
      </c>
      <c r="B2659" s="39" t="s">
        <v>61</v>
      </c>
      <c r="C2659" s="39" t="s">
        <v>12</v>
      </c>
      <c r="D2659" s="39" t="s">
        <v>952</v>
      </c>
      <c r="E2659" s="39" t="s">
        <v>727</v>
      </c>
      <c r="F2659" s="39">
        <v>38038</v>
      </c>
      <c r="G2659" s="39">
        <v>38056</v>
      </c>
      <c r="H2659" s="39" t="s">
        <v>25</v>
      </c>
      <c r="I2659" s="39">
        <f>G2659-F2659</f>
        <v>18</v>
      </c>
    </row>
    <row r="2660" spans="1:9" x14ac:dyDescent="0.25">
      <c r="A2660" s="40">
        <v>42948</v>
      </c>
      <c r="B2660" s="39" t="s">
        <v>292</v>
      </c>
      <c r="C2660" s="39" t="s">
        <v>19</v>
      </c>
      <c r="D2660" s="39" t="s">
        <v>141</v>
      </c>
      <c r="E2660" s="39" t="s">
        <v>160</v>
      </c>
      <c r="F2660" s="39">
        <v>79594</v>
      </c>
      <c r="G2660" s="39">
        <v>79594</v>
      </c>
      <c r="H2660" s="39" t="s">
        <v>25</v>
      </c>
      <c r="I2660" s="39">
        <f>G2660-F2660</f>
        <v>0</v>
      </c>
    </row>
    <row r="2661" spans="1:9" x14ac:dyDescent="0.25">
      <c r="A2661" s="40">
        <v>42948</v>
      </c>
      <c r="B2661" s="39" t="s">
        <v>347</v>
      </c>
      <c r="C2661" s="39" t="s">
        <v>21</v>
      </c>
      <c r="D2661" s="39" t="s">
        <v>141</v>
      </c>
      <c r="E2661" s="39" t="s">
        <v>727</v>
      </c>
      <c r="F2661" s="39">
        <v>10719</v>
      </c>
      <c r="G2661" s="39">
        <v>10737</v>
      </c>
      <c r="H2661" s="39" t="s">
        <v>25</v>
      </c>
      <c r="I2661" s="39">
        <f>G2661-F2661</f>
        <v>18</v>
      </c>
    </row>
    <row r="2662" spans="1:9" x14ac:dyDescent="0.25">
      <c r="A2662" s="40">
        <v>42948</v>
      </c>
      <c r="B2662" s="39" t="s">
        <v>70</v>
      </c>
      <c r="C2662" s="39" t="s">
        <v>21</v>
      </c>
      <c r="D2662" s="39" t="s">
        <v>954</v>
      </c>
      <c r="E2662" s="39" t="s">
        <v>727</v>
      </c>
      <c r="F2662" s="39">
        <v>96551</v>
      </c>
      <c r="G2662" s="39">
        <v>96568</v>
      </c>
      <c r="H2662" s="39" t="s">
        <v>26</v>
      </c>
      <c r="I2662" s="39">
        <f>G2662-F2662</f>
        <v>17</v>
      </c>
    </row>
    <row r="2663" spans="1:9" x14ac:dyDescent="0.25">
      <c r="A2663" s="40">
        <v>42949</v>
      </c>
      <c r="B2663" s="39" t="s">
        <v>14</v>
      </c>
      <c r="C2663" s="39" t="s">
        <v>12</v>
      </c>
      <c r="D2663" s="39" t="s">
        <v>449</v>
      </c>
      <c r="E2663" s="39" t="s">
        <v>614</v>
      </c>
      <c r="F2663" s="39">
        <v>27735</v>
      </c>
      <c r="G2663" s="39">
        <v>27735</v>
      </c>
      <c r="H2663" s="39"/>
      <c r="I2663" s="39">
        <f>G2663-F2663</f>
        <v>0</v>
      </c>
    </row>
    <row r="2664" spans="1:9" x14ac:dyDescent="0.25">
      <c r="A2664" s="40">
        <v>42949</v>
      </c>
      <c r="B2664" s="39" t="s">
        <v>38</v>
      </c>
      <c r="C2664" s="39" t="s">
        <v>12</v>
      </c>
      <c r="D2664" s="39" t="s">
        <v>912</v>
      </c>
      <c r="E2664" s="39" t="s">
        <v>727</v>
      </c>
      <c r="F2664" s="39">
        <v>29726</v>
      </c>
      <c r="G2664" s="39">
        <v>29745</v>
      </c>
      <c r="H2664" s="39" t="s">
        <v>26</v>
      </c>
      <c r="I2664" s="39">
        <f>G2664-F2664</f>
        <v>19</v>
      </c>
    </row>
    <row r="2665" spans="1:9" x14ac:dyDescent="0.25">
      <c r="A2665" s="40">
        <v>42950</v>
      </c>
      <c r="B2665" s="39" t="s">
        <v>71</v>
      </c>
      <c r="C2665" s="39" t="s">
        <v>21</v>
      </c>
      <c r="D2665" s="39" t="s">
        <v>111</v>
      </c>
      <c r="E2665" s="39" t="s">
        <v>727</v>
      </c>
      <c r="F2665" s="39">
        <v>47946</v>
      </c>
      <c r="G2665" s="39">
        <v>47964</v>
      </c>
      <c r="H2665" s="39" t="s">
        <v>25</v>
      </c>
      <c r="I2665" s="39">
        <f>G2665-F2665</f>
        <v>18</v>
      </c>
    </row>
    <row r="2666" spans="1:9" x14ac:dyDescent="0.25">
      <c r="A2666" s="40">
        <v>42950</v>
      </c>
      <c r="B2666" s="39" t="s">
        <v>55</v>
      </c>
      <c r="C2666" s="39" t="s">
        <v>21</v>
      </c>
      <c r="D2666" s="39" t="s">
        <v>770</v>
      </c>
      <c r="E2666" s="39" t="s">
        <v>727</v>
      </c>
      <c r="F2666" s="39">
        <v>26144</v>
      </c>
      <c r="G2666" s="39">
        <v>26162</v>
      </c>
      <c r="H2666" s="39" t="s">
        <v>25</v>
      </c>
      <c r="I2666" s="39">
        <f>G2666-F2666</f>
        <v>18</v>
      </c>
    </row>
    <row r="2667" spans="1:9" x14ac:dyDescent="0.25">
      <c r="A2667" s="40">
        <v>42951</v>
      </c>
      <c r="B2667" s="39" t="s">
        <v>71</v>
      </c>
      <c r="C2667" s="39" t="s">
        <v>21</v>
      </c>
      <c r="D2667" s="39" t="s">
        <v>141</v>
      </c>
      <c r="E2667" s="39" t="s">
        <v>727</v>
      </c>
      <c r="F2667" s="39">
        <v>47978</v>
      </c>
      <c r="G2667" s="39">
        <v>47978</v>
      </c>
      <c r="H2667" s="39" t="s">
        <v>25</v>
      </c>
      <c r="I2667" s="39">
        <f>G2667-F2667</f>
        <v>0</v>
      </c>
    </row>
    <row r="2668" spans="1:9" x14ac:dyDescent="0.25">
      <c r="A2668" s="40">
        <v>42951</v>
      </c>
      <c r="B2668" s="39" t="s">
        <v>84</v>
      </c>
      <c r="C2668" s="39" t="s">
        <v>19</v>
      </c>
      <c r="D2668" s="39" t="s">
        <v>122</v>
      </c>
      <c r="E2668" s="39" t="s">
        <v>727</v>
      </c>
      <c r="F2668" s="39">
        <v>70333</v>
      </c>
      <c r="G2668" s="39">
        <v>70351</v>
      </c>
      <c r="H2668" s="39" t="s">
        <v>25</v>
      </c>
      <c r="I2668" s="39">
        <f>G2668-F2668</f>
        <v>18</v>
      </c>
    </row>
    <row r="2669" spans="1:9" x14ac:dyDescent="0.25">
      <c r="A2669" s="40">
        <v>42951</v>
      </c>
      <c r="B2669" s="39" t="s">
        <v>69</v>
      </c>
      <c r="C2669" s="39" t="s">
        <v>21</v>
      </c>
      <c r="D2669" s="39" t="s">
        <v>932</v>
      </c>
      <c r="E2669" s="39" t="s">
        <v>727</v>
      </c>
      <c r="F2669" s="39">
        <v>19537</v>
      </c>
      <c r="G2669" s="39">
        <v>19555</v>
      </c>
      <c r="H2669" s="39" t="s">
        <v>26</v>
      </c>
      <c r="I2669" s="39">
        <f>G2669-F2669</f>
        <v>18</v>
      </c>
    </row>
    <row r="2670" spans="1:9" x14ac:dyDescent="0.25">
      <c r="A2670" s="40">
        <v>42951</v>
      </c>
      <c r="B2670" s="39" t="s">
        <v>69</v>
      </c>
      <c r="C2670" s="39" t="s">
        <v>21</v>
      </c>
      <c r="D2670" s="39" t="s">
        <v>932</v>
      </c>
      <c r="E2670" s="39" t="s">
        <v>727</v>
      </c>
      <c r="F2670" s="39">
        <v>19555</v>
      </c>
      <c r="G2670" s="39">
        <v>19573</v>
      </c>
      <c r="H2670" s="39" t="s">
        <v>26</v>
      </c>
      <c r="I2670" s="39">
        <f>G2670-F2670</f>
        <v>18</v>
      </c>
    </row>
    <row r="2671" spans="1:9" x14ac:dyDescent="0.25">
      <c r="A2671" s="40">
        <v>42952</v>
      </c>
      <c r="B2671" s="39" t="s">
        <v>84</v>
      </c>
      <c r="C2671" s="39" t="s">
        <v>19</v>
      </c>
      <c r="D2671" s="39" t="s">
        <v>98</v>
      </c>
      <c r="E2671" s="39" t="s">
        <v>727</v>
      </c>
      <c r="F2671" s="39">
        <v>70603</v>
      </c>
      <c r="G2671" s="39">
        <v>70621</v>
      </c>
      <c r="H2671" s="39" t="s">
        <v>26</v>
      </c>
      <c r="I2671" s="39">
        <f>G2671-F2671</f>
        <v>18</v>
      </c>
    </row>
    <row r="2672" spans="1:9" x14ac:dyDescent="0.25">
      <c r="A2672" s="40">
        <v>42952</v>
      </c>
      <c r="B2672" s="39" t="s">
        <v>61</v>
      </c>
      <c r="C2672" s="39" t="s">
        <v>12</v>
      </c>
      <c r="D2672" s="39" t="s">
        <v>334</v>
      </c>
      <c r="E2672" s="39" t="s">
        <v>727</v>
      </c>
      <c r="F2672" s="39">
        <v>38372</v>
      </c>
      <c r="G2672" s="39">
        <v>38391</v>
      </c>
      <c r="H2672" s="39" t="s">
        <v>25</v>
      </c>
      <c r="I2672" s="39">
        <f>G2672-F2672</f>
        <v>19</v>
      </c>
    </row>
    <row r="2673" spans="1:9" x14ac:dyDescent="0.25">
      <c r="A2673" s="40">
        <v>42952</v>
      </c>
      <c r="B2673" s="39" t="s">
        <v>69</v>
      </c>
      <c r="C2673" s="39" t="s">
        <v>21</v>
      </c>
      <c r="D2673" s="39" t="s">
        <v>156</v>
      </c>
      <c r="E2673" s="39" t="s">
        <v>727</v>
      </c>
      <c r="F2673" s="39">
        <v>19519</v>
      </c>
      <c r="G2673" s="39">
        <v>19537</v>
      </c>
      <c r="H2673" s="39" t="s">
        <v>26</v>
      </c>
      <c r="I2673" s="39">
        <f>G2673-F2673</f>
        <v>18</v>
      </c>
    </row>
    <row r="2674" spans="1:9" x14ac:dyDescent="0.25">
      <c r="A2674" s="40">
        <v>42953</v>
      </c>
      <c r="B2674" s="39" t="s">
        <v>84</v>
      </c>
      <c r="C2674" s="39" t="s">
        <v>19</v>
      </c>
      <c r="D2674" s="39" t="s">
        <v>595</v>
      </c>
      <c r="E2674" s="39" t="s">
        <v>727</v>
      </c>
      <c r="F2674" s="39">
        <v>70603</v>
      </c>
      <c r="G2674" s="39">
        <v>70621</v>
      </c>
      <c r="H2674" s="39" t="s">
        <v>26</v>
      </c>
      <c r="I2674" s="39">
        <f>G2674-F2674</f>
        <v>18</v>
      </c>
    </row>
    <row r="2675" spans="1:9" x14ac:dyDescent="0.25">
      <c r="A2675" s="40">
        <v>42953</v>
      </c>
      <c r="B2675" s="39" t="s">
        <v>61</v>
      </c>
      <c r="C2675" s="39" t="s">
        <v>12</v>
      </c>
      <c r="D2675" s="39" t="s">
        <v>770</v>
      </c>
      <c r="E2675" s="39" t="s">
        <v>727</v>
      </c>
      <c r="F2675" s="39">
        <v>38356</v>
      </c>
      <c r="G2675" s="39">
        <v>38375</v>
      </c>
      <c r="H2675" s="39" t="s">
        <v>25</v>
      </c>
      <c r="I2675" s="39">
        <f>G2675-F2675</f>
        <v>19</v>
      </c>
    </row>
    <row r="2676" spans="1:9" x14ac:dyDescent="0.25">
      <c r="A2676" s="40">
        <v>42953</v>
      </c>
      <c r="B2676" s="39" t="s">
        <v>69</v>
      </c>
      <c r="C2676" s="39" t="s">
        <v>21</v>
      </c>
      <c r="D2676" s="39" t="s">
        <v>770</v>
      </c>
      <c r="E2676" s="39" t="s">
        <v>727</v>
      </c>
      <c r="F2676" s="39">
        <v>19572</v>
      </c>
      <c r="G2676" s="39">
        <v>19590</v>
      </c>
      <c r="H2676" s="39" t="s">
        <v>26</v>
      </c>
      <c r="I2676" s="39">
        <f>G2676-F2676</f>
        <v>18</v>
      </c>
    </row>
    <row r="2677" spans="1:9" x14ac:dyDescent="0.25">
      <c r="A2677" s="40">
        <v>42954</v>
      </c>
      <c r="B2677" s="39" t="s">
        <v>292</v>
      </c>
      <c r="C2677" s="39" t="s">
        <v>19</v>
      </c>
      <c r="D2677" s="39" t="s">
        <v>959</v>
      </c>
      <c r="E2677" s="39" t="s">
        <v>614</v>
      </c>
      <c r="F2677" s="39">
        <v>79595</v>
      </c>
      <c r="G2677" s="39">
        <v>79595</v>
      </c>
      <c r="H2677" s="39"/>
      <c r="I2677" s="39">
        <f>G2677-F2677</f>
        <v>0</v>
      </c>
    </row>
    <row r="2678" spans="1:9" x14ac:dyDescent="0.25">
      <c r="A2678" s="40">
        <v>42954</v>
      </c>
      <c r="B2678" s="39" t="s">
        <v>61</v>
      </c>
      <c r="C2678" s="39" t="s">
        <v>12</v>
      </c>
      <c r="D2678" s="39" t="s">
        <v>770</v>
      </c>
      <c r="E2678" s="39" t="s">
        <v>727</v>
      </c>
      <c r="F2678" s="39">
        <v>38329</v>
      </c>
      <c r="G2678" s="39">
        <v>38348</v>
      </c>
      <c r="H2678" s="39" t="s">
        <v>25</v>
      </c>
      <c r="I2678" s="39">
        <f>G2678-F2678</f>
        <v>19</v>
      </c>
    </row>
    <row r="2679" spans="1:9" x14ac:dyDescent="0.25">
      <c r="A2679" s="40">
        <v>42954</v>
      </c>
      <c r="B2679" s="39" t="s">
        <v>69</v>
      </c>
      <c r="C2679" s="39" t="s">
        <v>21</v>
      </c>
      <c r="D2679" s="39" t="s">
        <v>770</v>
      </c>
      <c r="E2679" s="39" t="s">
        <v>727</v>
      </c>
      <c r="F2679" s="39">
        <v>19483</v>
      </c>
      <c r="G2679" s="39">
        <v>19501</v>
      </c>
      <c r="H2679" s="39" t="s">
        <v>26</v>
      </c>
      <c r="I2679" s="39">
        <f>G2679-F2679</f>
        <v>18</v>
      </c>
    </row>
    <row r="2680" spans="1:9" x14ac:dyDescent="0.25">
      <c r="A2680" s="40">
        <v>42954</v>
      </c>
      <c r="B2680" s="39" t="s">
        <v>69</v>
      </c>
      <c r="C2680" s="39" t="s">
        <v>21</v>
      </c>
      <c r="D2680" s="39" t="s">
        <v>770</v>
      </c>
      <c r="E2680" s="39" t="s">
        <v>727</v>
      </c>
      <c r="F2680" s="39">
        <v>19501</v>
      </c>
      <c r="G2680" s="39">
        <v>19519</v>
      </c>
      <c r="H2680" s="39" t="s">
        <v>26</v>
      </c>
      <c r="I2680" s="39">
        <f>G2680-F2680</f>
        <v>18</v>
      </c>
    </row>
    <row r="2681" spans="1:9" x14ac:dyDescent="0.25">
      <c r="A2681" s="40">
        <v>42955</v>
      </c>
      <c r="B2681" s="39" t="s">
        <v>58</v>
      </c>
      <c r="C2681" s="39" t="s">
        <v>36</v>
      </c>
      <c r="D2681" s="39" t="s">
        <v>960</v>
      </c>
      <c r="E2681" s="39" t="s">
        <v>727</v>
      </c>
      <c r="F2681" s="39">
        <v>70093</v>
      </c>
      <c r="G2681" s="39">
        <v>70111</v>
      </c>
      <c r="H2681" s="39" t="s">
        <v>25</v>
      </c>
      <c r="I2681" s="39">
        <f>G2681-F2681</f>
        <v>18</v>
      </c>
    </row>
    <row r="2682" spans="1:9" x14ac:dyDescent="0.25">
      <c r="A2682" s="40">
        <v>42955</v>
      </c>
      <c r="B2682" s="39" t="s">
        <v>61</v>
      </c>
      <c r="C2682" s="39" t="s">
        <v>12</v>
      </c>
      <c r="D2682" s="39" t="s">
        <v>334</v>
      </c>
      <c r="E2682" s="39" t="s">
        <v>727</v>
      </c>
      <c r="F2682" s="39">
        <v>38310</v>
      </c>
      <c r="G2682" s="39">
        <v>38329</v>
      </c>
      <c r="H2682" s="39" t="s">
        <v>25</v>
      </c>
      <c r="I2682" s="39">
        <f>G2682-F2682</f>
        <v>19</v>
      </c>
    </row>
    <row r="2683" spans="1:9" x14ac:dyDescent="0.25">
      <c r="A2683" s="40">
        <v>42955</v>
      </c>
      <c r="B2683" s="39" t="s">
        <v>51</v>
      </c>
      <c r="C2683" s="39" t="s">
        <v>21</v>
      </c>
      <c r="D2683" s="39" t="s">
        <v>334</v>
      </c>
      <c r="E2683" s="39" t="s">
        <v>727</v>
      </c>
      <c r="F2683" s="39">
        <v>23883</v>
      </c>
      <c r="G2683" s="39">
        <v>23901</v>
      </c>
      <c r="H2683" s="39" t="s">
        <v>26</v>
      </c>
      <c r="I2683" s="39">
        <f>G2683-F2683</f>
        <v>18</v>
      </c>
    </row>
    <row r="2684" spans="1:9" x14ac:dyDescent="0.25">
      <c r="A2684" s="40">
        <v>42955</v>
      </c>
      <c r="B2684" s="39" t="s">
        <v>51</v>
      </c>
      <c r="C2684" s="39" t="s">
        <v>21</v>
      </c>
      <c r="D2684" s="39" t="s">
        <v>334</v>
      </c>
      <c r="E2684" s="39" t="s">
        <v>727</v>
      </c>
      <c r="F2684" s="39">
        <v>23901</v>
      </c>
      <c r="G2684" s="39">
        <v>23919</v>
      </c>
      <c r="H2684" s="39" t="s">
        <v>26</v>
      </c>
      <c r="I2684" s="39">
        <f>G2684-F2684</f>
        <v>18</v>
      </c>
    </row>
    <row r="2685" spans="1:9" x14ac:dyDescent="0.25">
      <c r="A2685" s="40">
        <v>42957</v>
      </c>
      <c r="B2685" s="39" t="s">
        <v>78</v>
      </c>
      <c r="C2685" s="39" t="s">
        <v>36</v>
      </c>
      <c r="D2685" s="39" t="s">
        <v>334</v>
      </c>
      <c r="E2685" s="39" t="s">
        <v>727</v>
      </c>
      <c r="F2685" s="39">
        <v>63004</v>
      </c>
      <c r="G2685" s="39">
        <v>63022</v>
      </c>
      <c r="H2685" s="39" t="s">
        <v>26</v>
      </c>
      <c r="I2685" s="39">
        <f>G2685-F2685</f>
        <v>18</v>
      </c>
    </row>
    <row r="2686" spans="1:9" x14ac:dyDescent="0.25">
      <c r="A2686" s="40">
        <v>42957</v>
      </c>
      <c r="B2686" s="39" t="s">
        <v>78</v>
      </c>
      <c r="C2686" s="39" t="s">
        <v>36</v>
      </c>
      <c r="D2686" s="39" t="s">
        <v>334</v>
      </c>
      <c r="E2686" s="39" t="s">
        <v>727</v>
      </c>
      <c r="F2686" s="39">
        <v>63022</v>
      </c>
      <c r="G2686" s="39">
        <v>63040</v>
      </c>
      <c r="H2686" s="39" t="s">
        <v>26</v>
      </c>
      <c r="I2686" s="39">
        <f>G2686-F2686</f>
        <v>18</v>
      </c>
    </row>
    <row r="2687" spans="1:9" x14ac:dyDescent="0.25">
      <c r="A2687" s="40">
        <v>42957</v>
      </c>
      <c r="B2687" s="39" t="s">
        <v>49</v>
      </c>
      <c r="C2687" s="39" t="s">
        <v>21</v>
      </c>
      <c r="D2687" s="39" t="s">
        <v>334</v>
      </c>
      <c r="E2687" s="39" t="s">
        <v>727</v>
      </c>
      <c r="F2687" s="39">
        <v>29652</v>
      </c>
      <c r="G2687" s="39">
        <v>29670</v>
      </c>
      <c r="H2687" s="39" t="s">
        <v>25</v>
      </c>
      <c r="I2687" s="39">
        <f>G2687-F2687</f>
        <v>18</v>
      </c>
    </row>
    <row r="2688" spans="1:9" x14ac:dyDescent="0.25">
      <c r="A2688" s="40">
        <v>42957</v>
      </c>
      <c r="B2688" s="39" t="s">
        <v>49</v>
      </c>
      <c r="C2688" s="39" t="s">
        <v>21</v>
      </c>
      <c r="D2688" s="39" t="s">
        <v>334</v>
      </c>
      <c r="E2688" s="39" t="s">
        <v>727</v>
      </c>
      <c r="F2688" s="39">
        <v>29670</v>
      </c>
      <c r="G2688" s="39">
        <v>29688</v>
      </c>
      <c r="H2688" s="39" t="s">
        <v>25</v>
      </c>
      <c r="I2688" s="39">
        <f>G2688-F2688</f>
        <v>18</v>
      </c>
    </row>
    <row r="2689" spans="1:9" x14ac:dyDescent="0.25">
      <c r="A2689" s="40">
        <v>42957</v>
      </c>
      <c r="B2689" s="39" t="s">
        <v>51</v>
      </c>
      <c r="C2689" s="39" t="s">
        <v>21</v>
      </c>
      <c r="D2689" s="39" t="s">
        <v>334</v>
      </c>
      <c r="E2689" s="39" t="s">
        <v>727</v>
      </c>
      <c r="F2689" s="39">
        <v>24233</v>
      </c>
      <c r="G2689" s="39">
        <v>24252</v>
      </c>
      <c r="H2689" s="39" t="s">
        <v>26</v>
      </c>
      <c r="I2689" s="39">
        <f>G2689-F2689</f>
        <v>19</v>
      </c>
    </row>
    <row r="2690" spans="1:9" x14ac:dyDescent="0.25">
      <c r="A2690" s="40">
        <v>42958</v>
      </c>
      <c r="B2690" s="39" t="s">
        <v>78</v>
      </c>
      <c r="C2690" s="39" t="s">
        <v>36</v>
      </c>
      <c r="D2690" s="39" t="s">
        <v>334</v>
      </c>
      <c r="E2690" s="39" t="s">
        <v>727</v>
      </c>
      <c r="F2690" s="39">
        <v>62986</v>
      </c>
      <c r="G2690" s="39">
        <v>63004</v>
      </c>
      <c r="H2690" s="39" t="s">
        <v>26</v>
      </c>
      <c r="I2690" s="39">
        <f>G2690-F2690</f>
        <v>18</v>
      </c>
    </row>
    <row r="2691" spans="1:9" x14ac:dyDescent="0.25">
      <c r="A2691" s="40">
        <v>42958</v>
      </c>
      <c r="B2691" s="39" t="s">
        <v>49</v>
      </c>
      <c r="C2691" s="39" t="s">
        <v>21</v>
      </c>
      <c r="D2691" s="39" t="s">
        <v>334</v>
      </c>
      <c r="E2691" s="39" t="s">
        <v>727</v>
      </c>
      <c r="F2691" s="39">
        <v>29688</v>
      </c>
      <c r="G2691" s="39">
        <v>29706</v>
      </c>
      <c r="H2691" s="39" t="s">
        <v>25</v>
      </c>
      <c r="I2691" s="39">
        <f>G2691-F2691</f>
        <v>18</v>
      </c>
    </row>
    <row r="2692" spans="1:9" x14ac:dyDescent="0.25">
      <c r="A2692" s="40">
        <v>42958</v>
      </c>
      <c r="B2692" s="39" t="s">
        <v>49</v>
      </c>
      <c r="C2692" s="39" t="s">
        <v>21</v>
      </c>
      <c r="D2692" s="39" t="s">
        <v>334</v>
      </c>
      <c r="E2692" s="39" t="s">
        <v>727</v>
      </c>
      <c r="F2692" s="39">
        <v>29706</v>
      </c>
      <c r="G2692" s="39">
        <v>29724</v>
      </c>
      <c r="H2692" s="39" t="s">
        <v>25</v>
      </c>
      <c r="I2692" s="39">
        <f>G2692-F2692</f>
        <v>18</v>
      </c>
    </row>
    <row r="2693" spans="1:9" x14ac:dyDescent="0.25">
      <c r="A2693" s="40">
        <v>42958</v>
      </c>
      <c r="B2693" s="39" t="s">
        <v>51</v>
      </c>
      <c r="C2693" s="39" t="s">
        <v>21</v>
      </c>
      <c r="D2693" s="39" t="s">
        <v>334</v>
      </c>
      <c r="E2693" s="39" t="s">
        <v>727</v>
      </c>
      <c r="F2693" s="39">
        <v>24214</v>
      </c>
      <c r="G2693" s="39">
        <v>24233</v>
      </c>
      <c r="H2693" s="39" t="s">
        <v>26</v>
      </c>
      <c r="I2693" s="39">
        <f>G2693-F2693</f>
        <v>19</v>
      </c>
    </row>
    <row r="2694" spans="1:9" x14ac:dyDescent="0.25">
      <c r="A2694" s="40">
        <v>42959</v>
      </c>
      <c r="B2694" s="39" t="s">
        <v>78</v>
      </c>
      <c r="C2694" s="39" t="s">
        <v>36</v>
      </c>
      <c r="D2694" s="39" t="s">
        <v>954</v>
      </c>
      <c r="E2694" s="39" t="s">
        <v>727</v>
      </c>
      <c r="F2694" s="39">
        <v>62981</v>
      </c>
      <c r="G2694" s="39">
        <v>62989</v>
      </c>
      <c r="H2694" s="39" t="s">
        <v>26</v>
      </c>
      <c r="I2694" s="39">
        <f>G2694-F2694</f>
        <v>8</v>
      </c>
    </row>
    <row r="2695" spans="1:9" x14ac:dyDescent="0.25">
      <c r="A2695" s="40">
        <v>42959</v>
      </c>
      <c r="B2695" s="39" t="s">
        <v>103</v>
      </c>
      <c r="C2695" s="39" t="s">
        <v>36</v>
      </c>
      <c r="D2695" s="39" t="s">
        <v>141</v>
      </c>
      <c r="E2695" s="39" t="s">
        <v>160</v>
      </c>
      <c r="F2695" s="39">
        <v>94707</v>
      </c>
      <c r="G2695" s="39">
        <v>94724</v>
      </c>
      <c r="H2695" s="39" t="s">
        <v>26</v>
      </c>
      <c r="I2695" s="39">
        <f>G2695-F2695</f>
        <v>17</v>
      </c>
    </row>
    <row r="2696" spans="1:9" x14ac:dyDescent="0.25">
      <c r="A2696" s="40">
        <v>42959</v>
      </c>
      <c r="B2696" s="39" t="s">
        <v>49</v>
      </c>
      <c r="C2696" s="39" t="s">
        <v>21</v>
      </c>
      <c r="D2696" s="39" t="s">
        <v>334</v>
      </c>
      <c r="E2696" s="39" t="s">
        <v>727</v>
      </c>
      <c r="F2696" s="39">
        <v>29658</v>
      </c>
      <c r="G2696" s="39">
        <v>29676</v>
      </c>
      <c r="H2696" s="39" t="s">
        <v>26</v>
      </c>
      <c r="I2696" s="39">
        <f>G2696-F2696</f>
        <v>18</v>
      </c>
    </row>
    <row r="2697" spans="1:9" x14ac:dyDescent="0.25">
      <c r="A2697" s="40">
        <v>42959</v>
      </c>
      <c r="B2697" s="39" t="s">
        <v>49</v>
      </c>
      <c r="C2697" s="39" t="s">
        <v>21</v>
      </c>
      <c r="D2697" s="39" t="s">
        <v>334</v>
      </c>
      <c r="E2697" s="39" t="s">
        <v>727</v>
      </c>
      <c r="F2697" s="39">
        <v>29676</v>
      </c>
      <c r="G2697" s="39">
        <v>29696</v>
      </c>
      <c r="H2697" s="39" t="s">
        <v>26</v>
      </c>
      <c r="I2697" s="39">
        <f>G2697-F2697</f>
        <v>20</v>
      </c>
    </row>
    <row r="2698" spans="1:9" x14ac:dyDescent="0.25">
      <c r="A2698" s="40">
        <v>42960</v>
      </c>
      <c r="B2698" s="39" t="s">
        <v>168</v>
      </c>
      <c r="C2698" s="39" t="s">
        <v>19</v>
      </c>
      <c r="D2698" s="39" t="s">
        <v>334</v>
      </c>
      <c r="E2698" s="39" t="s">
        <v>727</v>
      </c>
      <c r="F2698" s="39">
        <v>68157</v>
      </c>
      <c r="G2698" s="39">
        <v>68175</v>
      </c>
      <c r="H2698" s="39" t="s">
        <v>26</v>
      </c>
      <c r="I2698" s="39">
        <f>G2698-F2698</f>
        <v>18</v>
      </c>
    </row>
    <row r="2699" spans="1:9" x14ac:dyDescent="0.25">
      <c r="A2699" s="40">
        <v>42960</v>
      </c>
      <c r="B2699" s="39" t="s">
        <v>168</v>
      </c>
      <c r="C2699" s="39" t="s">
        <v>19</v>
      </c>
      <c r="D2699" s="39" t="s">
        <v>334</v>
      </c>
      <c r="E2699" s="39" t="s">
        <v>727</v>
      </c>
      <c r="F2699" s="39">
        <v>68175</v>
      </c>
      <c r="G2699" s="39">
        <v>68193</v>
      </c>
      <c r="H2699" s="39" t="s">
        <v>26</v>
      </c>
      <c r="I2699" s="39">
        <f>G2699-F2699</f>
        <v>18</v>
      </c>
    </row>
    <row r="2700" spans="1:9" x14ac:dyDescent="0.25">
      <c r="A2700" s="40">
        <v>42960</v>
      </c>
      <c r="B2700" s="39" t="s">
        <v>103</v>
      </c>
      <c r="C2700" s="39" t="s">
        <v>36</v>
      </c>
      <c r="D2700" s="39" t="s">
        <v>141</v>
      </c>
      <c r="E2700" s="39" t="s">
        <v>160</v>
      </c>
      <c r="F2700" s="39">
        <v>94707</v>
      </c>
      <c r="G2700" s="39">
        <v>94724</v>
      </c>
      <c r="H2700" s="39" t="s">
        <v>26</v>
      </c>
      <c r="I2700" s="39">
        <f>G2700-F2700</f>
        <v>17</v>
      </c>
    </row>
    <row r="2701" spans="1:9" x14ac:dyDescent="0.25">
      <c r="A2701" s="40">
        <v>42960</v>
      </c>
      <c r="B2701" s="39" t="s">
        <v>49</v>
      </c>
      <c r="C2701" s="39" t="s">
        <v>21</v>
      </c>
      <c r="D2701" s="39" t="s">
        <v>334</v>
      </c>
      <c r="E2701" s="39" t="s">
        <v>727</v>
      </c>
      <c r="F2701" s="39">
        <v>29623</v>
      </c>
      <c r="G2701" s="39">
        <v>29641</v>
      </c>
      <c r="H2701" s="39" t="s">
        <v>26</v>
      </c>
      <c r="I2701" s="39">
        <f>G2701-F2701</f>
        <v>18</v>
      </c>
    </row>
    <row r="2702" spans="1:9" x14ac:dyDescent="0.25">
      <c r="A2702" s="40">
        <v>42960</v>
      </c>
      <c r="B2702" s="39" t="s">
        <v>49</v>
      </c>
      <c r="C2702" s="39" t="s">
        <v>21</v>
      </c>
      <c r="D2702" s="39" t="s">
        <v>334</v>
      </c>
      <c r="E2702" s="39" t="s">
        <v>727</v>
      </c>
      <c r="F2702" s="39">
        <v>29641</v>
      </c>
      <c r="G2702" s="39">
        <v>29659</v>
      </c>
      <c r="H2702" s="39" t="s">
        <v>26</v>
      </c>
      <c r="I2702" s="39">
        <f>G2702-F2702</f>
        <v>18</v>
      </c>
    </row>
    <row r="2703" spans="1:9" x14ac:dyDescent="0.25">
      <c r="A2703" s="40">
        <v>42961</v>
      </c>
      <c r="B2703" s="39" t="s">
        <v>168</v>
      </c>
      <c r="C2703" s="39" t="s">
        <v>19</v>
      </c>
      <c r="D2703" s="39" t="s">
        <v>334</v>
      </c>
      <c r="E2703" s="39" t="s">
        <v>727</v>
      </c>
      <c r="F2703" s="39">
        <v>68132</v>
      </c>
      <c r="G2703" s="39">
        <v>68139</v>
      </c>
      <c r="H2703" s="39" t="s">
        <v>26</v>
      </c>
      <c r="I2703" s="39">
        <f>G2703-F2703</f>
        <v>7</v>
      </c>
    </row>
    <row r="2704" spans="1:9" x14ac:dyDescent="0.25">
      <c r="A2704" s="40">
        <v>42961</v>
      </c>
      <c r="B2704" s="39" t="s">
        <v>168</v>
      </c>
      <c r="C2704" s="39" t="s">
        <v>19</v>
      </c>
      <c r="D2704" s="39" t="s">
        <v>334</v>
      </c>
      <c r="E2704" s="39" t="s">
        <v>727</v>
      </c>
      <c r="F2704" s="39">
        <v>68139</v>
      </c>
      <c r="G2704" s="39">
        <v>68157</v>
      </c>
      <c r="H2704" s="39" t="s">
        <v>26</v>
      </c>
      <c r="I2704" s="39">
        <f>G2704-F2704</f>
        <v>18</v>
      </c>
    </row>
    <row r="2705" spans="1:9" x14ac:dyDescent="0.25">
      <c r="A2705" s="40">
        <v>42961</v>
      </c>
      <c r="B2705" s="39" t="s">
        <v>49</v>
      </c>
      <c r="C2705" s="39" t="s">
        <v>21</v>
      </c>
      <c r="D2705" s="39" t="s">
        <v>334</v>
      </c>
      <c r="E2705" s="39" t="s">
        <v>727</v>
      </c>
      <c r="F2705" s="39">
        <v>29449</v>
      </c>
      <c r="G2705" s="39">
        <v>29467</v>
      </c>
      <c r="H2705" s="39" t="s">
        <v>25</v>
      </c>
      <c r="I2705" s="39">
        <f>G2705-F2705</f>
        <v>18</v>
      </c>
    </row>
    <row r="2706" spans="1:9" x14ac:dyDescent="0.25">
      <c r="A2706" s="40">
        <v>42961</v>
      </c>
      <c r="B2706" s="39" t="s">
        <v>49</v>
      </c>
      <c r="C2706" s="39" t="s">
        <v>21</v>
      </c>
      <c r="D2706" s="39" t="s">
        <v>334</v>
      </c>
      <c r="E2706" s="39" t="s">
        <v>727</v>
      </c>
      <c r="F2706" s="39">
        <v>29467</v>
      </c>
      <c r="G2706" s="39">
        <v>29485</v>
      </c>
      <c r="H2706" s="39" t="s">
        <v>25</v>
      </c>
      <c r="I2706" s="39">
        <f>G2706-F2706</f>
        <v>18</v>
      </c>
    </row>
    <row r="2707" spans="1:9" x14ac:dyDescent="0.25">
      <c r="A2707" s="40">
        <v>42961</v>
      </c>
      <c r="B2707" s="39" t="s">
        <v>103</v>
      </c>
      <c r="C2707" s="39" t="s">
        <v>36</v>
      </c>
      <c r="D2707" s="39" t="s">
        <v>141</v>
      </c>
      <c r="E2707" s="39" t="s">
        <v>160</v>
      </c>
      <c r="F2707" s="39">
        <v>94707</v>
      </c>
      <c r="G2707" s="39">
        <v>94724</v>
      </c>
      <c r="H2707" s="39" t="s">
        <v>26</v>
      </c>
      <c r="I2707" s="39">
        <f>G2707-F2707</f>
        <v>17</v>
      </c>
    </row>
    <row r="2708" spans="1:9" x14ac:dyDescent="0.25">
      <c r="A2708" s="40">
        <v>42962</v>
      </c>
      <c r="B2708" s="39" t="s">
        <v>69</v>
      </c>
      <c r="C2708" s="39" t="s">
        <v>21</v>
      </c>
      <c r="D2708" s="39" t="s">
        <v>334</v>
      </c>
      <c r="E2708" s="39" t="s">
        <v>727</v>
      </c>
      <c r="F2708" s="39">
        <v>18475</v>
      </c>
      <c r="G2708" s="39">
        <v>18493</v>
      </c>
      <c r="H2708" s="39" t="s">
        <v>26</v>
      </c>
      <c r="I2708" s="39">
        <f>G2708-F2708</f>
        <v>18</v>
      </c>
    </row>
    <row r="2709" spans="1:9" x14ac:dyDescent="0.25">
      <c r="A2709" s="40">
        <v>42962</v>
      </c>
      <c r="B2709" s="39" t="s">
        <v>69</v>
      </c>
      <c r="C2709" s="39" t="s">
        <v>21</v>
      </c>
      <c r="D2709" s="39" t="s">
        <v>334</v>
      </c>
      <c r="E2709" s="39" t="s">
        <v>727</v>
      </c>
      <c r="F2709" s="39">
        <v>18493</v>
      </c>
      <c r="G2709" s="39">
        <v>18511</v>
      </c>
      <c r="H2709" s="39" t="s">
        <v>26</v>
      </c>
      <c r="I2709" s="39">
        <f>G2709-F2709</f>
        <v>18</v>
      </c>
    </row>
    <row r="2710" spans="1:9" x14ac:dyDescent="0.25">
      <c r="A2710" s="40">
        <v>42962</v>
      </c>
      <c r="B2710" s="39" t="s">
        <v>168</v>
      </c>
      <c r="C2710" s="39" t="s">
        <v>19</v>
      </c>
      <c r="D2710" s="39" t="s">
        <v>334</v>
      </c>
      <c r="E2710" s="39" t="s">
        <v>727</v>
      </c>
      <c r="F2710" s="39">
        <v>68114</v>
      </c>
      <c r="G2710" s="39">
        <v>68121</v>
      </c>
      <c r="H2710" s="39" t="s">
        <v>26</v>
      </c>
      <c r="I2710" s="39">
        <f>G2710-F2710</f>
        <v>7</v>
      </c>
    </row>
    <row r="2711" spans="1:9" x14ac:dyDescent="0.25">
      <c r="A2711" s="40">
        <v>42962</v>
      </c>
      <c r="B2711" s="39" t="s">
        <v>168</v>
      </c>
      <c r="C2711" s="39" t="s">
        <v>19</v>
      </c>
      <c r="D2711" s="39" t="s">
        <v>334</v>
      </c>
      <c r="E2711" s="39" t="s">
        <v>727</v>
      </c>
      <c r="F2711" s="39">
        <v>68121</v>
      </c>
      <c r="G2711" s="39">
        <v>68139</v>
      </c>
      <c r="H2711" s="39" t="s">
        <v>26</v>
      </c>
      <c r="I2711" s="39">
        <f>G2711-F2711</f>
        <v>18</v>
      </c>
    </row>
    <row r="2712" spans="1:9" x14ac:dyDescent="0.25">
      <c r="A2712" s="40">
        <v>42962</v>
      </c>
      <c r="B2712" s="39" t="s">
        <v>49</v>
      </c>
      <c r="C2712" s="39" t="s">
        <v>21</v>
      </c>
      <c r="D2712" s="39" t="s">
        <v>334</v>
      </c>
      <c r="E2712" s="39" t="s">
        <v>727</v>
      </c>
      <c r="F2712" s="39">
        <v>28914</v>
      </c>
      <c r="G2712" s="39">
        <v>28933</v>
      </c>
      <c r="H2712" s="39" t="s">
        <v>25</v>
      </c>
      <c r="I2712" s="39">
        <f>G2712-F2712</f>
        <v>19</v>
      </c>
    </row>
    <row r="2713" spans="1:9" x14ac:dyDescent="0.25">
      <c r="A2713" s="40">
        <v>42963</v>
      </c>
      <c r="B2713" s="39" t="s">
        <v>69</v>
      </c>
      <c r="C2713" s="39" t="s">
        <v>21</v>
      </c>
      <c r="D2713" s="39" t="s">
        <v>334</v>
      </c>
      <c r="E2713" s="39" t="s">
        <v>727</v>
      </c>
      <c r="F2713" s="39">
        <v>18511</v>
      </c>
      <c r="G2713" s="39">
        <v>18529</v>
      </c>
      <c r="H2713" s="39" t="s">
        <v>26</v>
      </c>
      <c r="I2713" s="39">
        <f>G2713-F2713</f>
        <v>18</v>
      </c>
    </row>
    <row r="2714" spans="1:9" x14ac:dyDescent="0.25">
      <c r="A2714" s="40">
        <v>42963</v>
      </c>
      <c r="B2714" s="39" t="s">
        <v>168</v>
      </c>
      <c r="C2714" s="39" t="s">
        <v>19</v>
      </c>
      <c r="D2714" s="39" t="s">
        <v>334</v>
      </c>
      <c r="E2714" s="39" t="s">
        <v>727</v>
      </c>
      <c r="F2714" s="39">
        <v>68085</v>
      </c>
      <c r="G2714" s="39">
        <v>68103</v>
      </c>
      <c r="H2714" s="39" t="s">
        <v>26</v>
      </c>
      <c r="I2714" s="39">
        <f>G2714-F2714</f>
        <v>18</v>
      </c>
    </row>
    <row r="2715" spans="1:9" x14ac:dyDescent="0.25">
      <c r="A2715" s="40">
        <v>42963</v>
      </c>
      <c r="B2715" s="39" t="s">
        <v>168</v>
      </c>
      <c r="C2715" s="39" t="s">
        <v>19</v>
      </c>
      <c r="D2715" s="39" t="s">
        <v>334</v>
      </c>
      <c r="E2715" s="39" t="s">
        <v>727</v>
      </c>
      <c r="F2715" s="39">
        <v>68103</v>
      </c>
      <c r="G2715" s="39">
        <v>68121</v>
      </c>
      <c r="H2715" s="39" t="s">
        <v>26</v>
      </c>
      <c r="I2715" s="39">
        <f>G2715-F2715</f>
        <v>18</v>
      </c>
    </row>
    <row r="2716" spans="1:9" x14ac:dyDescent="0.25">
      <c r="A2716" s="40">
        <v>42963</v>
      </c>
      <c r="B2716" s="39" t="s">
        <v>49</v>
      </c>
      <c r="C2716" s="39" t="s">
        <v>21</v>
      </c>
      <c r="D2716" s="39" t="s">
        <v>334</v>
      </c>
      <c r="E2716" s="39" t="s">
        <v>727</v>
      </c>
      <c r="F2716" s="39">
        <v>29616</v>
      </c>
      <c r="G2716" s="39">
        <v>29623</v>
      </c>
      <c r="H2716" s="39" t="s">
        <v>26</v>
      </c>
      <c r="I2716" s="39">
        <f>G2716-F2716</f>
        <v>7</v>
      </c>
    </row>
    <row r="2717" spans="1:9" x14ac:dyDescent="0.25">
      <c r="A2717" s="40">
        <v>42964</v>
      </c>
      <c r="B2717" s="39" t="s">
        <v>69</v>
      </c>
      <c r="C2717" s="39" t="s">
        <v>21</v>
      </c>
      <c r="D2717" s="39" t="s">
        <v>334</v>
      </c>
      <c r="E2717" s="39" t="s">
        <v>727</v>
      </c>
      <c r="F2717" s="39">
        <v>18530</v>
      </c>
      <c r="G2717" s="39">
        <v>18548</v>
      </c>
      <c r="H2717" s="39" t="s">
        <v>26</v>
      </c>
      <c r="I2717" s="39">
        <f>G2717-F2717</f>
        <v>18</v>
      </c>
    </row>
    <row r="2718" spans="1:9" x14ac:dyDescent="0.25">
      <c r="A2718" s="40">
        <v>42964</v>
      </c>
      <c r="B2718" s="39" t="s">
        <v>168</v>
      </c>
      <c r="C2718" s="39" t="s">
        <v>19</v>
      </c>
      <c r="D2718" s="39" t="s">
        <v>914</v>
      </c>
      <c r="E2718" s="39" t="s">
        <v>614</v>
      </c>
      <c r="F2718" s="39">
        <v>67966</v>
      </c>
      <c r="G2718" s="39">
        <v>67966</v>
      </c>
      <c r="H2718" s="39" t="s">
        <v>25</v>
      </c>
      <c r="I2718" s="39">
        <f>G2718-F2718</f>
        <v>0</v>
      </c>
    </row>
    <row r="2719" spans="1:9" x14ac:dyDescent="0.25">
      <c r="A2719" s="40">
        <v>42964</v>
      </c>
      <c r="B2719" s="39" t="s">
        <v>123</v>
      </c>
      <c r="C2719" s="39" t="s">
        <v>12</v>
      </c>
      <c r="D2719" s="39" t="s">
        <v>334</v>
      </c>
      <c r="E2719" s="39" t="s">
        <v>727</v>
      </c>
      <c r="F2719" s="39">
        <v>25750</v>
      </c>
      <c r="G2719" s="39">
        <v>25768</v>
      </c>
      <c r="H2719" s="39" t="s">
        <v>25</v>
      </c>
      <c r="I2719" s="39">
        <f>G2719-F2719</f>
        <v>18</v>
      </c>
    </row>
    <row r="2720" spans="1:9" x14ac:dyDescent="0.25">
      <c r="A2720" s="40">
        <v>42965</v>
      </c>
      <c r="B2720" s="39" t="s">
        <v>168</v>
      </c>
      <c r="C2720" s="39" t="s">
        <v>19</v>
      </c>
      <c r="D2720" s="39" t="s">
        <v>334</v>
      </c>
      <c r="E2720" s="39" t="s">
        <v>727</v>
      </c>
      <c r="F2720" s="39">
        <v>68067</v>
      </c>
      <c r="G2720" s="39">
        <v>68085</v>
      </c>
      <c r="H2720" s="39" t="s">
        <v>26</v>
      </c>
      <c r="I2720" s="39">
        <f>G2720-F2720</f>
        <v>18</v>
      </c>
    </row>
    <row r="2721" spans="1:9" x14ac:dyDescent="0.25">
      <c r="A2721" s="40">
        <v>42965</v>
      </c>
      <c r="B2721" s="39" t="s">
        <v>61</v>
      </c>
      <c r="C2721" s="39" t="s">
        <v>12</v>
      </c>
      <c r="D2721" s="39" t="s">
        <v>334</v>
      </c>
      <c r="E2721" s="39" t="s">
        <v>727</v>
      </c>
      <c r="F2721" s="39">
        <v>38446</v>
      </c>
      <c r="G2721" s="39">
        <v>38464</v>
      </c>
      <c r="H2721" s="39" t="s">
        <v>25</v>
      </c>
      <c r="I2721" s="39">
        <f>G2721-F2721</f>
        <v>18</v>
      </c>
    </row>
    <row r="2722" spans="1:9" x14ac:dyDescent="0.25">
      <c r="A2722" s="40">
        <v>42966</v>
      </c>
      <c r="B2722" s="39" t="s">
        <v>69</v>
      </c>
      <c r="C2722" s="39" t="s">
        <v>21</v>
      </c>
      <c r="D2722" s="39" t="s">
        <v>334</v>
      </c>
      <c r="E2722" s="39" t="s">
        <v>727</v>
      </c>
      <c r="F2722" s="39">
        <v>18823</v>
      </c>
      <c r="G2722" s="39">
        <v>18841</v>
      </c>
      <c r="H2722" s="39" t="s">
        <v>26</v>
      </c>
      <c r="I2722" s="39">
        <f>G2722-F2722</f>
        <v>18</v>
      </c>
    </row>
    <row r="2723" spans="1:9" x14ac:dyDescent="0.25">
      <c r="A2723" s="40">
        <v>42966</v>
      </c>
      <c r="B2723" s="39" t="s">
        <v>168</v>
      </c>
      <c r="C2723" s="39" t="s">
        <v>19</v>
      </c>
      <c r="D2723" s="39" t="s">
        <v>334</v>
      </c>
      <c r="E2723" s="39" t="s">
        <v>727</v>
      </c>
      <c r="F2723" s="39">
        <v>68049</v>
      </c>
      <c r="G2723" s="39">
        <v>68067</v>
      </c>
      <c r="H2723" s="39" t="s">
        <v>26</v>
      </c>
      <c r="I2723" s="39">
        <f>G2723-F2723</f>
        <v>18</v>
      </c>
    </row>
    <row r="2724" spans="1:9" x14ac:dyDescent="0.25">
      <c r="A2724" s="40">
        <v>42966</v>
      </c>
      <c r="B2724" s="39" t="s">
        <v>61</v>
      </c>
      <c r="C2724" s="39" t="s">
        <v>12</v>
      </c>
      <c r="D2724" s="39" t="s">
        <v>334</v>
      </c>
      <c r="E2724" s="39" t="s">
        <v>727</v>
      </c>
      <c r="F2724" s="39">
        <v>38294</v>
      </c>
      <c r="G2724" s="39">
        <v>38312</v>
      </c>
      <c r="H2724" s="39" t="s">
        <v>25</v>
      </c>
      <c r="I2724" s="39">
        <f>G2724-F2724</f>
        <v>18</v>
      </c>
    </row>
    <row r="2725" spans="1:9" x14ac:dyDescent="0.25">
      <c r="A2725" s="40">
        <v>42967</v>
      </c>
      <c r="B2725" s="39" t="s">
        <v>168</v>
      </c>
      <c r="C2725" s="39" t="s">
        <v>19</v>
      </c>
      <c r="D2725" s="39" t="s">
        <v>334</v>
      </c>
      <c r="E2725" s="39" t="s">
        <v>727</v>
      </c>
      <c r="F2725" s="39">
        <v>68031</v>
      </c>
      <c r="G2725" s="39">
        <v>68049</v>
      </c>
      <c r="H2725" s="39" t="s">
        <v>25</v>
      </c>
      <c r="I2725" s="39">
        <f>G2725-F2725</f>
        <v>18</v>
      </c>
    </row>
    <row r="2726" spans="1:9" x14ac:dyDescent="0.25">
      <c r="A2726" s="40">
        <v>42967</v>
      </c>
      <c r="B2726" s="39" t="s">
        <v>61</v>
      </c>
      <c r="C2726" s="39" t="s">
        <v>12</v>
      </c>
      <c r="D2726" s="39" t="s">
        <v>334</v>
      </c>
      <c r="E2726" s="39" t="s">
        <v>727</v>
      </c>
      <c r="F2726" s="39">
        <v>38270</v>
      </c>
      <c r="G2726" s="39">
        <v>38276</v>
      </c>
      <c r="H2726" s="39" t="s">
        <v>25</v>
      </c>
      <c r="I2726" s="39">
        <f>G2726-F2726</f>
        <v>6</v>
      </c>
    </row>
    <row r="2727" spans="1:9" x14ac:dyDescent="0.25">
      <c r="A2727" s="40">
        <v>42967</v>
      </c>
      <c r="B2727" s="39" t="s">
        <v>61</v>
      </c>
      <c r="C2727" s="39" t="s">
        <v>12</v>
      </c>
      <c r="D2727" s="39" t="s">
        <v>334</v>
      </c>
      <c r="E2727" s="39" t="s">
        <v>727</v>
      </c>
      <c r="F2727" s="39">
        <v>38276</v>
      </c>
      <c r="G2727" s="39">
        <v>38295</v>
      </c>
      <c r="H2727" s="39" t="s">
        <v>25</v>
      </c>
      <c r="I2727" s="39">
        <f>G2727-F2727</f>
        <v>19</v>
      </c>
    </row>
    <row r="2728" spans="1:9" x14ac:dyDescent="0.25">
      <c r="A2728" s="40">
        <v>42967</v>
      </c>
      <c r="B2728" s="39" t="s">
        <v>69</v>
      </c>
      <c r="C2728" s="39" t="s">
        <v>21</v>
      </c>
      <c r="D2728" s="39" t="s">
        <v>334</v>
      </c>
      <c r="E2728" s="39" t="s">
        <v>727</v>
      </c>
      <c r="F2728" s="39">
        <v>18905</v>
      </c>
      <c r="G2728" s="39">
        <v>18924</v>
      </c>
      <c r="H2728" s="39" t="s">
        <v>25</v>
      </c>
      <c r="I2728" s="39">
        <f>G2728-F2728</f>
        <v>19</v>
      </c>
    </row>
    <row r="2729" spans="1:9" x14ac:dyDescent="0.25">
      <c r="A2729" s="40">
        <v>42968</v>
      </c>
      <c r="B2729" s="39" t="s">
        <v>69</v>
      </c>
      <c r="C2729" s="39" t="s">
        <v>21</v>
      </c>
      <c r="D2729" s="39" t="s">
        <v>334</v>
      </c>
      <c r="E2729" s="39" t="s">
        <v>727</v>
      </c>
      <c r="F2729" s="39">
        <v>18923</v>
      </c>
      <c r="G2729" s="39">
        <v>18941</v>
      </c>
      <c r="H2729" s="39" t="s">
        <v>26</v>
      </c>
      <c r="I2729" s="39">
        <f>G2729-F2729</f>
        <v>18</v>
      </c>
    </row>
    <row r="2730" spans="1:9" x14ac:dyDescent="0.25">
      <c r="A2730" s="40">
        <v>42968</v>
      </c>
      <c r="B2730" s="39" t="s">
        <v>168</v>
      </c>
      <c r="C2730" s="39" t="s">
        <v>19</v>
      </c>
      <c r="D2730" s="39" t="s">
        <v>334</v>
      </c>
      <c r="E2730" s="39" t="s">
        <v>727</v>
      </c>
      <c r="F2730" s="39">
        <v>68014</v>
      </c>
      <c r="G2730" s="39">
        <v>68033</v>
      </c>
      <c r="H2730" s="39" t="s">
        <v>26</v>
      </c>
      <c r="I2730" s="39">
        <f>G2730-F2730</f>
        <v>19</v>
      </c>
    </row>
    <row r="2731" spans="1:9" x14ac:dyDescent="0.25">
      <c r="A2731" s="40">
        <v>42968</v>
      </c>
      <c r="B2731" s="39" t="s">
        <v>168</v>
      </c>
      <c r="C2731" s="39" t="s">
        <v>19</v>
      </c>
      <c r="D2731" s="39" t="s">
        <v>334</v>
      </c>
      <c r="E2731" s="39" t="s">
        <v>727</v>
      </c>
      <c r="F2731" s="39">
        <v>68033</v>
      </c>
      <c r="G2731" s="39">
        <v>68049</v>
      </c>
      <c r="H2731" s="39" t="s">
        <v>26</v>
      </c>
      <c r="I2731" s="39">
        <f>G2731-F2731</f>
        <v>16</v>
      </c>
    </row>
    <row r="2732" spans="1:9" x14ac:dyDescent="0.25">
      <c r="A2732" s="40">
        <v>42968</v>
      </c>
      <c r="B2732" s="39" t="s">
        <v>61</v>
      </c>
      <c r="C2732" s="39" t="s">
        <v>12</v>
      </c>
      <c r="D2732" s="39" t="s">
        <v>334</v>
      </c>
      <c r="E2732" s="39" t="s">
        <v>727</v>
      </c>
      <c r="F2732" s="39">
        <v>38270</v>
      </c>
      <c r="G2732" s="39">
        <v>38270</v>
      </c>
      <c r="H2732" s="39" t="s">
        <v>25</v>
      </c>
      <c r="I2732" s="39">
        <f>G2732-F2732</f>
        <v>0</v>
      </c>
    </row>
    <row r="2733" spans="1:9" x14ac:dyDescent="0.25">
      <c r="A2733" s="40">
        <v>42968</v>
      </c>
      <c r="B2733" s="39" t="s">
        <v>69</v>
      </c>
      <c r="C2733" s="39" t="s">
        <v>21</v>
      </c>
      <c r="D2733" s="39" t="s">
        <v>334</v>
      </c>
      <c r="E2733" s="39" t="s">
        <v>727</v>
      </c>
      <c r="F2733" s="39">
        <v>18941</v>
      </c>
      <c r="G2733" s="39">
        <v>18959</v>
      </c>
      <c r="H2733" s="39" t="s">
        <v>26</v>
      </c>
      <c r="I2733" s="39">
        <f>G2733-F2733</f>
        <v>18</v>
      </c>
    </row>
    <row r="2734" spans="1:9" x14ac:dyDescent="0.25">
      <c r="A2734" s="40">
        <v>42969</v>
      </c>
      <c r="B2734" s="39" t="s">
        <v>14</v>
      </c>
      <c r="C2734" s="39" t="s">
        <v>12</v>
      </c>
      <c r="D2734" s="39" t="s">
        <v>334</v>
      </c>
      <c r="E2734" s="39" t="s">
        <v>727</v>
      </c>
      <c r="F2734" s="39">
        <v>26811</v>
      </c>
      <c r="G2734" s="39">
        <v>26830</v>
      </c>
      <c r="H2734" s="39" t="s">
        <v>26</v>
      </c>
      <c r="I2734" s="39">
        <f>G2734-F2734</f>
        <v>19</v>
      </c>
    </row>
    <row r="2735" spans="1:9" x14ac:dyDescent="0.25">
      <c r="A2735" s="40">
        <v>42969</v>
      </c>
      <c r="B2735" s="39" t="s">
        <v>168</v>
      </c>
      <c r="C2735" s="39" t="s">
        <v>19</v>
      </c>
      <c r="D2735" s="39" t="s">
        <v>334</v>
      </c>
      <c r="E2735" s="39" t="s">
        <v>727</v>
      </c>
      <c r="F2735" s="39">
        <v>68212</v>
      </c>
      <c r="G2735" s="39">
        <v>68230</v>
      </c>
      <c r="H2735" s="39" t="s">
        <v>26</v>
      </c>
      <c r="I2735" s="39">
        <f>G2735-F2735</f>
        <v>18</v>
      </c>
    </row>
    <row r="2736" spans="1:9" x14ac:dyDescent="0.25">
      <c r="A2736" s="40">
        <v>42969</v>
      </c>
      <c r="B2736" s="39" t="s">
        <v>168</v>
      </c>
      <c r="C2736" s="39" t="s">
        <v>19</v>
      </c>
      <c r="D2736" s="39" t="s">
        <v>334</v>
      </c>
      <c r="E2736" s="39" t="s">
        <v>727</v>
      </c>
      <c r="F2736" s="39">
        <v>68230</v>
      </c>
      <c r="G2736" s="39">
        <v>68249</v>
      </c>
      <c r="H2736" s="39" t="s">
        <v>26</v>
      </c>
      <c r="I2736" s="39">
        <f>G2736-F2736</f>
        <v>19</v>
      </c>
    </row>
    <row r="2737" spans="1:9" x14ac:dyDescent="0.25">
      <c r="A2737" s="40">
        <v>42970</v>
      </c>
      <c r="B2737" s="39" t="s">
        <v>69</v>
      </c>
      <c r="C2737" s="39" t="s">
        <v>21</v>
      </c>
      <c r="D2737" s="39" t="s">
        <v>334</v>
      </c>
      <c r="E2737" s="39" t="s">
        <v>727</v>
      </c>
      <c r="F2737" s="39">
        <v>18722</v>
      </c>
      <c r="G2737" s="39">
        <v>18740</v>
      </c>
      <c r="H2737" s="39" t="s">
        <v>25</v>
      </c>
      <c r="I2737" s="39">
        <f>G2737-F2737</f>
        <v>18</v>
      </c>
    </row>
    <row r="2738" spans="1:9" x14ac:dyDescent="0.25">
      <c r="A2738" s="40">
        <v>42970</v>
      </c>
      <c r="B2738" s="39" t="s">
        <v>69</v>
      </c>
      <c r="C2738" s="39" t="s">
        <v>21</v>
      </c>
      <c r="D2738" s="39" t="s">
        <v>334</v>
      </c>
      <c r="E2738" s="39" t="s">
        <v>727</v>
      </c>
      <c r="F2738" s="39">
        <v>18740</v>
      </c>
      <c r="G2738" s="39">
        <v>18758</v>
      </c>
      <c r="H2738" s="39" t="s">
        <v>25</v>
      </c>
      <c r="I2738" s="39">
        <f>G2738-F2738</f>
        <v>18</v>
      </c>
    </row>
    <row r="2739" spans="1:9" x14ac:dyDescent="0.25">
      <c r="A2739" s="40">
        <v>42970</v>
      </c>
      <c r="B2739" s="39" t="s">
        <v>14</v>
      </c>
      <c r="C2739" s="39" t="s">
        <v>12</v>
      </c>
      <c r="D2739" s="39" t="s">
        <v>334</v>
      </c>
      <c r="E2739" s="39" t="s">
        <v>727</v>
      </c>
      <c r="F2739" s="39">
        <v>26829</v>
      </c>
      <c r="G2739" s="39">
        <v>26848</v>
      </c>
      <c r="H2739" s="39" t="s">
        <v>26</v>
      </c>
      <c r="I2739" s="39">
        <f>G2739-F2739</f>
        <v>19</v>
      </c>
    </row>
    <row r="2740" spans="1:9" x14ac:dyDescent="0.25">
      <c r="A2740" s="40">
        <v>42970</v>
      </c>
      <c r="B2740" s="39" t="s">
        <v>168</v>
      </c>
      <c r="C2740" s="39" t="s">
        <v>19</v>
      </c>
      <c r="D2740" s="39" t="s">
        <v>334</v>
      </c>
      <c r="E2740" s="39" t="s">
        <v>727</v>
      </c>
      <c r="F2740" s="39">
        <v>68212</v>
      </c>
      <c r="G2740" s="39">
        <v>68230</v>
      </c>
      <c r="H2740" s="39" t="s">
        <v>26</v>
      </c>
      <c r="I2740" s="39">
        <f>G2740-F2740</f>
        <v>18</v>
      </c>
    </row>
    <row r="2741" spans="1:9" x14ac:dyDescent="0.25">
      <c r="A2741" s="40">
        <v>42971</v>
      </c>
      <c r="B2741" s="39" t="s">
        <v>69</v>
      </c>
      <c r="C2741" s="39" t="s">
        <v>21</v>
      </c>
      <c r="D2741" s="39" t="s">
        <v>334</v>
      </c>
      <c r="E2741" s="39" t="s">
        <v>727</v>
      </c>
      <c r="F2741" s="39">
        <v>18959</v>
      </c>
      <c r="G2741" s="39">
        <v>18977</v>
      </c>
      <c r="H2741" s="39" t="s">
        <v>26</v>
      </c>
      <c r="I2741" s="39">
        <f>G2741-F2741</f>
        <v>18</v>
      </c>
    </row>
    <row r="2742" spans="1:9" x14ac:dyDescent="0.25">
      <c r="A2742" s="40">
        <v>42971</v>
      </c>
      <c r="B2742" s="39" t="s">
        <v>14</v>
      </c>
      <c r="C2742" s="39" t="s">
        <v>12</v>
      </c>
      <c r="D2742" s="39" t="s">
        <v>334</v>
      </c>
      <c r="E2742" s="39" t="s">
        <v>727</v>
      </c>
      <c r="F2742" s="39">
        <v>26868</v>
      </c>
      <c r="G2742" s="39">
        <v>26887</v>
      </c>
      <c r="H2742" s="39" t="s">
        <v>26</v>
      </c>
      <c r="I2742" s="39">
        <f>G2742-F2742</f>
        <v>19</v>
      </c>
    </row>
    <row r="2743" spans="1:9" x14ac:dyDescent="0.25">
      <c r="A2743" s="40">
        <v>42971</v>
      </c>
      <c r="B2743" s="39" t="s">
        <v>168</v>
      </c>
      <c r="C2743" s="39" t="s">
        <v>19</v>
      </c>
      <c r="D2743" s="39" t="s">
        <v>334</v>
      </c>
      <c r="E2743" s="39" t="s">
        <v>727</v>
      </c>
      <c r="F2743" s="39">
        <v>68397</v>
      </c>
      <c r="G2743" s="39">
        <v>68415</v>
      </c>
      <c r="H2743" s="39" t="s">
        <v>25</v>
      </c>
      <c r="I2743" s="39">
        <f>G2743-F2743</f>
        <v>18</v>
      </c>
    </row>
    <row r="2744" spans="1:9" x14ac:dyDescent="0.25">
      <c r="A2744" s="40">
        <v>42971</v>
      </c>
      <c r="B2744" s="39" t="s">
        <v>168</v>
      </c>
      <c r="C2744" s="39" t="s">
        <v>19</v>
      </c>
      <c r="D2744" s="39" t="s">
        <v>334</v>
      </c>
      <c r="E2744" s="39" t="s">
        <v>727</v>
      </c>
      <c r="F2744" s="39">
        <v>68415</v>
      </c>
      <c r="G2744" s="39">
        <v>68434</v>
      </c>
      <c r="H2744" s="39" t="s">
        <v>25</v>
      </c>
      <c r="I2744" s="39">
        <f>G2744-F2744</f>
        <v>19</v>
      </c>
    </row>
    <row r="2745" spans="1:9" x14ac:dyDescent="0.25">
      <c r="A2745" s="40">
        <v>42972</v>
      </c>
      <c r="B2745" s="39" t="s">
        <v>168</v>
      </c>
      <c r="C2745" s="39" t="s">
        <v>19</v>
      </c>
      <c r="D2745" s="39" t="s">
        <v>334</v>
      </c>
      <c r="E2745" s="39" t="s">
        <v>727</v>
      </c>
      <c r="F2745" s="39">
        <v>68378</v>
      </c>
      <c r="G2745" s="39">
        <v>68397</v>
      </c>
      <c r="H2745" s="39" t="s">
        <v>25</v>
      </c>
      <c r="I2745" s="39">
        <f>G2745-F2745</f>
        <v>19</v>
      </c>
    </row>
    <row r="2746" spans="1:9" x14ac:dyDescent="0.25">
      <c r="A2746" s="40">
        <v>42972</v>
      </c>
      <c r="B2746" s="39" t="s">
        <v>585</v>
      </c>
      <c r="C2746" s="39" t="s">
        <v>12</v>
      </c>
      <c r="D2746" s="39" t="s">
        <v>334</v>
      </c>
      <c r="E2746" s="39" t="s">
        <v>727</v>
      </c>
      <c r="F2746" s="39">
        <v>20757</v>
      </c>
      <c r="G2746" s="39">
        <v>20776</v>
      </c>
      <c r="H2746" s="39" t="s">
        <v>25</v>
      </c>
      <c r="I2746" s="39">
        <f>G2746-F2746</f>
        <v>19</v>
      </c>
    </row>
    <row r="2747" spans="1:9" x14ac:dyDescent="0.25">
      <c r="A2747" s="40">
        <v>42972</v>
      </c>
      <c r="B2747" s="39" t="s">
        <v>69</v>
      </c>
      <c r="C2747" s="39" t="s">
        <v>21</v>
      </c>
      <c r="D2747" s="39" t="s">
        <v>334</v>
      </c>
      <c r="E2747" s="39" t="s">
        <v>727</v>
      </c>
      <c r="F2747" s="39">
        <v>19702</v>
      </c>
      <c r="G2747" s="39">
        <v>19720</v>
      </c>
      <c r="H2747" s="39" t="s">
        <v>26</v>
      </c>
      <c r="I2747" s="39">
        <f>G2747-F2747</f>
        <v>18</v>
      </c>
    </row>
    <row r="2748" spans="1:9" x14ac:dyDescent="0.25">
      <c r="A2748" s="40">
        <v>42973</v>
      </c>
      <c r="B2748" s="39" t="s">
        <v>585</v>
      </c>
      <c r="C2748" s="39" t="s">
        <v>12</v>
      </c>
      <c r="D2748" s="39" t="s">
        <v>334</v>
      </c>
      <c r="E2748" s="39" t="s">
        <v>727</v>
      </c>
      <c r="F2748" s="39">
        <v>20775</v>
      </c>
      <c r="G2748" s="39">
        <v>20794</v>
      </c>
      <c r="H2748" s="39" t="s">
        <v>25</v>
      </c>
      <c r="I2748" s="39">
        <f>G2748-F2748</f>
        <v>19</v>
      </c>
    </row>
    <row r="2749" spans="1:9" x14ac:dyDescent="0.25">
      <c r="A2749" s="40">
        <v>42974</v>
      </c>
      <c r="B2749" s="39" t="s">
        <v>69</v>
      </c>
      <c r="C2749" s="39" t="s">
        <v>12</v>
      </c>
      <c r="D2749" s="39" t="s">
        <v>334</v>
      </c>
      <c r="E2749" s="39" t="s">
        <v>727</v>
      </c>
      <c r="F2749" s="39">
        <v>18579</v>
      </c>
      <c r="G2749" s="39">
        <v>18597</v>
      </c>
      <c r="H2749" s="39" t="s">
        <v>25</v>
      </c>
      <c r="I2749" s="39">
        <f>G2749-F2749</f>
        <v>18</v>
      </c>
    </row>
    <row r="2750" spans="1:9" x14ac:dyDescent="0.25">
      <c r="A2750" s="40">
        <v>42974</v>
      </c>
      <c r="B2750" s="39" t="s">
        <v>168</v>
      </c>
      <c r="C2750" s="39" t="s">
        <v>19</v>
      </c>
      <c r="D2750" s="39" t="s">
        <v>334</v>
      </c>
      <c r="E2750" s="39" t="s">
        <v>727</v>
      </c>
      <c r="F2750" s="39">
        <v>68361</v>
      </c>
      <c r="G2750" s="39">
        <v>68379</v>
      </c>
      <c r="H2750" s="39" t="s">
        <v>26</v>
      </c>
      <c r="I2750" s="39">
        <f>G2750-F2750</f>
        <v>18</v>
      </c>
    </row>
    <row r="2751" spans="1:9" x14ac:dyDescent="0.25">
      <c r="A2751" s="40">
        <v>42974</v>
      </c>
      <c r="B2751" s="39" t="s">
        <v>585</v>
      </c>
      <c r="C2751" s="39" t="s">
        <v>12</v>
      </c>
      <c r="D2751" s="39" t="s">
        <v>334</v>
      </c>
      <c r="E2751" s="39" t="s">
        <v>727</v>
      </c>
      <c r="F2751" s="39">
        <v>20826</v>
      </c>
      <c r="G2751" s="39">
        <v>20844</v>
      </c>
      <c r="H2751" s="39" t="s">
        <v>25</v>
      </c>
      <c r="I2751" s="39">
        <f>G2751-F2751</f>
        <v>18</v>
      </c>
    </row>
    <row r="2752" spans="1:9" x14ac:dyDescent="0.25">
      <c r="A2752" s="40">
        <v>42975</v>
      </c>
      <c r="B2752" s="39" t="s">
        <v>585</v>
      </c>
      <c r="C2752" s="39" t="s">
        <v>12</v>
      </c>
      <c r="D2752" s="39" t="s">
        <v>334</v>
      </c>
      <c r="E2752" s="39" t="s">
        <v>727</v>
      </c>
      <c r="F2752" s="39">
        <v>20792</v>
      </c>
      <c r="G2752" s="39">
        <v>20808</v>
      </c>
      <c r="H2752" s="39" t="s">
        <v>25</v>
      </c>
      <c r="I2752" s="39">
        <f>G2752-F2752</f>
        <v>16</v>
      </c>
    </row>
    <row r="2753" spans="1:9" x14ac:dyDescent="0.25">
      <c r="A2753" s="40">
        <v>42975</v>
      </c>
      <c r="B2753" s="39" t="s">
        <v>338</v>
      </c>
      <c r="C2753" s="39" t="s">
        <v>36</v>
      </c>
      <c r="D2753" s="39" t="s">
        <v>334</v>
      </c>
      <c r="E2753" s="39" t="s">
        <v>727</v>
      </c>
      <c r="F2753" s="39">
        <v>68312</v>
      </c>
      <c r="G2753" s="39">
        <v>68330</v>
      </c>
      <c r="H2753" s="39" t="s">
        <v>26</v>
      </c>
      <c r="I2753" s="39">
        <f>G2753-F2753</f>
        <v>18</v>
      </c>
    </row>
    <row r="2754" spans="1:9" x14ac:dyDescent="0.25">
      <c r="A2754" s="40">
        <v>42975</v>
      </c>
      <c r="B2754" s="39" t="s">
        <v>585</v>
      </c>
      <c r="C2754" s="39" t="s">
        <v>12</v>
      </c>
      <c r="D2754" s="39" t="s">
        <v>334</v>
      </c>
      <c r="E2754" s="39" t="s">
        <v>727</v>
      </c>
      <c r="F2754" s="39">
        <v>20808</v>
      </c>
      <c r="G2754" s="39">
        <v>20826</v>
      </c>
      <c r="H2754" s="39" t="s">
        <v>25</v>
      </c>
      <c r="I2754" s="39">
        <f>G2754-F2754</f>
        <v>18</v>
      </c>
    </row>
    <row r="2755" spans="1:9" x14ac:dyDescent="0.25">
      <c r="A2755" s="40">
        <v>42975</v>
      </c>
      <c r="B2755" s="39" t="s">
        <v>69</v>
      </c>
      <c r="C2755" s="39" t="s">
        <v>21</v>
      </c>
      <c r="D2755" s="39" t="s">
        <v>334</v>
      </c>
      <c r="E2755" s="39" t="s">
        <v>727</v>
      </c>
      <c r="F2755" s="39">
        <v>19627</v>
      </c>
      <c r="G2755" s="39">
        <v>19645</v>
      </c>
      <c r="H2755" s="39" t="s">
        <v>26</v>
      </c>
      <c r="I2755" s="39">
        <f>G2755-F2755</f>
        <v>18</v>
      </c>
    </row>
    <row r="2756" spans="1:9" x14ac:dyDescent="0.25">
      <c r="A2756" s="40">
        <v>42975</v>
      </c>
      <c r="B2756" s="39" t="s">
        <v>69</v>
      </c>
      <c r="C2756" s="39" t="s">
        <v>21</v>
      </c>
      <c r="D2756" s="39" t="s">
        <v>334</v>
      </c>
      <c r="E2756" s="39" t="s">
        <v>727</v>
      </c>
      <c r="F2756" s="39">
        <v>19645</v>
      </c>
      <c r="G2756" s="39">
        <v>19662</v>
      </c>
      <c r="H2756" s="39" t="s">
        <v>26</v>
      </c>
      <c r="I2756" s="39">
        <f>G2756-F2756</f>
        <v>17</v>
      </c>
    </row>
    <row r="2757" spans="1:9" x14ac:dyDescent="0.25">
      <c r="A2757" s="40">
        <v>42976</v>
      </c>
      <c r="B2757" s="39" t="s">
        <v>585</v>
      </c>
      <c r="C2757" s="39" t="s">
        <v>12</v>
      </c>
      <c r="D2757" s="39" t="s">
        <v>334</v>
      </c>
      <c r="E2757" s="39" t="s">
        <v>727</v>
      </c>
      <c r="F2757" s="39">
        <v>20792</v>
      </c>
      <c r="G2757" s="39">
        <v>20792</v>
      </c>
      <c r="H2757" s="39" t="s">
        <v>25</v>
      </c>
      <c r="I2757" s="39">
        <f>G2757-F2757</f>
        <v>0</v>
      </c>
    </row>
    <row r="2758" spans="1:9" x14ac:dyDescent="0.25">
      <c r="A2758" s="40">
        <v>42976</v>
      </c>
      <c r="B2758" s="39" t="s">
        <v>338</v>
      </c>
      <c r="C2758" s="39" t="s">
        <v>36</v>
      </c>
      <c r="D2758" s="39" t="s">
        <v>334</v>
      </c>
      <c r="E2758" s="39" t="s">
        <v>727</v>
      </c>
      <c r="F2758" s="39">
        <v>68312</v>
      </c>
      <c r="G2758" s="39">
        <v>68330</v>
      </c>
      <c r="H2758" s="39" t="s">
        <v>26</v>
      </c>
      <c r="I2758" s="39">
        <f>G2758-F2758</f>
        <v>18</v>
      </c>
    </row>
    <row r="2759" spans="1:9" x14ac:dyDescent="0.25">
      <c r="A2759" s="40">
        <v>42976</v>
      </c>
      <c r="B2759" s="39" t="s">
        <v>69</v>
      </c>
      <c r="C2759" s="39" t="s">
        <v>21</v>
      </c>
      <c r="D2759" s="39" t="s">
        <v>334</v>
      </c>
      <c r="E2759" s="39" t="s">
        <v>727</v>
      </c>
      <c r="F2759" s="39">
        <v>19597</v>
      </c>
      <c r="G2759" s="39">
        <v>19611</v>
      </c>
      <c r="H2759" s="39" t="s">
        <v>26</v>
      </c>
      <c r="I2759" s="39">
        <f>G2759-F2759</f>
        <v>14</v>
      </c>
    </row>
    <row r="2760" spans="1:9" x14ac:dyDescent="0.25">
      <c r="A2760" s="40">
        <v>42976</v>
      </c>
      <c r="B2760" s="39" t="s">
        <v>69</v>
      </c>
      <c r="C2760" s="39" t="s">
        <v>21</v>
      </c>
      <c r="D2760" s="39" t="s">
        <v>334</v>
      </c>
      <c r="E2760" s="39" t="s">
        <v>727</v>
      </c>
      <c r="F2760" s="39">
        <v>19611</v>
      </c>
      <c r="G2760" s="39">
        <v>19629</v>
      </c>
      <c r="H2760" s="39" t="s">
        <v>26</v>
      </c>
      <c r="I2760" s="39">
        <f>G2760-F2760</f>
        <v>18</v>
      </c>
    </row>
    <row r="2761" spans="1:9" x14ac:dyDescent="0.25">
      <c r="A2761" s="40">
        <v>42977</v>
      </c>
      <c r="B2761" s="39" t="s">
        <v>512</v>
      </c>
      <c r="C2761" s="39" t="s">
        <v>12</v>
      </c>
      <c r="D2761" s="39" t="s">
        <v>334</v>
      </c>
      <c r="E2761" s="39" t="s">
        <v>727</v>
      </c>
      <c r="F2761" s="39">
        <v>12324</v>
      </c>
      <c r="G2761" s="39">
        <v>12331</v>
      </c>
      <c r="H2761" s="39" t="s">
        <v>26</v>
      </c>
      <c r="I2761" s="39">
        <f>G2761-F2761</f>
        <v>7</v>
      </c>
    </row>
    <row r="2762" spans="1:9" x14ac:dyDescent="0.25">
      <c r="A2762" s="40">
        <v>42977</v>
      </c>
      <c r="B2762" s="39" t="s">
        <v>512</v>
      </c>
      <c r="C2762" s="39" t="s">
        <v>12</v>
      </c>
      <c r="D2762" s="39" t="s">
        <v>334</v>
      </c>
      <c r="E2762" s="39" t="s">
        <v>727</v>
      </c>
      <c r="F2762" s="39">
        <v>12331</v>
      </c>
      <c r="G2762" s="39">
        <v>12349</v>
      </c>
      <c r="H2762" s="39" t="s">
        <v>26</v>
      </c>
      <c r="I2762" s="39">
        <f>G2762-F2762</f>
        <v>18</v>
      </c>
    </row>
    <row r="2763" spans="1:9" x14ac:dyDescent="0.25">
      <c r="A2763" s="40">
        <v>42977</v>
      </c>
      <c r="B2763" s="39" t="s">
        <v>69</v>
      </c>
      <c r="C2763" s="39" t="s">
        <v>21</v>
      </c>
      <c r="D2763" s="39" t="s">
        <v>334</v>
      </c>
      <c r="E2763" s="39" t="s">
        <v>727</v>
      </c>
      <c r="F2763" s="39">
        <v>19907</v>
      </c>
      <c r="G2763" s="39">
        <v>19925</v>
      </c>
      <c r="H2763" s="39" t="s">
        <v>26</v>
      </c>
      <c r="I2763" s="39">
        <f>G2763-F2763</f>
        <v>18</v>
      </c>
    </row>
    <row r="2764" spans="1:9" x14ac:dyDescent="0.25">
      <c r="A2764" s="40">
        <v>42977</v>
      </c>
      <c r="B2764" s="39" t="s">
        <v>69</v>
      </c>
      <c r="C2764" s="39" t="s">
        <v>21</v>
      </c>
      <c r="D2764" s="39" t="s">
        <v>334</v>
      </c>
      <c r="E2764" s="39" t="s">
        <v>727</v>
      </c>
      <c r="F2764" s="39">
        <v>19925</v>
      </c>
      <c r="G2764" s="39">
        <v>19943</v>
      </c>
      <c r="H2764" s="39" t="s">
        <v>26</v>
      </c>
      <c r="I2764" s="39">
        <f>G2764-F2764</f>
        <v>18</v>
      </c>
    </row>
    <row r="2765" spans="1:9" x14ac:dyDescent="0.25">
      <c r="A2765" s="40">
        <v>42977</v>
      </c>
      <c r="B2765" s="39" t="s">
        <v>114</v>
      </c>
      <c r="C2765" s="39" t="s">
        <v>36</v>
      </c>
      <c r="D2765" s="39" t="s">
        <v>334</v>
      </c>
      <c r="E2765" s="39" t="s">
        <v>727</v>
      </c>
      <c r="F2765" s="39">
        <v>77879</v>
      </c>
      <c r="G2765" s="39">
        <v>77897</v>
      </c>
      <c r="H2765" s="39" t="s">
        <v>25</v>
      </c>
      <c r="I2765" s="39">
        <f>G2765-F2765</f>
        <v>18</v>
      </c>
    </row>
    <row r="2766" spans="1:9" x14ac:dyDescent="0.25">
      <c r="A2766" s="40">
        <v>42978</v>
      </c>
      <c r="B2766" s="39" t="s">
        <v>512</v>
      </c>
      <c r="C2766" s="39" t="s">
        <v>12</v>
      </c>
      <c r="D2766" s="39" t="s">
        <v>334</v>
      </c>
      <c r="E2766" s="39" t="s">
        <v>727</v>
      </c>
      <c r="F2766" s="39">
        <v>12349</v>
      </c>
      <c r="G2766" s="39">
        <v>12367</v>
      </c>
      <c r="H2766" s="39" t="s">
        <v>26</v>
      </c>
      <c r="I2766" s="39">
        <f>G2766-F2766</f>
        <v>18</v>
      </c>
    </row>
    <row r="2767" spans="1:9" x14ac:dyDescent="0.25">
      <c r="A2767" s="40">
        <v>42978</v>
      </c>
      <c r="B2767" s="39" t="s">
        <v>69</v>
      </c>
      <c r="C2767" s="39" t="s">
        <v>21</v>
      </c>
      <c r="D2767" s="39" t="s">
        <v>334</v>
      </c>
      <c r="E2767" s="39" t="s">
        <v>727</v>
      </c>
      <c r="F2767" s="39">
        <v>19871</v>
      </c>
      <c r="G2767" s="39">
        <v>19889</v>
      </c>
      <c r="H2767" s="39" t="s">
        <v>26</v>
      </c>
      <c r="I2767" s="39">
        <f>G2767-F2767</f>
        <v>18</v>
      </c>
    </row>
    <row r="2768" spans="1:9" x14ac:dyDescent="0.25">
      <c r="A2768" s="40">
        <v>42978</v>
      </c>
      <c r="B2768" s="39" t="s">
        <v>69</v>
      </c>
      <c r="C2768" s="39" t="s">
        <v>21</v>
      </c>
      <c r="D2768" s="39" t="s">
        <v>334</v>
      </c>
      <c r="E2768" s="39" t="s">
        <v>727</v>
      </c>
      <c r="F2768" s="39">
        <v>19889</v>
      </c>
      <c r="G2768" s="39">
        <v>19907</v>
      </c>
      <c r="H2768" s="39" t="s">
        <v>26</v>
      </c>
      <c r="I2768" s="39">
        <f>G2768-F2768</f>
        <v>18</v>
      </c>
    </row>
    <row r="2769" spans="1:9" x14ac:dyDescent="0.25">
      <c r="A2769" s="40">
        <v>42978</v>
      </c>
      <c r="B2769" s="39" t="s">
        <v>114</v>
      </c>
      <c r="C2769" s="39" t="s">
        <v>36</v>
      </c>
      <c r="D2769" s="39" t="s">
        <v>334</v>
      </c>
      <c r="E2769" s="39" t="s">
        <v>727</v>
      </c>
      <c r="F2769" s="39">
        <v>77897</v>
      </c>
      <c r="G2769" s="39">
        <v>77914</v>
      </c>
      <c r="H2769" s="39" t="s">
        <v>25</v>
      </c>
      <c r="I2769" s="39">
        <f>G2769-F2769</f>
        <v>17</v>
      </c>
    </row>
    <row r="2770" spans="1:9" x14ac:dyDescent="0.25">
      <c r="A2770" s="40">
        <v>42979</v>
      </c>
      <c r="B2770" s="39" t="s">
        <v>69</v>
      </c>
      <c r="C2770" s="39" t="s">
        <v>21</v>
      </c>
      <c r="D2770" s="39" t="s">
        <v>334</v>
      </c>
      <c r="E2770" s="39" t="s">
        <v>727</v>
      </c>
      <c r="F2770" s="39">
        <v>19889</v>
      </c>
      <c r="G2770" s="39">
        <v>19889</v>
      </c>
      <c r="H2770" s="39" t="s">
        <v>26</v>
      </c>
      <c r="I2770" s="39">
        <f>G2770-F2770</f>
        <v>0</v>
      </c>
    </row>
    <row r="2771" spans="1:9" x14ac:dyDescent="0.25">
      <c r="A2771" s="40">
        <v>42980</v>
      </c>
      <c r="B2771" s="39" t="s">
        <v>512</v>
      </c>
      <c r="C2771" s="39" t="s">
        <v>12</v>
      </c>
      <c r="D2771" s="39" t="s">
        <v>334</v>
      </c>
      <c r="E2771" s="39" t="s">
        <v>727</v>
      </c>
      <c r="F2771" s="39">
        <v>12366</v>
      </c>
      <c r="G2771" s="39">
        <v>12383</v>
      </c>
      <c r="H2771" s="39" t="s">
        <v>26</v>
      </c>
      <c r="I2771" s="39">
        <f>G2771-F2771</f>
        <v>17</v>
      </c>
    </row>
    <row r="2772" spans="1:9" x14ac:dyDescent="0.25">
      <c r="A2772" s="40">
        <v>42980</v>
      </c>
      <c r="B2772" s="39" t="s">
        <v>69</v>
      </c>
      <c r="C2772" s="39" t="s">
        <v>21</v>
      </c>
      <c r="D2772" s="39" t="s">
        <v>334</v>
      </c>
      <c r="E2772" s="39" t="s">
        <v>727</v>
      </c>
      <c r="F2772" s="39">
        <v>19836</v>
      </c>
      <c r="G2772" s="39">
        <v>19853</v>
      </c>
      <c r="H2772" s="39" t="s">
        <v>26</v>
      </c>
      <c r="I2772" s="39">
        <f>G2772-F2772</f>
        <v>17</v>
      </c>
    </row>
    <row r="2773" spans="1:9" x14ac:dyDescent="0.25">
      <c r="A2773" s="40">
        <v>42980</v>
      </c>
      <c r="B2773" s="39" t="s">
        <v>69</v>
      </c>
      <c r="C2773" s="39" t="s">
        <v>21</v>
      </c>
      <c r="D2773" s="39" t="s">
        <v>334</v>
      </c>
      <c r="E2773" s="39" t="s">
        <v>727</v>
      </c>
      <c r="F2773" s="39">
        <v>19853</v>
      </c>
      <c r="G2773" s="39">
        <v>19872</v>
      </c>
      <c r="H2773" s="39" t="s">
        <v>26</v>
      </c>
      <c r="I2773" s="39">
        <f>G2773-F2773</f>
        <v>19</v>
      </c>
    </row>
    <row r="2774" spans="1:9" x14ac:dyDescent="0.25">
      <c r="A2774" s="40">
        <v>42980</v>
      </c>
      <c r="B2774" s="39" t="s">
        <v>114</v>
      </c>
      <c r="C2774" s="39" t="s">
        <v>36</v>
      </c>
      <c r="D2774" s="39" t="s">
        <v>334</v>
      </c>
      <c r="E2774" s="39" t="s">
        <v>727</v>
      </c>
      <c r="F2774" s="39">
        <v>77932</v>
      </c>
      <c r="G2774" s="39">
        <v>77950</v>
      </c>
      <c r="H2774" s="39" t="s">
        <v>25</v>
      </c>
      <c r="I2774" s="39">
        <f>G2774-F2774</f>
        <v>18</v>
      </c>
    </row>
    <row r="2775" spans="1:9" x14ac:dyDescent="0.25">
      <c r="A2775" s="40">
        <v>42981</v>
      </c>
      <c r="B2775" s="39" t="s">
        <v>69</v>
      </c>
      <c r="C2775" s="39" t="s">
        <v>21</v>
      </c>
      <c r="D2775" s="39" t="s">
        <v>334</v>
      </c>
      <c r="E2775" s="39" t="s">
        <v>727</v>
      </c>
      <c r="F2775" s="39">
        <v>19800</v>
      </c>
      <c r="G2775" s="39">
        <v>19818</v>
      </c>
      <c r="H2775" s="39" t="s">
        <v>26</v>
      </c>
      <c r="I2775" s="39">
        <f>G2775-F2775</f>
        <v>18</v>
      </c>
    </row>
    <row r="2776" spans="1:9" x14ac:dyDescent="0.25">
      <c r="A2776" s="40">
        <v>42981</v>
      </c>
      <c r="B2776" s="39" t="s">
        <v>114</v>
      </c>
      <c r="C2776" s="39" t="s">
        <v>36</v>
      </c>
      <c r="D2776" s="39" t="s">
        <v>334</v>
      </c>
      <c r="E2776" s="39" t="s">
        <v>727</v>
      </c>
      <c r="F2776" s="39">
        <v>77434</v>
      </c>
      <c r="G2776" s="39">
        <v>77452</v>
      </c>
      <c r="H2776" s="39" t="s">
        <v>26</v>
      </c>
      <c r="I2776" s="39">
        <f>G2776-F2776</f>
        <v>18</v>
      </c>
    </row>
    <row r="2777" spans="1:9" x14ac:dyDescent="0.25">
      <c r="A2777" s="40">
        <v>42981</v>
      </c>
      <c r="B2777" s="39" t="s">
        <v>69</v>
      </c>
      <c r="C2777" s="39" t="s">
        <v>21</v>
      </c>
      <c r="D2777" s="39" t="s">
        <v>334</v>
      </c>
      <c r="E2777" s="39" t="s">
        <v>727</v>
      </c>
      <c r="F2777" s="39">
        <v>19818</v>
      </c>
      <c r="G2777" s="39">
        <v>19836</v>
      </c>
      <c r="H2777" s="39" t="s">
        <v>26</v>
      </c>
      <c r="I2777" s="39">
        <f>G2777-F2777</f>
        <v>18</v>
      </c>
    </row>
    <row r="2778" spans="1:9" x14ac:dyDescent="0.25">
      <c r="A2778" s="40">
        <v>42982</v>
      </c>
      <c r="B2778" s="39" t="s">
        <v>512</v>
      </c>
      <c r="C2778" s="39" t="s">
        <v>12</v>
      </c>
      <c r="D2778" s="39" t="s">
        <v>334</v>
      </c>
      <c r="E2778" s="39" t="s">
        <v>727</v>
      </c>
      <c r="F2778" s="39">
        <v>12402</v>
      </c>
      <c r="G2778" s="39">
        <v>12420</v>
      </c>
      <c r="H2778" s="39" t="s">
        <v>26</v>
      </c>
      <c r="I2778" s="39">
        <f>G2778-F2778</f>
        <v>18</v>
      </c>
    </row>
    <row r="2779" spans="1:9" x14ac:dyDescent="0.25">
      <c r="A2779" s="40">
        <v>42982</v>
      </c>
      <c r="B2779" s="39" t="s">
        <v>69</v>
      </c>
      <c r="C2779" s="39" t="s">
        <v>21</v>
      </c>
      <c r="D2779" s="39" t="s">
        <v>334</v>
      </c>
      <c r="E2779" s="39" t="s">
        <v>727</v>
      </c>
      <c r="F2779" s="39">
        <v>18898</v>
      </c>
      <c r="G2779" s="39">
        <v>18907</v>
      </c>
      <c r="H2779" s="39" t="s">
        <v>25</v>
      </c>
      <c r="I2779" s="39">
        <f>G2779-F2779</f>
        <v>9</v>
      </c>
    </row>
    <row r="2780" spans="1:9" x14ac:dyDescent="0.25">
      <c r="A2780" s="40">
        <v>42982</v>
      </c>
      <c r="B2780" s="39" t="s">
        <v>289</v>
      </c>
      <c r="C2780" s="39" t="s">
        <v>36</v>
      </c>
      <c r="D2780" s="39" t="s">
        <v>334</v>
      </c>
      <c r="E2780" s="39" t="s">
        <v>727</v>
      </c>
      <c r="F2780" s="39">
        <v>81582</v>
      </c>
      <c r="G2780" s="39">
        <v>81600</v>
      </c>
      <c r="H2780" s="39" t="s">
        <v>26</v>
      </c>
      <c r="I2780" s="39">
        <f>G2780-F2780</f>
        <v>18</v>
      </c>
    </row>
    <row r="2781" spans="1:9" x14ac:dyDescent="0.25">
      <c r="A2781" s="40">
        <v>42983</v>
      </c>
      <c r="B2781" s="39" t="s">
        <v>193</v>
      </c>
      <c r="C2781" s="39" t="s">
        <v>12</v>
      </c>
      <c r="D2781" s="39" t="s">
        <v>334</v>
      </c>
      <c r="E2781" s="39" t="s">
        <v>727</v>
      </c>
      <c r="F2781" s="39">
        <v>10308</v>
      </c>
      <c r="G2781" s="39">
        <v>10326</v>
      </c>
      <c r="H2781" s="39" t="s">
        <v>25</v>
      </c>
      <c r="I2781" s="39">
        <f>G2781-F2781</f>
        <v>18</v>
      </c>
    </row>
    <row r="2782" spans="1:9" x14ac:dyDescent="0.25">
      <c r="A2782" s="40">
        <v>42983</v>
      </c>
      <c r="B2782" s="39" t="s">
        <v>193</v>
      </c>
      <c r="C2782" s="39" t="s">
        <v>12</v>
      </c>
      <c r="D2782" s="39" t="s">
        <v>334</v>
      </c>
      <c r="E2782" s="39" t="s">
        <v>727</v>
      </c>
      <c r="F2782" s="39">
        <v>10326</v>
      </c>
      <c r="G2782" s="39">
        <v>10344</v>
      </c>
      <c r="H2782" s="39" t="s">
        <v>25</v>
      </c>
      <c r="I2782" s="39">
        <f>G2782-F2782</f>
        <v>18</v>
      </c>
    </row>
    <row r="2783" spans="1:9" x14ac:dyDescent="0.25">
      <c r="A2783" s="40">
        <v>42983</v>
      </c>
      <c r="B2783" s="39" t="s">
        <v>289</v>
      </c>
      <c r="C2783" s="39" t="s">
        <v>36</v>
      </c>
      <c r="D2783" s="39" t="s">
        <v>334</v>
      </c>
      <c r="E2783" s="39" t="s">
        <v>727</v>
      </c>
      <c r="F2783" s="39">
        <v>81599</v>
      </c>
      <c r="G2783" s="39">
        <v>81618</v>
      </c>
      <c r="H2783" s="39" t="s">
        <v>26</v>
      </c>
      <c r="I2783" s="39">
        <f>G2783-F2783</f>
        <v>19</v>
      </c>
    </row>
    <row r="2784" spans="1:9" x14ac:dyDescent="0.25">
      <c r="A2784" s="40">
        <v>42983</v>
      </c>
      <c r="B2784" s="39" t="s">
        <v>69</v>
      </c>
      <c r="C2784" s="39" t="s">
        <v>21</v>
      </c>
      <c r="D2784" s="39" t="s">
        <v>334</v>
      </c>
      <c r="E2784" s="39" t="s">
        <v>727</v>
      </c>
      <c r="F2784" s="39">
        <v>19764</v>
      </c>
      <c r="G2784" s="39">
        <v>19782</v>
      </c>
      <c r="H2784" s="39" t="s">
        <v>26</v>
      </c>
      <c r="I2784" s="39">
        <f>G2784-F2784</f>
        <v>18</v>
      </c>
    </row>
    <row r="2785" spans="1:9" x14ac:dyDescent="0.25">
      <c r="A2785" s="40">
        <v>42983</v>
      </c>
      <c r="B2785" s="39" t="s">
        <v>69</v>
      </c>
      <c r="C2785" s="39" t="s">
        <v>21</v>
      </c>
      <c r="D2785" s="39" t="s">
        <v>334</v>
      </c>
      <c r="E2785" s="39" t="s">
        <v>727</v>
      </c>
      <c r="F2785" s="39">
        <v>19782</v>
      </c>
      <c r="G2785" s="39">
        <v>19800</v>
      </c>
      <c r="H2785" s="39" t="s">
        <v>26</v>
      </c>
      <c r="I2785" s="39">
        <f>G2785-F2785</f>
        <v>18</v>
      </c>
    </row>
    <row r="2786" spans="1:9" x14ac:dyDescent="0.25">
      <c r="A2786" s="40">
        <v>42983</v>
      </c>
      <c r="B2786" s="39" t="s">
        <v>114</v>
      </c>
      <c r="C2786" s="39" t="s">
        <v>36</v>
      </c>
      <c r="D2786" s="39" t="s">
        <v>334</v>
      </c>
      <c r="E2786" s="39" t="s">
        <v>727</v>
      </c>
      <c r="F2786" s="39">
        <v>77914</v>
      </c>
      <c r="G2786" s="39">
        <v>77932</v>
      </c>
      <c r="H2786" s="39" t="s">
        <v>25</v>
      </c>
      <c r="I2786" s="39">
        <f>G2786-F2786</f>
        <v>18</v>
      </c>
    </row>
    <row r="2787" spans="1:9" x14ac:dyDescent="0.25">
      <c r="A2787" s="40">
        <v>42984</v>
      </c>
      <c r="B2787" s="39" t="s">
        <v>193</v>
      </c>
      <c r="C2787" s="39" t="s">
        <v>12</v>
      </c>
      <c r="D2787" s="39" t="s">
        <v>334</v>
      </c>
      <c r="E2787" s="39" t="s">
        <v>727</v>
      </c>
      <c r="F2787" s="39">
        <v>10271</v>
      </c>
      <c r="G2787" s="39">
        <v>10289</v>
      </c>
      <c r="H2787" s="39" t="s">
        <v>25</v>
      </c>
      <c r="I2787" s="39">
        <f>G2787-F2787</f>
        <v>18</v>
      </c>
    </row>
    <row r="2788" spans="1:9" x14ac:dyDescent="0.25">
      <c r="A2788" s="40">
        <v>42984</v>
      </c>
      <c r="B2788" s="39" t="s">
        <v>193</v>
      </c>
      <c r="C2788" s="39" t="s">
        <v>12</v>
      </c>
      <c r="D2788" s="39" t="s">
        <v>334</v>
      </c>
      <c r="E2788" s="39" t="s">
        <v>727</v>
      </c>
      <c r="F2788" s="39">
        <v>10289</v>
      </c>
      <c r="G2788" s="39">
        <v>10308</v>
      </c>
      <c r="H2788" s="39" t="s">
        <v>25</v>
      </c>
      <c r="I2788" s="39">
        <f>G2788-F2788</f>
        <v>19</v>
      </c>
    </row>
    <row r="2789" spans="1:9" x14ac:dyDescent="0.25">
      <c r="A2789" s="40">
        <v>42984</v>
      </c>
      <c r="B2789" s="39" t="s">
        <v>92</v>
      </c>
      <c r="C2789" s="39" t="s">
        <v>36</v>
      </c>
      <c r="D2789" s="39" t="s">
        <v>334</v>
      </c>
      <c r="E2789" s="39" t="s">
        <v>727</v>
      </c>
      <c r="F2789" s="39">
        <v>84635</v>
      </c>
      <c r="G2789" s="39">
        <v>84653</v>
      </c>
      <c r="H2789" s="39" t="s">
        <v>26</v>
      </c>
      <c r="I2789" s="39">
        <f>G2789-F2789</f>
        <v>18</v>
      </c>
    </row>
    <row r="2790" spans="1:9" x14ac:dyDescent="0.25">
      <c r="A2790" s="40">
        <v>42984</v>
      </c>
      <c r="B2790" s="39" t="s">
        <v>69</v>
      </c>
      <c r="C2790" s="39" t="s">
        <v>21</v>
      </c>
      <c r="D2790" s="39" t="s">
        <v>334</v>
      </c>
      <c r="E2790" s="39" t="s">
        <v>727</v>
      </c>
      <c r="F2790" s="39">
        <v>19728</v>
      </c>
      <c r="G2790" s="39">
        <v>19764</v>
      </c>
      <c r="H2790" s="39" t="s">
        <v>26</v>
      </c>
      <c r="I2790" s="39">
        <f>G2790-F2790</f>
        <v>36</v>
      </c>
    </row>
    <row r="2791" spans="1:9" x14ac:dyDescent="0.25">
      <c r="A2791" s="40">
        <v>42984</v>
      </c>
      <c r="B2791" s="39" t="s">
        <v>114</v>
      </c>
      <c r="C2791" s="39" t="s">
        <v>36</v>
      </c>
      <c r="D2791" s="39" t="s">
        <v>334</v>
      </c>
      <c r="E2791" s="39" t="s">
        <v>727</v>
      </c>
      <c r="F2791" s="39">
        <v>77914</v>
      </c>
      <c r="G2791" s="39">
        <v>77932</v>
      </c>
      <c r="H2791" s="39" t="s">
        <v>25</v>
      </c>
      <c r="I2791" s="39">
        <f>G2791-F2791</f>
        <v>18</v>
      </c>
    </row>
    <row r="2792" spans="1:9" x14ac:dyDescent="0.25">
      <c r="A2792" s="40">
        <v>42985</v>
      </c>
      <c r="B2792" s="39" t="s">
        <v>69</v>
      </c>
      <c r="C2792" s="39" t="s">
        <v>21</v>
      </c>
      <c r="D2792" s="39" t="s">
        <v>334</v>
      </c>
      <c r="E2792" s="39" t="s">
        <v>727</v>
      </c>
      <c r="F2792" s="39">
        <v>18490</v>
      </c>
      <c r="G2792" s="39">
        <v>18508</v>
      </c>
      <c r="H2792" s="39" t="s">
        <v>25</v>
      </c>
      <c r="I2792" s="39">
        <f>G2792-F2792</f>
        <v>18</v>
      </c>
    </row>
    <row r="2793" spans="1:9" x14ac:dyDescent="0.25">
      <c r="A2793" s="40">
        <v>42985</v>
      </c>
      <c r="B2793" s="39" t="s">
        <v>69</v>
      </c>
      <c r="C2793" s="39" t="s">
        <v>21</v>
      </c>
      <c r="D2793" s="39" t="s">
        <v>334</v>
      </c>
      <c r="E2793" s="39" t="s">
        <v>727</v>
      </c>
      <c r="F2793" s="39">
        <v>18508</v>
      </c>
      <c r="G2793" s="39">
        <v>18526</v>
      </c>
      <c r="H2793" s="39" t="s">
        <v>25</v>
      </c>
      <c r="I2793" s="39">
        <f>G2793-F2793</f>
        <v>18</v>
      </c>
    </row>
    <row r="2794" spans="1:9" x14ac:dyDescent="0.25">
      <c r="A2794" s="40">
        <v>42985</v>
      </c>
      <c r="B2794" s="39" t="s">
        <v>193</v>
      </c>
      <c r="C2794" s="39" t="s">
        <v>12</v>
      </c>
      <c r="D2794" s="39" t="s">
        <v>334</v>
      </c>
      <c r="E2794" s="39" t="s">
        <v>727</v>
      </c>
      <c r="F2794" s="39">
        <v>10255</v>
      </c>
      <c r="G2794" s="39">
        <v>10271</v>
      </c>
      <c r="H2794" s="39" t="s">
        <v>25</v>
      </c>
      <c r="I2794" s="39">
        <f>G2794-F2794</f>
        <v>16</v>
      </c>
    </row>
    <row r="2795" spans="1:9" x14ac:dyDescent="0.25">
      <c r="A2795" s="40">
        <v>42985</v>
      </c>
      <c r="B2795" s="39" t="s">
        <v>92</v>
      </c>
      <c r="C2795" s="39" t="s">
        <v>36</v>
      </c>
      <c r="D2795" s="39" t="s">
        <v>334</v>
      </c>
      <c r="E2795" s="39" t="s">
        <v>727</v>
      </c>
      <c r="F2795" s="39">
        <v>84653</v>
      </c>
      <c r="G2795" s="39">
        <v>84671</v>
      </c>
      <c r="H2795" s="39" t="s">
        <v>26</v>
      </c>
      <c r="I2795" s="39">
        <f>G2795-F2795</f>
        <v>18</v>
      </c>
    </row>
    <row r="2796" spans="1:9" x14ac:dyDescent="0.25">
      <c r="A2796" s="40">
        <v>42985</v>
      </c>
      <c r="B2796" s="39" t="s">
        <v>92</v>
      </c>
      <c r="C2796" s="39" t="s">
        <v>36</v>
      </c>
      <c r="D2796" s="39" t="s">
        <v>334</v>
      </c>
      <c r="E2796" s="39" t="s">
        <v>727</v>
      </c>
      <c r="F2796" s="39">
        <v>84671</v>
      </c>
      <c r="G2796" s="39">
        <v>84689</v>
      </c>
      <c r="H2796" s="39" t="s">
        <v>26</v>
      </c>
      <c r="I2796" s="39">
        <f>G2796-F2796</f>
        <v>18</v>
      </c>
    </row>
    <row r="2797" spans="1:9" x14ac:dyDescent="0.25">
      <c r="A2797" s="40">
        <v>42985</v>
      </c>
      <c r="B2797" s="39" t="s">
        <v>114</v>
      </c>
      <c r="C2797" s="39" t="s">
        <v>36</v>
      </c>
      <c r="D2797" s="39" t="s">
        <v>334</v>
      </c>
      <c r="E2797" s="39" t="s">
        <v>727</v>
      </c>
      <c r="F2797" s="39">
        <v>77932</v>
      </c>
      <c r="G2797" s="39">
        <v>77932</v>
      </c>
      <c r="H2797" s="39" t="s">
        <v>25</v>
      </c>
      <c r="I2797" s="39">
        <f>G2797-F2797</f>
        <v>0</v>
      </c>
    </row>
    <row r="2798" spans="1:9" x14ac:dyDescent="0.25">
      <c r="A2798" s="40">
        <v>42986</v>
      </c>
      <c r="B2798" s="39" t="s">
        <v>51</v>
      </c>
      <c r="C2798" s="39" t="s">
        <v>21</v>
      </c>
      <c r="D2798" s="39" t="s">
        <v>334</v>
      </c>
      <c r="E2798" s="39" t="s">
        <v>727</v>
      </c>
      <c r="F2798" s="39">
        <v>23824</v>
      </c>
      <c r="G2798" s="39">
        <v>23842</v>
      </c>
      <c r="H2798" s="39" t="s">
        <v>25</v>
      </c>
      <c r="I2798" s="39">
        <f>G2798-F2798</f>
        <v>18</v>
      </c>
    </row>
    <row r="2799" spans="1:9" x14ac:dyDescent="0.25">
      <c r="A2799" s="40">
        <v>42986</v>
      </c>
      <c r="B2799" s="39" t="s">
        <v>51</v>
      </c>
      <c r="C2799" s="39" t="s">
        <v>21</v>
      </c>
      <c r="D2799" s="39" t="s">
        <v>334</v>
      </c>
      <c r="E2799" s="39" t="s">
        <v>727</v>
      </c>
      <c r="F2799" s="39">
        <v>23842</v>
      </c>
      <c r="G2799" s="39">
        <v>23857</v>
      </c>
      <c r="H2799" s="39" t="s">
        <v>25</v>
      </c>
      <c r="I2799" s="39">
        <f>G2799-F2799</f>
        <v>15</v>
      </c>
    </row>
    <row r="2800" spans="1:9" x14ac:dyDescent="0.25">
      <c r="A2800" s="40">
        <v>42986</v>
      </c>
      <c r="B2800" s="39" t="s">
        <v>51</v>
      </c>
      <c r="C2800" s="39" t="s">
        <v>21</v>
      </c>
      <c r="D2800" s="39" t="s">
        <v>334</v>
      </c>
      <c r="E2800" s="39" t="s">
        <v>727</v>
      </c>
      <c r="F2800" s="39">
        <v>23857</v>
      </c>
      <c r="G2800" s="39">
        <v>23863</v>
      </c>
      <c r="H2800" s="39" t="s">
        <v>25</v>
      </c>
      <c r="I2800" s="39">
        <f>G2800-F2800</f>
        <v>6</v>
      </c>
    </row>
    <row r="2801" spans="1:9" x14ac:dyDescent="0.25">
      <c r="A2801" s="40">
        <v>42986</v>
      </c>
      <c r="B2801" s="39" t="s">
        <v>69</v>
      </c>
      <c r="C2801" s="39" t="s">
        <v>21</v>
      </c>
      <c r="D2801" s="39" t="s">
        <v>334</v>
      </c>
      <c r="E2801" s="39" t="s">
        <v>727</v>
      </c>
      <c r="F2801" s="39">
        <v>18526</v>
      </c>
      <c r="G2801" s="39">
        <v>18535</v>
      </c>
      <c r="H2801" s="39" t="s">
        <v>25</v>
      </c>
      <c r="I2801" s="39">
        <f>G2801-F2801</f>
        <v>9</v>
      </c>
    </row>
    <row r="2802" spans="1:9" x14ac:dyDescent="0.25">
      <c r="A2802" s="40">
        <v>42986</v>
      </c>
      <c r="B2802" s="39" t="s">
        <v>114</v>
      </c>
      <c r="C2802" s="39" t="s">
        <v>36</v>
      </c>
      <c r="D2802" s="39" t="s">
        <v>334</v>
      </c>
      <c r="E2802" s="39" t="s">
        <v>727</v>
      </c>
      <c r="F2802" s="39">
        <v>77451</v>
      </c>
      <c r="G2802" s="39">
        <v>77469</v>
      </c>
      <c r="H2802" s="39" t="s">
        <v>26</v>
      </c>
      <c r="I2802" s="39">
        <f>G2802-F2802</f>
        <v>18</v>
      </c>
    </row>
    <row r="2803" spans="1:9" x14ac:dyDescent="0.25">
      <c r="A2803" s="40">
        <v>42986</v>
      </c>
      <c r="B2803" s="39" t="s">
        <v>92</v>
      </c>
      <c r="C2803" s="39" t="s">
        <v>36</v>
      </c>
      <c r="D2803" s="39" t="s">
        <v>334</v>
      </c>
      <c r="E2803" s="39" t="s">
        <v>727</v>
      </c>
      <c r="F2803" s="39">
        <v>84689</v>
      </c>
      <c r="G2803" s="39">
        <v>84707</v>
      </c>
      <c r="H2803" s="39" t="s">
        <v>26</v>
      </c>
      <c r="I2803" s="39">
        <f>G2803-F2803</f>
        <v>18</v>
      </c>
    </row>
    <row r="2804" spans="1:9" x14ac:dyDescent="0.25">
      <c r="A2804" s="40">
        <v>42986</v>
      </c>
      <c r="B2804" s="39" t="s">
        <v>92</v>
      </c>
      <c r="C2804" s="39" t="s">
        <v>36</v>
      </c>
      <c r="D2804" s="39" t="s">
        <v>334</v>
      </c>
      <c r="E2804" s="39" t="s">
        <v>727</v>
      </c>
      <c r="F2804" s="39">
        <v>84707</v>
      </c>
      <c r="G2804" s="39">
        <v>84725</v>
      </c>
      <c r="H2804" s="39" t="s">
        <v>26</v>
      </c>
      <c r="I2804" s="39">
        <f>G2804-F2804</f>
        <v>18</v>
      </c>
    </row>
    <row r="2805" spans="1:9" x14ac:dyDescent="0.25">
      <c r="A2805" s="40">
        <v>42987</v>
      </c>
      <c r="B2805" s="39" t="s">
        <v>51</v>
      </c>
      <c r="C2805" s="39" t="s">
        <v>21</v>
      </c>
      <c r="D2805" s="39" t="s">
        <v>334</v>
      </c>
      <c r="E2805" s="39" t="s">
        <v>727</v>
      </c>
      <c r="F2805" s="39">
        <v>23856</v>
      </c>
      <c r="G2805" s="39">
        <v>23874</v>
      </c>
      <c r="H2805" s="39" t="s">
        <v>25</v>
      </c>
      <c r="I2805" s="39">
        <f>G2805-F2805</f>
        <v>18</v>
      </c>
    </row>
    <row r="2806" spans="1:9" x14ac:dyDescent="0.25">
      <c r="A2806" s="40">
        <v>42987</v>
      </c>
      <c r="B2806" s="39" t="s">
        <v>51</v>
      </c>
      <c r="C2806" s="39" t="s">
        <v>21</v>
      </c>
      <c r="D2806" s="39" t="s">
        <v>334</v>
      </c>
      <c r="E2806" s="39" t="s">
        <v>727</v>
      </c>
      <c r="F2806" s="39">
        <v>23874</v>
      </c>
      <c r="G2806" s="39">
        <v>23892</v>
      </c>
      <c r="H2806" s="39" t="s">
        <v>25</v>
      </c>
      <c r="I2806" s="39">
        <f>G2806-F2806</f>
        <v>18</v>
      </c>
    </row>
    <row r="2807" spans="1:9" x14ac:dyDescent="0.25">
      <c r="A2807" s="40">
        <v>42987</v>
      </c>
      <c r="B2807" s="39" t="s">
        <v>114</v>
      </c>
      <c r="C2807" s="39" t="s">
        <v>36</v>
      </c>
      <c r="D2807" s="39" t="s">
        <v>334</v>
      </c>
      <c r="E2807" s="39" t="s">
        <v>727</v>
      </c>
      <c r="F2807" s="39">
        <v>77469</v>
      </c>
      <c r="G2807" s="39">
        <v>77487</v>
      </c>
      <c r="H2807" s="39" t="s">
        <v>26</v>
      </c>
      <c r="I2807" s="39">
        <f>G2807-F2807</f>
        <v>18</v>
      </c>
    </row>
    <row r="2808" spans="1:9" x14ac:dyDescent="0.25">
      <c r="A2808" s="40">
        <v>42988</v>
      </c>
      <c r="B2808" s="39" t="s">
        <v>51</v>
      </c>
      <c r="C2808" s="39" t="s">
        <v>21</v>
      </c>
      <c r="D2808" s="39" t="s">
        <v>334</v>
      </c>
      <c r="E2808" s="39" t="s">
        <v>727</v>
      </c>
      <c r="F2808" s="39">
        <v>23892</v>
      </c>
      <c r="G2808" s="39">
        <v>23910</v>
      </c>
      <c r="H2808" s="39" t="s">
        <v>25</v>
      </c>
      <c r="I2808" s="39">
        <f>G2808-F2808</f>
        <v>18</v>
      </c>
    </row>
    <row r="2809" spans="1:9" x14ac:dyDescent="0.25">
      <c r="A2809" s="40">
        <v>42988</v>
      </c>
      <c r="B2809" s="39" t="s">
        <v>51</v>
      </c>
      <c r="C2809" s="39" t="s">
        <v>21</v>
      </c>
      <c r="D2809" s="39" t="s">
        <v>334</v>
      </c>
      <c r="E2809" s="39" t="s">
        <v>727</v>
      </c>
      <c r="F2809" s="39">
        <v>23910</v>
      </c>
      <c r="G2809" s="39">
        <v>23928</v>
      </c>
      <c r="H2809" s="39" t="s">
        <v>25</v>
      </c>
      <c r="I2809" s="39">
        <f>G2809-F2809</f>
        <v>18</v>
      </c>
    </row>
    <row r="2810" spans="1:9" x14ac:dyDescent="0.25">
      <c r="A2810" s="40">
        <v>42988</v>
      </c>
      <c r="B2810" s="39" t="s">
        <v>193</v>
      </c>
      <c r="C2810" s="39" t="s">
        <v>12</v>
      </c>
      <c r="D2810" s="39" t="s">
        <v>334</v>
      </c>
      <c r="E2810" s="39" t="s">
        <v>727</v>
      </c>
      <c r="F2810" s="39">
        <v>10251</v>
      </c>
      <c r="G2810" s="39">
        <v>10269</v>
      </c>
      <c r="H2810" s="39" t="s">
        <v>25</v>
      </c>
      <c r="I2810" s="39">
        <f>G2810-F2810</f>
        <v>18</v>
      </c>
    </row>
    <row r="2811" spans="1:9" x14ac:dyDescent="0.25">
      <c r="A2811" s="40">
        <v>42988</v>
      </c>
      <c r="B2811" s="39" t="s">
        <v>114</v>
      </c>
      <c r="C2811" s="39" t="s">
        <v>36</v>
      </c>
      <c r="D2811" s="39" t="s">
        <v>334</v>
      </c>
      <c r="E2811" s="39" t="s">
        <v>727</v>
      </c>
      <c r="F2811" s="39">
        <v>77469</v>
      </c>
      <c r="G2811" s="39">
        <v>77487</v>
      </c>
      <c r="H2811" s="39" t="s">
        <v>26</v>
      </c>
      <c r="I2811" s="39">
        <f>G2811-F2811</f>
        <v>18</v>
      </c>
    </row>
    <row r="2812" spans="1:9" x14ac:dyDescent="0.25">
      <c r="A2812" s="40">
        <v>42988</v>
      </c>
      <c r="B2812" s="39" t="s">
        <v>92</v>
      </c>
      <c r="C2812" s="39" t="s">
        <v>36</v>
      </c>
      <c r="D2812" s="39" t="s">
        <v>334</v>
      </c>
      <c r="E2812" s="39" t="s">
        <v>727</v>
      </c>
      <c r="F2812" s="39">
        <v>84725</v>
      </c>
      <c r="G2812" s="39">
        <v>84743</v>
      </c>
      <c r="H2812" s="39" t="s">
        <v>26</v>
      </c>
      <c r="I2812" s="39">
        <f>G2812-F2812</f>
        <v>18</v>
      </c>
    </row>
    <row r="2813" spans="1:9" x14ac:dyDescent="0.25">
      <c r="A2813" s="40">
        <v>42989</v>
      </c>
      <c r="B2813" s="39" t="s">
        <v>92</v>
      </c>
      <c r="C2813" s="39" t="s">
        <v>36</v>
      </c>
      <c r="D2813" s="39" t="s">
        <v>334</v>
      </c>
      <c r="E2813" s="39" t="s">
        <v>727</v>
      </c>
      <c r="F2813" s="39">
        <v>84743</v>
      </c>
      <c r="G2813" s="39">
        <v>84761</v>
      </c>
      <c r="H2813" s="39" t="s">
        <v>26</v>
      </c>
      <c r="I2813" s="39">
        <f>G2813-F2813</f>
        <v>18</v>
      </c>
    </row>
    <row r="2814" spans="1:9" x14ac:dyDescent="0.25">
      <c r="A2814" s="40">
        <v>42990</v>
      </c>
      <c r="B2814" s="39" t="s">
        <v>51</v>
      </c>
      <c r="C2814" s="39" t="s">
        <v>21</v>
      </c>
      <c r="D2814" s="39" t="s">
        <v>334</v>
      </c>
      <c r="E2814" s="39" t="s">
        <v>727</v>
      </c>
      <c r="F2814" s="39">
        <v>23973</v>
      </c>
      <c r="G2814" s="39">
        <v>23989</v>
      </c>
      <c r="H2814" s="39" t="s">
        <v>25</v>
      </c>
      <c r="I2814" s="39">
        <f>G2814-F2814</f>
        <v>16</v>
      </c>
    </row>
    <row r="2815" spans="1:9" x14ac:dyDescent="0.25">
      <c r="A2815" s="40">
        <v>42990</v>
      </c>
      <c r="B2815" s="39" t="s">
        <v>85</v>
      </c>
      <c r="C2815" s="39" t="s">
        <v>12</v>
      </c>
      <c r="D2815" s="39" t="s">
        <v>334</v>
      </c>
      <c r="E2815" s="39" t="s">
        <v>727</v>
      </c>
      <c r="F2815" s="39">
        <v>16180</v>
      </c>
      <c r="G2815" s="39">
        <v>16198</v>
      </c>
      <c r="H2815" s="39" t="s">
        <v>26</v>
      </c>
      <c r="I2815" s="39">
        <f>G2815-F2815</f>
        <v>18</v>
      </c>
    </row>
    <row r="2816" spans="1:9" x14ac:dyDescent="0.25">
      <c r="A2816" s="40">
        <v>42990</v>
      </c>
      <c r="B2816" s="39" t="s">
        <v>85</v>
      </c>
      <c r="C2816" s="39" t="s">
        <v>12</v>
      </c>
      <c r="D2816" s="39" t="s">
        <v>334</v>
      </c>
      <c r="E2816" s="39" t="s">
        <v>727</v>
      </c>
      <c r="F2816" s="39">
        <v>16198</v>
      </c>
      <c r="G2816" s="39">
        <v>16216</v>
      </c>
      <c r="H2816" s="39" t="s">
        <v>26</v>
      </c>
      <c r="I2816" s="39">
        <f>G2816-F2816</f>
        <v>18</v>
      </c>
    </row>
    <row r="2817" spans="1:9" x14ac:dyDescent="0.25">
      <c r="A2817" s="40">
        <v>42991</v>
      </c>
      <c r="B2817" s="39" t="s">
        <v>51</v>
      </c>
      <c r="C2817" s="39" t="s">
        <v>21</v>
      </c>
      <c r="D2817" s="39" t="s">
        <v>334</v>
      </c>
      <c r="E2817" s="39" t="s">
        <v>727</v>
      </c>
      <c r="F2817" s="39">
        <v>24116</v>
      </c>
      <c r="G2817" s="39">
        <v>24133</v>
      </c>
      <c r="H2817" s="39" t="s">
        <v>25</v>
      </c>
      <c r="I2817" s="39">
        <f>G2817-F2817</f>
        <v>17</v>
      </c>
    </row>
    <row r="2818" spans="1:9" x14ac:dyDescent="0.25">
      <c r="A2818" s="40">
        <v>42991</v>
      </c>
      <c r="B2818" s="39" t="s">
        <v>51</v>
      </c>
      <c r="C2818" s="39" t="s">
        <v>21</v>
      </c>
      <c r="D2818" s="39" t="s">
        <v>334</v>
      </c>
      <c r="E2818" s="39" t="s">
        <v>727</v>
      </c>
      <c r="F2818" s="39">
        <v>24133</v>
      </c>
      <c r="G2818" s="39">
        <v>24150</v>
      </c>
      <c r="H2818" s="39" t="s">
        <v>25</v>
      </c>
      <c r="I2818" s="39">
        <f>G2818-F2818</f>
        <v>17</v>
      </c>
    </row>
    <row r="2819" spans="1:9" x14ac:dyDescent="0.25">
      <c r="A2819" s="40">
        <v>42991</v>
      </c>
      <c r="B2819" s="39" t="s">
        <v>114</v>
      </c>
      <c r="C2819" s="39" t="s">
        <v>36</v>
      </c>
      <c r="D2819" s="39" t="s">
        <v>334</v>
      </c>
      <c r="E2819" s="39" t="s">
        <v>727</v>
      </c>
      <c r="F2819" s="39">
        <v>77487</v>
      </c>
      <c r="G2819" s="39">
        <v>77505</v>
      </c>
      <c r="H2819" s="39" t="s">
        <v>26</v>
      </c>
      <c r="I2819" s="39">
        <f>G2819-F2819</f>
        <v>18</v>
      </c>
    </row>
    <row r="2820" spans="1:9" x14ac:dyDescent="0.25">
      <c r="A2820" s="40">
        <v>42991</v>
      </c>
      <c r="B2820" s="39" t="s">
        <v>136</v>
      </c>
      <c r="C2820" s="39" t="s">
        <v>36</v>
      </c>
      <c r="D2820" s="39" t="s">
        <v>334</v>
      </c>
      <c r="E2820" s="39" t="s">
        <v>727</v>
      </c>
      <c r="F2820" s="39">
        <v>90712</v>
      </c>
      <c r="G2820" s="39">
        <v>90730</v>
      </c>
      <c r="H2820" s="39" t="s">
        <v>26</v>
      </c>
      <c r="I2820" s="39">
        <f>G2820-F2820</f>
        <v>18</v>
      </c>
    </row>
    <row r="2821" spans="1:9" x14ac:dyDescent="0.25">
      <c r="A2821" s="40">
        <v>42992</v>
      </c>
      <c r="B2821" s="39" t="s">
        <v>51</v>
      </c>
      <c r="C2821" s="39" t="s">
        <v>21</v>
      </c>
      <c r="D2821" s="39" t="s">
        <v>334</v>
      </c>
      <c r="E2821" s="39" t="s">
        <v>727</v>
      </c>
      <c r="F2821" s="39">
        <v>23928</v>
      </c>
      <c r="G2821" s="39">
        <v>23944</v>
      </c>
      <c r="H2821" s="39" t="s">
        <v>25</v>
      </c>
      <c r="I2821" s="39">
        <f>G2821-F2821</f>
        <v>16</v>
      </c>
    </row>
    <row r="2822" spans="1:9" x14ac:dyDescent="0.25">
      <c r="A2822" s="40">
        <v>42992</v>
      </c>
      <c r="B2822" s="39" t="s">
        <v>51</v>
      </c>
      <c r="C2822" s="39" t="s">
        <v>21</v>
      </c>
      <c r="D2822" s="39" t="s">
        <v>334</v>
      </c>
      <c r="E2822" s="39" t="s">
        <v>727</v>
      </c>
      <c r="F2822" s="39">
        <v>23944</v>
      </c>
      <c r="G2822" s="39">
        <v>23961</v>
      </c>
      <c r="H2822" s="39" t="s">
        <v>25</v>
      </c>
      <c r="I2822" s="39">
        <f>G2822-F2822</f>
        <v>17</v>
      </c>
    </row>
    <row r="2823" spans="1:9" x14ac:dyDescent="0.25">
      <c r="A2823" s="40">
        <v>42992</v>
      </c>
      <c r="B2823" s="39" t="s">
        <v>85</v>
      </c>
      <c r="C2823" s="39" t="s">
        <v>12</v>
      </c>
      <c r="D2823" s="39" t="s">
        <v>334</v>
      </c>
      <c r="E2823" s="39" t="s">
        <v>727</v>
      </c>
      <c r="F2823" s="39">
        <v>16146</v>
      </c>
      <c r="G2823" s="39">
        <v>16163</v>
      </c>
      <c r="H2823" s="39" t="s">
        <v>26</v>
      </c>
      <c r="I2823" s="39">
        <f>G2823-F2823</f>
        <v>17</v>
      </c>
    </row>
    <row r="2824" spans="1:9" x14ac:dyDescent="0.25">
      <c r="A2824" s="40">
        <v>42992</v>
      </c>
      <c r="B2824" s="39" t="s">
        <v>85</v>
      </c>
      <c r="C2824" s="39" t="s">
        <v>12</v>
      </c>
      <c r="D2824" s="39" t="s">
        <v>334</v>
      </c>
      <c r="E2824" s="39" t="s">
        <v>727</v>
      </c>
      <c r="F2824" s="39">
        <v>16163</v>
      </c>
      <c r="G2824" s="39">
        <v>16180</v>
      </c>
      <c r="H2824" s="39" t="s">
        <v>26</v>
      </c>
      <c r="I2824" s="39">
        <f>G2824-F2824</f>
        <v>17</v>
      </c>
    </row>
    <row r="2825" spans="1:9" x14ac:dyDescent="0.25">
      <c r="A2825" s="40">
        <v>42992</v>
      </c>
      <c r="B2825" s="39" t="s">
        <v>114</v>
      </c>
      <c r="C2825" s="39" t="s">
        <v>36</v>
      </c>
      <c r="D2825" s="39" t="s">
        <v>334</v>
      </c>
      <c r="E2825" s="39" t="s">
        <v>727</v>
      </c>
      <c r="F2825" s="39">
        <v>77487</v>
      </c>
      <c r="G2825" s="39">
        <v>77487</v>
      </c>
      <c r="H2825" s="39" t="s">
        <v>26</v>
      </c>
      <c r="I2825" s="39">
        <f>G2825-F2825</f>
        <v>0</v>
      </c>
    </row>
    <row r="2826" spans="1:9" x14ac:dyDescent="0.25">
      <c r="A2826" s="40">
        <v>42992</v>
      </c>
      <c r="B2826" s="39" t="s">
        <v>136</v>
      </c>
      <c r="C2826" s="39" t="s">
        <v>36</v>
      </c>
      <c r="D2826" s="39" t="s">
        <v>334</v>
      </c>
      <c r="E2826" s="39" t="s">
        <v>727</v>
      </c>
      <c r="F2826" s="39">
        <v>90693</v>
      </c>
      <c r="G2826" s="39">
        <v>90711</v>
      </c>
      <c r="H2826" s="39" t="s">
        <v>26</v>
      </c>
      <c r="I2826" s="39">
        <f>G2826-F2826</f>
        <v>18</v>
      </c>
    </row>
    <row r="2827" spans="1:9" x14ac:dyDescent="0.25">
      <c r="A2827" s="40">
        <v>42993</v>
      </c>
      <c r="B2827" s="39" t="s">
        <v>51</v>
      </c>
      <c r="C2827" s="39" t="s">
        <v>21</v>
      </c>
      <c r="D2827" s="39" t="s">
        <v>334</v>
      </c>
      <c r="E2827" s="39" t="s">
        <v>727</v>
      </c>
      <c r="F2827" s="39">
        <v>23956</v>
      </c>
      <c r="G2827" s="39">
        <v>23974</v>
      </c>
      <c r="H2827" s="39" t="s">
        <v>25</v>
      </c>
      <c r="I2827" s="39">
        <f>G2827-F2827</f>
        <v>18</v>
      </c>
    </row>
    <row r="2828" spans="1:9" x14ac:dyDescent="0.25">
      <c r="A2828" s="40">
        <v>42993</v>
      </c>
      <c r="B2828" s="39" t="s">
        <v>85</v>
      </c>
      <c r="C2828" s="39" t="s">
        <v>12</v>
      </c>
      <c r="D2828" s="39" t="s">
        <v>334</v>
      </c>
      <c r="E2828" s="39" t="s">
        <v>727</v>
      </c>
      <c r="F2828" s="39">
        <v>16110</v>
      </c>
      <c r="G2828" s="39">
        <v>16128</v>
      </c>
      <c r="H2828" s="39" t="s">
        <v>26</v>
      </c>
      <c r="I2828" s="39">
        <f>G2828-F2828</f>
        <v>18</v>
      </c>
    </row>
    <row r="2829" spans="1:9" x14ac:dyDescent="0.25">
      <c r="A2829" s="40">
        <v>42993</v>
      </c>
      <c r="B2829" s="39" t="s">
        <v>85</v>
      </c>
      <c r="C2829" s="39" t="s">
        <v>12</v>
      </c>
      <c r="D2829" s="39" t="s">
        <v>334</v>
      </c>
      <c r="E2829" s="39" t="s">
        <v>727</v>
      </c>
      <c r="F2829" s="39">
        <v>16128</v>
      </c>
      <c r="G2829" s="39">
        <v>16146</v>
      </c>
      <c r="H2829" s="39" t="s">
        <v>26</v>
      </c>
      <c r="I2829" s="39">
        <f>G2829-F2829</f>
        <v>18</v>
      </c>
    </row>
    <row r="2830" spans="1:9" x14ac:dyDescent="0.25">
      <c r="A2830" s="40">
        <v>42993</v>
      </c>
      <c r="B2830" s="39" t="s">
        <v>136</v>
      </c>
      <c r="C2830" s="39" t="s">
        <v>36</v>
      </c>
      <c r="D2830" s="39" t="s">
        <v>334</v>
      </c>
      <c r="E2830" s="39" t="s">
        <v>727</v>
      </c>
      <c r="F2830" s="39">
        <v>90675</v>
      </c>
      <c r="G2830" s="39">
        <v>90693</v>
      </c>
      <c r="H2830" s="39" t="s">
        <v>26</v>
      </c>
      <c r="I2830" s="39">
        <f>G2830-F2830</f>
        <v>18</v>
      </c>
    </row>
    <row r="2831" spans="1:9" x14ac:dyDescent="0.25">
      <c r="A2831" s="40">
        <v>42993</v>
      </c>
      <c r="B2831" s="39" t="s">
        <v>114</v>
      </c>
      <c r="C2831" s="39" t="s">
        <v>36</v>
      </c>
      <c r="D2831" s="39" t="s">
        <v>334</v>
      </c>
      <c r="E2831" s="39" t="s">
        <v>727</v>
      </c>
      <c r="F2831" s="39">
        <v>77503</v>
      </c>
      <c r="G2831" s="39">
        <v>77521</v>
      </c>
      <c r="H2831" s="39" t="s">
        <v>26</v>
      </c>
      <c r="I2831" s="39">
        <f>G2831-F2831</f>
        <v>18</v>
      </c>
    </row>
    <row r="2832" spans="1:9" x14ac:dyDescent="0.25">
      <c r="A2832" s="40">
        <v>42994</v>
      </c>
      <c r="B2832" s="39" t="s">
        <v>299</v>
      </c>
      <c r="C2832" s="39" t="s">
        <v>36</v>
      </c>
      <c r="D2832" s="39" t="s">
        <v>969</v>
      </c>
      <c r="E2832" s="39" t="s">
        <v>614</v>
      </c>
      <c r="F2832" s="39"/>
      <c r="G2832" s="39"/>
      <c r="H2832" s="39"/>
      <c r="I2832" s="39">
        <f>G2832-F2832</f>
        <v>0</v>
      </c>
    </row>
    <row r="2833" spans="1:9" x14ac:dyDescent="0.25">
      <c r="A2833" s="40">
        <v>42994</v>
      </c>
      <c r="B2833" s="39" t="s">
        <v>136</v>
      </c>
      <c r="C2833" s="39" t="s">
        <v>36</v>
      </c>
      <c r="D2833" s="39" t="s">
        <v>968</v>
      </c>
      <c r="E2833" s="39" t="s">
        <v>614</v>
      </c>
      <c r="F2833" s="39">
        <v>88640</v>
      </c>
      <c r="G2833" s="39">
        <v>88642</v>
      </c>
      <c r="H2833" s="39"/>
      <c r="I2833" s="39">
        <f>G2833-F2833</f>
        <v>2</v>
      </c>
    </row>
    <row r="2834" spans="1:9" x14ac:dyDescent="0.25">
      <c r="A2834" s="40">
        <v>42994</v>
      </c>
      <c r="B2834" s="39" t="s">
        <v>14</v>
      </c>
      <c r="C2834" s="39" t="s">
        <v>12</v>
      </c>
      <c r="D2834" s="39" t="s">
        <v>194</v>
      </c>
      <c r="E2834" s="39" t="s">
        <v>614</v>
      </c>
      <c r="F2834" s="39">
        <v>27449</v>
      </c>
      <c r="G2834" s="39">
        <v>27449</v>
      </c>
      <c r="H2834" s="39" t="s">
        <v>25</v>
      </c>
      <c r="I2834" s="39">
        <f>G2834-F2834</f>
        <v>0</v>
      </c>
    </row>
    <row r="2835" spans="1:9" x14ac:dyDescent="0.25">
      <c r="A2835" s="40">
        <v>42995</v>
      </c>
      <c r="B2835" s="39" t="s">
        <v>35</v>
      </c>
      <c r="C2835" s="39" t="s">
        <v>36</v>
      </c>
      <c r="D2835" s="39" t="s">
        <v>748</v>
      </c>
      <c r="E2835" s="39" t="s">
        <v>160</v>
      </c>
      <c r="F2835" s="39">
        <v>80300</v>
      </c>
      <c r="G2835" s="39">
        <v>80300</v>
      </c>
      <c r="H2835" s="39"/>
      <c r="I2835" s="39">
        <f>G2835-F2835</f>
        <v>0</v>
      </c>
    </row>
    <row r="2836" spans="1:9" x14ac:dyDescent="0.25">
      <c r="A2836" s="40">
        <v>42995</v>
      </c>
      <c r="B2836" s="39" t="s">
        <v>14</v>
      </c>
      <c r="C2836" s="39" t="s">
        <v>12</v>
      </c>
      <c r="D2836" s="39" t="s">
        <v>194</v>
      </c>
      <c r="E2836" s="39" t="s">
        <v>614</v>
      </c>
      <c r="F2836" s="39">
        <v>27449</v>
      </c>
      <c r="G2836" s="39">
        <v>27449</v>
      </c>
      <c r="H2836" s="39" t="s">
        <v>25</v>
      </c>
      <c r="I2836" s="39">
        <f>G2836-F2836</f>
        <v>0</v>
      </c>
    </row>
    <row r="2837" spans="1:9" x14ac:dyDescent="0.25">
      <c r="A2837" s="40">
        <v>42996</v>
      </c>
      <c r="B2837" s="39" t="s">
        <v>193</v>
      </c>
      <c r="C2837" s="39" t="s">
        <v>12</v>
      </c>
      <c r="D2837" s="39" t="s">
        <v>970</v>
      </c>
      <c r="E2837" s="39" t="s">
        <v>727</v>
      </c>
      <c r="F2837" s="39">
        <v>10504</v>
      </c>
      <c r="G2837" s="39">
        <v>10504</v>
      </c>
      <c r="H2837" s="39" t="s">
        <v>26</v>
      </c>
      <c r="I2837" s="39">
        <f>G2837-F2837</f>
        <v>0</v>
      </c>
    </row>
    <row r="2838" spans="1:9" x14ac:dyDescent="0.25">
      <c r="A2838" s="40">
        <v>42996</v>
      </c>
      <c r="B2838" s="39" t="s">
        <v>193</v>
      </c>
      <c r="C2838" s="39" t="s">
        <v>12</v>
      </c>
      <c r="D2838" s="39" t="s">
        <v>970</v>
      </c>
      <c r="E2838" s="39" t="s">
        <v>727</v>
      </c>
      <c r="F2838" s="39">
        <v>10504</v>
      </c>
      <c r="G2838" s="39">
        <v>10504</v>
      </c>
      <c r="H2838" s="39" t="s">
        <v>25</v>
      </c>
      <c r="I2838" s="39">
        <f>G2838-F2838</f>
        <v>0</v>
      </c>
    </row>
    <row r="2839" spans="1:9" x14ac:dyDescent="0.25">
      <c r="A2839" s="40">
        <v>42996</v>
      </c>
      <c r="B2839" s="39" t="s">
        <v>35</v>
      </c>
      <c r="C2839" s="39" t="s">
        <v>36</v>
      </c>
      <c r="D2839" s="39" t="s">
        <v>748</v>
      </c>
      <c r="E2839" s="39" t="s">
        <v>160</v>
      </c>
      <c r="F2839" s="39">
        <v>80300</v>
      </c>
      <c r="G2839" s="39">
        <v>80300</v>
      </c>
      <c r="H2839" s="39"/>
      <c r="I2839" s="39">
        <f>G2839-F2839</f>
        <v>0</v>
      </c>
    </row>
    <row r="2840" spans="1:9" x14ac:dyDescent="0.25">
      <c r="A2840" s="40">
        <v>42996</v>
      </c>
      <c r="B2840" s="39" t="s">
        <v>347</v>
      </c>
      <c r="C2840" s="39" t="s">
        <v>21</v>
      </c>
      <c r="D2840" s="39" t="s">
        <v>969</v>
      </c>
      <c r="E2840" s="39" t="s">
        <v>614</v>
      </c>
      <c r="F2840" s="39">
        <v>11652</v>
      </c>
      <c r="G2840" s="39">
        <v>11652</v>
      </c>
      <c r="H2840" s="39"/>
      <c r="I2840" s="39">
        <f>G2840-F2840</f>
        <v>0</v>
      </c>
    </row>
    <row r="2841" spans="1:9" x14ac:dyDescent="0.25">
      <c r="A2841" s="40">
        <v>42997</v>
      </c>
      <c r="B2841" s="39" t="s">
        <v>85</v>
      </c>
      <c r="C2841" s="39" t="s">
        <v>12</v>
      </c>
      <c r="D2841" s="39" t="s">
        <v>334</v>
      </c>
      <c r="E2841" s="39" t="s">
        <v>727</v>
      </c>
      <c r="F2841" s="39">
        <v>16038</v>
      </c>
      <c r="G2841" s="39">
        <v>16056</v>
      </c>
      <c r="H2841" s="39" t="s">
        <v>26</v>
      </c>
      <c r="I2841" s="39">
        <f>G2841-F2841</f>
        <v>18</v>
      </c>
    </row>
    <row r="2842" spans="1:9" x14ac:dyDescent="0.25">
      <c r="A2842" s="40">
        <v>42997</v>
      </c>
      <c r="B2842" s="39" t="s">
        <v>85</v>
      </c>
      <c r="C2842" s="39" t="s">
        <v>12</v>
      </c>
      <c r="D2842" s="39" t="s">
        <v>334</v>
      </c>
      <c r="E2842" s="39" t="s">
        <v>727</v>
      </c>
      <c r="F2842" s="39">
        <v>16056</v>
      </c>
      <c r="G2842" s="39">
        <v>16074</v>
      </c>
      <c r="H2842" s="39" t="s">
        <v>26</v>
      </c>
      <c r="I2842" s="39">
        <f>G2842-F2842</f>
        <v>18</v>
      </c>
    </row>
    <row r="2843" spans="1:9" x14ac:dyDescent="0.25">
      <c r="A2843" s="40">
        <v>42997</v>
      </c>
      <c r="B2843" s="39" t="s">
        <v>51</v>
      </c>
      <c r="C2843" s="39" t="s">
        <v>21</v>
      </c>
      <c r="D2843" s="39" t="s">
        <v>334</v>
      </c>
      <c r="E2843" s="39" t="s">
        <v>727</v>
      </c>
      <c r="F2843" s="39">
        <v>24309</v>
      </c>
      <c r="G2843" s="39">
        <v>24327</v>
      </c>
      <c r="H2843" s="39" t="s">
        <v>25</v>
      </c>
      <c r="I2843" s="39">
        <f>G2843-F2843</f>
        <v>18</v>
      </c>
    </row>
    <row r="2844" spans="1:9" x14ac:dyDescent="0.25">
      <c r="A2844" s="40">
        <v>42997</v>
      </c>
      <c r="B2844" s="39" t="s">
        <v>136</v>
      </c>
      <c r="C2844" s="39" t="s">
        <v>36</v>
      </c>
      <c r="D2844" s="39" t="s">
        <v>334</v>
      </c>
      <c r="E2844" s="39" t="s">
        <v>727</v>
      </c>
      <c r="F2844" s="39">
        <v>90658</v>
      </c>
      <c r="G2844" s="39">
        <v>90676</v>
      </c>
      <c r="H2844" s="39" t="s">
        <v>26</v>
      </c>
      <c r="I2844" s="39">
        <f>G2844-F2844</f>
        <v>18</v>
      </c>
    </row>
    <row r="2845" spans="1:9" x14ac:dyDescent="0.25">
      <c r="A2845" s="40">
        <v>42997</v>
      </c>
      <c r="B2845" s="39" t="s">
        <v>51</v>
      </c>
      <c r="C2845" s="39" t="s">
        <v>21</v>
      </c>
      <c r="D2845" s="39" t="s">
        <v>334</v>
      </c>
      <c r="E2845" s="39" t="s">
        <v>727</v>
      </c>
      <c r="F2845" s="39">
        <v>24327</v>
      </c>
      <c r="G2845" s="39">
        <v>24345</v>
      </c>
      <c r="H2845" s="39" t="s">
        <v>25</v>
      </c>
      <c r="I2845" s="39">
        <f>G2845-F2845</f>
        <v>18</v>
      </c>
    </row>
    <row r="2846" spans="1:9" x14ac:dyDescent="0.25">
      <c r="A2846" s="40">
        <v>42997</v>
      </c>
      <c r="B2846" s="39" t="s">
        <v>35</v>
      </c>
      <c r="C2846" s="39" t="s">
        <v>36</v>
      </c>
      <c r="D2846" s="39" t="s">
        <v>748</v>
      </c>
      <c r="E2846" s="39" t="s">
        <v>160</v>
      </c>
      <c r="F2846" s="39">
        <v>80300</v>
      </c>
      <c r="G2846" s="39">
        <v>80300</v>
      </c>
      <c r="H2846" s="39"/>
      <c r="I2846" s="39">
        <f>G2846-F2846</f>
        <v>0</v>
      </c>
    </row>
    <row r="2847" spans="1:9" x14ac:dyDescent="0.25">
      <c r="A2847" s="40">
        <v>42997</v>
      </c>
      <c r="B2847" s="39" t="s">
        <v>51</v>
      </c>
      <c r="C2847" s="39" t="s">
        <v>21</v>
      </c>
      <c r="D2847" s="39" t="s">
        <v>334</v>
      </c>
      <c r="E2847" s="39" t="s">
        <v>727</v>
      </c>
      <c r="F2847" s="39">
        <v>24345</v>
      </c>
      <c r="G2847" s="39">
        <v>24352</v>
      </c>
      <c r="H2847" s="39" t="s">
        <v>25</v>
      </c>
      <c r="I2847" s="39">
        <f>G2847-F2847</f>
        <v>7</v>
      </c>
    </row>
    <row r="2848" spans="1:9" x14ac:dyDescent="0.25">
      <c r="A2848" s="40">
        <v>42998</v>
      </c>
      <c r="B2848" s="39" t="s">
        <v>51</v>
      </c>
      <c r="C2848" s="39" t="s">
        <v>21</v>
      </c>
      <c r="D2848" s="39" t="s">
        <v>334</v>
      </c>
      <c r="E2848" s="39" t="s">
        <v>727</v>
      </c>
      <c r="F2848" s="39">
        <v>24273</v>
      </c>
      <c r="G2848" s="39">
        <v>24291</v>
      </c>
      <c r="H2848" s="39" t="s">
        <v>25</v>
      </c>
      <c r="I2848" s="39">
        <f>G2848-F2848</f>
        <v>18</v>
      </c>
    </row>
    <row r="2849" spans="1:9" x14ac:dyDescent="0.25">
      <c r="A2849" s="40">
        <v>42998</v>
      </c>
      <c r="B2849" s="39" t="s">
        <v>51</v>
      </c>
      <c r="C2849" s="39" t="s">
        <v>21</v>
      </c>
      <c r="D2849" s="39" t="s">
        <v>334</v>
      </c>
      <c r="E2849" s="39" t="s">
        <v>727</v>
      </c>
      <c r="F2849" s="39">
        <v>24291</v>
      </c>
      <c r="G2849" s="39">
        <v>24309</v>
      </c>
      <c r="H2849" s="39" t="s">
        <v>25</v>
      </c>
      <c r="I2849" s="39">
        <f>G2849-F2849</f>
        <v>18</v>
      </c>
    </row>
    <row r="2850" spans="1:9" x14ac:dyDescent="0.25">
      <c r="A2850" s="40">
        <v>42998</v>
      </c>
      <c r="B2850" s="39" t="s">
        <v>35</v>
      </c>
      <c r="C2850" s="39" t="s">
        <v>36</v>
      </c>
      <c r="D2850" s="39" t="s">
        <v>748</v>
      </c>
      <c r="E2850" s="39" t="s">
        <v>160</v>
      </c>
      <c r="F2850" s="39">
        <v>80300</v>
      </c>
      <c r="G2850" s="39">
        <v>80300</v>
      </c>
      <c r="H2850" s="39"/>
      <c r="I2850" s="39">
        <f>G2850-F2850</f>
        <v>0</v>
      </c>
    </row>
    <row r="2851" spans="1:9" x14ac:dyDescent="0.25">
      <c r="A2851" s="40">
        <v>42998</v>
      </c>
      <c r="B2851" s="39" t="s">
        <v>114</v>
      </c>
      <c r="C2851" s="39" t="s">
        <v>36</v>
      </c>
      <c r="D2851" s="39" t="s">
        <v>334</v>
      </c>
      <c r="E2851" s="39" t="s">
        <v>727</v>
      </c>
      <c r="F2851" s="39">
        <v>77522</v>
      </c>
      <c r="G2851" s="39">
        <v>77540</v>
      </c>
      <c r="H2851" s="39" t="s">
        <v>26</v>
      </c>
      <c r="I2851" s="39">
        <f>G2851-F2851</f>
        <v>18</v>
      </c>
    </row>
    <row r="2852" spans="1:9" x14ac:dyDescent="0.25">
      <c r="A2852" s="40">
        <v>43000</v>
      </c>
      <c r="B2852" s="39" t="s">
        <v>85</v>
      </c>
      <c r="C2852" s="39" t="s">
        <v>12</v>
      </c>
      <c r="D2852" s="39" t="s">
        <v>334</v>
      </c>
      <c r="E2852" s="39" t="s">
        <v>727</v>
      </c>
      <c r="F2852" s="39">
        <v>16075</v>
      </c>
      <c r="G2852" s="39">
        <v>16091</v>
      </c>
      <c r="H2852" s="39" t="s">
        <v>26</v>
      </c>
      <c r="I2852" s="39">
        <f>G2852-F2852</f>
        <v>16</v>
      </c>
    </row>
    <row r="2853" spans="1:9" x14ac:dyDescent="0.25">
      <c r="A2853" s="40">
        <v>43000</v>
      </c>
      <c r="B2853" s="39" t="s">
        <v>85</v>
      </c>
      <c r="C2853" s="39" t="s">
        <v>12</v>
      </c>
      <c r="D2853" s="39" t="s">
        <v>334</v>
      </c>
      <c r="E2853" s="39" t="s">
        <v>727</v>
      </c>
      <c r="F2853" s="39">
        <v>16091</v>
      </c>
      <c r="G2853" s="39">
        <v>16109</v>
      </c>
      <c r="H2853" s="39" t="s">
        <v>26</v>
      </c>
      <c r="I2853" s="39">
        <f>G2853-F2853</f>
        <v>18</v>
      </c>
    </row>
    <row r="2854" spans="1:9" x14ac:dyDescent="0.25">
      <c r="A2854" s="40">
        <v>43000</v>
      </c>
      <c r="B2854" s="39" t="s">
        <v>51</v>
      </c>
      <c r="C2854" s="39" t="s">
        <v>21</v>
      </c>
      <c r="D2854" s="39" t="s">
        <v>334</v>
      </c>
      <c r="E2854" s="39" t="s">
        <v>727</v>
      </c>
      <c r="F2854" s="39">
        <v>24246</v>
      </c>
      <c r="G2854" s="39">
        <v>24255</v>
      </c>
      <c r="H2854" s="39" t="s">
        <v>25</v>
      </c>
      <c r="I2854" s="39">
        <f>G2854-F2854</f>
        <v>9</v>
      </c>
    </row>
    <row r="2855" spans="1:9" x14ac:dyDescent="0.25">
      <c r="A2855" s="40">
        <v>43000</v>
      </c>
      <c r="B2855" s="39" t="s">
        <v>51</v>
      </c>
      <c r="C2855" s="39" t="s">
        <v>21</v>
      </c>
      <c r="D2855" s="39" t="s">
        <v>334</v>
      </c>
      <c r="E2855" s="39" t="s">
        <v>727</v>
      </c>
      <c r="F2855" s="39">
        <v>24255</v>
      </c>
      <c r="G2855" s="39">
        <v>24273</v>
      </c>
      <c r="H2855" s="39" t="s">
        <v>25</v>
      </c>
      <c r="I2855" s="39">
        <f>G2855-F2855</f>
        <v>18</v>
      </c>
    </row>
    <row r="2856" spans="1:9" x14ac:dyDescent="0.25">
      <c r="A2856" s="40">
        <v>43000</v>
      </c>
      <c r="B2856" s="39" t="s">
        <v>114</v>
      </c>
      <c r="C2856" s="39" t="s">
        <v>36</v>
      </c>
      <c r="D2856" s="39" t="s">
        <v>334</v>
      </c>
      <c r="E2856" s="39" t="s">
        <v>727</v>
      </c>
      <c r="F2856" s="39">
        <v>77539</v>
      </c>
      <c r="G2856" s="39">
        <v>77557</v>
      </c>
      <c r="H2856" s="39" t="s">
        <v>26</v>
      </c>
      <c r="I2856" s="39">
        <f>G2856-F2856</f>
        <v>18</v>
      </c>
    </row>
    <row r="2857" spans="1:9" x14ac:dyDescent="0.25">
      <c r="A2857" s="40">
        <v>43000</v>
      </c>
      <c r="B2857" s="39" t="s">
        <v>100</v>
      </c>
      <c r="C2857" s="39" t="s">
        <v>19</v>
      </c>
      <c r="D2857" s="39" t="s">
        <v>334</v>
      </c>
      <c r="E2857" s="39" t="s">
        <v>727</v>
      </c>
      <c r="F2857" s="39">
        <v>77135</v>
      </c>
      <c r="G2857" s="39">
        <v>77153</v>
      </c>
      <c r="H2857" s="39" t="s">
        <v>26</v>
      </c>
      <c r="I2857" s="39">
        <f>G2857-F2857</f>
        <v>18</v>
      </c>
    </row>
    <row r="2858" spans="1:9" x14ac:dyDescent="0.25">
      <c r="A2858" s="40">
        <v>43001</v>
      </c>
      <c r="B2858" s="39" t="s">
        <v>85</v>
      </c>
      <c r="C2858" s="39" t="s">
        <v>12</v>
      </c>
      <c r="D2858" s="39" t="s">
        <v>334</v>
      </c>
      <c r="E2858" s="39" t="s">
        <v>727</v>
      </c>
      <c r="F2858" s="39">
        <v>16002</v>
      </c>
      <c r="G2858" s="39">
        <v>16020</v>
      </c>
      <c r="H2858" s="39" t="s">
        <v>26</v>
      </c>
      <c r="I2858" s="39">
        <f>G2858-F2858</f>
        <v>18</v>
      </c>
    </row>
    <row r="2859" spans="1:9" x14ac:dyDescent="0.25">
      <c r="A2859" s="40">
        <v>43001</v>
      </c>
      <c r="B2859" s="39" t="s">
        <v>85</v>
      </c>
      <c r="C2859" s="39" t="s">
        <v>12</v>
      </c>
      <c r="D2859" s="39" t="s">
        <v>334</v>
      </c>
      <c r="E2859" s="39" t="s">
        <v>727</v>
      </c>
      <c r="F2859" s="39">
        <v>16020</v>
      </c>
      <c r="G2859" s="39">
        <v>16038</v>
      </c>
      <c r="H2859" s="39" t="s">
        <v>26</v>
      </c>
      <c r="I2859" s="39">
        <f>G2859-F2859</f>
        <v>18</v>
      </c>
    </row>
    <row r="2860" spans="1:9" x14ac:dyDescent="0.25">
      <c r="A2860" s="40">
        <v>43001</v>
      </c>
      <c r="B2860" s="39" t="s">
        <v>69</v>
      </c>
      <c r="C2860" s="39" t="s">
        <v>21</v>
      </c>
      <c r="D2860" s="39" t="s">
        <v>334</v>
      </c>
      <c r="E2860" s="39" t="s">
        <v>727</v>
      </c>
      <c r="F2860" s="39">
        <v>19660</v>
      </c>
      <c r="G2860" s="39">
        <v>19668</v>
      </c>
      <c r="H2860" s="39" t="s">
        <v>26</v>
      </c>
      <c r="I2860" s="39">
        <f>G2860-F2860</f>
        <v>8</v>
      </c>
    </row>
    <row r="2861" spans="1:9" x14ac:dyDescent="0.25">
      <c r="A2861" s="40">
        <v>43001</v>
      </c>
      <c r="B2861" s="39" t="s">
        <v>69</v>
      </c>
      <c r="C2861" s="39" t="s">
        <v>21</v>
      </c>
      <c r="D2861" s="39" t="s">
        <v>334</v>
      </c>
      <c r="E2861" s="39" t="s">
        <v>727</v>
      </c>
      <c r="F2861" s="39">
        <v>19668</v>
      </c>
      <c r="G2861" s="39">
        <v>19684</v>
      </c>
      <c r="H2861" s="39" t="s">
        <v>26</v>
      </c>
      <c r="I2861" s="39">
        <f>G2861-F2861</f>
        <v>16</v>
      </c>
    </row>
    <row r="2862" spans="1:9" x14ac:dyDescent="0.25">
      <c r="A2862" s="40">
        <v>43001</v>
      </c>
      <c r="B2862" s="39" t="s">
        <v>69</v>
      </c>
      <c r="C2862" s="39" t="s">
        <v>21</v>
      </c>
      <c r="D2862" s="39" t="s">
        <v>334</v>
      </c>
      <c r="E2862" s="39" t="s">
        <v>727</v>
      </c>
      <c r="F2862" s="39">
        <v>19684</v>
      </c>
      <c r="G2862" s="39">
        <v>19702</v>
      </c>
      <c r="H2862" s="39" t="s">
        <v>26</v>
      </c>
      <c r="I2862" s="39">
        <f>G2862-F2862</f>
        <v>18</v>
      </c>
    </row>
    <row r="2863" spans="1:9" x14ac:dyDescent="0.25">
      <c r="A2863" s="40">
        <v>43003</v>
      </c>
      <c r="B2863" s="39" t="s">
        <v>85</v>
      </c>
      <c r="C2863" s="39" t="s">
        <v>12</v>
      </c>
      <c r="D2863" s="39" t="s">
        <v>334</v>
      </c>
      <c r="E2863" s="39" t="s">
        <v>727</v>
      </c>
      <c r="F2863" s="39">
        <v>15966</v>
      </c>
      <c r="G2863" s="39">
        <v>15984</v>
      </c>
      <c r="H2863" s="39" t="s">
        <v>26</v>
      </c>
      <c r="I2863" s="39">
        <f>G2863-F2863</f>
        <v>18</v>
      </c>
    </row>
    <row r="2864" spans="1:9" x14ac:dyDescent="0.25">
      <c r="A2864" s="40">
        <v>43003</v>
      </c>
      <c r="B2864" s="39" t="s">
        <v>85</v>
      </c>
      <c r="C2864" s="39" t="s">
        <v>12</v>
      </c>
      <c r="D2864" s="39" t="s">
        <v>334</v>
      </c>
      <c r="E2864" s="39" t="s">
        <v>727</v>
      </c>
      <c r="F2864" s="39">
        <v>15984</v>
      </c>
      <c r="G2864" s="39">
        <v>16002</v>
      </c>
      <c r="H2864" s="39" t="s">
        <v>26</v>
      </c>
      <c r="I2864" s="39">
        <f>G2864-F2864</f>
        <v>18</v>
      </c>
    </row>
    <row r="2865" spans="1:9" x14ac:dyDescent="0.25">
      <c r="A2865" s="40">
        <v>43003</v>
      </c>
      <c r="B2865" s="39" t="s">
        <v>69</v>
      </c>
      <c r="C2865" s="39" t="s">
        <v>21</v>
      </c>
      <c r="D2865" s="39" t="s">
        <v>334</v>
      </c>
      <c r="E2865" s="39" t="s">
        <v>727</v>
      </c>
      <c r="F2865" s="39">
        <v>18905</v>
      </c>
      <c r="G2865" s="39">
        <v>18923</v>
      </c>
      <c r="H2865" s="39" t="s">
        <v>26</v>
      </c>
      <c r="I2865" s="39">
        <f>G2865-F2865</f>
        <v>18</v>
      </c>
    </row>
    <row r="2866" spans="1:9" x14ac:dyDescent="0.25">
      <c r="A2866" s="40">
        <v>43003</v>
      </c>
      <c r="B2866" s="39" t="s">
        <v>69</v>
      </c>
      <c r="C2866" s="39" t="s">
        <v>21</v>
      </c>
      <c r="D2866" s="39" t="s">
        <v>334</v>
      </c>
      <c r="E2866" s="39" t="s">
        <v>727</v>
      </c>
      <c r="F2866" s="39">
        <v>19660</v>
      </c>
      <c r="G2866" s="39">
        <v>19669</v>
      </c>
      <c r="H2866" s="39" t="s">
        <v>26</v>
      </c>
      <c r="I2866" s="39">
        <f>G2866-F2866</f>
        <v>9</v>
      </c>
    </row>
    <row r="2867" spans="1:9" x14ac:dyDescent="0.25">
      <c r="A2867" s="40">
        <v>43003</v>
      </c>
      <c r="B2867" s="39" t="s">
        <v>114</v>
      </c>
      <c r="C2867" s="39" t="s">
        <v>36</v>
      </c>
      <c r="D2867" s="39" t="s">
        <v>334</v>
      </c>
      <c r="E2867" s="39" t="s">
        <v>727</v>
      </c>
      <c r="F2867" s="39">
        <v>77557</v>
      </c>
      <c r="G2867" s="39">
        <v>77575</v>
      </c>
      <c r="H2867" s="39" t="s">
        <v>26</v>
      </c>
      <c r="I2867" s="39">
        <f>G2867-F2867</f>
        <v>18</v>
      </c>
    </row>
    <row r="2868" spans="1:9" x14ac:dyDescent="0.25">
      <c r="A2868" s="40">
        <v>43003</v>
      </c>
      <c r="B2868" s="39" t="s">
        <v>100</v>
      </c>
      <c r="C2868" s="39" t="s">
        <v>19</v>
      </c>
      <c r="D2868" s="39" t="s">
        <v>334</v>
      </c>
      <c r="E2868" s="39" t="s">
        <v>727</v>
      </c>
      <c r="F2868" s="39">
        <v>77118</v>
      </c>
      <c r="G2868" s="39">
        <v>77136</v>
      </c>
      <c r="H2868" s="39" t="s">
        <v>26</v>
      </c>
      <c r="I2868" s="39">
        <f>G2868-F2868</f>
        <v>18</v>
      </c>
    </row>
    <row r="2869" spans="1:9" x14ac:dyDescent="0.25">
      <c r="A2869" s="40">
        <v>43004</v>
      </c>
      <c r="B2869" s="39" t="s">
        <v>100</v>
      </c>
      <c r="C2869" s="39" t="s">
        <v>19</v>
      </c>
      <c r="D2869" s="39" t="s">
        <v>334</v>
      </c>
      <c r="E2869" s="39" t="s">
        <v>727</v>
      </c>
      <c r="F2869" s="39">
        <v>77082</v>
      </c>
      <c r="G2869" s="39">
        <v>77100</v>
      </c>
      <c r="H2869" s="39" t="s">
        <v>26</v>
      </c>
      <c r="I2869" s="39">
        <f>G2869-F2869</f>
        <v>18</v>
      </c>
    </row>
    <row r="2870" spans="1:9" x14ac:dyDescent="0.25">
      <c r="A2870" s="40">
        <v>43004</v>
      </c>
      <c r="B2870" s="39" t="s">
        <v>100</v>
      </c>
      <c r="C2870" s="39" t="s">
        <v>19</v>
      </c>
      <c r="D2870" s="39" t="s">
        <v>334</v>
      </c>
      <c r="E2870" s="39" t="s">
        <v>727</v>
      </c>
      <c r="F2870" s="39">
        <v>77100</v>
      </c>
      <c r="G2870" s="39">
        <v>77118</v>
      </c>
      <c r="H2870" s="39" t="s">
        <v>26</v>
      </c>
      <c r="I2870" s="39">
        <f>G2870-F2870</f>
        <v>18</v>
      </c>
    </row>
    <row r="2871" spans="1:9" x14ac:dyDescent="0.25">
      <c r="A2871" s="40">
        <v>43005</v>
      </c>
      <c r="B2871" s="39" t="s">
        <v>121</v>
      </c>
      <c r="C2871" s="39" t="s">
        <v>21</v>
      </c>
      <c r="D2871" s="39" t="s">
        <v>334</v>
      </c>
      <c r="E2871" s="39" t="s">
        <v>727</v>
      </c>
      <c r="F2871" s="39">
        <v>21700</v>
      </c>
      <c r="G2871" s="39">
        <v>21718</v>
      </c>
      <c r="H2871" s="39" t="s">
        <v>26</v>
      </c>
      <c r="I2871" s="39">
        <f>G2871-F2871</f>
        <v>18</v>
      </c>
    </row>
    <row r="2872" spans="1:9" x14ac:dyDescent="0.25">
      <c r="A2872" s="40">
        <v>43005</v>
      </c>
      <c r="B2872" s="39" t="s">
        <v>121</v>
      </c>
      <c r="C2872" s="39" t="s">
        <v>21</v>
      </c>
      <c r="D2872" s="39" t="s">
        <v>334</v>
      </c>
      <c r="E2872" s="39" t="s">
        <v>727</v>
      </c>
      <c r="F2872" s="39">
        <v>21718</v>
      </c>
      <c r="G2872" s="39">
        <v>21736</v>
      </c>
      <c r="H2872" s="39" t="s">
        <v>26</v>
      </c>
      <c r="I2872" s="39">
        <f>G2872-F2872</f>
        <v>18</v>
      </c>
    </row>
    <row r="2873" spans="1:9" x14ac:dyDescent="0.25">
      <c r="A2873" s="40">
        <v>43005</v>
      </c>
      <c r="B2873" s="39" t="s">
        <v>85</v>
      </c>
      <c r="C2873" s="39" t="s">
        <v>12</v>
      </c>
      <c r="D2873" s="39" t="s">
        <v>334</v>
      </c>
      <c r="E2873" s="39" t="s">
        <v>727</v>
      </c>
      <c r="F2873" s="39">
        <v>15930</v>
      </c>
      <c r="G2873" s="39">
        <v>15948</v>
      </c>
      <c r="H2873" s="39" t="s">
        <v>26</v>
      </c>
      <c r="I2873" s="39">
        <f>G2873-F2873</f>
        <v>18</v>
      </c>
    </row>
    <row r="2874" spans="1:9" x14ac:dyDescent="0.25">
      <c r="A2874" s="40">
        <v>43005</v>
      </c>
      <c r="B2874" s="39" t="s">
        <v>85</v>
      </c>
      <c r="C2874" s="39" t="s">
        <v>12</v>
      </c>
      <c r="D2874" s="39" t="s">
        <v>334</v>
      </c>
      <c r="E2874" s="39" t="s">
        <v>727</v>
      </c>
      <c r="F2874" s="39">
        <v>15948</v>
      </c>
      <c r="G2874" s="39">
        <v>15966</v>
      </c>
      <c r="H2874" s="39" t="s">
        <v>26</v>
      </c>
      <c r="I2874" s="39">
        <f>G2874-F2874</f>
        <v>18</v>
      </c>
    </row>
    <row r="2875" spans="1:9" x14ac:dyDescent="0.25">
      <c r="A2875" s="40">
        <v>43006</v>
      </c>
      <c r="B2875" s="39" t="s">
        <v>69</v>
      </c>
      <c r="C2875" s="39" t="s">
        <v>21</v>
      </c>
      <c r="D2875" s="39" t="s">
        <v>334</v>
      </c>
      <c r="E2875" s="39" t="s">
        <v>727</v>
      </c>
      <c r="F2875" s="39">
        <v>19720</v>
      </c>
      <c r="G2875" s="39">
        <v>19729</v>
      </c>
      <c r="H2875" s="39" t="s">
        <v>26</v>
      </c>
      <c r="I2875" s="39">
        <f>G2875-F2875</f>
        <v>9</v>
      </c>
    </row>
    <row r="2876" spans="1:9" x14ac:dyDescent="0.25">
      <c r="A2876" s="40">
        <v>43007</v>
      </c>
      <c r="B2876" s="39" t="s">
        <v>121</v>
      </c>
      <c r="C2876" s="39" t="s">
        <v>21</v>
      </c>
      <c r="D2876" s="39" t="s">
        <v>334</v>
      </c>
      <c r="E2876" s="39" t="s">
        <v>727</v>
      </c>
      <c r="F2876" s="39">
        <v>21736</v>
      </c>
      <c r="G2876" s="39">
        <v>21754</v>
      </c>
      <c r="H2876" s="39" t="s">
        <v>26</v>
      </c>
      <c r="I2876" s="39">
        <f>G2876-F2876</f>
        <v>18</v>
      </c>
    </row>
    <row r="2877" spans="1:9" x14ac:dyDescent="0.25">
      <c r="A2877" s="40">
        <v>43007</v>
      </c>
      <c r="B2877" s="39" t="s">
        <v>121</v>
      </c>
      <c r="C2877" s="39" t="s">
        <v>21</v>
      </c>
      <c r="D2877" s="39" t="s">
        <v>334</v>
      </c>
      <c r="E2877" s="39" t="s">
        <v>727</v>
      </c>
      <c r="F2877" s="39">
        <v>21754</v>
      </c>
      <c r="G2877" s="39">
        <v>21772</v>
      </c>
      <c r="H2877" s="39" t="s">
        <v>26</v>
      </c>
      <c r="I2877" s="39">
        <f>G2877-F2877</f>
        <v>18</v>
      </c>
    </row>
    <row r="2878" spans="1:9" x14ac:dyDescent="0.25">
      <c r="A2878" s="40">
        <v>43007</v>
      </c>
      <c r="B2878" s="39" t="s">
        <v>30</v>
      </c>
      <c r="C2878" s="39" t="s">
        <v>21</v>
      </c>
      <c r="D2878" s="39" t="s">
        <v>334</v>
      </c>
      <c r="E2878" s="39" t="s">
        <v>727</v>
      </c>
      <c r="F2878" s="39">
        <v>15566</v>
      </c>
      <c r="G2878" s="39">
        <v>15584</v>
      </c>
      <c r="H2878" s="39" t="s">
        <v>25</v>
      </c>
      <c r="I2878" s="39">
        <f>G2878-F2878</f>
        <v>18</v>
      </c>
    </row>
    <row r="2879" spans="1:9" x14ac:dyDescent="0.25">
      <c r="A2879" s="40">
        <v>43007</v>
      </c>
      <c r="B2879" s="39" t="s">
        <v>30</v>
      </c>
      <c r="C2879" s="39" t="s">
        <v>21</v>
      </c>
      <c r="D2879" s="39" t="s">
        <v>334</v>
      </c>
      <c r="E2879" s="39" t="s">
        <v>727</v>
      </c>
      <c r="F2879" s="39">
        <v>15584</v>
      </c>
      <c r="G2879" s="39">
        <v>15602</v>
      </c>
      <c r="H2879" s="39" t="s">
        <v>25</v>
      </c>
      <c r="I2879" s="39">
        <f>G2879-F2879</f>
        <v>18</v>
      </c>
    </row>
    <row r="2880" spans="1:9" x14ac:dyDescent="0.25">
      <c r="A2880" s="40">
        <v>43007</v>
      </c>
      <c r="B2880" s="39" t="s">
        <v>103</v>
      </c>
      <c r="C2880" s="39" t="s">
        <v>36</v>
      </c>
      <c r="D2880" s="39" t="s">
        <v>973</v>
      </c>
      <c r="E2880" s="39" t="s">
        <v>614</v>
      </c>
      <c r="F2880" s="39">
        <v>94683</v>
      </c>
      <c r="G2880" s="39">
        <v>94683</v>
      </c>
      <c r="H2880" s="39" t="s">
        <v>26</v>
      </c>
      <c r="I2880" s="39">
        <f>G2880-F2880</f>
        <v>0</v>
      </c>
    </row>
    <row r="2881" spans="1:9" x14ac:dyDescent="0.25">
      <c r="A2881" s="40">
        <v>43008</v>
      </c>
      <c r="B2881" s="39" t="s">
        <v>55</v>
      </c>
      <c r="C2881" s="39" t="s">
        <v>21</v>
      </c>
      <c r="D2881" s="39" t="s">
        <v>334</v>
      </c>
      <c r="E2881" s="39" t="s">
        <v>727</v>
      </c>
      <c r="F2881" s="39">
        <v>25179</v>
      </c>
      <c r="G2881" s="39">
        <v>25197</v>
      </c>
      <c r="H2881" s="39" t="s">
        <v>26</v>
      </c>
      <c r="I2881" s="39">
        <f>G2881-F2881</f>
        <v>18</v>
      </c>
    </row>
    <row r="2882" spans="1:9" x14ac:dyDescent="0.25">
      <c r="A2882" s="40">
        <v>43008</v>
      </c>
      <c r="B2882" s="39" t="s">
        <v>55</v>
      </c>
      <c r="C2882" s="39" t="s">
        <v>21</v>
      </c>
      <c r="D2882" s="39" t="s">
        <v>334</v>
      </c>
      <c r="E2882" s="39" t="s">
        <v>727</v>
      </c>
      <c r="F2882" s="39">
        <v>25197</v>
      </c>
      <c r="G2882" s="39">
        <v>25215</v>
      </c>
      <c r="H2882" s="39" t="s">
        <v>26</v>
      </c>
      <c r="I2882" s="39">
        <f>G2882-F2882</f>
        <v>18</v>
      </c>
    </row>
    <row r="2883" spans="1:9" x14ac:dyDescent="0.25">
      <c r="A2883" s="40">
        <v>43009</v>
      </c>
      <c r="B2883" s="39" t="s">
        <v>121</v>
      </c>
      <c r="C2883" s="39" t="s">
        <v>21</v>
      </c>
      <c r="D2883" s="39" t="s">
        <v>334</v>
      </c>
      <c r="E2883" s="39" t="s">
        <v>727</v>
      </c>
      <c r="F2883" s="39">
        <v>21771</v>
      </c>
      <c r="G2883" s="39">
        <v>21789</v>
      </c>
      <c r="H2883" s="39" t="s">
        <v>26</v>
      </c>
      <c r="I2883" s="39">
        <f>G2883-F2883</f>
        <v>18</v>
      </c>
    </row>
    <row r="2884" spans="1:9" x14ac:dyDescent="0.25">
      <c r="A2884" s="40">
        <v>43009</v>
      </c>
      <c r="B2884" s="39" t="s">
        <v>121</v>
      </c>
      <c r="C2884" s="39" t="s">
        <v>21</v>
      </c>
      <c r="D2884" s="39" t="s">
        <v>334</v>
      </c>
      <c r="E2884" s="39" t="s">
        <v>727</v>
      </c>
      <c r="F2884" s="39">
        <v>21789</v>
      </c>
      <c r="G2884" s="39">
        <v>21801</v>
      </c>
      <c r="H2884" s="39" t="s">
        <v>26</v>
      </c>
      <c r="I2884" s="39">
        <f>G2884-F2884</f>
        <v>12</v>
      </c>
    </row>
    <row r="2885" spans="1:9" x14ac:dyDescent="0.25">
      <c r="A2885" s="40">
        <v>43009</v>
      </c>
      <c r="B2885" s="39" t="s">
        <v>55</v>
      </c>
      <c r="C2885" s="39" t="s">
        <v>21</v>
      </c>
      <c r="D2885" s="39" t="s">
        <v>334</v>
      </c>
      <c r="E2885" s="39" t="s">
        <v>727</v>
      </c>
      <c r="F2885" s="39">
        <v>25215</v>
      </c>
      <c r="G2885" s="39">
        <v>25233</v>
      </c>
      <c r="H2885" s="39" t="s">
        <v>26</v>
      </c>
      <c r="I2885" s="39">
        <f>G2885-F2885</f>
        <v>18</v>
      </c>
    </row>
    <row r="2886" spans="1:9" x14ac:dyDescent="0.25">
      <c r="A2886" s="40">
        <v>43009</v>
      </c>
      <c r="B2886" s="39" t="s">
        <v>55</v>
      </c>
      <c r="C2886" s="39" t="s">
        <v>21</v>
      </c>
      <c r="D2886" s="39" t="s">
        <v>334</v>
      </c>
      <c r="E2886" s="39" t="s">
        <v>727</v>
      </c>
      <c r="F2886" s="39">
        <v>25233</v>
      </c>
      <c r="G2886" s="39">
        <v>25251</v>
      </c>
      <c r="H2886" s="39" t="s">
        <v>26</v>
      </c>
      <c r="I2886" s="39">
        <f>G2886-F2886</f>
        <v>18</v>
      </c>
    </row>
    <row r="2887" spans="1:9" x14ac:dyDescent="0.25">
      <c r="A2887" s="40">
        <v>43009</v>
      </c>
      <c r="B2887" s="39" t="s">
        <v>42</v>
      </c>
      <c r="C2887" s="39" t="s">
        <v>19</v>
      </c>
      <c r="D2887" s="39" t="s">
        <v>334</v>
      </c>
      <c r="E2887" s="39" t="s">
        <v>727</v>
      </c>
      <c r="F2887" s="39">
        <v>60526</v>
      </c>
      <c r="G2887" s="39">
        <v>60544</v>
      </c>
      <c r="H2887" s="39" t="s">
        <v>25</v>
      </c>
      <c r="I2887" s="39">
        <f>G2887-F2887</f>
        <v>18</v>
      </c>
    </row>
    <row r="2888" spans="1:9" x14ac:dyDescent="0.25">
      <c r="A2888" s="40">
        <v>43009</v>
      </c>
      <c r="B2888" s="39" t="s">
        <v>100</v>
      </c>
      <c r="C2888" s="39" t="s">
        <v>19</v>
      </c>
      <c r="D2888" s="39" t="s">
        <v>334</v>
      </c>
      <c r="E2888" s="39" t="s">
        <v>727</v>
      </c>
      <c r="F2888" s="39">
        <v>77081</v>
      </c>
      <c r="G2888" s="39">
        <v>77100</v>
      </c>
      <c r="H2888" s="39" t="s">
        <v>26</v>
      </c>
      <c r="I2888" s="39">
        <f>G2888-F2888</f>
        <v>19</v>
      </c>
    </row>
    <row r="2889" spans="1:9" x14ac:dyDescent="0.25">
      <c r="A2889" s="40">
        <v>43010</v>
      </c>
      <c r="B2889" s="39" t="s">
        <v>30</v>
      </c>
      <c r="C2889" s="39" t="s">
        <v>21</v>
      </c>
      <c r="D2889" s="39" t="s">
        <v>334</v>
      </c>
      <c r="E2889" s="39" t="s">
        <v>727</v>
      </c>
      <c r="F2889" s="39">
        <v>15597</v>
      </c>
      <c r="G2889" s="39">
        <v>15615</v>
      </c>
      <c r="H2889" s="39" t="s">
        <v>25</v>
      </c>
      <c r="I2889" s="39">
        <f>G2889-F2889</f>
        <v>18</v>
      </c>
    </row>
    <row r="2890" spans="1:9" x14ac:dyDescent="0.25">
      <c r="A2890" s="40">
        <v>43010</v>
      </c>
      <c r="B2890" s="39" t="s">
        <v>55</v>
      </c>
      <c r="C2890" s="39" t="s">
        <v>21</v>
      </c>
      <c r="D2890" s="39" t="s">
        <v>334</v>
      </c>
      <c r="E2890" s="39" t="s">
        <v>727</v>
      </c>
      <c r="F2890" s="39">
        <v>25426</v>
      </c>
      <c r="G2890" s="39">
        <v>25444</v>
      </c>
      <c r="H2890" s="39" t="s">
        <v>25</v>
      </c>
      <c r="I2890" s="39">
        <f>G2890-F2890</f>
        <v>18</v>
      </c>
    </row>
    <row r="2891" spans="1:9" x14ac:dyDescent="0.25">
      <c r="A2891" s="40">
        <v>43010</v>
      </c>
      <c r="B2891" s="39" t="s">
        <v>42</v>
      </c>
      <c r="C2891" s="39" t="s">
        <v>19</v>
      </c>
      <c r="D2891" s="39" t="s">
        <v>334</v>
      </c>
      <c r="E2891" s="39" t="s">
        <v>727</v>
      </c>
      <c r="F2891" s="39">
        <v>60508</v>
      </c>
      <c r="G2891" s="39">
        <v>60526</v>
      </c>
      <c r="H2891" s="39" t="s">
        <v>25</v>
      </c>
      <c r="I2891" s="39">
        <f>G2891-F2891</f>
        <v>18</v>
      </c>
    </row>
    <row r="2892" spans="1:9" x14ac:dyDescent="0.25">
      <c r="A2892" s="40">
        <v>43010</v>
      </c>
      <c r="B2892" s="39" t="s">
        <v>100</v>
      </c>
      <c r="C2892" s="39" t="s">
        <v>19</v>
      </c>
      <c r="D2892" s="39" t="s">
        <v>334</v>
      </c>
      <c r="E2892" s="39" t="s">
        <v>727</v>
      </c>
      <c r="F2892" s="39">
        <v>77028</v>
      </c>
      <c r="G2892" s="39">
        <v>77046</v>
      </c>
      <c r="H2892" s="39" t="s">
        <v>26</v>
      </c>
      <c r="I2892" s="39">
        <f>G2892-F2892</f>
        <v>18</v>
      </c>
    </row>
    <row r="2893" spans="1:9" x14ac:dyDescent="0.25">
      <c r="A2893" s="40">
        <v>43010</v>
      </c>
      <c r="B2893" s="39" t="s">
        <v>100</v>
      </c>
      <c r="C2893" s="39" t="s">
        <v>19</v>
      </c>
      <c r="D2893" s="39" t="s">
        <v>334</v>
      </c>
      <c r="E2893" s="39" t="s">
        <v>727</v>
      </c>
      <c r="F2893" s="39">
        <v>77046</v>
      </c>
      <c r="G2893" s="39">
        <v>77064</v>
      </c>
      <c r="H2893" s="39" t="s">
        <v>26</v>
      </c>
      <c r="I2893" s="39">
        <f>G2893-F2893</f>
        <v>18</v>
      </c>
    </row>
    <row r="2894" spans="1:9" x14ac:dyDescent="0.25">
      <c r="A2894" s="40">
        <v>43010</v>
      </c>
      <c r="B2894" s="39" t="s">
        <v>55</v>
      </c>
      <c r="C2894" s="39" t="s">
        <v>21</v>
      </c>
      <c r="D2894" s="39" t="s">
        <v>334</v>
      </c>
      <c r="E2894" s="39" t="s">
        <v>727</v>
      </c>
      <c r="F2894" s="39">
        <v>25444</v>
      </c>
      <c r="G2894" s="39">
        <v>25462</v>
      </c>
      <c r="H2894" s="39" t="s">
        <v>25</v>
      </c>
      <c r="I2894" s="39">
        <f>G2894-F2894</f>
        <v>18</v>
      </c>
    </row>
    <row r="2895" spans="1:9" x14ac:dyDescent="0.25">
      <c r="A2895" s="40">
        <v>43011</v>
      </c>
      <c r="B2895" s="39" t="s">
        <v>30</v>
      </c>
      <c r="C2895" s="39" t="s">
        <v>21</v>
      </c>
      <c r="D2895" s="39" t="s">
        <v>334</v>
      </c>
      <c r="E2895" s="39" t="s">
        <v>727</v>
      </c>
      <c r="F2895" s="39">
        <v>15642</v>
      </c>
      <c r="G2895" s="39">
        <v>15649</v>
      </c>
      <c r="H2895" s="39" t="s">
        <v>25</v>
      </c>
      <c r="I2895" s="39">
        <f>G2895-F2895</f>
        <v>7</v>
      </c>
    </row>
    <row r="2896" spans="1:9" x14ac:dyDescent="0.25">
      <c r="A2896" s="40">
        <v>43011</v>
      </c>
      <c r="B2896" s="39" t="s">
        <v>30</v>
      </c>
      <c r="C2896" s="39" t="s">
        <v>21</v>
      </c>
      <c r="D2896" s="39" t="s">
        <v>334</v>
      </c>
      <c r="E2896" s="39" t="s">
        <v>727</v>
      </c>
      <c r="F2896" s="39">
        <v>15649</v>
      </c>
      <c r="G2896" s="39">
        <v>15667</v>
      </c>
      <c r="H2896" s="39" t="s">
        <v>25</v>
      </c>
      <c r="I2896" s="39">
        <f>G2896-F2896</f>
        <v>18</v>
      </c>
    </row>
    <row r="2897" spans="1:9" x14ac:dyDescent="0.25">
      <c r="A2897" s="40">
        <v>43011</v>
      </c>
      <c r="B2897" s="39" t="s">
        <v>30</v>
      </c>
      <c r="C2897" s="39" t="s">
        <v>21</v>
      </c>
      <c r="D2897" s="39" t="s">
        <v>334</v>
      </c>
      <c r="E2897" s="39" t="s">
        <v>727</v>
      </c>
      <c r="F2897" s="39">
        <v>15667</v>
      </c>
      <c r="G2897" s="39">
        <v>15685</v>
      </c>
      <c r="H2897" s="39" t="s">
        <v>25</v>
      </c>
      <c r="I2897" s="39">
        <f>G2897-F2897</f>
        <v>18</v>
      </c>
    </row>
    <row r="2898" spans="1:9" x14ac:dyDescent="0.25">
      <c r="A2898" s="40">
        <v>43011</v>
      </c>
      <c r="B2898" s="39" t="s">
        <v>64</v>
      </c>
      <c r="C2898" s="39" t="s">
        <v>21</v>
      </c>
      <c r="D2898" s="39" t="s">
        <v>334</v>
      </c>
      <c r="E2898" s="39" t="s">
        <v>727</v>
      </c>
      <c r="F2898" s="39">
        <v>30500</v>
      </c>
      <c r="G2898" s="39">
        <v>30518</v>
      </c>
      <c r="H2898" s="39" t="s">
        <v>26</v>
      </c>
      <c r="I2898" s="39">
        <f>G2898-F2898</f>
        <v>18</v>
      </c>
    </row>
    <row r="2899" spans="1:9" x14ac:dyDescent="0.25">
      <c r="A2899" s="40">
        <v>43011</v>
      </c>
      <c r="B2899" s="39" t="s">
        <v>64</v>
      </c>
      <c r="C2899" s="39" t="s">
        <v>21</v>
      </c>
      <c r="D2899" s="39" t="s">
        <v>334</v>
      </c>
      <c r="E2899" s="39" t="s">
        <v>727</v>
      </c>
      <c r="F2899" s="39">
        <v>30518</v>
      </c>
      <c r="G2899" s="39">
        <v>30536</v>
      </c>
      <c r="H2899" s="39" t="s">
        <v>26</v>
      </c>
      <c r="I2899" s="39">
        <f>G2899-F2899</f>
        <v>18</v>
      </c>
    </row>
    <row r="2900" spans="1:9" x14ac:dyDescent="0.25">
      <c r="A2900" s="40">
        <v>43011</v>
      </c>
      <c r="B2900" s="39" t="s">
        <v>42</v>
      </c>
      <c r="C2900" s="39" t="s">
        <v>19</v>
      </c>
      <c r="D2900" s="39" t="s">
        <v>334</v>
      </c>
      <c r="E2900" s="39" t="s">
        <v>727</v>
      </c>
      <c r="F2900" s="39">
        <v>60489</v>
      </c>
      <c r="G2900" s="39">
        <v>60508</v>
      </c>
      <c r="H2900" s="39" t="s">
        <v>25</v>
      </c>
      <c r="I2900" s="39">
        <f>G2900-F2900</f>
        <v>19</v>
      </c>
    </row>
    <row r="2901" spans="1:9" x14ac:dyDescent="0.25">
      <c r="A2901" s="40">
        <v>43011</v>
      </c>
      <c r="B2901" s="39" t="s">
        <v>100</v>
      </c>
      <c r="C2901" s="39" t="s">
        <v>19</v>
      </c>
      <c r="D2901" s="39" t="s">
        <v>334</v>
      </c>
      <c r="E2901" s="39" t="s">
        <v>727</v>
      </c>
      <c r="F2901" s="39">
        <v>77010</v>
      </c>
      <c r="G2901" s="39">
        <v>77029</v>
      </c>
      <c r="H2901" s="39" t="s">
        <v>26</v>
      </c>
      <c r="I2901" s="39">
        <f>G2901-F2901</f>
        <v>19</v>
      </c>
    </row>
    <row r="2902" spans="1:9" x14ac:dyDescent="0.25">
      <c r="A2902" s="40">
        <v>43012</v>
      </c>
      <c r="B2902" s="39" t="s">
        <v>30</v>
      </c>
      <c r="C2902" s="39" t="s">
        <v>21</v>
      </c>
      <c r="D2902" s="39" t="s">
        <v>334</v>
      </c>
      <c r="E2902" s="39" t="s">
        <v>727</v>
      </c>
      <c r="F2902" s="39">
        <v>15685</v>
      </c>
      <c r="G2902" s="39">
        <v>15703</v>
      </c>
      <c r="H2902" s="39" t="s">
        <v>25</v>
      </c>
      <c r="I2902" s="39">
        <f>G2902-F2902</f>
        <v>18</v>
      </c>
    </row>
    <row r="2903" spans="1:9" x14ac:dyDescent="0.25">
      <c r="A2903" s="40">
        <v>43012</v>
      </c>
      <c r="B2903" s="39" t="s">
        <v>64</v>
      </c>
      <c r="C2903" s="39" t="s">
        <v>21</v>
      </c>
      <c r="D2903" s="39" t="s">
        <v>334</v>
      </c>
      <c r="E2903" s="39" t="s">
        <v>727</v>
      </c>
      <c r="F2903" s="39">
        <v>30482</v>
      </c>
      <c r="G2903" s="39">
        <v>30500</v>
      </c>
      <c r="H2903" s="39" t="s">
        <v>26</v>
      </c>
      <c r="I2903" s="39">
        <f>G2903-F2903</f>
        <v>18</v>
      </c>
    </row>
    <row r="2904" spans="1:9" x14ac:dyDescent="0.25">
      <c r="A2904" s="40">
        <v>43012</v>
      </c>
      <c r="B2904" s="39" t="s">
        <v>114</v>
      </c>
      <c r="C2904" s="39" t="s">
        <v>36</v>
      </c>
      <c r="D2904" s="39" t="s">
        <v>334</v>
      </c>
      <c r="E2904" s="39" t="s">
        <v>727</v>
      </c>
      <c r="F2904" s="39">
        <v>77575</v>
      </c>
      <c r="G2904" s="39">
        <v>77593</v>
      </c>
      <c r="H2904" s="39" t="s">
        <v>26</v>
      </c>
      <c r="I2904" s="39">
        <f>G2904-F2904</f>
        <v>18</v>
      </c>
    </row>
    <row r="2905" spans="1:9" x14ac:dyDescent="0.25">
      <c r="A2905" s="40">
        <v>43012</v>
      </c>
      <c r="B2905" s="39" t="s">
        <v>100</v>
      </c>
      <c r="C2905" s="39" t="s">
        <v>19</v>
      </c>
      <c r="D2905" s="39" t="s">
        <v>334</v>
      </c>
      <c r="E2905" s="39" t="s">
        <v>727</v>
      </c>
      <c r="F2905" s="39">
        <v>77063</v>
      </c>
      <c r="G2905" s="39">
        <v>77082</v>
      </c>
      <c r="H2905" s="39" t="s">
        <v>26</v>
      </c>
      <c r="I2905" s="39">
        <f>G2905-F2905</f>
        <v>19</v>
      </c>
    </row>
    <row r="2906" spans="1:9" x14ac:dyDescent="0.25">
      <c r="A2906" s="40">
        <v>43013</v>
      </c>
      <c r="B2906" s="39" t="s">
        <v>64</v>
      </c>
      <c r="C2906" s="39" t="s">
        <v>21</v>
      </c>
      <c r="D2906" s="39" t="s">
        <v>334</v>
      </c>
      <c r="E2906" s="39" t="s">
        <v>727</v>
      </c>
      <c r="F2906" s="39">
        <v>30429</v>
      </c>
      <c r="G2906" s="39">
        <v>30448</v>
      </c>
      <c r="H2906" s="39" t="s">
        <v>26</v>
      </c>
      <c r="I2906" s="39">
        <f>G2906-F2906</f>
        <v>19</v>
      </c>
    </row>
    <row r="2907" spans="1:9" x14ac:dyDescent="0.25">
      <c r="A2907" s="40">
        <v>43013</v>
      </c>
      <c r="B2907" s="39" t="s">
        <v>64</v>
      </c>
      <c r="C2907" s="39" t="s">
        <v>21</v>
      </c>
      <c r="D2907" s="39" t="s">
        <v>334</v>
      </c>
      <c r="E2907" s="39" t="s">
        <v>727</v>
      </c>
      <c r="F2907" s="39">
        <v>30448</v>
      </c>
      <c r="G2907" s="39">
        <v>30466</v>
      </c>
      <c r="H2907" s="39" t="s">
        <v>26</v>
      </c>
      <c r="I2907" s="39">
        <f>G2907-F2907</f>
        <v>18</v>
      </c>
    </row>
    <row r="2908" spans="1:9" x14ac:dyDescent="0.25">
      <c r="A2908" s="40">
        <v>43013</v>
      </c>
      <c r="B2908" s="39" t="s">
        <v>30</v>
      </c>
      <c r="C2908" s="39" t="s">
        <v>21</v>
      </c>
      <c r="D2908" s="39" t="s">
        <v>334</v>
      </c>
      <c r="E2908" s="39" t="s">
        <v>727</v>
      </c>
      <c r="F2908" s="39">
        <v>16816</v>
      </c>
      <c r="G2908" s="39">
        <v>16834</v>
      </c>
      <c r="H2908" s="39" t="s">
        <v>26</v>
      </c>
      <c r="I2908" s="39">
        <f>G2908-F2908</f>
        <v>18</v>
      </c>
    </row>
    <row r="2909" spans="1:9" x14ac:dyDescent="0.25">
      <c r="A2909" s="40">
        <v>43013</v>
      </c>
      <c r="B2909" s="39" t="s">
        <v>30</v>
      </c>
      <c r="C2909" s="39" t="s">
        <v>21</v>
      </c>
      <c r="D2909" s="39" t="s">
        <v>334</v>
      </c>
      <c r="E2909" s="39" t="s">
        <v>727</v>
      </c>
      <c r="F2909" s="39">
        <v>16834</v>
      </c>
      <c r="G2909" s="39">
        <v>16852</v>
      </c>
      <c r="H2909" s="39" t="s">
        <v>26</v>
      </c>
      <c r="I2909" s="39">
        <f>G2909-F2909</f>
        <v>18</v>
      </c>
    </row>
    <row r="2910" spans="1:9" x14ac:dyDescent="0.25">
      <c r="A2910" s="40">
        <v>43013</v>
      </c>
      <c r="B2910" s="39" t="s">
        <v>114</v>
      </c>
      <c r="C2910" s="39" t="s">
        <v>36</v>
      </c>
      <c r="D2910" s="39" t="s">
        <v>334</v>
      </c>
      <c r="E2910" s="39" t="s">
        <v>727</v>
      </c>
      <c r="F2910" s="39">
        <v>77575</v>
      </c>
      <c r="G2910" s="39">
        <v>77592</v>
      </c>
      <c r="H2910" s="39" t="s">
        <v>26</v>
      </c>
      <c r="I2910" s="39">
        <f>G2910-F2910</f>
        <v>17</v>
      </c>
    </row>
    <row r="2911" spans="1:9" x14ac:dyDescent="0.25">
      <c r="A2911" s="40">
        <v>43013</v>
      </c>
      <c r="B2911" s="39" t="s">
        <v>114</v>
      </c>
      <c r="C2911" s="39" t="s">
        <v>36</v>
      </c>
      <c r="D2911" s="39" t="s">
        <v>334</v>
      </c>
      <c r="E2911" s="39" t="s">
        <v>727</v>
      </c>
      <c r="F2911" s="39">
        <v>77592</v>
      </c>
      <c r="G2911" s="39">
        <v>77610</v>
      </c>
      <c r="H2911" s="39" t="s">
        <v>26</v>
      </c>
      <c r="I2911" s="39">
        <f>G2911-F2911</f>
        <v>18</v>
      </c>
    </row>
    <row r="2912" spans="1:9" x14ac:dyDescent="0.25">
      <c r="A2912" s="40">
        <v>43013</v>
      </c>
      <c r="B2912" s="39" t="s">
        <v>100</v>
      </c>
      <c r="C2912" s="39" t="s">
        <v>19</v>
      </c>
      <c r="D2912" s="39" t="s">
        <v>334</v>
      </c>
      <c r="E2912" s="39" t="s">
        <v>727</v>
      </c>
      <c r="F2912" s="39">
        <v>77063</v>
      </c>
      <c r="G2912" s="39">
        <v>77063</v>
      </c>
      <c r="H2912" s="39" t="s">
        <v>26</v>
      </c>
      <c r="I2912" s="39">
        <f>G2912-F2912</f>
        <v>0</v>
      </c>
    </row>
    <row r="2913" spans="1:9" x14ac:dyDescent="0.25">
      <c r="A2913" s="40">
        <v>43013</v>
      </c>
      <c r="B2913" s="39" t="s">
        <v>100</v>
      </c>
      <c r="C2913" s="39" t="s">
        <v>19</v>
      </c>
      <c r="D2913" s="39" t="s">
        <v>334</v>
      </c>
      <c r="E2913" s="39" t="s">
        <v>727</v>
      </c>
      <c r="F2913" s="39">
        <v>77082</v>
      </c>
      <c r="G2913" s="39">
        <v>77082</v>
      </c>
      <c r="H2913" s="39" t="s">
        <v>26</v>
      </c>
      <c r="I2913" s="39">
        <f>G2913-F2913</f>
        <v>0</v>
      </c>
    </row>
    <row r="2914" spans="1:9" x14ac:dyDescent="0.25">
      <c r="A2914" s="40">
        <v>43014</v>
      </c>
      <c r="B2914" s="39" t="s">
        <v>103</v>
      </c>
      <c r="C2914" s="39" t="s">
        <v>36</v>
      </c>
      <c r="D2914" s="39" t="s">
        <v>334</v>
      </c>
      <c r="E2914" s="39" t="s">
        <v>727</v>
      </c>
      <c r="F2914" s="39">
        <v>94438</v>
      </c>
      <c r="G2914" s="39">
        <v>94456</v>
      </c>
      <c r="H2914" s="39" t="s">
        <v>25</v>
      </c>
      <c r="I2914" s="39">
        <f>G2914-F2914</f>
        <v>18</v>
      </c>
    </row>
    <row r="2915" spans="1:9" x14ac:dyDescent="0.25">
      <c r="A2915" s="40">
        <v>43014</v>
      </c>
      <c r="B2915" s="39" t="s">
        <v>64</v>
      </c>
      <c r="C2915" s="39" t="s">
        <v>21</v>
      </c>
      <c r="D2915" s="39" t="s">
        <v>334</v>
      </c>
      <c r="E2915" s="39" t="s">
        <v>727</v>
      </c>
      <c r="F2915" s="39">
        <v>30402</v>
      </c>
      <c r="G2915" s="39">
        <v>30412</v>
      </c>
      <c r="H2915" s="39" t="s">
        <v>26</v>
      </c>
      <c r="I2915" s="39">
        <f>G2915-F2915</f>
        <v>10</v>
      </c>
    </row>
    <row r="2916" spans="1:9" x14ac:dyDescent="0.25">
      <c r="A2916" s="40">
        <v>43014</v>
      </c>
      <c r="B2916" s="39" t="s">
        <v>64</v>
      </c>
      <c r="C2916" s="39" t="s">
        <v>21</v>
      </c>
      <c r="D2916" s="39" t="s">
        <v>334</v>
      </c>
      <c r="E2916" s="39" t="s">
        <v>727</v>
      </c>
      <c r="F2916" s="39">
        <v>30412</v>
      </c>
      <c r="G2916" s="39">
        <v>30429</v>
      </c>
      <c r="H2916" s="39" t="s">
        <v>26</v>
      </c>
      <c r="I2916" s="39">
        <f>G2916-F2916</f>
        <v>17</v>
      </c>
    </row>
    <row r="2917" spans="1:9" x14ac:dyDescent="0.25">
      <c r="A2917" s="40">
        <v>43014</v>
      </c>
      <c r="B2917" s="39" t="s">
        <v>188</v>
      </c>
      <c r="C2917" s="39" t="s">
        <v>12</v>
      </c>
      <c r="D2917" s="39" t="s">
        <v>975</v>
      </c>
      <c r="E2917" s="39" t="s">
        <v>727</v>
      </c>
      <c r="F2917" s="39">
        <v>43500</v>
      </c>
      <c r="G2917" s="39">
        <v>43516</v>
      </c>
      <c r="H2917" s="39" t="s">
        <v>25</v>
      </c>
      <c r="I2917" s="39">
        <f>G2917-F2917</f>
        <v>16</v>
      </c>
    </row>
    <row r="2918" spans="1:9" x14ac:dyDescent="0.25">
      <c r="A2918" s="40">
        <v>43014</v>
      </c>
      <c r="B2918" s="39" t="s">
        <v>114</v>
      </c>
      <c r="C2918" s="39" t="s">
        <v>36</v>
      </c>
      <c r="D2918" s="39" t="s">
        <v>334</v>
      </c>
      <c r="E2918" s="39" t="s">
        <v>727</v>
      </c>
      <c r="F2918" s="39">
        <v>77610</v>
      </c>
      <c r="G2918" s="39">
        <v>77619</v>
      </c>
      <c r="H2918" s="39" t="s">
        <v>26</v>
      </c>
      <c r="I2918" s="39">
        <f>G2918-F2918</f>
        <v>9</v>
      </c>
    </row>
    <row r="2919" spans="1:9" x14ac:dyDescent="0.25">
      <c r="A2919" s="40">
        <v>43014</v>
      </c>
      <c r="B2919" s="39" t="s">
        <v>100</v>
      </c>
      <c r="C2919" s="39" t="s">
        <v>19</v>
      </c>
      <c r="D2919" s="39" t="s">
        <v>334</v>
      </c>
      <c r="E2919" s="39" t="s">
        <v>727</v>
      </c>
      <c r="F2919" s="39">
        <v>77064</v>
      </c>
      <c r="G2919" s="39">
        <v>77083</v>
      </c>
      <c r="H2919" s="39" t="s">
        <v>25</v>
      </c>
      <c r="I2919" s="39">
        <f>G2919-F2919</f>
        <v>19</v>
      </c>
    </row>
    <row r="2920" spans="1:9" x14ac:dyDescent="0.25">
      <c r="A2920" s="40">
        <v>43015</v>
      </c>
      <c r="B2920" s="39" t="s">
        <v>85</v>
      </c>
      <c r="C2920" s="39" t="s">
        <v>12</v>
      </c>
      <c r="D2920" s="39" t="s">
        <v>334</v>
      </c>
      <c r="E2920" s="39" t="s">
        <v>727</v>
      </c>
      <c r="F2920" s="39">
        <v>15892</v>
      </c>
      <c r="G2920" s="39">
        <v>15910</v>
      </c>
      <c r="H2920" s="39" t="s">
        <v>26</v>
      </c>
      <c r="I2920" s="39">
        <f>G2920-F2920</f>
        <v>18</v>
      </c>
    </row>
    <row r="2921" spans="1:9" x14ac:dyDescent="0.25">
      <c r="A2921" s="40">
        <v>43015</v>
      </c>
      <c r="B2921" s="39" t="s">
        <v>85</v>
      </c>
      <c r="C2921" s="39" t="s">
        <v>12</v>
      </c>
      <c r="D2921" s="39" t="s">
        <v>334</v>
      </c>
      <c r="E2921" s="39" t="s">
        <v>727</v>
      </c>
      <c r="F2921" s="39">
        <v>15910</v>
      </c>
      <c r="G2921" s="39">
        <v>15928</v>
      </c>
      <c r="H2921" s="39" t="s">
        <v>26</v>
      </c>
      <c r="I2921" s="39">
        <f>G2921-F2921</f>
        <v>18</v>
      </c>
    </row>
    <row r="2922" spans="1:9" x14ac:dyDescent="0.25">
      <c r="A2922" s="40">
        <v>43015</v>
      </c>
      <c r="B2922" s="39" t="s">
        <v>30</v>
      </c>
      <c r="C2922" s="39" t="s">
        <v>21</v>
      </c>
      <c r="D2922" s="39" t="s">
        <v>334</v>
      </c>
      <c r="E2922" s="39" t="s">
        <v>727</v>
      </c>
      <c r="F2922" s="39">
        <v>16852</v>
      </c>
      <c r="G2922" s="39">
        <v>16870</v>
      </c>
      <c r="H2922" s="39" t="s">
        <v>26</v>
      </c>
      <c r="I2922" s="39">
        <f>G2922-F2922</f>
        <v>18</v>
      </c>
    </row>
    <row r="2923" spans="1:9" x14ac:dyDescent="0.25">
      <c r="A2923" s="40">
        <v>43015</v>
      </c>
      <c r="B2923" s="39" t="s">
        <v>30</v>
      </c>
      <c r="C2923" s="39" t="s">
        <v>21</v>
      </c>
      <c r="D2923" s="39" t="s">
        <v>334</v>
      </c>
      <c r="E2923" s="39" t="s">
        <v>727</v>
      </c>
      <c r="F2923" s="39">
        <v>16870</v>
      </c>
      <c r="G2923" s="39">
        <v>16888</v>
      </c>
      <c r="H2923" s="39" t="s">
        <v>26</v>
      </c>
      <c r="I2923" s="39">
        <f>G2923-F2923</f>
        <v>18</v>
      </c>
    </row>
    <row r="2924" spans="1:9" x14ac:dyDescent="0.25">
      <c r="A2924" s="40">
        <v>43016</v>
      </c>
      <c r="B2924" s="39" t="s">
        <v>85</v>
      </c>
      <c r="C2924" s="39" t="s">
        <v>12</v>
      </c>
      <c r="D2924" s="39" t="s">
        <v>334</v>
      </c>
      <c r="E2924" s="39" t="s">
        <v>727</v>
      </c>
      <c r="F2924" s="39">
        <v>15830</v>
      </c>
      <c r="G2924" s="39">
        <v>15848</v>
      </c>
      <c r="H2924" s="39" t="s">
        <v>25</v>
      </c>
      <c r="I2924" s="39">
        <f>G2924-F2924</f>
        <v>18</v>
      </c>
    </row>
    <row r="2925" spans="1:9" x14ac:dyDescent="0.25">
      <c r="A2925" s="40">
        <v>43016</v>
      </c>
      <c r="B2925" s="39" t="s">
        <v>85</v>
      </c>
      <c r="C2925" s="39" t="s">
        <v>12</v>
      </c>
      <c r="D2925" s="39" t="s">
        <v>334</v>
      </c>
      <c r="E2925" s="39" t="s">
        <v>727</v>
      </c>
      <c r="F2925" s="39">
        <v>15848</v>
      </c>
      <c r="G2925" s="39">
        <v>15866</v>
      </c>
      <c r="H2925" s="39" t="s">
        <v>25</v>
      </c>
      <c r="I2925" s="39">
        <f>G2925-F2925</f>
        <v>18</v>
      </c>
    </row>
    <row r="2926" spans="1:9" x14ac:dyDescent="0.25">
      <c r="A2926" s="40">
        <v>43016</v>
      </c>
      <c r="B2926" s="39" t="s">
        <v>85</v>
      </c>
      <c r="C2926" s="39" t="s">
        <v>12</v>
      </c>
      <c r="D2926" s="39" t="s">
        <v>334</v>
      </c>
      <c r="E2926" s="39" t="s">
        <v>727</v>
      </c>
      <c r="F2926" s="39">
        <v>15902</v>
      </c>
      <c r="G2926" s="39">
        <v>15911</v>
      </c>
      <c r="H2926" s="39" t="s">
        <v>26</v>
      </c>
      <c r="I2926" s="39">
        <f>G2926-F2926</f>
        <v>9</v>
      </c>
    </row>
    <row r="2927" spans="1:9" x14ac:dyDescent="0.25">
      <c r="A2927" s="40">
        <v>43016</v>
      </c>
      <c r="B2927" s="39" t="s">
        <v>103</v>
      </c>
      <c r="C2927" s="39" t="s">
        <v>36</v>
      </c>
      <c r="D2927" s="39" t="s">
        <v>334</v>
      </c>
      <c r="E2927" s="39" t="s">
        <v>727</v>
      </c>
      <c r="F2927" s="39">
        <v>94456</v>
      </c>
      <c r="G2927" s="39">
        <v>94456</v>
      </c>
      <c r="H2927" s="39" t="s">
        <v>25</v>
      </c>
      <c r="I2927" s="39">
        <f>G2927-F2927</f>
        <v>0</v>
      </c>
    </row>
    <row r="2928" spans="1:9" x14ac:dyDescent="0.25">
      <c r="A2928" s="40">
        <v>43016</v>
      </c>
      <c r="B2928" s="39" t="s">
        <v>30</v>
      </c>
      <c r="C2928" s="39" t="s">
        <v>21</v>
      </c>
      <c r="D2928" s="39" t="s">
        <v>334</v>
      </c>
      <c r="E2928" s="39" t="s">
        <v>727</v>
      </c>
      <c r="F2928" s="39">
        <v>16888</v>
      </c>
      <c r="G2928" s="39">
        <v>16906</v>
      </c>
      <c r="H2928" s="39" t="s">
        <v>26</v>
      </c>
      <c r="I2928" s="39">
        <f>G2928-F2928</f>
        <v>18</v>
      </c>
    </row>
    <row r="2929" spans="1:9" x14ac:dyDescent="0.25">
      <c r="A2929" s="40">
        <v>43016</v>
      </c>
      <c r="B2929" s="39" t="s">
        <v>30</v>
      </c>
      <c r="C2929" s="39" t="s">
        <v>21</v>
      </c>
      <c r="D2929" s="39" t="s">
        <v>334</v>
      </c>
      <c r="E2929" s="39" t="s">
        <v>727</v>
      </c>
      <c r="F2929" s="39">
        <v>16906</v>
      </c>
      <c r="G2929" s="39">
        <v>16916</v>
      </c>
      <c r="H2929" s="39" t="s">
        <v>26</v>
      </c>
      <c r="I2929" s="39">
        <f>G2929-F2929</f>
        <v>10</v>
      </c>
    </row>
    <row r="2930" spans="1:9" x14ac:dyDescent="0.25">
      <c r="A2930" s="40">
        <v>43017</v>
      </c>
      <c r="B2930" s="39" t="s">
        <v>85</v>
      </c>
      <c r="C2930" s="39" t="s">
        <v>12</v>
      </c>
      <c r="D2930" s="39" t="s">
        <v>334</v>
      </c>
      <c r="E2930" s="39" t="s">
        <v>727</v>
      </c>
      <c r="F2930" s="39">
        <v>15864</v>
      </c>
      <c r="G2930" s="39">
        <v>15872</v>
      </c>
      <c r="H2930" s="39" t="s">
        <v>25</v>
      </c>
      <c r="I2930" s="39">
        <f>G2930-F2930</f>
        <v>8</v>
      </c>
    </row>
    <row r="2931" spans="1:9" x14ac:dyDescent="0.25">
      <c r="A2931" s="40">
        <v>43017</v>
      </c>
      <c r="B2931" s="39" t="s">
        <v>30</v>
      </c>
      <c r="C2931" s="39" t="s">
        <v>21</v>
      </c>
      <c r="D2931" s="39" t="s">
        <v>334</v>
      </c>
      <c r="E2931" s="39" t="s">
        <v>727</v>
      </c>
      <c r="F2931" s="39">
        <v>16917</v>
      </c>
      <c r="G2931" s="39">
        <v>16917</v>
      </c>
      <c r="H2931" s="39" t="s">
        <v>26</v>
      </c>
      <c r="I2931" s="39">
        <f>G2931-F2931</f>
        <v>0</v>
      </c>
    </row>
    <row r="2932" spans="1:9" x14ac:dyDescent="0.25">
      <c r="A2932" s="40">
        <v>43017</v>
      </c>
      <c r="B2932" s="39" t="s">
        <v>114</v>
      </c>
      <c r="C2932" s="39" t="s">
        <v>36</v>
      </c>
      <c r="D2932" s="39" t="s">
        <v>334</v>
      </c>
      <c r="E2932" s="39" t="s">
        <v>727</v>
      </c>
      <c r="F2932" s="39">
        <v>77653</v>
      </c>
      <c r="G2932" s="39">
        <v>77671</v>
      </c>
      <c r="H2932" s="39" t="s">
        <v>26</v>
      </c>
      <c r="I2932" s="39">
        <f>G2932-F2932</f>
        <v>18</v>
      </c>
    </row>
    <row r="2933" spans="1:9" x14ac:dyDescent="0.25">
      <c r="A2933" s="40">
        <v>43017</v>
      </c>
      <c r="B2933" s="39" t="s">
        <v>84</v>
      </c>
      <c r="C2933" s="39" t="s">
        <v>19</v>
      </c>
      <c r="D2933" s="39" t="s">
        <v>976</v>
      </c>
      <c r="E2933" s="39" t="s">
        <v>727</v>
      </c>
      <c r="F2933" s="39">
        <v>71741</v>
      </c>
      <c r="G2933" s="39">
        <v>71750</v>
      </c>
      <c r="H2933" s="39" t="s">
        <v>26</v>
      </c>
      <c r="I2933" s="39">
        <f>G2933-F2933</f>
        <v>9</v>
      </c>
    </row>
    <row r="2934" spans="1:9" x14ac:dyDescent="0.25">
      <c r="A2934" s="40">
        <v>43018</v>
      </c>
      <c r="B2934" s="39" t="s">
        <v>219</v>
      </c>
      <c r="C2934" s="39" t="s">
        <v>19</v>
      </c>
      <c r="D2934" s="39" t="s">
        <v>334</v>
      </c>
      <c r="E2934" s="39" t="s">
        <v>727</v>
      </c>
      <c r="F2934" s="39">
        <v>59291</v>
      </c>
      <c r="G2934" s="39">
        <v>59309</v>
      </c>
      <c r="H2934" s="39" t="s">
        <v>26</v>
      </c>
      <c r="I2934" s="39">
        <f>G2934-F2934</f>
        <v>18</v>
      </c>
    </row>
    <row r="2935" spans="1:9" x14ac:dyDescent="0.25">
      <c r="A2935" s="40">
        <v>43019</v>
      </c>
      <c r="B2935" s="39" t="s">
        <v>99</v>
      </c>
      <c r="C2935" s="39" t="s">
        <v>21</v>
      </c>
      <c r="D2935" s="39" t="s">
        <v>334</v>
      </c>
      <c r="E2935" s="39" t="s">
        <v>727</v>
      </c>
      <c r="F2935" s="39">
        <v>12900</v>
      </c>
      <c r="G2935" s="39">
        <v>12918</v>
      </c>
      <c r="H2935" s="39" t="s">
        <v>26</v>
      </c>
      <c r="I2935" s="39">
        <f>G2935-F2935</f>
        <v>18</v>
      </c>
    </row>
    <row r="2936" spans="1:9" x14ac:dyDescent="0.25">
      <c r="A2936" s="40">
        <v>43019</v>
      </c>
      <c r="B2936" s="39" t="s">
        <v>99</v>
      </c>
      <c r="C2936" s="39" t="s">
        <v>21</v>
      </c>
      <c r="D2936" s="39" t="s">
        <v>334</v>
      </c>
      <c r="E2936" s="39" t="s">
        <v>727</v>
      </c>
      <c r="F2936" s="39">
        <v>12918</v>
      </c>
      <c r="G2936" s="39">
        <v>12936</v>
      </c>
      <c r="H2936" s="39" t="s">
        <v>26</v>
      </c>
      <c r="I2936" s="39">
        <f>G2936-F2936</f>
        <v>18</v>
      </c>
    </row>
    <row r="2937" spans="1:9" x14ac:dyDescent="0.25">
      <c r="A2937" s="40">
        <v>43019</v>
      </c>
      <c r="B2937" s="39" t="s">
        <v>219</v>
      </c>
      <c r="C2937" s="39" t="s">
        <v>19</v>
      </c>
      <c r="D2937" s="39" t="s">
        <v>334</v>
      </c>
      <c r="E2937" s="39" t="s">
        <v>727</v>
      </c>
      <c r="F2937" s="39">
        <v>59255</v>
      </c>
      <c r="G2937" s="39">
        <v>59273</v>
      </c>
      <c r="H2937" s="39" t="s">
        <v>26</v>
      </c>
      <c r="I2937" s="39">
        <f>G2937-F2937</f>
        <v>18</v>
      </c>
    </row>
    <row r="2938" spans="1:9" x14ac:dyDescent="0.25">
      <c r="A2938" s="40">
        <v>43019</v>
      </c>
      <c r="B2938" s="39" t="s">
        <v>219</v>
      </c>
      <c r="C2938" s="39" t="s">
        <v>19</v>
      </c>
      <c r="D2938" s="39" t="s">
        <v>334</v>
      </c>
      <c r="E2938" s="39" t="s">
        <v>727</v>
      </c>
      <c r="F2938" s="39">
        <v>59273</v>
      </c>
      <c r="G2938" s="39">
        <v>59291</v>
      </c>
      <c r="H2938" s="39" t="s">
        <v>26</v>
      </c>
      <c r="I2938" s="39">
        <f>G2938-F2938</f>
        <v>18</v>
      </c>
    </row>
    <row r="2939" spans="1:9" x14ac:dyDescent="0.25">
      <c r="A2939" s="40">
        <v>43019</v>
      </c>
      <c r="B2939" s="39" t="s">
        <v>114</v>
      </c>
      <c r="C2939" s="39" t="s">
        <v>36</v>
      </c>
      <c r="D2939" s="39" t="s">
        <v>334</v>
      </c>
      <c r="E2939" s="39" t="s">
        <v>727</v>
      </c>
      <c r="F2939" s="39">
        <v>77669</v>
      </c>
      <c r="G2939" s="39">
        <v>77687</v>
      </c>
      <c r="H2939" s="39" t="s">
        <v>26</v>
      </c>
      <c r="I2939" s="39">
        <f>G2939-F2939</f>
        <v>18</v>
      </c>
    </row>
    <row r="2940" spans="1:9" x14ac:dyDescent="0.25">
      <c r="A2940" s="40">
        <v>43020</v>
      </c>
      <c r="B2940" s="39" t="s">
        <v>42</v>
      </c>
      <c r="C2940" s="39" t="s">
        <v>12</v>
      </c>
      <c r="D2940" s="39" t="s">
        <v>334</v>
      </c>
      <c r="E2940" s="39" t="s">
        <v>727</v>
      </c>
      <c r="F2940" s="39">
        <v>30414</v>
      </c>
      <c r="G2940" s="39">
        <v>30423</v>
      </c>
      <c r="H2940" s="39" t="s">
        <v>25</v>
      </c>
      <c r="I2940" s="39">
        <f>G2940-F2940</f>
        <v>9</v>
      </c>
    </row>
    <row r="2941" spans="1:9" x14ac:dyDescent="0.25">
      <c r="A2941" s="40">
        <v>43020</v>
      </c>
      <c r="B2941" s="39" t="s">
        <v>99</v>
      </c>
      <c r="C2941" s="39" t="s">
        <v>21</v>
      </c>
      <c r="D2941" s="39" t="s">
        <v>334</v>
      </c>
      <c r="E2941" s="39" t="s">
        <v>727</v>
      </c>
      <c r="F2941" s="39">
        <v>12934</v>
      </c>
      <c r="G2941" s="39">
        <v>12952</v>
      </c>
      <c r="H2941" s="39" t="s">
        <v>26</v>
      </c>
      <c r="I2941" s="39">
        <f>G2941-F2941</f>
        <v>18</v>
      </c>
    </row>
    <row r="2942" spans="1:9" x14ac:dyDescent="0.25">
      <c r="A2942" s="40">
        <v>43020</v>
      </c>
      <c r="B2942" s="39" t="s">
        <v>219</v>
      </c>
      <c r="C2942" s="39" t="s">
        <v>19</v>
      </c>
      <c r="D2942" s="39" t="s">
        <v>334</v>
      </c>
      <c r="E2942" s="39" t="s">
        <v>727</v>
      </c>
      <c r="F2942" s="39">
        <v>59237</v>
      </c>
      <c r="G2942" s="39">
        <v>59255</v>
      </c>
      <c r="H2942" s="39" t="s">
        <v>26</v>
      </c>
      <c r="I2942" s="39">
        <f>G2942-F2942</f>
        <v>18</v>
      </c>
    </row>
    <row r="2943" spans="1:9" x14ac:dyDescent="0.25">
      <c r="A2943" s="40">
        <v>43020</v>
      </c>
      <c r="B2943" s="39" t="s">
        <v>183</v>
      </c>
      <c r="C2943" s="39" t="s">
        <v>19</v>
      </c>
      <c r="D2943" s="39" t="s">
        <v>33</v>
      </c>
      <c r="E2943" s="39" t="s">
        <v>727</v>
      </c>
      <c r="F2943" s="39">
        <v>89440</v>
      </c>
      <c r="G2943" s="39">
        <v>89458</v>
      </c>
      <c r="H2943" s="39" t="s">
        <v>26</v>
      </c>
      <c r="I2943" s="39">
        <f>G2943-F2943</f>
        <v>18</v>
      </c>
    </row>
    <row r="2944" spans="1:9" x14ac:dyDescent="0.25">
      <c r="A2944" s="40">
        <v>43021</v>
      </c>
      <c r="B2944" s="39" t="s">
        <v>42</v>
      </c>
      <c r="C2944" s="39" t="s">
        <v>12</v>
      </c>
      <c r="D2944" s="39" t="s">
        <v>334</v>
      </c>
      <c r="E2944" s="39" t="s">
        <v>727</v>
      </c>
      <c r="F2944" s="39">
        <v>30422</v>
      </c>
      <c r="G2944" s="39">
        <v>30440</v>
      </c>
      <c r="H2944" s="39" t="s">
        <v>25</v>
      </c>
      <c r="I2944" s="39">
        <f>G2944-F2944</f>
        <v>18</v>
      </c>
    </row>
    <row r="2945" spans="1:9" x14ac:dyDescent="0.25">
      <c r="A2945" s="40">
        <v>43021</v>
      </c>
      <c r="B2945" s="39" t="s">
        <v>42</v>
      </c>
      <c r="C2945" s="39" t="s">
        <v>12</v>
      </c>
      <c r="D2945" s="39" t="s">
        <v>334</v>
      </c>
      <c r="E2945" s="39" t="s">
        <v>727</v>
      </c>
      <c r="F2945" s="39">
        <v>30440</v>
      </c>
      <c r="G2945" s="39">
        <v>30449</v>
      </c>
      <c r="H2945" s="39" t="s">
        <v>25</v>
      </c>
      <c r="I2945" s="39">
        <f>G2945-F2945</f>
        <v>9</v>
      </c>
    </row>
    <row r="2946" spans="1:9" x14ac:dyDescent="0.25">
      <c r="A2946" s="40">
        <v>43021</v>
      </c>
      <c r="B2946" s="39" t="s">
        <v>219</v>
      </c>
      <c r="C2946" s="39" t="s">
        <v>19</v>
      </c>
      <c r="D2946" s="39" t="s">
        <v>334</v>
      </c>
      <c r="E2946" s="39" t="s">
        <v>727</v>
      </c>
      <c r="F2946" s="39">
        <v>59219</v>
      </c>
      <c r="G2946" s="39">
        <v>59238</v>
      </c>
      <c r="H2946" s="39" t="s">
        <v>26</v>
      </c>
      <c r="I2946" s="39">
        <f>G2946-F2946</f>
        <v>19</v>
      </c>
    </row>
    <row r="2947" spans="1:9" x14ac:dyDescent="0.25">
      <c r="A2947" s="40">
        <v>43022</v>
      </c>
      <c r="B2947" s="39" t="s">
        <v>30</v>
      </c>
      <c r="C2947" s="39" t="s">
        <v>21</v>
      </c>
      <c r="D2947" s="39" t="s">
        <v>334</v>
      </c>
      <c r="E2947" s="39" t="s">
        <v>727</v>
      </c>
      <c r="F2947" s="39">
        <v>15649</v>
      </c>
      <c r="G2947" s="39">
        <v>15649</v>
      </c>
      <c r="H2947" s="39" t="s">
        <v>25</v>
      </c>
      <c r="I2947" s="39">
        <f>G2947-F2947</f>
        <v>0</v>
      </c>
    </row>
    <row r="2948" spans="1:9" x14ac:dyDescent="0.25">
      <c r="A2948" s="40">
        <v>43022</v>
      </c>
      <c r="B2948" s="39" t="s">
        <v>103</v>
      </c>
      <c r="C2948" s="39" t="s">
        <v>36</v>
      </c>
      <c r="D2948" s="39" t="s">
        <v>334</v>
      </c>
      <c r="E2948" s="39" t="s">
        <v>727</v>
      </c>
      <c r="F2948" s="39">
        <v>94438</v>
      </c>
      <c r="G2948" s="39">
        <v>94446</v>
      </c>
      <c r="H2948" s="39" t="s">
        <v>25</v>
      </c>
      <c r="I2948" s="39">
        <f>G2948-F2948</f>
        <v>8</v>
      </c>
    </row>
    <row r="2949" spans="1:9" x14ac:dyDescent="0.25">
      <c r="A2949" s="40">
        <v>43022</v>
      </c>
      <c r="B2949" s="39" t="s">
        <v>99</v>
      </c>
      <c r="C2949" s="39" t="s">
        <v>21</v>
      </c>
      <c r="D2949" s="39" t="s">
        <v>334</v>
      </c>
      <c r="E2949" s="39" t="s">
        <v>727</v>
      </c>
      <c r="F2949" s="39">
        <v>12891</v>
      </c>
      <c r="G2949" s="39">
        <v>12900</v>
      </c>
      <c r="H2949" s="39" t="s">
        <v>26</v>
      </c>
      <c r="I2949" s="39">
        <f>G2949-F2949</f>
        <v>9</v>
      </c>
    </row>
    <row r="2950" spans="1:9" x14ac:dyDescent="0.25">
      <c r="A2950" s="40">
        <v>43022</v>
      </c>
      <c r="B2950" s="39" t="s">
        <v>219</v>
      </c>
      <c r="C2950" s="39" t="s">
        <v>19</v>
      </c>
      <c r="D2950" s="39" t="s">
        <v>334</v>
      </c>
      <c r="E2950" s="39" t="s">
        <v>727</v>
      </c>
      <c r="F2950" s="39">
        <v>59182</v>
      </c>
      <c r="G2950" s="39">
        <v>59201</v>
      </c>
      <c r="H2950" s="39" t="s">
        <v>26</v>
      </c>
      <c r="I2950" s="39">
        <f>G2950-F2950</f>
        <v>19</v>
      </c>
    </row>
    <row r="2951" spans="1:9" x14ac:dyDescent="0.25">
      <c r="A2951" s="40">
        <v>43022</v>
      </c>
      <c r="B2951" s="39" t="s">
        <v>219</v>
      </c>
      <c r="C2951" s="39" t="s">
        <v>19</v>
      </c>
      <c r="D2951" s="39" t="s">
        <v>334</v>
      </c>
      <c r="E2951" s="39" t="s">
        <v>727</v>
      </c>
      <c r="F2951" s="39">
        <v>59201</v>
      </c>
      <c r="G2951" s="39">
        <v>59220</v>
      </c>
      <c r="H2951" s="39" t="s">
        <v>26</v>
      </c>
      <c r="I2951" s="39">
        <f>G2951-F2951</f>
        <v>19</v>
      </c>
    </row>
    <row r="2952" spans="1:9" x14ac:dyDescent="0.25">
      <c r="A2952" s="40">
        <v>43022</v>
      </c>
      <c r="B2952" s="39" t="s">
        <v>183</v>
      </c>
      <c r="C2952" s="39" t="s">
        <v>19</v>
      </c>
      <c r="D2952" s="39" t="s">
        <v>33</v>
      </c>
      <c r="E2952" s="39" t="s">
        <v>727</v>
      </c>
      <c r="F2952" s="39">
        <v>89440</v>
      </c>
      <c r="G2952" s="39">
        <v>89440</v>
      </c>
      <c r="H2952" s="39" t="s">
        <v>26</v>
      </c>
      <c r="I2952" s="39">
        <f>G2952-F2952</f>
        <v>0</v>
      </c>
    </row>
    <row r="2953" spans="1:9" x14ac:dyDescent="0.25">
      <c r="A2953" s="40">
        <v>43022</v>
      </c>
      <c r="B2953" s="39" t="s">
        <v>183</v>
      </c>
      <c r="C2953" s="39" t="s">
        <v>19</v>
      </c>
      <c r="D2953" s="39" t="s">
        <v>33</v>
      </c>
      <c r="E2953" s="39" t="s">
        <v>727</v>
      </c>
      <c r="F2953" s="39">
        <v>89458</v>
      </c>
      <c r="G2953" s="39">
        <v>89458</v>
      </c>
      <c r="H2953" s="39" t="s">
        <v>26</v>
      </c>
      <c r="I2953" s="39">
        <f>G2953-F2953</f>
        <v>0</v>
      </c>
    </row>
    <row r="2954" spans="1:9" x14ac:dyDescent="0.25">
      <c r="A2954" s="40">
        <v>43023</v>
      </c>
      <c r="B2954" s="39" t="s">
        <v>103</v>
      </c>
      <c r="C2954" s="39" t="s">
        <v>36</v>
      </c>
      <c r="D2954" s="39" t="s">
        <v>334</v>
      </c>
      <c r="E2954" s="39" t="s">
        <v>727</v>
      </c>
      <c r="F2954" s="39">
        <v>94490</v>
      </c>
      <c r="G2954" s="39">
        <v>94499</v>
      </c>
      <c r="H2954" s="39" t="s">
        <v>25</v>
      </c>
      <c r="I2954" s="39">
        <f>G2954-F2954</f>
        <v>9</v>
      </c>
    </row>
    <row r="2955" spans="1:9" x14ac:dyDescent="0.25">
      <c r="A2955" s="40">
        <v>43023</v>
      </c>
      <c r="B2955" s="39" t="s">
        <v>219</v>
      </c>
      <c r="C2955" s="39" t="s">
        <v>19</v>
      </c>
      <c r="D2955" s="39" t="s">
        <v>334</v>
      </c>
      <c r="E2955" s="39" t="s">
        <v>727</v>
      </c>
      <c r="F2955" s="39">
        <v>59164</v>
      </c>
      <c r="G2955" s="39">
        <v>59182</v>
      </c>
      <c r="H2955" s="39" t="s">
        <v>26</v>
      </c>
      <c r="I2955" s="39">
        <f>G2955-F2955</f>
        <v>18</v>
      </c>
    </row>
    <row r="2956" spans="1:9" x14ac:dyDescent="0.25">
      <c r="A2956" s="40">
        <v>43024</v>
      </c>
      <c r="B2956" s="39" t="s">
        <v>103</v>
      </c>
      <c r="C2956" s="39" t="s">
        <v>36</v>
      </c>
      <c r="D2956" s="39" t="s">
        <v>334</v>
      </c>
      <c r="E2956" s="39" t="s">
        <v>727</v>
      </c>
      <c r="F2956" s="39">
        <v>94455</v>
      </c>
      <c r="G2956" s="39">
        <v>94473</v>
      </c>
      <c r="H2956" s="39" t="s">
        <v>25</v>
      </c>
      <c r="I2956" s="39">
        <f>G2956-F2956</f>
        <v>18</v>
      </c>
    </row>
    <row r="2957" spans="1:9" x14ac:dyDescent="0.25">
      <c r="A2957" s="40">
        <v>43024</v>
      </c>
      <c r="B2957" s="39" t="s">
        <v>103</v>
      </c>
      <c r="C2957" s="39" t="s">
        <v>36</v>
      </c>
      <c r="D2957" s="39" t="s">
        <v>334</v>
      </c>
      <c r="E2957" s="39" t="s">
        <v>727</v>
      </c>
      <c r="F2957" s="39">
        <v>94473</v>
      </c>
      <c r="G2957" s="39">
        <v>94490</v>
      </c>
      <c r="H2957" s="39" t="s">
        <v>25</v>
      </c>
      <c r="I2957" s="39">
        <f>G2957-F2957</f>
        <v>17</v>
      </c>
    </row>
    <row r="2958" spans="1:9" x14ac:dyDescent="0.25">
      <c r="A2958" s="40">
        <v>43024</v>
      </c>
      <c r="B2958" s="39" t="s">
        <v>219</v>
      </c>
      <c r="C2958" s="39" t="s">
        <v>19</v>
      </c>
      <c r="D2958" s="39" t="s">
        <v>334</v>
      </c>
      <c r="E2958" s="39" t="s">
        <v>727</v>
      </c>
      <c r="F2958" s="39">
        <v>59146</v>
      </c>
      <c r="G2958" s="39">
        <v>59165</v>
      </c>
      <c r="H2958" s="39" t="s">
        <v>26</v>
      </c>
      <c r="I2958" s="39">
        <f>G2958-F2958</f>
        <v>19</v>
      </c>
    </row>
    <row r="2959" spans="1:9" x14ac:dyDescent="0.25">
      <c r="A2959" s="40">
        <v>43024</v>
      </c>
      <c r="B2959" s="39" t="s">
        <v>99</v>
      </c>
      <c r="C2959" s="39" t="s">
        <v>21</v>
      </c>
      <c r="D2959" s="39" t="s">
        <v>334</v>
      </c>
      <c r="E2959" s="39" t="s">
        <v>727</v>
      </c>
      <c r="F2959" s="39">
        <v>12952</v>
      </c>
      <c r="G2959" s="39">
        <v>12952</v>
      </c>
      <c r="H2959" s="39" t="s">
        <v>26</v>
      </c>
      <c r="I2959" s="39">
        <f>G2959-F2959</f>
        <v>0</v>
      </c>
    </row>
    <row r="2960" spans="1:9" x14ac:dyDescent="0.25">
      <c r="A2960" s="40">
        <v>43025</v>
      </c>
      <c r="B2960" s="39" t="s">
        <v>42</v>
      </c>
      <c r="C2960" s="39" t="s">
        <v>12</v>
      </c>
      <c r="D2960" s="39" t="s">
        <v>334</v>
      </c>
      <c r="E2960" s="39" t="s">
        <v>727</v>
      </c>
      <c r="F2960" s="39">
        <v>30350</v>
      </c>
      <c r="G2960" s="39">
        <v>30368</v>
      </c>
      <c r="H2960" s="39" t="s">
        <v>25</v>
      </c>
      <c r="I2960" s="39">
        <f>G2960-F2960</f>
        <v>18</v>
      </c>
    </row>
    <row r="2961" spans="1:9" x14ac:dyDescent="0.25">
      <c r="A2961" s="40">
        <v>43025</v>
      </c>
      <c r="B2961" s="39" t="s">
        <v>42</v>
      </c>
      <c r="C2961" s="39" t="s">
        <v>12</v>
      </c>
      <c r="D2961" s="39" t="s">
        <v>334</v>
      </c>
      <c r="E2961" s="39" t="s">
        <v>727</v>
      </c>
      <c r="F2961" s="39">
        <v>30368</v>
      </c>
      <c r="G2961" s="39">
        <v>30386</v>
      </c>
      <c r="H2961" s="39" t="s">
        <v>25</v>
      </c>
      <c r="I2961" s="39">
        <f>G2961-F2961</f>
        <v>18</v>
      </c>
    </row>
    <row r="2962" spans="1:9" x14ac:dyDescent="0.25">
      <c r="A2962" s="40">
        <v>43025</v>
      </c>
      <c r="B2962" s="39" t="s">
        <v>219</v>
      </c>
      <c r="C2962" s="39" t="s">
        <v>19</v>
      </c>
      <c r="D2962" s="39" t="s">
        <v>334</v>
      </c>
      <c r="E2962" s="39" t="s">
        <v>727</v>
      </c>
      <c r="F2962" s="39">
        <v>59130</v>
      </c>
      <c r="G2962" s="39">
        <v>59148</v>
      </c>
      <c r="H2962" s="39" t="s">
        <v>26</v>
      </c>
      <c r="I2962" s="39">
        <f>G2962-F2962</f>
        <v>18</v>
      </c>
    </row>
    <row r="2963" spans="1:9" x14ac:dyDescent="0.25">
      <c r="A2963" s="40">
        <v>43025</v>
      </c>
      <c r="B2963" s="39" t="s">
        <v>193</v>
      </c>
      <c r="C2963" s="39" t="s">
        <v>12</v>
      </c>
      <c r="D2963" s="39" t="s">
        <v>449</v>
      </c>
      <c r="E2963" s="39" t="s">
        <v>160</v>
      </c>
      <c r="F2963" s="39">
        <v>10542</v>
      </c>
      <c r="G2963" s="39">
        <v>10553</v>
      </c>
      <c r="H2963" s="39"/>
      <c r="I2963" s="39">
        <f>G2963-F2963</f>
        <v>11</v>
      </c>
    </row>
    <row r="2964" spans="1:9" x14ac:dyDescent="0.25">
      <c r="A2964" s="40">
        <v>43025</v>
      </c>
      <c r="B2964" s="39" t="s">
        <v>100</v>
      </c>
      <c r="C2964" s="39" t="s">
        <v>19</v>
      </c>
      <c r="D2964" s="39" t="s">
        <v>334</v>
      </c>
      <c r="E2964" s="39" t="s">
        <v>727</v>
      </c>
      <c r="F2964" s="39">
        <v>76975</v>
      </c>
      <c r="G2964" s="39">
        <v>76993</v>
      </c>
      <c r="H2964" s="39" t="s">
        <v>26</v>
      </c>
      <c r="I2964" s="39">
        <f>G2964-F2964</f>
        <v>18</v>
      </c>
    </row>
    <row r="2965" spans="1:9" x14ac:dyDescent="0.25">
      <c r="A2965" s="40">
        <v>43025</v>
      </c>
      <c r="B2965" s="39" t="s">
        <v>100</v>
      </c>
      <c r="C2965" s="39" t="s">
        <v>19</v>
      </c>
      <c r="D2965" s="39" t="s">
        <v>334</v>
      </c>
      <c r="E2965" s="39" t="s">
        <v>727</v>
      </c>
      <c r="F2965" s="39">
        <v>76993</v>
      </c>
      <c r="G2965" s="39">
        <v>77011</v>
      </c>
      <c r="H2965" s="39" t="s">
        <v>26</v>
      </c>
      <c r="I2965" s="39">
        <f>G2965-F2965</f>
        <v>18</v>
      </c>
    </row>
    <row r="2966" spans="1:9" x14ac:dyDescent="0.25">
      <c r="A2966" s="40">
        <v>43026</v>
      </c>
      <c r="B2966" s="39" t="s">
        <v>42</v>
      </c>
      <c r="C2966" s="39" t="s">
        <v>12</v>
      </c>
      <c r="D2966" s="39" t="s">
        <v>334</v>
      </c>
      <c r="E2966" s="39" t="s">
        <v>727</v>
      </c>
      <c r="F2966" s="39">
        <v>30280</v>
      </c>
      <c r="G2966" s="39">
        <v>30298</v>
      </c>
      <c r="H2966" s="39" t="s">
        <v>25</v>
      </c>
      <c r="I2966" s="39">
        <f>G2966-F2966</f>
        <v>18</v>
      </c>
    </row>
    <row r="2967" spans="1:9" x14ac:dyDescent="0.25">
      <c r="A2967" s="40">
        <v>43026</v>
      </c>
      <c r="B2967" s="39" t="s">
        <v>219</v>
      </c>
      <c r="C2967" s="39" t="s">
        <v>19</v>
      </c>
      <c r="D2967" s="39" t="s">
        <v>334</v>
      </c>
      <c r="E2967" s="39" t="s">
        <v>727</v>
      </c>
      <c r="F2967" s="39">
        <v>59130</v>
      </c>
      <c r="G2967" s="39">
        <v>59148</v>
      </c>
      <c r="H2967" s="39" t="s">
        <v>26</v>
      </c>
      <c r="I2967" s="39">
        <f>G2967-F2967</f>
        <v>18</v>
      </c>
    </row>
    <row r="2968" spans="1:9" x14ac:dyDescent="0.25">
      <c r="A2968" s="40">
        <v>43026</v>
      </c>
      <c r="B2968" s="39" t="s">
        <v>193</v>
      </c>
      <c r="C2968" s="39" t="s">
        <v>12</v>
      </c>
      <c r="D2968" s="39" t="s">
        <v>449</v>
      </c>
      <c r="E2968" s="39" t="s">
        <v>160</v>
      </c>
      <c r="F2968" s="39">
        <v>10542</v>
      </c>
      <c r="G2968" s="39">
        <v>10553</v>
      </c>
      <c r="H2968" s="39"/>
      <c r="I2968" s="39">
        <f>G2968-F2968</f>
        <v>11</v>
      </c>
    </row>
    <row r="2969" spans="1:9" x14ac:dyDescent="0.25">
      <c r="A2969" s="40">
        <v>43026</v>
      </c>
      <c r="B2969" s="39" t="s">
        <v>100</v>
      </c>
      <c r="C2969" s="39" t="s">
        <v>19</v>
      </c>
      <c r="D2969" s="39" t="s">
        <v>334</v>
      </c>
      <c r="E2969" s="39" t="s">
        <v>727</v>
      </c>
      <c r="F2969" s="39">
        <v>76957</v>
      </c>
      <c r="G2969" s="39">
        <v>76975</v>
      </c>
      <c r="H2969" s="39" t="s">
        <v>26</v>
      </c>
      <c r="I2969" s="39">
        <f>G2969-F2969</f>
        <v>18</v>
      </c>
    </row>
    <row r="2970" spans="1:9" x14ac:dyDescent="0.25">
      <c r="A2970" s="40">
        <v>43026</v>
      </c>
      <c r="B2970" s="39" t="s">
        <v>100</v>
      </c>
      <c r="C2970" s="39" t="s">
        <v>19</v>
      </c>
      <c r="D2970" s="39" t="s">
        <v>334</v>
      </c>
      <c r="E2970" s="39" t="s">
        <v>727</v>
      </c>
      <c r="F2970" s="39">
        <v>76993</v>
      </c>
      <c r="G2970" s="39">
        <v>76993</v>
      </c>
      <c r="H2970" s="39" t="s">
        <v>26</v>
      </c>
      <c r="I2970" s="39">
        <f>G2970-F2970</f>
        <v>0</v>
      </c>
    </row>
    <row r="2971" spans="1:9" x14ac:dyDescent="0.25">
      <c r="A2971" s="40">
        <v>43027</v>
      </c>
      <c r="B2971" s="39" t="s">
        <v>42</v>
      </c>
      <c r="C2971" s="39" t="s">
        <v>12</v>
      </c>
      <c r="D2971" s="39" t="s">
        <v>334</v>
      </c>
      <c r="E2971" s="39" t="s">
        <v>727</v>
      </c>
      <c r="F2971" s="39">
        <v>30297</v>
      </c>
      <c r="G2971" s="39">
        <v>30315</v>
      </c>
      <c r="H2971" s="39" t="s">
        <v>25</v>
      </c>
      <c r="I2971" s="39">
        <f>G2971-F2971</f>
        <v>18</v>
      </c>
    </row>
    <row r="2972" spans="1:9" x14ac:dyDescent="0.25">
      <c r="A2972" s="40">
        <v>43027</v>
      </c>
      <c r="B2972" s="39" t="s">
        <v>42</v>
      </c>
      <c r="C2972" s="39" t="s">
        <v>12</v>
      </c>
      <c r="D2972" s="39" t="s">
        <v>334</v>
      </c>
      <c r="E2972" s="39" t="s">
        <v>727</v>
      </c>
      <c r="F2972" s="39">
        <v>30315</v>
      </c>
      <c r="G2972" s="39">
        <v>30333</v>
      </c>
      <c r="H2972" s="39" t="s">
        <v>25</v>
      </c>
      <c r="I2972" s="39">
        <f>G2972-F2972</f>
        <v>18</v>
      </c>
    </row>
    <row r="2973" spans="1:9" x14ac:dyDescent="0.25">
      <c r="A2973" s="40">
        <v>43027</v>
      </c>
      <c r="B2973" s="39" t="s">
        <v>99</v>
      </c>
      <c r="C2973" s="39" t="s">
        <v>21</v>
      </c>
      <c r="D2973" s="39" t="s">
        <v>334</v>
      </c>
      <c r="E2973" s="39" t="s">
        <v>727</v>
      </c>
      <c r="F2973" s="39">
        <v>12949</v>
      </c>
      <c r="G2973" s="39">
        <v>12958</v>
      </c>
      <c r="H2973" s="39" t="s">
        <v>26</v>
      </c>
      <c r="I2973" s="39">
        <f>G2973-F2973</f>
        <v>9</v>
      </c>
    </row>
    <row r="2974" spans="1:9" x14ac:dyDescent="0.25">
      <c r="A2974" s="40">
        <v>43027</v>
      </c>
      <c r="B2974" s="39" t="s">
        <v>299</v>
      </c>
      <c r="C2974" s="39" t="s">
        <v>36</v>
      </c>
      <c r="D2974" s="39" t="s">
        <v>977</v>
      </c>
      <c r="E2974" s="39" t="s">
        <v>727</v>
      </c>
      <c r="F2974" s="39">
        <v>59991</v>
      </c>
      <c r="G2974" s="39">
        <v>60009</v>
      </c>
      <c r="H2974" s="39" t="s">
        <v>26</v>
      </c>
      <c r="I2974" s="39">
        <f>G2974-F2974</f>
        <v>18</v>
      </c>
    </row>
    <row r="2975" spans="1:9" x14ac:dyDescent="0.25">
      <c r="A2975" s="40">
        <v>43027</v>
      </c>
      <c r="B2975" s="39" t="s">
        <v>100</v>
      </c>
      <c r="C2975" s="39" t="s">
        <v>19</v>
      </c>
      <c r="D2975" s="39" t="s">
        <v>334</v>
      </c>
      <c r="E2975" s="39" t="s">
        <v>727</v>
      </c>
      <c r="F2975" s="39">
        <v>76938</v>
      </c>
      <c r="G2975" s="39">
        <v>76957</v>
      </c>
      <c r="H2975" s="39" t="s">
        <v>26</v>
      </c>
      <c r="I2975" s="39">
        <f>G2975-F2975</f>
        <v>19</v>
      </c>
    </row>
    <row r="2976" spans="1:9" x14ac:dyDescent="0.25">
      <c r="A2976" s="40">
        <v>43028</v>
      </c>
      <c r="B2976" s="39" t="s">
        <v>42</v>
      </c>
      <c r="C2976" s="39" t="s">
        <v>12</v>
      </c>
      <c r="D2976" s="39" t="s">
        <v>334</v>
      </c>
      <c r="E2976" s="39" t="s">
        <v>727</v>
      </c>
      <c r="F2976" s="39">
        <v>30333</v>
      </c>
      <c r="G2976" s="39">
        <v>30351</v>
      </c>
      <c r="H2976" s="39" t="s">
        <v>25</v>
      </c>
      <c r="I2976" s="39">
        <f>G2976-F2976</f>
        <v>18</v>
      </c>
    </row>
    <row r="2977" spans="1:9" x14ac:dyDescent="0.25">
      <c r="A2977" s="40">
        <v>43028</v>
      </c>
      <c r="B2977" s="39" t="s">
        <v>299</v>
      </c>
      <c r="C2977" s="39" t="s">
        <v>36</v>
      </c>
      <c r="D2977" s="39" t="s">
        <v>978</v>
      </c>
      <c r="E2977" s="39" t="s">
        <v>727</v>
      </c>
      <c r="F2977" s="39">
        <v>59230</v>
      </c>
      <c r="G2977" s="39">
        <v>59238</v>
      </c>
      <c r="H2977" s="39" t="s">
        <v>25</v>
      </c>
      <c r="I2977" s="39">
        <f>G2977-F2977</f>
        <v>8</v>
      </c>
    </row>
    <row r="2978" spans="1:9" x14ac:dyDescent="0.25">
      <c r="A2978" s="40">
        <v>43028</v>
      </c>
      <c r="B2978" s="39" t="s">
        <v>193</v>
      </c>
      <c r="C2978" s="39" t="s">
        <v>12</v>
      </c>
      <c r="D2978" s="39" t="s">
        <v>449</v>
      </c>
      <c r="E2978" s="39" t="s">
        <v>160</v>
      </c>
      <c r="F2978" s="39">
        <v>10542</v>
      </c>
      <c r="G2978" s="39">
        <v>10553</v>
      </c>
      <c r="H2978" s="39"/>
      <c r="I2978" s="39">
        <f>G2978-F2978</f>
        <v>11</v>
      </c>
    </row>
    <row r="2979" spans="1:9" x14ac:dyDescent="0.25">
      <c r="A2979" s="40">
        <v>43028</v>
      </c>
      <c r="B2979" s="39" t="s">
        <v>100</v>
      </c>
      <c r="C2979" s="39" t="s">
        <v>19</v>
      </c>
      <c r="D2979" s="39" t="s">
        <v>334</v>
      </c>
      <c r="E2979" s="39" t="s">
        <v>727</v>
      </c>
      <c r="F2979" s="39">
        <v>76902</v>
      </c>
      <c r="G2979" s="39">
        <v>76920</v>
      </c>
      <c r="H2979" s="39" t="s">
        <v>26</v>
      </c>
      <c r="I2979" s="39">
        <f>G2979-F2979</f>
        <v>18</v>
      </c>
    </row>
    <row r="2980" spans="1:9" x14ac:dyDescent="0.25">
      <c r="A2980" s="40">
        <v>43028</v>
      </c>
      <c r="B2980" s="39" t="s">
        <v>100</v>
      </c>
      <c r="C2980" s="39" t="s">
        <v>19</v>
      </c>
      <c r="D2980" s="39" t="s">
        <v>334</v>
      </c>
      <c r="E2980" s="39" t="s">
        <v>727</v>
      </c>
      <c r="F2980" s="39">
        <v>76920</v>
      </c>
      <c r="G2980" s="39">
        <v>76938</v>
      </c>
      <c r="H2980" s="39" t="s">
        <v>26</v>
      </c>
      <c r="I2980" s="39">
        <f>G2980-F2980</f>
        <v>18</v>
      </c>
    </row>
    <row r="2981" spans="1:9" x14ac:dyDescent="0.25">
      <c r="A2981" s="40">
        <v>43029</v>
      </c>
      <c r="B2981" s="39" t="s">
        <v>123</v>
      </c>
      <c r="C2981" s="39" t="s">
        <v>12</v>
      </c>
      <c r="D2981" s="39" t="s">
        <v>368</v>
      </c>
      <c r="E2981" s="39" t="s">
        <v>727</v>
      </c>
      <c r="F2981" s="39">
        <v>25769</v>
      </c>
      <c r="G2981" s="39">
        <v>25778</v>
      </c>
      <c r="H2981" s="39" t="s">
        <v>26</v>
      </c>
      <c r="I2981" s="39">
        <f>G2981-F2981</f>
        <v>9</v>
      </c>
    </row>
    <row r="2982" spans="1:9" x14ac:dyDescent="0.25">
      <c r="A2982" s="40">
        <v>43029</v>
      </c>
      <c r="B2982" s="39" t="s">
        <v>219</v>
      </c>
      <c r="C2982" s="39" t="s">
        <v>19</v>
      </c>
      <c r="D2982" s="39" t="s">
        <v>831</v>
      </c>
      <c r="E2982" s="39" t="s">
        <v>727</v>
      </c>
      <c r="F2982" s="39">
        <v>59001</v>
      </c>
      <c r="G2982" s="39">
        <v>59020</v>
      </c>
      <c r="H2982" s="39" t="s">
        <v>25</v>
      </c>
      <c r="I2982" s="39">
        <f>G2982-F2982</f>
        <v>19</v>
      </c>
    </row>
    <row r="2983" spans="1:9" x14ac:dyDescent="0.25">
      <c r="A2983" s="40">
        <v>43029</v>
      </c>
      <c r="B2983" s="39" t="s">
        <v>191</v>
      </c>
      <c r="C2983" s="39" t="s">
        <v>21</v>
      </c>
      <c r="D2983" s="39" t="s">
        <v>334</v>
      </c>
      <c r="E2983" s="39" t="s">
        <v>727</v>
      </c>
      <c r="F2983" s="39">
        <v>33496</v>
      </c>
      <c r="G2983" s="39">
        <v>33514</v>
      </c>
      <c r="H2983" s="39" t="s">
        <v>25</v>
      </c>
      <c r="I2983" s="39">
        <f>G2983-F2983</f>
        <v>18</v>
      </c>
    </row>
    <row r="2984" spans="1:9" x14ac:dyDescent="0.25">
      <c r="A2984" s="40">
        <v>43029</v>
      </c>
      <c r="B2984" s="39" t="s">
        <v>191</v>
      </c>
      <c r="C2984" s="39" t="s">
        <v>21</v>
      </c>
      <c r="D2984" s="39" t="s">
        <v>334</v>
      </c>
      <c r="E2984" s="39" t="s">
        <v>727</v>
      </c>
      <c r="F2984" s="39">
        <v>33514</v>
      </c>
      <c r="G2984" s="39">
        <v>33532</v>
      </c>
      <c r="H2984" s="39" t="s">
        <v>25</v>
      </c>
      <c r="I2984" s="39">
        <f>G2984-F2984</f>
        <v>18</v>
      </c>
    </row>
    <row r="2985" spans="1:9" x14ac:dyDescent="0.25">
      <c r="A2985" s="40">
        <v>43030</v>
      </c>
      <c r="B2985" s="39" t="s">
        <v>103</v>
      </c>
      <c r="C2985" s="39" t="s">
        <v>36</v>
      </c>
      <c r="D2985" s="39" t="s">
        <v>979</v>
      </c>
      <c r="E2985" s="39" t="s">
        <v>160</v>
      </c>
      <c r="F2985" s="39">
        <v>955</v>
      </c>
      <c r="G2985" s="39">
        <v>972</v>
      </c>
      <c r="H2985" s="39" t="s">
        <v>26</v>
      </c>
      <c r="I2985" s="39">
        <f>G2985-F2985</f>
        <v>17</v>
      </c>
    </row>
    <row r="2986" spans="1:9" x14ac:dyDescent="0.25">
      <c r="A2986" s="40">
        <v>43030</v>
      </c>
      <c r="B2986" s="39" t="s">
        <v>35</v>
      </c>
      <c r="C2986" s="39" t="s">
        <v>36</v>
      </c>
      <c r="D2986" s="39" t="s">
        <v>332</v>
      </c>
      <c r="E2986" s="39" t="s">
        <v>727</v>
      </c>
      <c r="F2986" s="39">
        <v>80086</v>
      </c>
      <c r="G2986" s="39">
        <v>80095</v>
      </c>
      <c r="H2986" s="39" t="s">
        <v>26</v>
      </c>
      <c r="I2986" s="39">
        <f>G2986-F2986</f>
        <v>9</v>
      </c>
    </row>
    <row r="2987" spans="1:9" x14ac:dyDescent="0.25">
      <c r="A2987" s="40">
        <v>43030</v>
      </c>
      <c r="B2987" s="39" t="s">
        <v>191</v>
      </c>
      <c r="C2987" s="39" t="s">
        <v>21</v>
      </c>
      <c r="D2987" s="39" t="s">
        <v>334</v>
      </c>
      <c r="E2987" s="39" t="s">
        <v>727</v>
      </c>
      <c r="F2987" s="39">
        <v>33532</v>
      </c>
      <c r="G2987" s="39">
        <v>33550</v>
      </c>
      <c r="H2987" s="39" t="s">
        <v>25</v>
      </c>
      <c r="I2987" s="39">
        <f>G2987-F2987</f>
        <v>18</v>
      </c>
    </row>
    <row r="2988" spans="1:9" x14ac:dyDescent="0.25">
      <c r="A2988" s="40">
        <v>43030</v>
      </c>
      <c r="B2988" s="39" t="s">
        <v>191</v>
      </c>
      <c r="C2988" s="39" t="s">
        <v>21</v>
      </c>
      <c r="D2988" s="39" t="s">
        <v>334</v>
      </c>
      <c r="E2988" s="39" t="s">
        <v>727</v>
      </c>
      <c r="F2988" s="39">
        <v>33550</v>
      </c>
      <c r="G2988" s="39">
        <v>33569</v>
      </c>
      <c r="H2988" s="39" t="s">
        <v>25</v>
      </c>
      <c r="I2988" s="39">
        <f>G2988-F2988</f>
        <v>19</v>
      </c>
    </row>
    <row r="2989" spans="1:9" x14ac:dyDescent="0.25">
      <c r="A2989" s="40">
        <v>43031</v>
      </c>
      <c r="B2989" s="39" t="s">
        <v>103</v>
      </c>
      <c r="C2989" s="39" t="s">
        <v>36</v>
      </c>
      <c r="D2989" s="39" t="s">
        <v>979</v>
      </c>
      <c r="E2989" s="39" t="s">
        <v>160</v>
      </c>
      <c r="F2989" s="39">
        <v>955</v>
      </c>
      <c r="G2989" s="39">
        <v>972</v>
      </c>
      <c r="H2989" s="39" t="s">
        <v>26</v>
      </c>
      <c r="I2989" s="39">
        <f>G2989-F2989</f>
        <v>17</v>
      </c>
    </row>
    <row r="2990" spans="1:9" x14ac:dyDescent="0.25">
      <c r="A2990" s="40">
        <v>43031</v>
      </c>
      <c r="B2990" s="39" t="s">
        <v>328</v>
      </c>
      <c r="C2990" s="39" t="s">
        <v>36</v>
      </c>
      <c r="D2990" s="39" t="s">
        <v>332</v>
      </c>
      <c r="E2990" s="39" t="s">
        <v>160</v>
      </c>
      <c r="F2990" s="39">
        <v>79458</v>
      </c>
      <c r="G2990" s="39">
        <v>79469</v>
      </c>
      <c r="H2990" s="39"/>
      <c r="I2990" s="39">
        <f>G2990-F2990</f>
        <v>11</v>
      </c>
    </row>
    <row r="2991" spans="1:9" x14ac:dyDescent="0.25">
      <c r="A2991" s="40">
        <v>43031</v>
      </c>
      <c r="B2991" s="39" t="s">
        <v>41</v>
      </c>
      <c r="C2991" s="39" t="s">
        <v>36</v>
      </c>
      <c r="D2991" s="39" t="s">
        <v>334</v>
      </c>
      <c r="E2991" s="39" t="s">
        <v>727</v>
      </c>
      <c r="F2991" s="39">
        <v>61763</v>
      </c>
      <c r="G2991" s="39">
        <v>61781</v>
      </c>
      <c r="H2991" s="39" t="s">
        <v>26</v>
      </c>
      <c r="I2991" s="39">
        <f>G2991-F2991</f>
        <v>18</v>
      </c>
    </row>
    <row r="2992" spans="1:9" x14ac:dyDescent="0.25">
      <c r="A2992" s="40">
        <v>43031</v>
      </c>
      <c r="B2992" s="39" t="s">
        <v>41</v>
      </c>
      <c r="C2992" s="39" t="s">
        <v>36</v>
      </c>
      <c r="D2992" s="39" t="s">
        <v>334</v>
      </c>
      <c r="E2992" s="39" t="s">
        <v>727</v>
      </c>
      <c r="F2992" s="39">
        <v>61781</v>
      </c>
      <c r="G2992" s="39">
        <v>61799</v>
      </c>
      <c r="H2992" s="39" t="s">
        <v>26</v>
      </c>
      <c r="I2992" s="39">
        <f>G2992-F2992</f>
        <v>18</v>
      </c>
    </row>
    <row r="2993" spans="1:9" x14ac:dyDescent="0.25">
      <c r="A2993" s="40">
        <v>43031</v>
      </c>
      <c r="B2993" s="39" t="s">
        <v>191</v>
      </c>
      <c r="C2993" s="39" t="s">
        <v>21</v>
      </c>
      <c r="D2993" s="39" t="s">
        <v>334</v>
      </c>
      <c r="E2993" s="39" t="s">
        <v>727</v>
      </c>
      <c r="F2993" s="39">
        <v>34011</v>
      </c>
      <c r="G2993" s="39">
        <v>34029</v>
      </c>
      <c r="H2993" s="39" t="s">
        <v>26</v>
      </c>
      <c r="I2993" s="39">
        <f>G2993-F2993</f>
        <v>18</v>
      </c>
    </row>
    <row r="2994" spans="1:9" x14ac:dyDescent="0.25">
      <c r="A2994" s="40">
        <v>43031</v>
      </c>
      <c r="B2994" s="39" t="s">
        <v>191</v>
      </c>
      <c r="C2994" s="39" t="s">
        <v>21</v>
      </c>
      <c r="D2994" s="39" t="s">
        <v>334</v>
      </c>
      <c r="E2994" s="39" t="s">
        <v>727</v>
      </c>
      <c r="F2994" s="39">
        <v>34029</v>
      </c>
      <c r="G2994" s="39">
        <v>34047</v>
      </c>
      <c r="H2994" s="39" t="s">
        <v>26</v>
      </c>
      <c r="I2994" s="39">
        <f>G2994-F2994</f>
        <v>18</v>
      </c>
    </row>
    <row r="2995" spans="1:9" x14ac:dyDescent="0.25">
      <c r="A2995" s="40">
        <v>43031</v>
      </c>
      <c r="B2995" s="39" t="s">
        <v>191</v>
      </c>
      <c r="C2995" s="39" t="s">
        <v>21</v>
      </c>
      <c r="D2995" s="39" t="s">
        <v>334</v>
      </c>
      <c r="E2995" s="39" t="s">
        <v>727</v>
      </c>
      <c r="F2995" s="39">
        <v>34047</v>
      </c>
      <c r="G2995" s="39">
        <v>34055</v>
      </c>
      <c r="H2995" s="39" t="s">
        <v>26</v>
      </c>
      <c r="I2995" s="39">
        <f>G2995-F2995</f>
        <v>8</v>
      </c>
    </row>
    <row r="2996" spans="1:9" x14ac:dyDescent="0.25">
      <c r="A2996" s="40">
        <v>43032</v>
      </c>
      <c r="B2996" s="39" t="s">
        <v>103</v>
      </c>
      <c r="C2996" s="39" t="s">
        <v>36</v>
      </c>
      <c r="D2996" s="39" t="s">
        <v>979</v>
      </c>
      <c r="E2996" s="39" t="s">
        <v>160</v>
      </c>
      <c r="F2996" s="39">
        <v>955</v>
      </c>
      <c r="G2996" s="39">
        <v>972</v>
      </c>
      <c r="H2996" s="39" t="s">
        <v>26</v>
      </c>
      <c r="I2996" s="39">
        <f>G2996-F2996</f>
        <v>17</v>
      </c>
    </row>
    <row r="2997" spans="1:9" x14ac:dyDescent="0.25">
      <c r="A2997" s="40">
        <v>43032</v>
      </c>
      <c r="B2997" s="39" t="s">
        <v>35</v>
      </c>
      <c r="C2997" s="39" t="s">
        <v>36</v>
      </c>
      <c r="D2997" s="39" t="s">
        <v>332</v>
      </c>
      <c r="E2997" s="39" t="s">
        <v>727</v>
      </c>
      <c r="F2997" s="39">
        <v>80086</v>
      </c>
      <c r="G2997" s="39">
        <v>80086</v>
      </c>
      <c r="H2997" s="39" t="s">
        <v>26</v>
      </c>
      <c r="I2997" s="39">
        <f>G2997-F2997</f>
        <v>0</v>
      </c>
    </row>
    <row r="2998" spans="1:9" x14ac:dyDescent="0.25">
      <c r="A2998" s="40">
        <v>43032</v>
      </c>
      <c r="B2998" s="39" t="s">
        <v>328</v>
      </c>
      <c r="C2998" s="39" t="s">
        <v>36</v>
      </c>
      <c r="D2998" s="39" t="s">
        <v>332</v>
      </c>
      <c r="E2998" s="39" t="s">
        <v>160</v>
      </c>
      <c r="F2998" s="39">
        <v>79458</v>
      </c>
      <c r="G2998" s="39">
        <v>79469</v>
      </c>
      <c r="H2998" s="39"/>
      <c r="I2998" s="39">
        <f>G2998-F2998</f>
        <v>11</v>
      </c>
    </row>
    <row r="2999" spans="1:9" x14ac:dyDescent="0.25">
      <c r="A2999" s="40">
        <v>43032</v>
      </c>
      <c r="B2999" s="39" t="s">
        <v>35</v>
      </c>
      <c r="C2999" s="39" t="s">
        <v>36</v>
      </c>
      <c r="D2999" s="39" t="s">
        <v>332</v>
      </c>
      <c r="E2999" s="39" t="s">
        <v>727</v>
      </c>
      <c r="F2999" s="39">
        <v>80095</v>
      </c>
      <c r="G2999" s="39">
        <v>80095</v>
      </c>
      <c r="H2999" s="39" t="s">
        <v>26</v>
      </c>
      <c r="I2999" s="39">
        <f>G2999-F2999</f>
        <v>0</v>
      </c>
    </row>
    <row r="3000" spans="1:9" x14ac:dyDescent="0.25">
      <c r="A3000" s="40">
        <v>43032</v>
      </c>
      <c r="B3000" s="39" t="s">
        <v>240</v>
      </c>
      <c r="C3000" s="39" t="s">
        <v>12</v>
      </c>
      <c r="D3000" s="39" t="s">
        <v>334</v>
      </c>
      <c r="E3000" s="39" t="s">
        <v>727</v>
      </c>
      <c r="F3000" s="39">
        <v>34084</v>
      </c>
      <c r="G3000" s="39">
        <v>34102</v>
      </c>
      <c r="H3000" s="39" t="s">
        <v>25</v>
      </c>
      <c r="I3000" s="39">
        <f>G3000-F3000</f>
        <v>18</v>
      </c>
    </row>
    <row r="3001" spans="1:9" x14ac:dyDescent="0.25">
      <c r="A3001" s="40">
        <v>43032</v>
      </c>
      <c r="B3001" s="39" t="s">
        <v>240</v>
      </c>
      <c r="C3001" s="39" t="s">
        <v>12</v>
      </c>
      <c r="D3001" s="39" t="s">
        <v>334</v>
      </c>
      <c r="E3001" s="39" t="s">
        <v>727</v>
      </c>
      <c r="F3001" s="39">
        <v>34102</v>
      </c>
      <c r="G3001" s="39">
        <v>34120</v>
      </c>
      <c r="H3001" s="39" t="s">
        <v>25</v>
      </c>
      <c r="I3001" s="39">
        <f>G3001-F3001</f>
        <v>18</v>
      </c>
    </row>
    <row r="3002" spans="1:9" x14ac:dyDescent="0.25">
      <c r="A3002" s="40">
        <v>43033</v>
      </c>
      <c r="B3002" s="39" t="s">
        <v>99</v>
      </c>
      <c r="C3002" s="39" t="s">
        <v>21</v>
      </c>
      <c r="D3002" s="39" t="s">
        <v>368</v>
      </c>
      <c r="E3002" s="39" t="s">
        <v>727</v>
      </c>
      <c r="F3002" s="39">
        <v>12899</v>
      </c>
      <c r="G3002" s="39">
        <v>12918</v>
      </c>
      <c r="H3002" s="39" t="s">
        <v>26</v>
      </c>
      <c r="I3002" s="39">
        <f>G3002-F3002</f>
        <v>19</v>
      </c>
    </row>
    <row r="3003" spans="1:9" x14ac:dyDescent="0.25">
      <c r="A3003" s="40">
        <v>43033</v>
      </c>
      <c r="B3003" s="39" t="s">
        <v>328</v>
      </c>
      <c r="C3003" s="39" t="s">
        <v>36</v>
      </c>
      <c r="D3003" s="39" t="s">
        <v>332</v>
      </c>
      <c r="E3003" s="39" t="s">
        <v>160</v>
      </c>
      <c r="F3003" s="39">
        <v>79458</v>
      </c>
      <c r="G3003" s="39">
        <v>79469</v>
      </c>
      <c r="H3003" s="39"/>
      <c r="I3003" s="39">
        <f>G3003-F3003</f>
        <v>11</v>
      </c>
    </row>
    <row r="3004" spans="1:9" x14ac:dyDescent="0.25">
      <c r="A3004" s="40">
        <v>43033</v>
      </c>
      <c r="B3004" s="39" t="s">
        <v>240</v>
      </c>
      <c r="C3004" s="39" t="s">
        <v>12</v>
      </c>
      <c r="D3004" s="39" t="s">
        <v>334</v>
      </c>
      <c r="E3004" s="39" t="s">
        <v>727</v>
      </c>
      <c r="F3004" s="39">
        <v>34114</v>
      </c>
      <c r="G3004" s="39">
        <v>34123</v>
      </c>
      <c r="H3004" s="39" t="s">
        <v>25</v>
      </c>
      <c r="I3004" s="39">
        <f>G3004-F3004</f>
        <v>9</v>
      </c>
    </row>
    <row r="3005" spans="1:9" x14ac:dyDescent="0.25">
      <c r="A3005" s="40">
        <v>43033</v>
      </c>
      <c r="B3005" s="39" t="s">
        <v>240</v>
      </c>
      <c r="C3005" s="39" t="s">
        <v>12</v>
      </c>
      <c r="D3005" s="39" t="s">
        <v>334</v>
      </c>
      <c r="E3005" s="39" t="s">
        <v>727</v>
      </c>
      <c r="F3005" s="39">
        <v>34123</v>
      </c>
      <c r="G3005" s="39">
        <v>34140</v>
      </c>
      <c r="H3005" s="39" t="s">
        <v>25</v>
      </c>
      <c r="I3005" s="39">
        <f>G3005-F3005</f>
        <v>17</v>
      </c>
    </row>
    <row r="3006" spans="1:9" x14ac:dyDescent="0.25">
      <c r="A3006" s="40">
        <v>43034</v>
      </c>
      <c r="B3006" s="39" t="s">
        <v>84</v>
      </c>
      <c r="C3006" s="39" t="s">
        <v>19</v>
      </c>
      <c r="D3006" s="39" t="s">
        <v>984</v>
      </c>
      <c r="E3006" s="39" t="s">
        <v>727</v>
      </c>
      <c r="F3006" s="39">
        <v>70267</v>
      </c>
      <c r="G3006" s="39">
        <v>70276</v>
      </c>
      <c r="H3006" s="39" t="s">
        <v>26</v>
      </c>
      <c r="I3006" s="39">
        <f>G3006-F3006</f>
        <v>9</v>
      </c>
    </row>
    <row r="3007" spans="1:9" x14ac:dyDescent="0.25">
      <c r="A3007" s="40">
        <v>43034</v>
      </c>
      <c r="B3007" s="39" t="s">
        <v>328</v>
      </c>
      <c r="C3007" s="39" t="s">
        <v>36</v>
      </c>
      <c r="D3007" s="39" t="s">
        <v>787</v>
      </c>
      <c r="E3007" s="39" t="s">
        <v>160</v>
      </c>
      <c r="F3007" s="39">
        <v>79458</v>
      </c>
      <c r="G3007" s="39">
        <v>79469</v>
      </c>
      <c r="H3007" s="39"/>
      <c r="I3007" s="39">
        <f>G3007-F3007</f>
        <v>11</v>
      </c>
    </row>
    <row r="3008" spans="1:9" x14ac:dyDescent="0.25">
      <c r="A3008" s="40">
        <v>43034</v>
      </c>
      <c r="B3008" s="39" t="s">
        <v>240</v>
      </c>
      <c r="C3008" s="39" t="s">
        <v>12</v>
      </c>
      <c r="D3008" s="39" t="s">
        <v>334</v>
      </c>
      <c r="E3008" s="39" t="s">
        <v>727</v>
      </c>
      <c r="F3008" s="39">
        <v>34030</v>
      </c>
      <c r="G3008" s="39">
        <v>34048</v>
      </c>
      <c r="H3008" s="39" t="s">
        <v>25</v>
      </c>
      <c r="I3008" s="39">
        <f>G3008-F3008</f>
        <v>18</v>
      </c>
    </row>
    <row r="3009" spans="1:9" x14ac:dyDescent="0.25">
      <c r="A3009" s="40">
        <v>43034</v>
      </c>
      <c r="B3009" s="39" t="s">
        <v>240</v>
      </c>
      <c r="C3009" s="39" t="s">
        <v>12</v>
      </c>
      <c r="D3009" s="39" t="s">
        <v>334</v>
      </c>
      <c r="E3009" s="39" t="s">
        <v>727</v>
      </c>
      <c r="F3009" s="39">
        <v>34048</v>
      </c>
      <c r="G3009" s="39">
        <v>34066</v>
      </c>
      <c r="H3009" s="39" t="s">
        <v>25</v>
      </c>
      <c r="I3009" s="39">
        <f>G3009-F3009</f>
        <v>18</v>
      </c>
    </row>
    <row r="3010" spans="1:9" x14ac:dyDescent="0.25">
      <c r="A3010" s="40">
        <v>43034</v>
      </c>
      <c r="B3010" s="39" t="s">
        <v>240</v>
      </c>
      <c r="C3010" s="39" t="s">
        <v>12</v>
      </c>
      <c r="D3010" s="39" t="s">
        <v>334</v>
      </c>
      <c r="E3010" s="39" t="s">
        <v>727</v>
      </c>
      <c r="F3010" s="39">
        <v>34066</v>
      </c>
      <c r="G3010" s="39">
        <v>34084</v>
      </c>
      <c r="H3010" s="39" t="s">
        <v>25</v>
      </c>
      <c r="I3010" s="39">
        <f>G3010-F3010</f>
        <v>18</v>
      </c>
    </row>
    <row r="3011" spans="1:9" x14ac:dyDescent="0.25">
      <c r="A3011" s="40">
        <v>43034</v>
      </c>
      <c r="B3011" s="39" t="s">
        <v>184</v>
      </c>
      <c r="C3011" s="39" t="s">
        <v>21</v>
      </c>
      <c r="D3011" s="39" t="s">
        <v>334</v>
      </c>
      <c r="E3011" s="39" t="s">
        <v>727</v>
      </c>
      <c r="F3011" s="39">
        <v>34950</v>
      </c>
      <c r="G3011" s="39">
        <v>34968</v>
      </c>
      <c r="H3011" s="39" t="s">
        <v>26</v>
      </c>
      <c r="I3011" s="39">
        <f>G3011-F3011</f>
        <v>18</v>
      </c>
    </row>
    <row r="3012" spans="1:9" x14ac:dyDescent="0.25">
      <c r="A3012" s="40">
        <v>43034</v>
      </c>
      <c r="B3012" s="39" t="s">
        <v>184</v>
      </c>
      <c r="C3012" s="39" t="s">
        <v>21</v>
      </c>
      <c r="D3012" s="39" t="s">
        <v>334</v>
      </c>
      <c r="E3012" s="39" t="s">
        <v>727</v>
      </c>
      <c r="F3012" s="39">
        <v>34968</v>
      </c>
      <c r="G3012" s="39">
        <v>34986</v>
      </c>
      <c r="H3012" s="39" t="s">
        <v>26</v>
      </c>
      <c r="I3012" s="39">
        <f>G3012-F3012</f>
        <v>18</v>
      </c>
    </row>
    <row r="3013" spans="1:9" x14ac:dyDescent="0.25">
      <c r="A3013" s="40">
        <v>43035</v>
      </c>
      <c r="B3013" s="39" t="s">
        <v>30</v>
      </c>
      <c r="C3013" s="39" t="s">
        <v>21</v>
      </c>
      <c r="D3013" s="39" t="s">
        <v>334</v>
      </c>
      <c r="E3013" s="39" t="s">
        <v>727</v>
      </c>
      <c r="F3013" s="39">
        <v>15975</v>
      </c>
      <c r="G3013" s="39">
        <v>15993</v>
      </c>
      <c r="H3013" s="39" t="s">
        <v>26</v>
      </c>
      <c r="I3013" s="39">
        <f>G3013-F3013</f>
        <v>18</v>
      </c>
    </row>
    <row r="3014" spans="1:9" x14ac:dyDescent="0.25">
      <c r="A3014" s="40">
        <v>43035</v>
      </c>
      <c r="B3014" s="39" t="s">
        <v>30</v>
      </c>
      <c r="C3014" s="39" t="s">
        <v>21</v>
      </c>
      <c r="D3014" s="39" t="s">
        <v>334</v>
      </c>
      <c r="E3014" s="39" t="s">
        <v>727</v>
      </c>
      <c r="F3014" s="39">
        <v>15993</v>
      </c>
      <c r="G3014" s="39">
        <v>16010</v>
      </c>
      <c r="H3014" s="39" t="s">
        <v>26</v>
      </c>
      <c r="I3014" s="39">
        <f>G3014-F3014</f>
        <v>17</v>
      </c>
    </row>
    <row r="3015" spans="1:9" x14ac:dyDescent="0.25">
      <c r="A3015" s="40">
        <v>43035</v>
      </c>
      <c r="B3015" s="39" t="s">
        <v>240</v>
      </c>
      <c r="C3015" s="39" t="s">
        <v>12</v>
      </c>
      <c r="D3015" s="39" t="s">
        <v>334</v>
      </c>
      <c r="E3015" s="39" t="s">
        <v>727</v>
      </c>
      <c r="F3015" s="39">
        <v>33994</v>
      </c>
      <c r="G3015" s="39">
        <v>34012</v>
      </c>
      <c r="H3015" s="39" t="s">
        <v>25</v>
      </c>
      <c r="I3015" s="39">
        <f>G3015-F3015</f>
        <v>18</v>
      </c>
    </row>
    <row r="3016" spans="1:9" x14ac:dyDescent="0.25">
      <c r="A3016" s="40">
        <v>43035</v>
      </c>
      <c r="B3016" s="39" t="s">
        <v>240</v>
      </c>
      <c r="C3016" s="39" t="s">
        <v>12</v>
      </c>
      <c r="D3016" s="39" t="s">
        <v>334</v>
      </c>
      <c r="E3016" s="39" t="s">
        <v>727</v>
      </c>
      <c r="F3016" s="39">
        <v>34012</v>
      </c>
      <c r="G3016" s="39">
        <v>34031</v>
      </c>
      <c r="H3016" s="39" t="s">
        <v>25</v>
      </c>
      <c r="I3016" s="39">
        <f>G3016-F3016</f>
        <v>19</v>
      </c>
    </row>
    <row r="3017" spans="1:9" x14ac:dyDescent="0.25">
      <c r="A3017" s="40">
        <v>43035</v>
      </c>
      <c r="B3017" s="39" t="s">
        <v>84</v>
      </c>
      <c r="C3017" s="39" t="s">
        <v>19</v>
      </c>
      <c r="D3017" s="39" t="s">
        <v>841</v>
      </c>
      <c r="E3017" s="39" t="s">
        <v>727</v>
      </c>
      <c r="F3017" s="39">
        <v>70268</v>
      </c>
      <c r="G3017" s="39">
        <v>70276</v>
      </c>
      <c r="H3017" s="39" t="s">
        <v>25</v>
      </c>
      <c r="I3017" s="39">
        <f>G3017-F3017</f>
        <v>8</v>
      </c>
    </row>
    <row r="3018" spans="1:9" x14ac:dyDescent="0.25">
      <c r="A3018" s="40">
        <v>43035</v>
      </c>
      <c r="B3018" s="39" t="s">
        <v>114</v>
      </c>
      <c r="C3018" s="39" t="s">
        <v>36</v>
      </c>
      <c r="D3018" s="39" t="s">
        <v>334</v>
      </c>
      <c r="E3018" s="39" t="s">
        <v>727</v>
      </c>
      <c r="F3018" s="39">
        <v>77686</v>
      </c>
      <c r="G3018" s="39">
        <v>77704</v>
      </c>
      <c r="H3018" s="39" t="s">
        <v>26</v>
      </c>
      <c r="I3018" s="39">
        <f>G3018-F3018</f>
        <v>18</v>
      </c>
    </row>
    <row r="3019" spans="1:9" x14ac:dyDescent="0.25">
      <c r="A3019" s="40">
        <v>43035</v>
      </c>
      <c r="B3019" s="39" t="s">
        <v>114</v>
      </c>
      <c r="C3019" s="39" t="s">
        <v>36</v>
      </c>
      <c r="D3019" s="39" t="s">
        <v>334</v>
      </c>
      <c r="E3019" s="39" t="s">
        <v>727</v>
      </c>
      <c r="F3019" s="39">
        <v>77704</v>
      </c>
      <c r="G3019" s="39">
        <v>77722</v>
      </c>
      <c r="H3019" s="39" t="s">
        <v>26</v>
      </c>
      <c r="I3019" s="39">
        <f>G3019-F3019</f>
        <v>18</v>
      </c>
    </row>
    <row r="3020" spans="1:9" x14ac:dyDescent="0.25">
      <c r="A3020" s="40">
        <v>43036</v>
      </c>
      <c r="B3020" s="39" t="s">
        <v>30</v>
      </c>
      <c r="C3020" s="39" t="s">
        <v>21</v>
      </c>
      <c r="D3020" s="39" t="s">
        <v>334</v>
      </c>
      <c r="E3020" s="39" t="s">
        <v>727</v>
      </c>
      <c r="F3020" s="39">
        <v>16010</v>
      </c>
      <c r="G3020" s="39">
        <v>16028</v>
      </c>
      <c r="H3020" s="39" t="s">
        <v>26</v>
      </c>
      <c r="I3020" s="39">
        <f>G3020-F3020</f>
        <v>18</v>
      </c>
    </row>
    <row r="3021" spans="1:9" x14ac:dyDescent="0.25">
      <c r="A3021" s="40">
        <v>43036</v>
      </c>
      <c r="B3021" s="39" t="s">
        <v>30</v>
      </c>
      <c r="C3021" s="39" t="s">
        <v>21</v>
      </c>
      <c r="D3021" s="39" t="s">
        <v>334</v>
      </c>
      <c r="E3021" s="39" t="s">
        <v>727</v>
      </c>
      <c r="F3021" s="39">
        <v>16028</v>
      </c>
      <c r="G3021" s="39">
        <v>16046</v>
      </c>
      <c r="H3021" s="39" t="s">
        <v>26</v>
      </c>
      <c r="I3021" s="39">
        <f>G3021-F3021</f>
        <v>18</v>
      </c>
    </row>
    <row r="3022" spans="1:9" x14ac:dyDescent="0.25">
      <c r="A3022" s="40">
        <v>43036</v>
      </c>
      <c r="B3022" s="39" t="s">
        <v>240</v>
      </c>
      <c r="C3022" s="39" t="s">
        <v>12</v>
      </c>
      <c r="D3022" s="39" t="s">
        <v>334</v>
      </c>
      <c r="E3022" s="39" t="s">
        <v>727</v>
      </c>
      <c r="F3022" s="39">
        <v>33977</v>
      </c>
      <c r="G3022" s="39">
        <v>33996</v>
      </c>
      <c r="H3022" s="39" t="s">
        <v>25</v>
      </c>
      <c r="I3022" s="39">
        <f>G3022-F3022</f>
        <v>19</v>
      </c>
    </row>
    <row r="3023" spans="1:9" x14ac:dyDescent="0.25">
      <c r="A3023" s="40">
        <v>43036</v>
      </c>
      <c r="B3023" s="39" t="s">
        <v>338</v>
      </c>
      <c r="C3023" s="39" t="s">
        <v>36</v>
      </c>
      <c r="D3023" s="39" t="s">
        <v>334</v>
      </c>
      <c r="E3023" s="39" t="s">
        <v>727</v>
      </c>
      <c r="F3023" s="39">
        <v>68544</v>
      </c>
      <c r="G3023" s="39">
        <v>68562</v>
      </c>
      <c r="H3023" s="39" t="s">
        <v>26</v>
      </c>
      <c r="I3023" s="39">
        <f>G3023-F3023</f>
        <v>18</v>
      </c>
    </row>
    <row r="3024" spans="1:9" x14ac:dyDescent="0.25">
      <c r="A3024" s="40">
        <v>43036</v>
      </c>
      <c r="B3024" s="39" t="s">
        <v>100</v>
      </c>
      <c r="C3024" s="39" t="s">
        <v>19</v>
      </c>
      <c r="D3024" s="39" t="s">
        <v>334</v>
      </c>
      <c r="E3024" s="39" t="s">
        <v>727</v>
      </c>
      <c r="F3024" s="39">
        <v>76829</v>
      </c>
      <c r="G3024" s="39">
        <v>76847</v>
      </c>
      <c r="H3024" s="39" t="s">
        <v>26</v>
      </c>
      <c r="I3024" s="39">
        <f>G3024-F3024</f>
        <v>18</v>
      </c>
    </row>
    <row r="3025" spans="1:9" x14ac:dyDescent="0.25">
      <c r="A3025" s="40">
        <v>43036</v>
      </c>
      <c r="B3025" s="39" t="s">
        <v>100</v>
      </c>
      <c r="C3025" s="39" t="s">
        <v>19</v>
      </c>
      <c r="D3025" s="39" t="s">
        <v>334</v>
      </c>
      <c r="E3025" s="39" t="s">
        <v>727</v>
      </c>
      <c r="F3025" s="39">
        <v>76847</v>
      </c>
      <c r="G3025" s="39">
        <v>76865</v>
      </c>
      <c r="H3025" s="39" t="s">
        <v>26</v>
      </c>
      <c r="I3025" s="39">
        <f>G3025-F3025</f>
        <v>18</v>
      </c>
    </row>
    <row r="3026" spans="1:9" x14ac:dyDescent="0.25">
      <c r="A3026" s="40">
        <v>43037</v>
      </c>
      <c r="B3026" s="39" t="s">
        <v>188</v>
      </c>
      <c r="C3026" s="39" t="s">
        <v>12</v>
      </c>
      <c r="D3026" s="39" t="s">
        <v>987</v>
      </c>
      <c r="E3026" s="39" t="s">
        <v>160</v>
      </c>
      <c r="F3026" s="39">
        <v>43432</v>
      </c>
      <c r="G3026" s="39">
        <v>43450</v>
      </c>
      <c r="H3026" s="39" t="s">
        <v>26</v>
      </c>
      <c r="I3026" s="39">
        <f>G3026-F3026</f>
        <v>18</v>
      </c>
    </row>
    <row r="3027" spans="1:9" x14ac:dyDescent="0.25">
      <c r="A3027" s="40">
        <v>43037</v>
      </c>
      <c r="B3027" s="39" t="s">
        <v>184</v>
      </c>
      <c r="C3027" s="39" t="s">
        <v>21</v>
      </c>
      <c r="D3027" s="39" t="s">
        <v>334</v>
      </c>
      <c r="E3027" s="39" t="s">
        <v>727</v>
      </c>
      <c r="F3027" s="39">
        <v>34914</v>
      </c>
      <c r="G3027" s="39">
        <v>34932</v>
      </c>
      <c r="H3027" s="39" t="s">
        <v>26</v>
      </c>
      <c r="I3027" s="39">
        <f>G3027-F3027</f>
        <v>18</v>
      </c>
    </row>
    <row r="3028" spans="1:9" x14ac:dyDescent="0.25">
      <c r="A3028" s="40">
        <v>43037</v>
      </c>
      <c r="B3028" s="39" t="s">
        <v>84</v>
      </c>
      <c r="C3028" s="39" t="s">
        <v>19</v>
      </c>
      <c r="D3028" s="39" t="s">
        <v>334</v>
      </c>
      <c r="E3028" s="39" t="s">
        <v>727</v>
      </c>
      <c r="F3028" s="39">
        <v>70317</v>
      </c>
      <c r="G3028" s="39">
        <v>70334</v>
      </c>
      <c r="H3028" s="39" t="s">
        <v>25</v>
      </c>
      <c r="I3028" s="39">
        <f>G3028-F3028</f>
        <v>17</v>
      </c>
    </row>
    <row r="3029" spans="1:9" x14ac:dyDescent="0.25">
      <c r="A3029" s="40">
        <v>43037</v>
      </c>
      <c r="B3029" s="39" t="s">
        <v>184</v>
      </c>
      <c r="C3029" s="39" t="s">
        <v>21</v>
      </c>
      <c r="D3029" s="39" t="s">
        <v>334</v>
      </c>
      <c r="E3029" s="39" t="s">
        <v>727</v>
      </c>
      <c r="F3029" s="39">
        <v>34932</v>
      </c>
      <c r="G3029" s="39">
        <v>34950</v>
      </c>
      <c r="H3029" s="39" t="s">
        <v>26</v>
      </c>
      <c r="I3029" s="39">
        <f>G3029-F3029</f>
        <v>18</v>
      </c>
    </row>
    <row r="3030" spans="1:9" x14ac:dyDescent="0.25">
      <c r="A3030" s="40">
        <v>43037</v>
      </c>
      <c r="B3030" s="39" t="s">
        <v>100</v>
      </c>
      <c r="C3030" s="39" t="s">
        <v>19</v>
      </c>
      <c r="D3030" s="39" t="s">
        <v>334</v>
      </c>
      <c r="E3030" s="39" t="s">
        <v>727</v>
      </c>
      <c r="F3030" s="39">
        <v>76791</v>
      </c>
      <c r="G3030" s="39">
        <v>76810</v>
      </c>
      <c r="H3030" s="39" t="s">
        <v>26</v>
      </c>
      <c r="I3030" s="39">
        <f>G3030-F3030</f>
        <v>19</v>
      </c>
    </row>
    <row r="3031" spans="1:9" x14ac:dyDescent="0.25">
      <c r="A3031" s="40">
        <v>43037</v>
      </c>
      <c r="B3031" s="39" t="s">
        <v>100</v>
      </c>
      <c r="C3031" s="39" t="s">
        <v>19</v>
      </c>
      <c r="D3031" s="39" t="s">
        <v>334</v>
      </c>
      <c r="E3031" s="39" t="s">
        <v>727</v>
      </c>
      <c r="F3031" s="39">
        <v>76810</v>
      </c>
      <c r="G3031" s="39">
        <v>76829</v>
      </c>
      <c r="H3031" s="39" t="s">
        <v>26</v>
      </c>
      <c r="I3031" s="39">
        <f>G3031-F3031</f>
        <v>19</v>
      </c>
    </row>
    <row r="3032" spans="1:9" x14ac:dyDescent="0.25">
      <c r="A3032" s="40">
        <v>43038</v>
      </c>
      <c r="B3032" s="39" t="s">
        <v>100</v>
      </c>
      <c r="C3032" s="39" t="s">
        <v>19</v>
      </c>
      <c r="D3032" s="39" t="s">
        <v>334</v>
      </c>
      <c r="E3032" s="39" t="s">
        <v>727</v>
      </c>
      <c r="F3032" s="39">
        <v>76755</v>
      </c>
      <c r="G3032" s="39">
        <v>76773</v>
      </c>
      <c r="H3032" s="39" t="s">
        <v>26</v>
      </c>
      <c r="I3032" s="39">
        <f>G3032-F3032</f>
        <v>18</v>
      </c>
    </row>
    <row r="3033" spans="1:9" x14ac:dyDescent="0.25">
      <c r="A3033" s="40">
        <v>43038</v>
      </c>
      <c r="B3033" s="39" t="s">
        <v>188</v>
      </c>
      <c r="C3033" s="39" t="s">
        <v>12</v>
      </c>
      <c r="D3033" s="39" t="s">
        <v>987</v>
      </c>
      <c r="E3033" s="39" t="s">
        <v>160</v>
      </c>
      <c r="F3033" s="39">
        <v>43432</v>
      </c>
      <c r="G3033" s="39">
        <v>43450</v>
      </c>
      <c r="H3033" s="39" t="s">
        <v>26</v>
      </c>
      <c r="I3033" s="39">
        <f>G3033-F3033</f>
        <v>18</v>
      </c>
    </row>
    <row r="3034" spans="1:9" x14ac:dyDescent="0.25">
      <c r="A3034" s="40">
        <v>43038</v>
      </c>
      <c r="B3034" s="39" t="s">
        <v>71</v>
      </c>
      <c r="C3034" s="39" t="s">
        <v>21</v>
      </c>
      <c r="D3034" s="39" t="s">
        <v>334</v>
      </c>
      <c r="E3034" s="39" t="s">
        <v>727</v>
      </c>
      <c r="F3034" s="39">
        <v>47140</v>
      </c>
      <c r="G3034" s="39">
        <v>47158</v>
      </c>
      <c r="H3034" s="39" t="s">
        <v>26</v>
      </c>
      <c r="I3034" s="39">
        <f>G3034-F3034</f>
        <v>18</v>
      </c>
    </row>
    <row r="3035" spans="1:9" x14ac:dyDescent="0.25">
      <c r="A3035" s="40">
        <v>43038</v>
      </c>
      <c r="B3035" s="39" t="s">
        <v>71</v>
      </c>
      <c r="C3035" s="39" t="s">
        <v>21</v>
      </c>
      <c r="D3035" s="39" t="s">
        <v>334</v>
      </c>
      <c r="E3035" s="39" t="s">
        <v>727</v>
      </c>
      <c r="F3035" s="39">
        <v>47158</v>
      </c>
      <c r="G3035" s="39">
        <v>47176</v>
      </c>
      <c r="H3035" s="39" t="s">
        <v>26</v>
      </c>
      <c r="I3035" s="39">
        <f>G3035-F3035</f>
        <v>18</v>
      </c>
    </row>
    <row r="3036" spans="1:9" x14ac:dyDescent="0.25">
      <c r="A3036" s="40">
        <v>43038</v>
      </c>
      <c r="B3036" s="39" t="s">
        <v>84</v>
      </c>
      <c r="C3036" s="39" t="s">
        <v>19</v>
      </c>
      <c r="D3036" s="39" t="s">
        <v>595</v>
      </c>
      <c r="E3036" s="39" t="s">
        <v>727</v>
      </c>
      <c r="F3036" s="39">
        <v>70268</v>
      </c>
      <c r="G3036" s="39">
        <v>70268</v>
      </c>
      <c r="H3036" s="39" t="s">
        <v>25</v>
      </c>
      <c r="I3036" s="39">
        <f>G3036-F3036</f>
        <v>0</v>
      </c>
    </row>
    <row r="3037" spans="1:9" x14ac:dyDescent="0.25">
      <c r="A3037" s="40">
        <v>43038</v>
      </c>
      <c r="B3037" s="39" t="s">
        <v>100</v>
      </c>
      <c r="C3037" s="39" t="s">
        <v>19</v>
      </c>
      <c r="D3037" s="39" t="s">
        <v>334</v>
      </c>
      <c r="E3037" s="39" t="s">
        <v>727</v>
      </c>
      <c r="F3037" s="39">
        <v>76773</v>
      </c>
      <c r="G3037" s="39">
        <v>76791</v>
      </c>
      <c r="H3037" s="39" t="s">
        <v>26</v>
      </c>
      <c r="I3037" s="39">
        <f>G3037-F3037</f>
        <v>18</v>
      </c>
    </row>
    <row r="3038" spans="1:9" x14ac:dyDescent="0.25">
      <c r="A3038" s="40">
        <v>43039</v>
      </c>
      <c r="B3038" s="39" t="s">
        <v>184</v>
      </c>
      <c r="C3038" s="39" t="s">
        <v>21</v>
      </c>
      <c r="D3038" s="39" t="s">
        <v>334</v>
      </c>
      <c r="E3038" s="39" t="s">
        <v>727</v>
      </c>
      <c r="F3038" s="39">
        <v>34895</v>
      </c>
      <c r="G3038" s="39">
        <v>34914</v>
      </c>
      <c r="H3038" s="39" t="s">
        <v>26</v>
      </c>
      <c r="I3038" s="39">
        <f>G3038-F3038</f>
        <v>19</v>
      </c>
    </row>
    <row r="3039" spans="1:9" x14ac:dyDescent="0.25">
      <c r="A3039" s="40">
        <v>43039</v>
      </c>
      <c r="B3039" s="39" t="s">
        <v>188</v>
      </c>
      <c r="C3039" s="39" t="s">
        <v>12</v>
      </c>
      <c r="D3039" s="39" t="s">
        <v>987</v>
      </c>
      <c r="E3039" s="39" t="s">
        <v>160</v>
      </c>
      <c r="F3039" s="39">
        <v>43432</v>
      </c>
      <c r="G3039" s="39">
        <v>43450</v>
      </c>
      <c r="H3039" s="39" t="s">
        <v>26</v>
      </c>
      <c r="I3039" s="39">
        <f>G3039-F3039</f>
        <v>18</v>
      </c>
    </row>
    <row r="3040" spans="1:9" x14ac:dyDescent="0.25">
      <c r="A3040" s="40">
        <v>43040</v>
      </c>
      <c r="B3040" s="39" t="s">
        <v>49</v>
      </c>
      <c r="C3040" s="39" t="s">
        <v>21</v>
      </c>
      <c r="D3040" s="39" t="s">
        <v>334</v>
      </c>
      <c r="E3040" s="39" t="s">
        <v>727</v>
      </c>
      <c r="F3040" s="39">
        <v>29443</v>
      </c>
      <c r="G3040" s="39">
        <v>29459</v>
      </c>
      <c r="H3040" s="39" t="s">
        <v>26</v>
      </c>
      <c r="I3040" s="39">
        <f>G3040-F3040</f>
        <v>16</v>
      </c>
    </row>
    <row r="3041" spans="1:9" x14ac:dyDescent="0.25">
      <c r="A3041" s="40">
        <v>43040</v>
      </c>
      <c r="B3041" s="39" t="s">
        <v>49</v>
      </c>
      <c r="C3041" s="39" t="s">
        <v>21</v>
      </c>
      <c r="D3041" s="39" t="s">
        <v>334</v>
      </c>
      <c r="E3041" s="39" t="s">
        <v>727</v>
      </c>
      <c r="F3041" s="39">
        <v>29459</v>
      </c>
      <c r="G3041" s="39">
        <v>29478</v>
      </c>
      <c r="H3041" s="39" t="s">
        <v>26</v>
      </c>
      <c r="I3041" s="39">
        <f>G3041-F3041</f>
        <v>19</v>
      </c>
    </row>
    <row r="3042" spans="1:9" x14ac:dyDescent="0.25">
      <c r="A3042" s="40">
        <v>43040</v>
      </c>
      <c r="B3042" s="39" t="s">
        <v>100</v>
      </c>
      <c r="C3042" s="39" t="s">
        <v>19</v>
      </c>
      <c r="D3042" s="39" t="s">
        <v>334</v>
      </c>
      <c r="E3042" s="39" t="s">
        <v>727</v>
      </c>
      <c r="F3042" s="39">
        <v>76737</v>
      </c>
      <c r="G3042" s="39">
        <v>76755</v>
      </c>
      <c r="H3042" s="39" t="s">
        <v>26</v>
      </c>
      <c r="I3042" s="39">
        <f>G3042-F3042</f>
        <v>18</v>
      </c>
    </row>
    <row r="3043" spans="1:9" x14ac:dyDescent="0.25">
      <c r="A3043" s="40">
        <v>43040</v>
      </c>
      <c r="B3043" s="39" t="s">
        <v>71</v>
      </c>
      <c r="C3043" s="39" t="s">
        <v>21</v>
      </c>
      <c r="D3043" s="39" t="s">
        <v>334</v>
      </c>
      <c r="E3043" s="39" t="s">
        <v>727</v>
      </c>
      <c r="F3043" s="39">
        <v>47102</v>
      </c>
      <c r="G3043" s="39">
        <v>47121</v>
      </c>
      <c r="H3043" s="39" t="s">
        <v>26</v>
      </c>
      <c r="I3043" s="39">
        <f>G3043-F3043</f>
        <v>19</v>
      </c>
    </row>
    <row r="3044" spans="1:9" x14ac:dyDescent="0.25">
      <c r="A3044" s="40">
        <v>43040</v>
      </c>
      <c r="B3044" s="39" t="s">
        <v>71</v>
      </c>
      <c r="C3044" s="39" t="s">
        <v>21</v>
      </c>
      <c r="D3044" s="39" t="s">
        <v>334</v>
      </c>
      <c r="E3044" s="39" t="s">
        <v>727</v>
      </c>
      <c r="F3044" s="39">
        <v>47121</v>
      </c>
      <c r="G3044" s="39">
        <v>47140</v>
      </c>
      <c r="H3044" s="39" t="s">
        <v>26</v>
      </c>
      <c r="I3044" s="39">
        <f>G3044-F3044</f>
        <v>19</v>
      </c>
    </row>
    <row r="3045" spans="1:9" x14ac:dyDescent="0.25">
      <c r="A3045" s="40">
        <v>43041</v>
      </c>
      <c r="B3045" s="39" t="s">
        <v>49</v>
      </c>
      <c r="C3045" s="39" t="s">
        <v>21</v>
      </c>
      <c r="D3045" s="39" t="s">
        <v>334</v>
      </c>
      <c r="E3045" s="39" t="s">
        <v>727</v>
      </c>
      <c r="F3045" s="39">
        <v>29478</v>
      </c>
      <c r="G3045" s="39">
        <v>29496</v>
      </c>
      <c r="H3045" s="39" t="s">
        <v>26</v>
      </c>
      <c r="I3045" s="39">
        <f>G3045-F3045</f>
        <v>18</v>
      </c>
    </row>
    <row r="3046" spans="1:9" x14ac:dyDescent="0.25">
      <c r="A3046" s="40">
        <v>43041</v>
      </c>
      <c r="B3046" s="39" t="s">
        <v>49</v>
      </c>
      <c r="C3046" s="39" t="s">
        <v>21</v>
      </c>
      <c r="D3046" s="39" t="s">
        <v>334</v>
      </c>
      <c r="E3046" s="39" t="s">
        <v>727</v>
      </c>
      <c r="F3046" s="39">
        <v>29496</v>
      </c>
      <c r="G3046" s="39">
        <v>29514</v>
      </c>
      <c r="H3046" s="39" t="s">
        <v>26</v>
      </c>
      <c r="I3046" s="39">
        <f>G3046-F3046</f>
        <v>18</v>
      </c>
    </row>
    <row r="3047" spans="1:9" x14ac:dyDescent="0.25">
      <c r="A3047" s="40">
        <v>43041</v>
      </c>
      <c r="B3047" s="39" t="s">
        <v>71</v>
      </c>
      <c r="C3047" s="39" t="s">
        <v>21</v>
      </c>
      <c r="D3047" s="39" t="s">
        <v>334</v>
      </c>
      <c r="E3047" s="39" t="s">
        <v>727</v>
      </c>
      <c r="F3047" s="39">
        <v>47193</v>
      </c>
      <c r="G3047" s="39">
        <v>47212</v>
      </c>
      <c r="H3047" s="39" t="s">
        <v>26</v>
      </c>
      <c r="I3047" s="39">
        <f>G3047-F3047</f>
        <v>19</v>
      </c>
    </row>
    <row r="3048" spans="1:9" x14ac:dyDescent="0.25">
      <c r="A3048" s="40">
        <v>43041</v>
      </c>
      <c r="B3048" s="39" t="s">
        <v>100</v>
      </c>
      <c r="C3048" s="39" t="s">
        <v>19</v>
      </c>
      <c r="D3048" s="39" t="s">
        <v>334</v>
      </c>
      <c r="E3048" s="39" t="s">
        <v>727</v>
      </c>
      <c r="F3048" s="39">
        <v>76865</v>
      </c>
      <c r="G3048" s="39">
        <v>76883</v>
      </c>
      <c r="H3048" s="39" t="s">
        <v>26</v>
      </c>
      <c r="I3048" s="39">
        <f>G3048-F3048</f>
        <v>18</v>
      </c>
    </row>
    <row r="3049" spans="1:9" x14ac:dyDescent="0.25">
      <c r="A3049" s="40">
        <v>43041</v>
      </c>
      <c r="B3049" s="39" t="s">
        <v>100</v>
      </c>
      <c r="C3049" s="39" t="s">
        <v>19</v>
      </c>
      <c r="D3049" s="39" t="s">
        <v>334</v>
      </c>
      <c r="E3049" s="39" t="s">
        <v>727</v>
      </c>
      <c r="F3049" s="39">
        <v>76883</v>
      </c>
      <c r="G3049" s="39">
        <v>76901</v>
      </c>
      <c r="H3049" s="39" t="s">
        <v>26</v>
      </c>
      <c r="I3049" s="39">
        <f>G3049-F3049</f>
        <v>18</v>
      </c>
    </row>
    <row r="3050" spans="1:9" x14ac:dyDescent="0.25">
      <c r="A3050" s="40">
        <v>43042</v>
      </c>
      <c r="B3050" s="39" t="s">
        <v>49</v>
      </c>
      <c r="C3050" s="39" t="s">
        <v>21</v>
      </c>
      <c r="D3050" s="39" t="s">
        <v>334</v>
      </c>
      <c r="E3050" s="39" t="s">
        <v>727</v>
      </c>
      <c r="F3050" s="39">
        <v>29513</v>
      </c>
      <c r="G3050" s="39">
        <v>29532</v>
      </c>
      <c r="H3050" s="39" t="s">
        <v>26</v>
      </c>
      <c r="I3050" s="39">
        <f>G3050-F3050</f>
        <v>19</v>
      </c>
    </row>
    <row r="3051" spans="1:9" x14ac:dyDescent="0.25">
      <c r="A3051" s="40">
        <v>43042</v>
      </c>
      <c r="B3051" s="39" t="s">
        <v>49</v>
      </c>
      <c r="C3051" s="39" t="s">
        <v>21</v>
      </c>
      <c r="D3051" s="39" t="s">
        <v>334</v>
      </c>
      <c r="E3051" s="39" t="s">
        <v>727</v>
      </c>
      <c r="F3051" s="39">
        <v>29532</v>
      </c>
      <c r="G3051" s="39">
        <v>29551</v>
      </c>
      <c r="H3051" s="39" t="s">
        <v>26</v>
      </c>
      <c r="I3051" s="39">
        <f>G3051-F3051</f>
        <v>19</v>
      </c>
    </row>
    <row r="3052" spans="1:9" x14ac:dyDescent="0.25">
      <c r="A3052" s="40">
        <v>43042</v>
      </c>
      <c r="B3052" s="39" t="s">
        <v>71</v>
      </c>
      <c r="C3052" s="39" t="s">
        <v>21</v>
      </c>
      <c r="D3052" s="39" t="s">
        <v>334</v>
      </c>
      <c r="E3052" s="39" t="s">
        <v>727</v>
      </c>
      <c r="F3052" s="39">
        <v>47210</v>
      </c>
      <c r="G3052" s="39">
        <v>47228</v>
      </c>
      <c r="H3052" s="39" t="s">
        <v>26</v>
      </c>
      <c r="I3052" s="39">
        <f>G3052-F3052</f>
        <v>18</v>
      </c>
    </row>
    <row r="3053" spans="1:9" x14ac:dyDescent="0.25">
      <c r="A3053" s="40">
        <v>43042</v>
      </c>
      <c r="B3053" s="39" t="s">
        <v>71</v>
      </c>
      <c r="C3053" s="39" t="s">
        <v>21</v>
      </c>
      <c r="D3053" s="39" t="s">
        <v>334</v>
      </c>
      <c r="E3053" s="39" t="s">
        <v>727</v>
      </c>
      <c r="F3053" s="39">
        <v>47228</v>
      </c>
      <c r="G3053" s="39">
        <v>47246</v>
      </c>
      <c r="H3053" s="39" t="s">
        <v>26</v>
      </c>
      <c r="I3053" s="39">
        <f>G3053-F3053</f>
        <v>18</v>
      </c>
    </row>
    <row r="3054" spans="1:9" x14ac:dyDescent="0.25">
      <c r="A3054" s="40">
        <v>43042</v>
      </c>
      <c r="B3054" s="39" t="s">
        <v>114</v>
      </c>
      <c r="C3054" s="39" t="s">
        <v>36</v>
      </c>
      <c r="D3054" s="39" t="s">
        <v>334</v>
      </c>
      <c r="E3054" s="39" t="s">
        <v>727</v>
      </c>
      <c r="F3054" s="39">
        <v>77887</v>
      </c>
      <c r="G3054" s="39">
        <v>77905</v>
      </c>
      <c r="H3054" s="39" t="s">
        <v>26</v>
      </c>
      <c r="I3054" s="39">
        <f>G3054-F3054</f>
        <v>18</v>
      </c>
    </row>
    <row r="3055" spans="1:9" x14ac:dyDescent="0.25">
      <c r="A3055" s="40">
        <v>43042</v>
      </c>
      <c r="B3055" s="39" t="s">
        <v>114</v>
      </c>
      <c r="C3055" s="39" t="s">
        <v>36</v>
      </c>
      <c r="D3055" s="39" t="s">
        <v>334</v>
      </c>
      <c r="E3055" s="39" t="s">
        <v>727</v>
      </c>
      <c r="F3055" s="39">
        <v>77905</v>
      </c>
      <c r="G3055" s="39">
        <v>77923</v>
      </c>
      <c r="H3055" s="39" t="s">
        <v>26</v>
      </c>
      <c r="I3055" s="39">
        <f>G3055-F3055</f>
        <v>18</v>
      </c>
    </row>
    <row r="3056" spans="1:9" x14ac:dyDescent="0.25">
      <c r="A3056" s="40">
        <v>43043</v>
      </c>
      <c r="B3056" s="39" t="s">
        <v>38</v>
      </c>
      <c r="C3056" s="39" t="s">
        <v>12</v>
      </c>
      <c r="D3056" s="39" t="s">
        <v>351</v>
      </c>
      <c r="E3056" s="39" t="s">
        <v>727</v>
      </c>
      <c r="F3056" s="39">
        <v>28777</v>
      </c>
      <c r="G3056" s="39">
        <v>28795</v>
      </c>
      <c r="H3056" s="39" t="s">
        <v>26</v>
      </c>
      <c r="I3056" s="39">
        <f>G3056-F3056</f>
        <v>18</v>
      </c>
    </row>
    <row r="3057" spans="1:9" x14ac:dyDescent="0.25">
      <c r="A3057" s="40">
        <v>43043</v>
      </c>
      <c r="B3057" s="39" t="s">
        <v>49</v>
      </c>
      <c r="C3057" s="39" t="s">
        <v>21</v>
      </c>
      <c r="D3057" s="39" t="s">
        <v>334</v>
      </c>
      <c r="E3057" s="39" t="s">
        <v>727</v>
      </c>
      <c r="F3057" s="39">
        <v>29549</v>
      </c>
      <c r="G3057" s="39">
        <v>29554</v>
      </c>
      <c r="H3057" s="39" t="s">
        <v>26</v>
      </c>
      <c r="I3057" s="39">
        <f>G3057-F3057</f>
        <v>5</v>
      </c>
    </row>
    <row r="3058" spans="1:9" x14ac:dyDescent="0.25">
      <c r="A3058" s="40">
        <v>43044</v>
      </c>
      <c r="B3058" s="39" t="s">
        <v>30</v>
      </c>
      <c r="C3058" s="39" t="s">
        <v>21</v>
      </c>
      <c r="D3058" s="39" t="s">
        <v>334</v>
      </c>
      <c r="E3058" s="39" t="s">
        <v>727</v>
      </c>
      <c r="F3058" s="39">
        <v>16046</v>
      </c>
      <c r="G3058" s="39">
        <v>16064</v>
      </c>
      <c r="H3058" s="39" t="s">
        <v>26</v>
      </c>
      <c r="I3058" s="39">
        <f>G3058-F3058</f>
        <v>18</v>
      </c>
    </row>
    <row r="3059" spans="1:9" x14ac:dyDescent="0.25">
      <c r="A3059" s="40">
        <v>43044</v>
      </c>
      <c r="B3059" s="39" t="s">
        <v>30</v>
      </c>
      <c r="C3059" s="39" t="s">
        <v>21</v>
      </c>
      <c r="D3059" s="39" t="s">
        <v>334</v>
      </c>
      <c r="E3059" s="39" t="s">
        <v>727</v>
      </c>
      <c r="F3059" s="39">
        <v>16064</v>
      </c>
      <c r="G3059" s="39">
        <v>16082</v>
      </c>
      <c r="H3059" s="39" t="s">
        <v>26</v>
      </c>
      <c r="I3059" s="39">
        <f>G3059-F3059</f>
        <v>18</v>
      </c>
    </row>
    <row r="3060" spans="1:9" x14ac:dyDescent="0.25">
      <c r="A3060" s="40">
        <v>43044</v>
      </c>
      <c r="B3060" s="39" t="s">
        <v>103</v>
      </c>
      <c r="C3060" s="39" t="s">
        <v>36</v>
      </c>
      <c r="D3060" s="39" t="s">
        <v>992</v>
      </c>
      <c r="E3060" s="39" t="s">
        <v>160</v>
      </c>
      <c r="F3060" s="39">
        <v>184</v>
      </c>
      <c r="G3060" s="39">
        <v>194</v>
      </c>
      <c r="H3060" s="39"/>
      <c r="I3060" s="39">
        <f>G3060-F3060</f>
        <v>10</v>
      </c>
    </row>
    <row r="3061" spans="1:9" x14ac:dyDescent="0.25">
      <c r="A3061" s="40">
        <v>43045</v>
      </c>
      <c r="B3061" s="39" t="s">
        <v>180</v>
      </c>
      <c r="C3061" s="39" t="s">
        <v>19</v>
      </c>
      <c r="D3061" s="39" t="s">
        <v>334</v>
      </c>
      <c r="E3061" s="39" t="s">
        <v>727</v>
      </c>
      <c r="F3061" s="39">
        <v>63098</v>
      </c>
      <c r="G3061" s="39">
        <v>63116</v>
      </c>
      <c r="H3061" s="39" t="s">
        <v>25</v>
      </c>
      <c r="I3061" s="39">
        <f>G3061-F3061</f>
        <v>18</v>
      </c>
    </row>
    <row r="3062" spans="1:9" x14ac:dyDescent="0.25">
      <c r="A3062" s="40">
        <v>43046</v>
      </c>
      <c r="B3062" s="39" t="s">
        <v>100</v>
      </c>
      <c r="C3062" s="39" t="s">
        <v>19</v>
      </c>
      <c r="D3062" s="39" t="s">
        <v>334</v>
      </c>
      <c r="E3062" s="39" t="s">
        <v>727</v>
      </c>
      <c r="F3062" s="39">
        <v>76719</v>
      </c>
      <c r="G3062" s="39">
        <v>76737</v>
      </c>
      <c r="H3062" s="39" t="s">
        <v>26</v>
      </c>
      <c r="I3062" s="39">
        <f>G3062-F3062</f>
        <v>18</v>
      </c>
    </row>
    <row r="3063" spans="1:9" x14ac:dyDescent="0.25">
      <c r="A3063" s="40">
        <v>43046</v>
      </c>
      <c r="B3063" s="39" t="s">
        <v>49</v>
      </c>
      <c r="C3063" s="39" t="s">
        <v>21</v>
      </c>
      <c r="D3063" s="39" t="s">
        <v>334</v>
      </c>
      <c r="E3063" s="39" t="s">
        <v>727</v>
      </c>
      <c r="F3063" s="39">
        <v>29548</v>
      </c>
      <c r="G3063" s="39">
        <v>29566</v>
      </c>
      <c r="H3063" s="39" t="s">
        <v>26</v>
      </c>
      <c r="I3063" s="39">
        <f>G3063-F3063</f>
        <v>18</v>
      </c>
    </row>
    <row r="3064" spans="1:9" x14ac:dyDescent="0.25">
      <c r="A3064" s="40">
        <v>43046</v>
      </c>
      <c r="B3064" s="39" t="s">
        <v>30</v>
      </c>
      <c r="C3064" s="39" t="s">
        <v>21</v>
      </c>
      <c r="D3064" s="39" t="s">
        <v>334</v>
      </c>
      <c r="E3064" s="39" t="s">
        <v>727</v>
      </c>
      <c r="F3064" s="39">
        <v>16082</v>
      </c>
      <c r="G3064" s="39">
        <v>16100</v>
      </c>
      <c r="H3064" s="39" t="s">
        <v>26</v>
      </c>
      <c r="I3064" s="39">
        <f>G3064-F3064</f>
        <v>18</v>
      </c>
    </row>
    <row r="3065" spans="1:9" x14ac:dyDescent="0.25">
      <c r="A3065" s="40">
        <v>43046</v>
      </c>
      <c r="B3065" s="39" t="s">
        <v>30</v>
      </c>
      <c r="C3065" s="39" t="s">
        <v>21</v>
      </c>
      <c r="D3065" s="39" t="s">
        <v>334</v>
      </c>
      <c r="E3065" s="39" t="s">
        <v>727</v>
      </c>
      <c r="F3065" s="39">
        <v>16100</v>
      </c>
      <c r="G3065" s="39">
        <v>16118</v>
      </c>
      <c r="H3065" s="39" t="s">
        <v>26</v>
      </c>
      <c r="I3065" s="39">
        <f>G3065-F3065</f>
        <v>18</v>
      </c>
    </row>
    <row r="3066" spans="1:9" x14ac:dyDescent="0.25">
      <c r="A3066" s="40">
        <v>43046</v>
      </c>
      <c r="B3066" s="39" t="s">
        <v>114</v>
      </c>
      <c r="C3066" s="39" t="s">
        <v>36</v>
      </c>
      <c r="D3066" s="39" t="s">
        <v>334</v>
      </c>
      <c r="E3066" s="39" t="s">
        <v>727</v>
      </c>
      <c r="F3066" s="39">
        <v>77905</v>
      </c>
      <c r="G3066" s="39">
        <v>77905</v>
      </c>
      <c r="H3066" s="39" t="s">
        <v>26</v>
      </c>
      <c r="I3066" s="39">
        <f>G3066-F3066</f>
        <v>0</v>
      </c>
    </row>
    <row r="3067" spans="1:9" x14ac:dyDescent="0.25">
      <c r="A3067" s="40">
        <v>43046</v>
      </c>
      <c r="B3067" s="39" t="s">
        <v>114</v>
      </c>
      <c r="C3067" s="39" t="s">
        <v>36</v>
      </c>
      <c r="D3067" s="39" t="s">
        <v>334</v>
      </c>
      <c r="E3067" s="39" t="s">
        <v>727</v>
      </c>
      <c r="F3067" s="39">
        <v>77923</v>
      </c>
      <c r="G3067" s="39">
        <v>77923</v>
      </c>
      <c r="H3067" s="39" t="s">
        <v>26</v>
      </c>
      <c r="I3067" s="39">
        <f>G3067-F3067</f>
        <v>0</v>
      </c>
    </row>
    <row r="3068" spans="1:9" x14ac:dyDescent="0.25">
      <c r="A3068" s="40">
        <v>43047</v>
      </c>
      <c r="B3068" s="39" t="s">
        <v>49</v>
      </c>
      <c r="C3068" s="39" t="s">
        <v>21</v>
      </c>
      <c r="D3068" s="39" t="s">
        <v>334</v>
      </c>
      <c r="E3068" s="39" t="s">
        <v>727</v>
      </c>
      <c r="F3068" s="39">
        <v>29566</v>
      </c>
      <c r="G3068" s="39">
        <v>29584</v>
      </c>
      <c r="H3068" s="39" t="s">
        <v>26</v>
      </c>
      <c r="I3068" s="39">
        <f>G3068-F3068</f>
        <v>18</v>
      </c>
    </row>
    <row r="3069" spans="1:9" x14ac:dyDescent="0.25">
      <c r="A3069" s="40">
        <v>43047</v>
      </c>
      <c r="B3069" s="39" t="s">
        <v>49</v>
      </c>
      <c r="C3069" s="39" t="s">
        <v>21</v>
      </c>
      <c r="D3069" s="39" t="s">
        <v>334</v>
      </c>
      <c r="E3069" s="39" t="s">
        <v>727</v>
      </c>
      <c r="F3069" s="39">
        <v>29584</v>
      </c>
      <c r="G3069" s="39">
        <v>29599</v>
      </c>
      <c r="H3069" s="39" t="s">
        <v>26</v>
      </c>
      <c r="I3069" s="39">
        <f>G3069-F3069</f>
        <v>15</v>
      </c>
    </row>
    <row r="3070" spans="1:9" x14ac:dyDescent="0.25">
      <c r="A3070" s="40">
        <v>43047</v>
      </c>
      <c r="B3070" s="39" t="s">
        <v>30</v>
      </c>
      <c r="C3070" s="39" t="s">
        <v>21</v>
      </c>
      <c r="D3070" s="39" t="s">
        <v>334</v>
      </c>
      <c r="E3070" s="39" t="s">
        <v>727</v>
      </c>
      <c r="F3070" s="39">
        <v>16118</v>
      </c>
      <c r="G3070" s="39">
        <v>16136</v>
      </c>
      <c r="H3070" s="39" t="s">
        <v>26</v>
      </c>
      <c r="I3070" s="39">
        <f>G3070-F3070</f>
        <v>18</v>
      </c>
    </row>
    <row r="3071" spans="1:9" x14ac:dyDescent="0.25">
      <c r="A3071" s="40">
        <v>43047</v>
      </c>
      <c r="B3071" s="39" t="s">
        <v>30</v>
      </c>
      <c r="C3071" s="39" t="s">
        <v>21</v>
      </c>
      <c r="D3071" s="39" t="s">
        <v>334</v>
      </c>
      <c r="E3071" s="39" t="s">
        <v>727</v>
      </c>
      <c r="F3071" s="39">
        <v>16136</v>
      </c>
      <c r="G3071" s="39">
        <v>16154</v>
      </c>
      <c r="H3071" s="39" t="s">
        <v>26</v>
      </c>
      <c r="I3071" s="39">
        <f>G3071-F3071</f>
        <v>18</v>
      </c>
    </row>
    <row r="3072" spans="1:9" x14ac:dyDescent="0.25">
      <c r="A3072" s="40">
        <v>43048</v>
      </c>
      <c r="B3072" s="39" t="s">
        <v>114</v>
      </c>
      <c r="C3072" s="39" t="s">
        <v>36</v>
      </c>
      <c r="D3072" s="39" t="s">
        <v>33</v>
      </c>
      <c r="E3072" s="39" t="s">
        <v>727</v>
      </c>
      <c r="F3072" s="39">
        <v>76109</v>
      </c>
      <c r="G3072" s="39">
        <v>76127</v>
      </c>
      <c r="H3072" s="39" t="s">
        <v>25</v>
      </c>
      <c r="I3072" s="39">
        <f>G3072-F3072</f>
        <v>18</v>
      </c>
    </row>
    <row r="3073" spans="1:9" x14ac:dyDescent="0.25">
      <c r="A3073" s="40">
        <v>43048</v>
      </c>
      <c r="B3073" s="39" t="s">
        <v>100</v>
      </c>
      <c r="C3073" s="39" t="s">
        <v>19</v>
      </c>
      <c r="D3073" s="39" t="s">
        <v>334</v>
      </c>
      <c r="E3073" s="39" t="s">
        <v>727</v>
      </c>
      <c r="F3073" s="39">
        <v>76701</v>
      </c>
      <c r="G3073" s="39">
        <v>76719</v>
      </c>
      <c r="H3073" s="39" t="s">
        <v>26</v>
      </c>
      <c r="I3073" s="39">
        <f>G3073-F3073</f>
        <v>18</v>
      </c>
    </row>
    <row r="3074" spans="1:9" x14ac:dyDescent="0.25">
      <c r="A3074" s="40">
        <v>43048</v>
      </c>
      <c r="B3074" s="39" t="s">
        <v>30</v>
      </c>
      <c r="C3074" s="39" t="s">
        <v>21</v>
      </c>
      <c r="D3074" s="39" t="s">
        <v>334</v>
      </c>
      <c r="E3074" s="39" t="s">
        <v>727</v>
      </c>
      <c r="F3074" s="39">
        <v>16154</v>
      </c>
      <c r="G3074" s="39">
        <v>16172</v>
      </c>
      <c r="H3074" s="39" t="s">
        <v>26</v>
      </c>
      <c r="I3074" s="39">
        <f>G3074-F3074</f>
        <v>18</v>
      </c>
    </row>
    <row r="3075" spans="1:9" x14ac:dyDescent="0.25">
      <c r="A3075" s="40">
        <v>43048</v>
      </c>
      <c r="B3075" s="39" t="s">
        <v>103</v>
      </c>
      <c r="C3075" s="39" t="s">
        <v>36</v>
      </c>
      <c r="D3075" s="39" t="s">
        <v>992</v>
      </c>
      <c r="E3075" s="39" t="s">
        <v>160</v>
      </c>
      <c r="F3075" s="39">
        <v>184</v>
      </c>
      <c r="G3075" s="39">
        <v>194</v>
      </c>
      <c r="H3075" s="39"/>
      <c r="I3075" s="39">
        <f>G3075-F3075</f>
        <v>10</v>
      </c>
    </row>
    <row r="3076" spans="1:9" x14ac:dyDescent="0.25">
      <c r="A3076" s="40">
        <v>43049</v>
      </c>
      <c r="B3076" s="39" t="s">
        <v>100</v>
      </c>
      <c r="C3076" s="39" t="s">
        <v>19</v>
      </c>
      <c r="D3076" s="39" t="s">
        <v>334</v>
      </c>
      <c r="E3076" s="39" t="s">
        <v>727</v>
      </c>
      <c r="F3076" s="39">
        <v>76682</v>
      </c>
      <c r="G3076" s="39">
        <v>76700</v>
      </c>
      <c r="H3076" s="39" t="s">
        <v>26</v>
      </c>
      <c r="I3076" s="39">
        <f>G3076-F3076</f>
        <v>18</v>
      </c>
    </row>
    <row r="3077" spans="1:9" x14ac:dyDescent="0.25">
      <c r="A3077" s="40">
        <v>43049</v>
      </c>
      <c r="B3077" s="39" t="s">
        <v>103</v>
      </c>
      <c r="C3077" s="39" t="s">
        <v>36</v>
      </c>
      <c r="D3077" s="39" t="s">
        <v>992</v>
      </c>
      <c r="E3077" s="39" t="s">
        <v>160</v>
      </c>
      <c r="F3077" s="39">
        <v>184</v>
      </c>
      <c r="G3077" s="39">
        <v>194</v>
      </c>
      <c r="H3077" s="39"/>
      <c r="I3077" s="39">
        <f>G3077-F3077</f>
        <v>10</v>
      </c>
    </row>
    <row r="3078" spans="1:9" x14ac:dyDescent="0.25">
      <c r="A3078" s="40">
        <v>43049</v>
      </c>
      <c r="B3078" s="39" t="s">
        <v>184</v>
      </c>
      <c r="C3078" s="39" t="s">
        <v>21</v>
      </c>
      <c r="D3078" s="39" t="s">
        <v>334</v>
      </c>
      <c r="E3078" s="39" t="s">
        <v>727</v>
      </c>
      <c r="F3078" s="39">
        <v>34984</v>
      </c>
      <c r="G3078" s="39">
        <v>35001</v>
      </c>
      <c r="H3078" s="39" t="s">
        <v>26</v>
      </c>
      <c r="I3078" s="39">
        <f>G3078-F3078</f>
        <v>17</v>
      </c>
    </row>
    <row r="3079" spans="1:9" x14ac:dyDescent="0.25">
      <c r="A3079" s="40">
        <v>43050</v>
      </c>
      <c r="B3079" s="39" t="s">
        <v>114</v>
      </c>
      <c r="C3079" s="39" t="s">
        <v>36</v>
      </c>
      <c r="D3079" s="39" t="s">
        <v>33</v>
      </c>
      <c r="E3079" s="39" t="s">
        <v>727</v>
      </c>
      <c r="F3079" s="39">
        <v>76109</v>
      </c>
      <c r="G3079" s="39">
        <v>76109</v>
      </c>
      <c r="H3079" s="39" t="s">
        <v>25</v>
      </c>
      <c r="I3079" s="39">
        <f>G3079-F3079</f>
        <v>0</v>
      </c>
    </row>
    <row r="3080" spans="1:9" x14ac:dyDescent="0.25">
      <c r="A3080" s="40">
        <v>43050</v>
      </c>
      <c r="B3080" s="39" t="s">
        <v>114</v>
      </c>
      <c r="C3080" s="39" t="s">
        <v>36</v>
      </c>
      <c r="D3080" s="39" t="s">
        <v>33</v>
      </c>
      <c r="E3080" s="39" t="s">
        <v>727</v>
      </c>
      <c r="F3080" s="39">
        <v>76109</v>
      </c>
      <c r="G3080" s="39">
        <v>76127</v>
      </c>
      <c r="H3080" s="39" t="s">
        <v>25</v>
      </c>
      <c r="I3080" s="39">
        <f>G3080-F3080</f>
        <v>18</v>
      </c>
    </row>
    <row r="3081" spans="1:9" x14ac:dyDescent="0.25">
      <c r="A3081" s="40">
        <v>43051</v>
      </c>
      <c r="B3081" s="39" t="s">
        <v>92</v>
      </c>
      <c r="C3081" s="39" t="s">
        <v>36</v>
      </c>
      <c r="D3081" s="39" t="s">
        <v>997</v>
      </c>
      <c r="E3081" s="39" t="s">
        <v>160</v>
      </c>
      <c r="F3081" s="39">
        <v>86553</v>
      </c>
      <c r="G3081" s="39">
        <v>86564</v>
      </c>
      <c r="H3081" s="39" t="s">
        <v>25</v>
      </c>
      <c r="I3081" s="39">
        <f>G3081-F3081</f>
        <v>11</v>
      </c>
    </row>
    <row r="3082" spans="1:9" x14ac:dyDescent="0.25">
      <c r="A3082" s="40">
        <v>43051</v>
      </c>
      <c r="B3082" s="39" t="s">
        <v>71</v>
      </c>
      <c r="C3082" s="39" t="s">
        <v>21</v>
      </c>
      <c r="D3082" s="39" t="s">
        <v>77</v>
      </c>
      <c r="E3082" s="39" t="s">
        <v>160</v>
      </c>
      <c r="F3082" s="39">
        <v>48795</v>
      </c>
      <c r="G3082" s="39">
        <v>48813</v>
      </c>
      <c r="H3082" s="39" t="s">
        <v>26</v>
      </c>
      <c r="I3082" s="39">
        <f>G3082-F3082</f>
        <v>18</v>
      </c>
    </row>
    <row r="3083" spans="1:9" x14ac:dyDescent="0.25">
      <c r="A3083" s="40">
        <v>43051</v>
      </c>
      <c r="B3083" s="39" t="s">
        <v>175</v>
      </c>
      <c r="C3083" s="39" t="s">
        <v>12</v>
      </c>
      <c r="D3083" s="39" t="s">
        <v>332</v>
      </c>
      <c r="E3083" s="39" t="s">
        <v>727</v>
      </c>
      <c r="F3083" s="39">
        <v>8955</v>
      </c>
      <c r="G3083" s="39">
        <v>8964</v>
      </c>
      <c r="H3083" s="39" t="s">
        <v>25</v>
      </c>
      <c r="I3083" s="39">
        <f>G3083-F3083</f>
        <v>9</v>
      </c>
    </row>
    <row r="3084" spans="1:9" x14ac:dyDescent="0.25">
      <c r="A3084" s="40">
        <v>43051</v>
      </c>
      <c r="B3084" s="39" t="s">
        <v>118</v>
      </c>
      <c r="C3084" s="39" t="s">
        <v>36</v>
      </c>
      <c r="D3084" s="39" t="s">
        <v>424</v>
      </c>
      <c r="E3084" s="39" t="s">
        <v>727</v>
      </c>
      <c r="F3084" s="39">
        <v>84024</v>
      </c>
      <c r="G3084" s="39">
        <v>84042</v>
      </c>
      <c r="H3084" s="39" t="s">
        <v>26</v>
      </c>
      <c r="I3084" s="39">
        <f>G3084-F3084</f>
        <v>18</v>
      </c>
    </row>
    <row r="3085" spans="1:9" x14ac:dyDescent="0.25">
      <c r="A3085" s="40">
        <v>43052</v>
      </c>
      <c r="B3085" s="39" t="s">
        <v>71</v>
      </c>
      <c r="C3085" s="39" t="s">
        <v>21</v>
      </c>
      <c r="D3085" s="39" t="s">
        <v>77</v>
      </c>
      <c r="E3085" s="39" t="s">
        <v>160</v>
      </c>
      <c r="F3085" s="39">
        <v>48795</v>
      </c>
      <c r="G3085" s="39">
        <v>48813</v>
      </c>
      <c r="H3085" s="39" t="s">
        <v>26</v>
      </c>
      <c r="I3085" s="39">
        <f>G3085-F3085</f>
        <v>18</v>
      </c>
    </row>
    <row r="3086" spans="1:9" x14ac:dyDescent="0.25">
      <c r="A3086" s="40">
        <v>43053</v>
      </c>
      <c r="B3086" s="39" t="s">
        <v>103</v>
      </c>
      <c r="C3086" s="39" t="s">
        <v>36</v>
      </c>
      <c r="D3086" s="39" t="s">
        <v>992</v>
      </c>
      <c r="E3086" s="39" t="s">
        <v>160</v>
      </c>
      <c r="F3086" s="39">
        <v>184</v>
      </c>
      <c r="G3086" s="39">
        <v>194</v>
      </c>
      <c r="H3086" s="39"/>
      <c r="I3086" s="39">
        <f>G3086-F3086</f>
        <v>10</v>
      </c>
    </row>
    <row r="3087" spans="1:9" x14ac:dyDescent="0.25">
      <c r="A3087" s="40">
        <v>43053</v>
      </c>
      <c r="B3087" s="39" t="s">
        <v>110</v>
      </c>
      <c r="C3087" s="39" t="s">
        <v>36</v>
      </c>
      <c r="D3087" s="39" t="s">
        <v>939</v>
      </c>
      <c r="E3087" s="39" t="s">
        <v>727</v>
      </c>
      <c r="F3087" s="39">
        <v>79019</v>
      </c>
      <c r="G3087" s="39">
        <v>79037</v>
      </c>
      <c r="H3087" s="39" t="s">
        <v>26</v>
      </c>
      <c r="I3087" s="39">
        <f>G3087-F3087</f>
        <v>18</v>
      </c>
    </row>
    <row r="3088" spans="1:9" x14ac:dyDescent="0.25">
      <c r="A3088" s="40">
        <v>43053</v>
      </c>
      <c r="B3088" s="39" t="s">
        <v>71</v>
      </c>
      <c r="C3088" s="39" t="s">
        <v>21</v>
      </c>
      <c r="D3088" s="39" t="s">
        <v>77</v>
      </c>
      <c r="E3088" s="39" t="s">
        <v>160</v>
      </c>
      <c r="F3088" s="39">
        <v>48795</v>
      </c>
      <c r="G3088" s="39">
        <v>48813</v>
      </c>
      <c r="H3088" s="39" t="s">
        <v>26</v>
      </c>
      <c r="I3088" s="39">
        <f>G3088-F3088</f>
        <v>18</v>
      </c>
    </row>
    <row r="3089" spans="1:9" x14ac:dyDescent="0.25">
      <c r="A3089" s="40">
        <v>43054</v>
      </c>
      <c r="B3089" s="39" t="s">
        <v>20</v>
      </c>
      <c r="C3089" s="39" t="s">
        <v>21</v>
      </c>
      <c r="D3089" s="39" t="s">
        <v>141</v>
      </c>
      <c r="E3089" s="39" t="s">
        <v>727</v>
      </c>
      <c r="F3089" s="39">
        <v>22623</v>
      </c>
      <c r="G3089" s="39">
        <v>22642</v>
      </c>
      <c r="H3089" s="39" t="s">
        <v>25</v>
      </c>
      <c r="I3089" s="39">
        <f>G3089-F3089</f>
        <v>19</v>
      </c>
    </row>
    <row r="3090" spans="1:9" x14ac:dyDescent="0.25">
      <c r="A3090" s="40">
        <v>43054</v>
      </c>
      <c r="B3090" s="39" t="s">
        <v>100</v>
      </c>
      <c r="C3090" s="39" t="s">
        <v>19</v>
      </c>
      <c r="D3090" s="39" t="s">
        <v>334</v>
      </c>
      <c r="E3090" s="39" t="s">
        <v>727</v>
      </c>
      <c r="F3090" s="39">
        <v>76668</v>
      </c>
      <c r="G3090" s="39">
        <v>76680</v>
      </c>
      <c r="H3090" s="39" t="s">
        <v>26</v>
      </c>
      <c r="I3090" s="39">
        <f>G3090-F3090</f>
        <v>12</v>
      </c>
    </row>
    <row r="3091" spans="1:9" x14ac:dyDescent="0.25">
      <c r="A3091" s="40">
        <v>43054</v>
      </c>
      <c r="B3091" s="39" t="s">
        <v>71</v>
      </c>
      <c r="C3091" s="39" t="s">
        <v>21</v>
      </c>
      <c r="D3091" s="39" t="s">
        <v>77</v>
      </c>
      <c r="E3091" s="39" t="s">
        <v>160</v>
      </c>
      <c r="F3091" s="39">
        <v>48795</v>
      </c>
      <c r="G3091" s="39">
        <v>48813</v>
      </c>
      <c r="H3091" s="39" t="s">
        <v>26</v>
      </c>
      <c r="I3091" s="39">
        <f>G3091-F3091</f>
        <v>18</v>
      </c>
    </row>
    <row r="3092" spans="1:9" x14ac:dyDescent="0.25">
      <c r="A3092" s="40">
        <v>43055</v>
      </c>
      <c r="B3092" s="39" t="s">
        <v>58</v>
      </c>
      <c r="C3092" s="39" t="s">
        <v>36</v>
      </c>
      <c r="D3092" s="39" t="s">
        <v>1002</v>
      </c>
      <c r="E3092" s="39" t="s">
        <v>160</v>
      </c>
      <c r="F3092" s="39">
        <v>69876</v>
      </c>
      <c r="G3092" s="39">
        <v>69884</v>
      </c>
      <c r="H3092" s="39"/>
      <c r="I3092" s="39">
        <f>G3092-F3092</f>
        <v>8</v>
      </c>
    </row>
    <row r="3093" spans="1:9" x14ac:dyDescent="0.25">
      <c r="A3093" s="40">
        <v>43055</v>
      </c>
      <c r="B3093" s="39" t="s">
        <v>92</v>
      </c>
      <c r="C3093" s="39" t="s">
        <v>36</v>
      </c>
      <c r="D3093" s="39" t="s">
        <v>997</v>
      </c>
      <c r="E3093" s="39" t="s">
        <v>160</v>
      </c>
      <c r="F3093" s="39">
        <v>86553</v>
      </c>
      <c r="G3093" s="39">
        <v>86564</v>
      </c>
      <c r="H3093" s="39" t="s">
        <v>25</v>
      </c>
      <c r="I3093" s="39">
        <f>G3093-F3093</f>
        <v>11</v>
      </c>
    </row>
    <row r="3094" spans="1:9" x14ac:dyDescent="0.25">
      <c r="A3094" s="40">
        <v>43055</v>
      </c>
      <c r="B3094" s="39" t="s">
        <v>28</v>
      </c>
      <c r="C3094" s="39" t="s">
        <v>21</v>
      </c>
      <c r="D3094" s="39" t="s">
        <v>1000</v>
      </c>
      <c r="E3094" s="39" t="s">
        <v>727</v>
      </c>
      <c r="F3094" s="39">
        <v>46529</v>
      </c>
      <c r="G3094" s="39">
        <v>46539</v>
      </c>
      <c r="H3094" s="39" t="s">
        <v>26</v>
      </c>
      <c r="I3094" s="39">
        <f>G3094-F3094</f>
        <v>10</v>
      </c>
    </row>
    <row r="3095" spans="1:9" x14ac:dyDescent="0.25">
      <c r="A3095" s="40">
        <v>43056</v>
      </c>
      <c r="B3095" s="39" t="s">
        <v>92</v>
      </c>
      <c r="C3095" s="39" t="s">
        <v>36</v>
      </c>
      <c r="D3095" s="39" t="s">
        <v>997</v>
      </c>
      <c r="E3095" s="39" t="s">
        <v>160</v>
      </c>
      <c r="F3095" s="39">
        <v>86553</v>
      </c>
      <c r="G3095" s="39">
        <v>86564</v>
      </c>
      <c r="H3095" s="39" t="s">
        <v>25</v>
      </c>
      <c r="I3095" s="39">
        <f>G3095-F3095</f>
        <v>11</v>
      </c>
    </row>
    <row r="3096" spans="1:9" x14ac:dyDescent="0.25">
      <c r="A3096" s="40">
        <v>43056</v>
      </c>
      <c r="B3096" s="39" t="s">
        <v>20</v>
      </c>
      <c r="C3096" s="39" t="s">
        <v>21</v>
      </c>
      <c r="D3096" s="39" t="s">
        <v>334</v>
      </c>
      <c r="E3096" s="39" t="s">
        <v>727</v>
      </c>
      <c r="F3096" s="39">
        <v>23315</v>
      </c>
      <c r="G3096" s="39">
        <v>23333</v>
      </c>
      <c r="H3096" s="39" t="s">
        <v>26</v>
      </c>
      <c r="I3096" s="39">
        <f>G3096-F3096</f>
        <v>18</v>
      </c>
    </row>
    <row r="3097" spans="1:9" x14ac:dyDescent="0.25">
      <c r="A3097" s="40">
        <v>43056</v>
      </c>
      <c r="B3097" s="39" t="s">
        <v>20</v>
      </c>
      <c r="C3097" s="39" t="s">
        <v>21</v>
      </c>
      <c r="D3097" s="39" t="s">
        <v>334</v>
      </c>
      <c r="E3097" s="39" t="s">
        <v>727</v>
      </c>
      <c r="F3097" s="39">
        <v>23333</v>
      </c>
      <c r="G3097" s="39">
        <v>23351</v>
      </c>
      <c r="H3097" s="39" t="s">
        <v>26</v>
      </c>
      <c r="I3097" s="39">
        <f>G3097-F3097</f>
        <v>18</v>
      </c>
    </row>
    <row r="3098" spans="1:9" x14ac:dyDescent="0.25">
      <c r="A3098" s="40">
        <v>43056</v>
      </c>
      <c r="B3098" s="39" t="s">
        <v>38</v>
      </c>
      <c r="C3098" s="39" t="s">
        <v>12</v>
      </c>
      <c r="D3098" s="39" t="s">
        <v>334</v>
      </c>
      <c r="E3098" s="39" t="s">
        <v>727</v>
      </c>
      <c r="F3098" s="39">
        <v>29703</v>
      </c>
      <c r="G3098" s="39">
        <v>29722</v>
      </c>
      <c r="H3098" s="39" t="s">
        <v>25</v>
      </c>
      <c r="I3098" s="39">
        <f>G3098-F3098</f>
        <v>19</v>
      </c>
    </row>
    <row r="3099" spans="1:9" x14ac:dyDescent="0.25">
      <c r="A3099" s="40">
        <v>43057</v>
      </c>
      <c r="B3099" s="39" t="s">
        <v>58</v>
      </c>
      <c r="C3099" s="39" t="s">
        <v>36</v>
      </c>
      <c r="D3099" s="39" t="s">
        <v>1002</v>
      </c>
      <c r="E3099" s="39" t="s">
        <v>160</v>
      </c>
      <c r="F3099" s="39">
        <v>69876</v>
      </c>
      <c r="G3099" s="39">
        <v>69884</v>
      </c>
      <c r="H3099" s="39"/>
      <c r="I3099" s="39">
        <f>G3099-F3099</f>
        <v>8</v>
      </c>
    </row>
    <row r="3100" spans="1:9" x14ac:dyDescent="0.25">
      <c r="A3100" s="40">
        <v>43057</v>
      </c>
      <c r="B3100" s="39" t="s">
        <v>20</v>
      </c>
      <c r="C3100" s="39" t="s">
        <v>21</v>
      </c>
      <c r="D3100" s="39" t="s">
        <v>334</v>
      </c>
      <c r="E3100" s="39" t="s">
        <v>727</v>
      </c>
      <c r="F3100" s="39">
        <v>23351</v>
      </c>
      <c r="G3100" s="39">
        <v>23369</v>
      </c>
      <c r="H3100" s="39" t="s">
        <v>26</v>
      </c>
      <c r="I3100" s="39">
        <f>G3100-F3100</f>
        <v>18</v>
      </c>
    </row>
    <row r="3101" spans="1:9" x14ac:dyDescent="0.25">
      <c r="A3101" s="40">
        <v>43057</v>
      </c>
      <c r="B3101" s="39" t="s">
        <v>20</v>
      </c>
      <c r="C3101" s="39" t="s">
        <v>21</v>
      </c>
      <c r="D3101" s="39" t="s">
        <v>334</v>
      </c>
      <c r="E3101" s="39" t="s">
        <v>727</v>
      </c>
      <c r="F3101" s="39">
        <v>23369</v>
      </c>
      <c r="G3101" s="39">
        <v>23387</v>
      </c>
      <c r="H3101" s="39" t="s">
        <v>26</v>
      </c>
      <c r="I3101" s="39">
        <f>G3101-F3101</f>
        <v>18</v>
      </c>
    </row>
    <row r="3102" spans="1:9" x14ac:dyDescent="0.25">
      <c r="A3102" s="40">
        <v>43057</v>
      </c>
      <c r="B3102" s="39" t="s">
        <v>582</v>
      </c>
      <c r="C3102" s="39" t="s">
        <v>36</v>
      </c>
      <c r="D3102" s="39" t="s">
        <v>332</v>
      </c>
      <c r="E3102" s="39" t="s">
        <v>727</v>
      </c>
      <c r="F3102" s="39">
        <v>67307</v>
      </c>
      <c r="G3102" s="39">
        <v>67325</v>
      </c>
      <c r="H3102" s="39" t="s">
        <v>26</v>
      </c>
      <c r="I3102" s="39">
        <f>G3102-F3102</f>
        <v>18</v>
      </c>
    </row>
    <row r="3103" spans="1:9" x14ac:dyDescent="0.25">
      <c r="A3103" s="40">
        <v>43058</v>
      </c>
      <c r="B3103" s="39" t="s">
        <v>193</v>
      </c>
      <c r="C3103" s="39" t="s">
        <v>12</v>
      </c>
      <c r="D3103" s="39" t="s">
        <v>334</v>
      </c>
      <c r="E3103" s="39" t="s">
        <v>727</v>
      </c>
      <c r="F3103" s="39">
        <v>10343</v>
      </c>
      <c r="G3103" s="39">
        <v>10361</v>
      </c>
      <c r="H3103" s="39" t="s">
        <v>25</v>
      </c>
      <c r="I3103" s="39">
        <f>G3103-F3103</f>
        <v>18</v>
      </c>
    </row>
    <row r="3104" spans="1:9" x14ac:dyDescent="0.25">
      <c r="A3104" s="40">
        <v>43058</v>
      </c>
      <c r="B3104" s="39" t="s">
        <v>193</v>
      </c>
      <c r="C3104" s="39" t="s">
        <v>12</v>
      </c>
      <c r="D3104" s="39" t="s">
        <v>334</v>
      </c>
      <c r="E3104" s="39" t="s">
        <v>727</v>
      </c>
      <c r="F3104" s="39">
        <v>10361</v>
      </c>
      <c r="G3104" s="39">
        <v>10379</v>
      </c>
      <c r="H3104" s="39" t="s">
        <v>25</v>
      </c>
      <c r="I3104" s="39">
        <f>G3104-F3104</f>
        <v>18</v>
      </c>
    </row>
    <row r="3105" spans="1:9" x14ac:dyDescent="0.25">
      <c r="A3105" s="40">
        <v>43058</v>
      </c>
      <c r="B3105" s="39" t="s">
        <v>84</v>
      </c>
      <c r="C3105" s="39" t="s">
        <v>19</v>
      </c>
      <c r="D3105" s="39" t="s">
        <v>987</v>
      </c>
      <c r="E3105" s="39" t="s">
        <v>160</v>
      </c>
      <c r="F3105" s="39">
        <v>71751</v>
      </c>
      <c r="G3105" s="39">
        <v>71768</v>
      </c>
      <c r="H3105" s="39" t="s">
        <v>25</v>
      </c>
      <c r="I3105" s="39">
        <f>G3105-F3105</f>
        <v>17</v>
      </c>
    </row>
    <row r="3106" spans="1:9" x14ac:dyDescent="0.25">
      <c r="A3106" s="40">
        <v>43058</v>
      </c>
      <c r="B3106" s="39" t="s">
        <v>92</v>
      </c>
      <c r="C3106" s="39" t="s">
        <v>36</v>
      </c>
      <c r="D3106" s="39" t="s">
        <v>997</v>
      </c>
      <c r="E3106" s="39" t="s">
        <v>160</v>
      </c>
      <c r="F3106" s="39">
        <v>86553</v>
      </c>
      <c r="G3106" s="39">
        <v>86564</v>
      </c>
      <c r="H3106" s="39" t="s">
        <v>25</v>
      </c>
      <c r="I3106" s="39">
        <f>G3106-F3106</f>
        <v>11</v>
      </c>
    </row>
    <row r="3107" spans="1:9" x14ac:dyDescent="0.25">
      <c r="A3107" s="40">
        <v>43059</v>
      </c>
      <c r="B3107" s="39" t="s">
        <v>30</v>
      </c>
      <c r="C3107" s="39" t="s">
        <v>21</v>
      </c>
      <c r="D3107" s="39" t="s">
        <v>334</v>
      </c>
      <c r="E3107" s="39" t="s">
        <v>727</v>
      </c>
      <c r="F3107" s="39">
        <v>15614</v>
      </c>
      <c r="G3107" s="39">
        <v>15632</v>
      </c>
      <c r="H3107" s="39" t="s">
        <v>25</v>
      </c>
      <c r="I3107" s="39">
        <f>G3107-F3107</f>
        <v>18</v>
      </c>
    </row>
    <row r="3108" spans="1:9" x14ac:dyDescent="0.25">
      <c r="A3108" s="40">
        <v>43059</v>
      </c>
      <c r="B3108" s="39" t="s">
        <v>30</v>
      </c>
      <c r="C3108" s="39" t="s">
        <v>21</v>
      </c>
      <c r="D3108" s="39" t="s">
        <v>334</v>
      </c>
      <c r="E3108" s="39" t="s">
        <v>727</v>
      </c>
      <c r="F3108" s="39">
        <v>15632</v>
      </c>
      <c r="G3108" s="39">
        <v>15650</v>
      </c>
      <c r="H3108" s="39" t="s">
        <v>25</v>
      </c>
      <c r="I3108" s="39">
        <f>G3108-F3108</f>
        <v>18</v>
      </c>
    </row>
    <row r="3109" spans="1:9" x14ac:dyDescent="0.25">
      <c r="A3109" s="40">
        <v>43059</v>
      </c>
      <c r="B3109" s="39" t="s">
        <v>84</v>
      </c>
      <c r="C3109" s="39" t="s">
        <v>19</v>
      </c>
      <c r="D3109" s="39" t="s">
        <v>987</v>
      </c>
      <c r="E3109" s="39" t="s">
        <v>160</v>
      </c>
      <c r="F3109" s="39">
        <v>71751</v>
      </c>
      <c r="G3109" s="39">
        <v>71768</v>
      </c>
      <c r="H3109" s="39" t="s">
        <v>25</v>
      </c>
      <c r="I3109" s="39">
        <f>G3109-F3109</f>
        <v>17</v>
      </c>
    </row>
    <row r="3110" spans="1:9" x14ac:dyDescent="0.25">
      <c r="A3110" s="40">
        <v>43059</v>
      </c>
      <c r="B3110" s="39" t="s">
        <v>71</v>
      </c>
      <c r="C3110" s="39" t="s">
        <v>21</v>
      </c>
      <c r="D3110" s="39" t="s">
        <v>334</v>
      </c>
      <c r="E3110" s="39" t="s">
        <v>727</v>
      </c>
      <c r="F3110" s="39">
        <v>47246</v>
      </c>
      <c r="G3110" s="39">
        <v>47265</v>
      </c>
      <c r="H3110" s="39" t="s">
        <v>26</v>
      </c>
      <c r="I3110" s="39">
        <f>G3110-F3110</f>
        <v>19</v>
      </c>
    </row>
    <row r="3111" spans="1:9" x14ac:dyDescent="0.25">
      <c r="A3111" s="40">
        <v>43059</v>
      </c>
      <c r="B3111" s="39" t="s">
        <v>71</v>
      </c>
      <c r="C3111" s="39" t="s">
        <v>21</v>
      </c>
      <c r="D3111" s="39" t="s">
        <v>334</v>
      </c>
      <c r="E3111" s="39" t="s">
        <v>727</v>
      </c>
      <c r="F3111" s="39">
        <v>47265</v>
      </c>
      <c r="G3111" s="39">
        <v>47284</v>
      </c>
      <c r="H3111" s="39" t="s">
        <v>26</v>
      </c>
      <c r="I3111" s="39">
        <f>G3111-F3111</f>
        <v>19</v>
      </c>
    </row>
    <row r="3112" spans="1:9" x14ac:dyDescent="0.25">
      <c r="A3112" s="40">
        <v>43060</v>
      </c>
      <c r="B3112" s="39" t="s">
        <v>85</v>
      </c>
      <c r="C3112" s="39" t="s">
        <v>12</v>
      </c>
      <c r="D3112" s="39" t="s">
        <v>111</v>
      </c>
      <c r="E3112" s="39" t="s">
        <v>727</v>
      </c>
      <c r="F3112" s="39">
        <v>16107</v>
      </c>
      <c r="G3112" s="39">
        <v>16125</v>
      </c>
      <c r="H3112" s="39" t="s">
        <v>25</v>
      </c>
      <c r="I3112" s="39">
        <f>G3112-F3112</f>
        <v>18</v>
      </c>
    </row>
    <row r="3113" spans="1:9" x14ac:dyDescent="0.25">
      <c r="A3113" s="40">
        <v>43060</v>
      </c>
      <c r="B3113" s="39" t="s">
        <v>84</v>
      </c>
      <c r="C3113" s="39" t="s">
        <v>19</v>
      </c>
      <c r="D3113" s="39" t="s">
        <v>987</v>
      </c>
      <c r="E3113" s="39" t="s">
        <v>160</v>
      </c>
      <c r="F3113" s="39">
        <v>71751</v>
      </c>
      <c r="G3113" s="39">
        <v>71768</v>
      </c>
      <c r="H3113" s="39" t="s">
        <v>25</v>
      </c>
      <c r="I3113" s="39">
        <f>G3113-F3113</f>
        <v>17</v>
      </c>
    </row>
    <row r="3114" spans="1:9" x14ac:dyDescent="0.25">
      <c r="A3114" s="40">
        <v>43060</v>
      </c>
      <c r="B3114" s="39" t="s">
        <v>71</v>
      </c>
      <c r="C3114" s="39" t="s">
        <v>21</v>
      </c>
      <c r="D3114" s="39" t="s">
        <v>334</v>
      </c>
      <c r="E3114" s="39" t="s">
        <v>727</v>
      </c>
      <c r="F3114" s="39">
        <v>47284</v>
      </c>
      <c r="G3114" s="39">
        <v>47302</v>
      </c>
      <c r="H3114" s="39" t="s">
        <v>26</v>
      </c>
      <c r="I3114" s="39">
        <f>G3114-F3114</f>
        <v>18</v>
      </c>
    </row>
    <row r="3115" spans="1:9" x14ac:dyDescent="0.25">
      <c r="A3115" s="40">
        <v>43061</v>
      </c>
      <c r="B3115" s="39" t="s">
        <v>71</v>
      </c>
      <c r="C3115" s="39" t="s">
        <v>21</v>
      </c>
      <c r="D3115" s="39" t="s">
        <v>334</v>
      </c>
      <c r="E3115" s="39" t="s">
        <v>727</v>
      </c>
      <c r="F3115" s="39">
        <v>47302</v>
      </c>
      <c r="G3115" s="39">
        <v>47321</v>
      </c>
      <c r="H3115" s="39" t="s">
        <v>26</v>
      </c>
      <c r="I3115" s="39">
        <f>G3115-F3115</f>
        <v>19</v>
      </c>
    </row>
    <row r="3116" spans="1:9" x14ac:dyDescent="0.25">
      <c r="A3116" s="40">
        <v>43061</v>
      </c>
      <c r="B3116" s="39" t="s">
        <v>71</v>
      </c>
      <c r="C3116" s="39" t="s">
        <v>21</v>
      </c>
      <c r="D3116" s="39" t="s">
        <v>334</v>
      </c>
      <c r="E3116" s="39" t="s">
        <v>727</v>
      </c>
      <c r="F3116" s="39">
        <v>47321</v>
      </c>
      <c r="G3116" s="39">
        <v>47340</v>
      </c>
      <c r="H3116" s="39" t="s">
        <v>26</v>
      </c>
      <c r="I3116" s="39">
        <f>G3116-F3116</f>
        <v>19</v>
      </c>
    </row>
    <row r="3117" spans="1:9" x14ac:dyDescent="0.25">
      <c r="A3117" s="40">
        <v>43061</v>
      </c>
      <c r="B3117" s="39" t="s">
        <v>180</v>
      </c>
      <c r="C3117" s="39" t="s">
        <v>19</v>
      </c>
      <c r="D3117" s="39" t="s">
        <v>334</v>
      </c>
      <c r="E3117" s="39" t="s">
        <v>727</v>
      </c>
      <c r="F3117" s="39">
        <v>63116</v>
      </c>
      <c r="G3117" s="39">
        <v>63134</v>
      </c>
      <c r="H3117" s="39" t="s">
        <v>25</v>
      </c>
      <c r="I3117" s="39">
        <f>G3117-F3117</f>
        <v>18</v>
      </c>
    </row>
    <row r="3118" spans="1:9" x14ac:dyDescent="0.25">
      <c r="A3118" s="40">
        <v>43062</v>
      </c>
      <c r="B3118" s="39" t="s">
        <v>100</v>
      </c>
      <c r="C3118" s="39" t="s">
        <v>19</v>
      </c>
      <c r="D3118" s="39" t="s">
        <v>334</v>
      </c>
      <c r="E3118" s="39" t="s">
        <v>727</v>
      </c>
      <c r="F3118" s="39">
        <v>76664</v>
      </c>
      <c r="G3118" s="39">
        <v>76664</v>
      </c>
      <c r="H3118" s="39" t="s">
        <v>26</v>
      </c>
      <c r="I3118" s="39">
        <f>G3118-F3118</f>
        <v>0</v>
      </c>
    </row>
    <row r="3119" spans="1:9" x14ac:dyDescent="0.25">
      <c r="A3119" s="40">
        <v>43062</v>
      </c>
      <c r="B3119" s="39" t="s">
        <v>100</v>
      </c>
      <c r="C3119" s="39" t="s">
        <v>19</v>
      </c>
      <c r="D3119" s="39" t="s">
        <v>334</v>
      </c>
      <c r="E3119" s="39" t="s">
        <v>727</v>
      </c>
      <c r="F3119" s="39">
        <v>76682</v>
      </c>
      <c r="G3119" s="39">
        <v>76682</v>
      </c>
      <c r="H3119" s="39" t="s">
        <v>26</v>
      </c>
      <c r="I3119" s="39">
        <f>G3119-F3119</f>
        <v>0</v>
      </c>
    </row>
    <row r="3120" spans="1:9" x14ac:dyDescent="0.25">
      <c r="A3120" s="40">
        <v>43062</v>
      </c>
      <c r="B3120" s="39" t="s">
        <v>71</v>
      </c>
      <c r="C3120" s="39" t="s">
        <v>21</v>
      </c>
      <c r="D3120" s="39" t="s">
        <v>334</v>
      </c>
      <c r="E3120" s="39" t="s">
        <v>727</v>
      </c>
      <c r="F3120" s="39">
        <v>47340</v>
      </c>
      <c r="G3120" s="39">
        <v>47359</v>
      </c>
      <c r="H3120" s="39" t="s">
        <v>26</v>
      </c>
      <c r="I3120" s="39">
        <f>G3120-F3120</f>
        <v>19</v>
      </c>
    </row>
    <row r="3121" spans="1:9" x14ac:dyDescent="0.25">
      <c r="A3121" s="40">
        <v>43062</v>
      </c>
      <c r="B3121" s="39" t="s">
        <v>71</v>
      </c>
      <c r="C3121" s="39" t="s">
        <v>21</v>
      </c>
      <c r="D3121" s="39" t="s">
        <v>334</v>
      </c>
      <c r="E3121" s="39" t="s">
        <v>727</v>
      </c>
      <c r="F3121" s="39">
        <v>47359</v>
      </c>
      <c r="G3121" s="39">
        <v>47378</v>
      </c>
      <c r="H3121" s="39" t="s">
        <v>26</v>
      </c>
      <c r="I3121" s="39">
        <f>G3121-F3121</f>
        <v>19</v>
      </c>
    </row>
    <row r="3122" spans="1:9" x14ac:dyDescent="0.25">
      <c r="A3122" s="40">
        <v>43062</v>
      </c>
      <c r="B3122" s="39" t="s">
        <v>30</v>
      </c>
      <c r="C3122" s="39" t="s">
        <v>21</v>
      </c>
      <c r="D3122" s="39" t="s">
        <v>334</v>
      </c>
      <c r="E3122" s="39" t="s">
        <v>727</v>
      </c>
      <c r="F3122" s="39">
        <v>16917</v>
      </c>
      <c r="G3122" s="39">
        <v>16926</v>
      </c>
      <c r="H3122" s="39" t="s">
        <v>26</v>
      </c>
      <c r="I3122" s="39">
        <f>G3122-F3122</f>
        <v>9</v>
      </c>
    </row>
    <row r="3123" spans="1:9" x14ac:dyDescent="0.25">
      <c r="A3123" s="40">
        <v>43062</v>
      </c>
      <c r="B3123" s="39" t="s">
        <v>292</v>
      </c>
      <c r="C3123" s="39" t="s">
        <v>19</v>
      </c>
      <c r="D3123" s="39" t="s">
        <v>141</v>
      </c>
      <c r="E3123" s="39" t="s">
        <v>727</v>
      </c>
      <c r="F3123" s="39">
        <v>79681</v>
      </c>
      <c r="G3123" s="39">
        <v>79699</v>
      </c>
      <c r="H3123" s="39" t="s">
        <v>26</v>
      </c>
      <c r="I3123" s="39">
        <f>G3123-F3123</f>
        <v>18</v>
      </c>
    </row>
    <row r="3124" spans="1:9" x14ac:dyDescent="0.25">
      <c r="A3124" s="40">
        <v>43063</v>
      </c>
      <c r="B3124" s="39" t="s">
        <v>30</v>
      </c>
      <c r="C3124" s="39" t="s">
        <v>21</v>
      </c>
      <c r="D3124" s="39" t="s">
        <v>334</v>
      </c>
      <c r="E3124" s="39" t="s">
        <v>727</v>
      </c>
      <c r="F3124" s="39">
        <v>16171</v>
      </c>
      <c r="G3124" s="39">
        <v>16189</v>
      </c>
      <c r="H3124" s="39" t="s">
        <v>26</v>
      </c>
      <c r="I3124" s="39">
        <f>G3124-F3124</f>
        <v>18</v>
      </c>
    </row>
    <row r="3125" spans="1:9" x14ac:dyDescent="0.25">
      <c r="A3125" s="40">
        <v>43063</v>
      </c>
      <c r="B3125" s="39" t="s">
        <v>30</v>
      </c>
      <c r="C3125" s="39" t="s">
        <v>21</v>
      </c>
      <c r="D3125" s="39" t="s">
        <v>334</v>
      </c>
      <c r="E3125" s="39" t="s">
        <v>727</v>
      </c>
      <c r="F3125" s="39">
        <v>16189</v>
      </c>
      <c r="G3125" s="39">
        <v>16207</v>
      </c>
      <c r="H3125" s="39" t="s">
        <v>26</v>
      </c>
      <c r="I3125" s="39">
        <f>G3125-F3125</f>
        <v>18</v>
      </c>
    </row>
    <row r="3126" spans="1:9" x14ac:dyDescent="0.25">
      <c r="A3126" s="40">
        <v>43063</v>
      </c>
      <c r="B3126" s="39" t="s">
        <v>20</v>
      </c>
      <c r="C3126" s="39" t="s">
        <v>21</v>
      </c>
      <c r="D3126" s="39" t="s">
        <v>334</v>
      </c>
      <c r="E3126" s="39" t="s">
        <v>727</v>
      </c>
      <c r="F3126" s="39">
        <v>23387</v>
      </c>
      <c r="G3126" s="39">
        <v>23404</v>
      </c>
      <c r="H3126" s="39" t="s">
        <v>26</v>
      </c>
      <c r="I3126" s="39">
        <f>G3126-F3126</f>
        <v>17</v>
      </c>
    </row>
    <row r="3127" spans="1:9" x14ac:dyDescent="0.25">
      <c r="A3127" s="40">
        <v>43063</v>
      </c>
      <c r="B3127" s="39" t="s">
        <v>20</v>
      </c>
      <c r="C3127" s="39" t="s">
        <v>21</v>
      </c>
      <c r="D3127" s="39" t="s">
        <v>334</v>
      </c>
      <c r="E3127" s="39" t="s">
        <v>727</v>
      </c>
      <c r="F3127" s="39">
        <v>23404</v>
      </c>
      <c r="G3127" s="39">
        <v>23423</v>
      </c>
      <c r="H3127" s="39" t="s">
        <v>26</v>
      </c>
      <c r="I3127" s="39">
        <f>G3127-F3127</f>
        <v>19</v>
      </c>
    </row>
    <row r="3128" spans="1:9" x14ac:dyDescent="0.25">
      <c r="A3128" s="40">
        <v>43063</v>
      </c>
      <c r="B3128" s="39" t="s">
        <v>180</v>
      </c>
      <c r="C3128" s="39" t="s">
        <v>19</v>
      </c>
      <c r="D3128" s="39" t="s">
        <v>334</v>
      </c>
      <c r="E3128" s="39" t="s">
        <v>727</v>
      </c>
      <c r="F3128" s="39">
        <v>63134</v>
      </c>
      <c r="G3128" s="39">
        <v>63152</v>
      </c>
      <c r="H3128" s="39" t="s">
        <v>25</v>
      </c>
      <c r="I3128" s="39">
        <f>G3128-F3128</f>
        <v>18</v>
      </c>
    </row>
    <row r="3129" spans="1:9" x14ac:dyDescent="0.25">
      <c r="A3129" s="40">
        <v>43063</v>
      </c>
      <c r="B3129" s="39" t="s">
        <v>175</v>
      </c>
      <c r="C3129" s="39" t="s">
        <v>12</v>
      </c>
      <c r="D3129" s="39" t="s">
        <v>332</v>
      </c>
      <c r="E3129" s="39" t="s">
        <v>727</v>
      </c>
      <c r="F3129" s="39">
        <v>8964</v>
      </c>
      <c r="G3129" s="39">
        <v>8964</v>
      </c>
      <c r="H3129" s="39" t="s">
        <v>25</v>
      </c>
      <c r="I3129" s="39">
        <f>G3129-F3129</f>
        <v>0</v>
      </c>
    </row>
    <row r="3130" spans="1:9" x14ac:dyDescent="0.25">
      <c r="A3130" s="40">
        <v>43064</v>
      </c>
      <c r="B3130" s="39" t="s">
        <v>206</v>
      </c>
      <c r="C3130" s="39" t="s">
        <v>21</v>
      </c>
      <c r="D3130" s="39" t="s">
        <v>334</v>
      </c>
      <c r="E3130" s="39" t="s">
        <v>727</v>
      </c>
      <c r="F3130" s="39">
        <v>20689</v>
      </c>
      <c r="G3130" s="39">
        <v>20708</v>
      </c>
      <c r="H3130" s="39" t="s">
        <v>26</v>
      </c>
      <c r="I3130" s="39">
        <f>G3130-F3130</f>
        <v>19</v>
      </c>
    </row>
    <row r="3131" spans="1:9" x14ac:dyDescent="0.25">
      <c r="A3131" s="40">
        <v>43064</v>
      </c>
      <c r="B3131" s="39" t="s">
        <v>35</v>
      </c>
      <c r="C3131" s="39" t="s">
        <v>36</v>
      </c>
      <c r="D3131" s="39" t="s">
        <v>334</v>
      </c>
      <c r="E3131" s="39" t="s">
        <v>727</v>
      </c>
      <c r="F3131" s="39">
        <v>80055</v>
      </c>
      <c r="G3131" s="39">
        <v>80072</v>
      </c>
      <c r="H3131" s="39" t="s">
        <v>26</v>
      </c>
      <c r="I3131" s="39">
        <f>G3131-F3131</f>
        <v>17</v>
      </c>
    </row>
    <row r="3132" spans="1:9" x14ac:dyDescent="0.25">
      <c r="A3132" s="40">
        <v>43064</v>
      </c>
      <c r="B3132" s="39" t="s">
        <v>20</v>
      </c>
      <c r="C3132" s="39" t="s">
        <v>21</v>
      </c>
      <c r="D3132" s="39" t="s">
        <v>334</v>
      </c>
      <c r="E3132" s="39" t="s">
        <v>727</v>
      </c>
      <c r="F3132" s="39">
        <v>23423</v>
      </c>
      <c r="G3132" s="39">
        <v>23441</v>
      </c>
      <c r="H3132" s="39" t="s">
        <v>26</v>
      </c>
      <c r="I3132" s="39">
        <f>G3132-F3132</f>
        <v>18</v>
      </c>
    </row>
    <row r="3133" spans="1:9" x14ac:dyDescent="0.25">
      <c r="A3133" s="40">
        <v>43064</v>
      </c>
      <c r="B3133" s="39" t="s">
        <v>20</v>
      </c>
      <c r="C3133" s="39" t="s">
        <v>21</v>
      </c>
      <c r="D3133" s="39" t="s">
        <v>334</v>
      </c>
      <c r="E3133" s="39" t="s">
        <v>727</v>
      </c>
      <c r="F3133" s="39">
        <v>23441</v>
      </c>
      <c r="G3133" s="39">
        <v>23459</v>
      </c>
      <c r="H3133" s="39" t="s">
        <v>26</v>
      </c>
      <c r="I3133" s="39">
        <f>G3133-F3133</f>
        <v>18</v>
      </c>
    </row>
    <row r="3134" spans="1:9" x14ac:dyDescent="0.25">
      <c r="A3134" s="40">
        <v>43064</v>
      </c>
      <c r="B3134" s="39" t="s">
        <v>136</v>
      </c>
      <c r="C3134" s="39" t="s">
        <v>36</v>
      </c>
      <c r="D3134" s="39" t="s">
        <v>334</v>
      </c>
      <c r="E3134" s="39" t="s">
        <v>727</v>
      </c>
      <c r="F3134" s="39">
        <v>90729</v>
      </c>
      <c r="G3134" s="39">
        <v>90748</v>
      </c>
      <c r="H3134" s="39" t="s">
        <v>26</v>
      </c>
      <c r="I3134" s="39">
        <f>G3134-F3134</f>
        <v>19</v>
      </c>
    </row>
    <row r="3135" spans="1:9" x14ac:dyDescent="0.25">
      <c r="A3135" s="40">
        <v>43065</v>
      </c>
      <c r="B3135" s="39" t="s">
        <v>30</v>
      </c>
      <c r="C3135" s="39" t="s">
        <v>21</v>
      </c>
      <c r="D3135" s="39" t="s">
        <v>1012</v>
      </c>
      <c r="E3135" s="39" t="s">
        <v>160</v>
      </c>
      <c r="F3135" s="39">
        <v>15437</v>
      </c>
      <c r="G3135" s="39">
        <v>15455</v>
      </c>
      <c r="H3135" s="39" t="s">
        <v>26</v>
      </c>
      <c r="I3135" s="39">
        <f>G3135-F3135</f>
        <v>18</v>
      </c>
    </row>
    <row r="3136" spans="1:9" x14ac:dyDescent="0.25">
      <c r="A3136" s="40">
        <v>43065</v>
      </c>
      <c r="B3136" s="39" t="s">
        <v>20</v>
      </c>
      <c r="C3136" s="39" t="s">
        <v>21</v>
      </c>
      <c r="D3136" s="39" t="s">
        <v>334</v>
      </c>
      <c r="E3136" s="39" t="s">
        <v>727</v>
      </c>
      <c r="F3136" s="39">
        <v>23459</v>
      </c>
      <c r="G3136" s="39">
        <v>23477</v>
      </c>
      <c r="H3136" s="39" t="s">
        <v>26</v>
      </c>
      <c r="I3136" s="39">
        <f>G3136-F3136</f>
        <v>18</v>
      </c>
    </row>
    <row r="3137" spans="1:9" x14ac:dyDescent="0.25">
      <c r="A3137" s="40">
        <v>43065</v>
      </c>
      <c r="B3137" s="39" t="s">
        <v>136</v>
      </c>
      <c r="C3137" s="39" t="s">
        <v>36</v>
      </c>
      <c r="D3137" s="39" t="s">
        <v>334</v>
      </c>
      <c r="E3137" s="39" t="s">
        <v>727</v>
      </c>
      <c r="F3137" s="39">
        <v>90747</v>
      </c>
      <c r="G3137" s="39">
        <v>90765</v>
      </c>
      <c r="H3137" s="39" t="s">
        <v>26</v>
      </c>
      <c r="I3137" s="39">
        <f>G3137-F3137</f>
        <v>18</v>
      </c>
    </row>
    <row r="3138" spans="1:9" x14ac:dyDescent="0.25">
      <c r="A3138" s="40">
        <v>43065</v>
      </c>
      <c r="B3138" s="39" t="s">
        <v>136</v>
      </c>
      <c r="C3138" s="39" t="s">
        <v>36</v>
      </c>
      <c r="D3138" s="39" t="s">
        <v>334</v>
      </c>
      <c r="E3138" s="39" t="s">
        <v>727</v>
      </c>
      <c r="F3138" s="39">
        <v>90765</v>
      </c>
      <c r="G3138" s="39">
        <v>90783</v>
      </c>
      <c r="H3138" s="39" t="s">
        <v>26</v>
      </c>
      <c r="I3138" s="39">
        <f>G3138-F3138</f>
        <v>18</v>
      </c>
    </row>
    <row r="3139" spans="1:9" x14ac:dyDescent="0.25">
      <c r="A3139" s="40">
        <v>43066</v>
      </c>
      <c r="B3139" s="39" t="s">
        <v>100</v>
      </c>
      <c r="C3139" s="39" t="s">
        <v>19</v>
      </c>
      <c r="D3139" s="39" t="s">
        <v>334</v>
      </c>
      <c r="E3139" s="39" t="s">
        <v>727</v>
      </c>
      <c r="F3139" s="39">
        <v>76646</v>
      </c>
      <c r="G3139" s="39">
        <v>76664</v>
      </c>
      <c r="H3139" s="39" t="s">
        <v>26</v>
      </c>
      <c r="I3139" s="39">
        <f>G3139-F3139</f>
        <v>18</v>
      </c>
    </row>
    <row r="3140" spans="1:9" x14ac:dyDescent="0.25">
      <c r="A3140" s="40">
        <v>43066</v>
      </c>
      <c r="B3140" s="39" t="s">
        <v>30</v>
      </c>
      <c r="C3140" s="39" t="s">
        <v>21</v>
      </c>
      <c r="D3140" s="39" t="s">
        <v>1012</v>
      </c>
      <c r="E3140" s="39" t="s">
        <v>160</v>
      </c>
      <c r="F3140" s="39">
        <v>15437</v>
      </c>
      <c r="G3140" s="39">
        <v>15455</v>
      </c>
      <c r="H3140" s="39" t="s">
        <v>26</v>
      </c>
      <c r="I3140" s="39">
        <f>G3140-F3140</f>
        <v>18</v>
      </c>
    </row>
    <row r="3141" spans="1:9" x14ac:dyDescent="0.25">
      <c r="A3141" s="40">
        <v>43066</v>
      </c>
      <c r="B3141" s="39" t="s">
        <v>20</v>
      </c>
      <c r="C3141" s="39" t="s">
        <v>21</v>
      </c>
      <c r="D3141" s="39" t="s">
        <v>334</v>
      </c>
      <c r="E3141" s="39" t="s">
        <v>727</v>
      </c>
      <c r="F3141" s="39">
        <v>23477</v>
      </c>
      <c r="G3141" s="39">
        <v>23495</v>
      </c>
      <c r="H3141" s="39" t="s">
        <v>26</v>
      </c>
      <c r="I3141" s="39">
        <f>G3141-F3141</f>
        <v>18</v>
      </c>
    </row>
    <row r="3142" spans="1:9" x14ac:dyDescent="0.25">
      <c r="A3142" s="40">
        <v>43066</v>
      </c>
      <c r="B3142" s="39" t="s">
        <v>20</v>
      </c>
      <c r="C3142" s="39" t="s">
        <v>21</v>
      </c>
      <c r="D3142" s="39" t="s">
        <v>334</v>
      </c>
      <c r="E3142" s="39" t="s">
        <v>727</v>
      </c>
      <c r="F3142" s="39">
        <v>23495</v>
      </c>
      <c r="G3142" s="39">
        <v>23513</v>
      </c>
      <c r="H3142" s="39" t="s">
        <v>26</v>
      </c>
      <c r="I3142" s="39">
        <f>G3142-F3142</f>
        <v>18</v>
      </c>
    </row>
    <row r="3143" spans="1:9" x14ac:dyDescent="0.25">
      <c r="A3143" s="40">
        <v>43066</v>
      </c>
      <c r="B3143" s="39" t="s">
        <v>136</v>
      </c>
      <c r="C3143" s="39" t="s">
        <v>36</v>
      </c>
      <c r="D3143" s="39" t="s">
        <v>334</v>
      </c>
      <c r="E3143" s="39" t="s">
        <v>727</v>
      </c>
      <c r="F3143" s="39">
        <v>90782</v>
      </c>
      <c r="G3143" s="39">
        <v>90800</v>
      </c>
      <c r="H3143" s="39" t="s">
        <v>26</v>
      </c>
      <c r="I3143" s="39">
        <f>G3143-F3143</f>
        <v>18</v>
      </c>
    </row>
    <row r="3144" spans="1:9" x14ac:dyDescent="0.25">
      <c r="A3144" s="40">
        <v>43067</v>
      </c>
      <c r="B3144" s="39" t="s">
        <v>189</v>
      </c>
      <c r="C3144" s="39" t="s">
        <v>36</v>
      </c>
      <c r="D3144" s="39" t="s">
        <v>334</v>
      </c>
      <c r="E3144" s="39" t="s">
        <v>727</v>
      </c>
      <c r="F3144" s="39">
        <v>72211</v>
      </c>
      <c r="G3144" s="39">
        <v>72230</v>
      </c>
      <c r="H3144" s="39" t="s">
        <v>26</v>
      </c>
      <c r="I3144" s="39">
        <f>G3144-F3144</f>
        <v>19</v>
      </c>
    </row>
    <row r="3145" spans="1:9" x14ac:dyDescent="0.25">
      <c r="A3145" s="40">
        <v>43067</v>
      </c>
      <c r="B3145" s="39" t="s">
        <v>30</v>
      </c>
      <c r="C3145" s="39" t="s">
        <v>21</v>
      </c>
      <c r="D3145" s="39" t="s">
        <v>334</v>
      </c>
      <c r="E3145" s="39" t="s">
        <v>727</v>
      </c>
      <c r="F3145" s="39">
        <v>16207</v>
      </c>
      <c r="G3145" s="39">
        <v>16225</v>
      </c>
      <c r="H3145" s="39" t="s">
        <v>26</v>
      </c>
      <c r="I3145" s="39">
        <f>G3145-F3145</f>
        <v>18</v>
      </c>
    </row>
    <row r="3146" spans="1:9" x14ac:dyDescent="0.25">
      <c r="A3146" s="40">
        <v>43067</v>
      </c>
      <c r="B3146" s="39" t="s">
        <v>30</v>
      </c>
      <c r="C3146" s="39" t="s">
        <v>21</v>
      </c>
      <c r="D3146" s="39" t="s">
        <v>334</v>
      </c>
      <c r="E3146" s="39" t="s">
        <v>727</v>
      </c>
      <c r="F3146" s="39">
        <v>16225</v>
      </c>
      <c r="G3146" s="39">
        <v>16243</v>
      </c>
      <c r="H3146" s="39" t="s">
        <v>26</v>
      </c>
      <c r="I3146" s="39">
        <f>G3146-F3146</f>
        <v>18</v>
      </c>
    </row>
    <row r="3147" spans="1:9" x14ac:dyDescent="0.25">
      <c r="A3147" s="40">
        <v>43067</v>
      </c>
      <c r="B3147" s="39" t="s">
        <v>20</v>
      </c>
      <c r="C3147" s="39" t="s">
        <v>21</v>
      </c>
      <c r="D3147" s="39" t="s">
        <v>334</v>
      </c>
      <c r="E3147" s="39" t="s">
        <v>727</v>
      </c>
      <c r="F3147" s="39">
        <v>23511</v>
      </c>
      <c r="G3147" s="39">
        <v>23530</v>
      </c>
      <c r="H3147" s="39" t="s">
        <v>26</v>
      </c>
      <c r="I3147" s="39">
        <f>G3147-F3147</f>
        <v>19</v>
      </c>
    </row>
    <row r="3148" spans="1:9" x14ac:dyDescent="0.25">
      <c r="A3148" s="40">
        <v>43067</v>
      </c>
      <c r="B3148" s="39" t="s">
        <v>136</v>
      </c>
      <c r="C3148" s="39" t="s">
        <v>36</v>
      </c>
      <c r="D3148" s="39" t="s">
        <v>334</v>
      </c>
      <c r="E3148" s="39" t="s">
        <v>727</v>
      </c>
      <c r="F3148" s="39">
        <v>90800</v>
      </c>
      <c r="G3148" s="39">
        <v>90818</v>
      </c>
      <c r="H3148" s="39" t="s">
        <v>26</v>
      </c>
      <c r="I3148" s="39">
        <f>G3148-F3148</f>
        <v>18</v>
      </c>
    </row>
    <row r="3149" spans="1:9" x14ac:dyDescent="0.25">
      <c r="A3149" s="40">
        <v>43068</v>
      </c>
      <c r="B3149" s="39" t="s">
        <v>189</v>
      </c>
      <c r="C3149" s="39" t="s">
        <v>36</v>
      </c>
      <c r="D3149" s="39" t="s">
        <v>334</v>
      </c>
      <c r="E3149" s="39" t="s">
        <v>727</v>
      </c>
      <c r="F3149" s="39">
        <v>72231</v>
      </c>
      <c r="G3149" s="39">
        <v>72249</v>
      </c>
      <c r="H3149" s="39" t="s">
        <v>26</v>
      </c>
      <c r="I3149" s="39">
        <f>G3149-F3149</f>
        <v>18</v>
      </c>
    </row>
    <row r="3150" spans="1:9" x14ac:dyDescent="0.25">
      <c r="A3150" s="40">
        <v>43068</v>
      </c>
      <c r="B3150" s="39" t="s">
        <v>100</v>
      </c>
      <c r="C3150" s="39" t="s">
        <v>19</v>
      </c>
      <c r="D3150" s="39" t="s">
        <v>334</v>
      </c>
      <c r="E3150" s="39" t="s">
        <v>727</v>
      </c>
      <c r="F3150" s="39">
        <v>76628</v>
      </c>
      <c r="G3150" s="39">
        <v>76646</v>
      </c>
      <c r="H3150" s="39" t="s">
        <v>26</v>
      </c>
      <c r="I3150" s="39">
        <f>G3150-F3150</f>
        <v>18</v>
      </c>
    </row>
    <row r="3151" spans="1:9" x14ac:dyDescent="0.25">
      <c r="A3151" s="40">
        <v>43068</v>
      </c>
      <c r="B3151" s="39" t="s">
        <v>20</v>
      </c>
      <c r="C3151" s="39" t="s">
        <v>21</v>
      </c>
      <c r="D3151" s="39" t="s">
        <v>334</v>
      </c>
      <c r="E3151" s="39" t="s">
        <v>727</v>
      </c>
      <c r="F3151" s="39">
        <v>23530</v>
      </c>
      <c r="G3151" s="39">
        <v>23548</v>
      </c>
      <c r="H3151" s="39" t="s">
        <v>26</v>
      </c>
      <c r="I3151" s="39">
        <f>G3151-F3151</f>
        <v>18</v>
      </c>
    </row>
    <row r="3152" spans="1:9" x14ac:dyDescent="0.25">
      <c r="A3152" s="40">
        <v>43068</v>
      </c>
      <c r="B3152" s="39" t="s">
        <v>20</v>
      </c>
      <c r="C3152" s="39" t="s">
        <v>21</v>
      </c>
      <c r="D3152" s="39" t="s">
        <v>334</v>
      </c>
      <c r="E3152" s="39" t="s">
        <v>727</v>
      </c>
      <c r="F3152" s="39">
        <v>23548</v>
      </c>
      <c r="G3152" s="39">
        <v>23566</v>
      </c>
      <c r="H3152" s="39" t="s">
        <v>26</v>
      </c>
      <c r="I3152" s="39">
        <f>G3152-F3152</f>
        <v>18</v>
      </c>
    </row>
    <row r="3153" spans="1:9" x14ac:dyDescent="0.25">
      <c r="A3153" s="40">
        <v>43068</v>
      </c>
      <c r="B3153" s="39" t="s">
        <v>61</v>
      </c>
      <c r="C3153" s="39" t="s">
        <v>12</v>
      </c>
      <c r="D3153" s="39" t="s">
        <v>1013</v>
      </c>
      <c r="E3153" s="39" t="s">
        <v>727</v>
      </c>
      <c r="F3153" s="39">
        <v>38052</v>
      </c>
      <c r="G3153" s="39">
        <v>38070</v>
      </c>
      <c r="H3153" s="39" t="s">
        <v>25</v>
      </c>
      <c r="I3153" s="39">
        <f>G3153-F3153</f>
        <v>18</v>
      </c>
    </row>
    <row r="3154" spans="1:9" x14ac:dyDescent="0.25">
      <c r="A3154" s="40">
        <v>43068</v>
      </c>
      <c r="B3154" s="39" t="s">
        <v>58</v>
      </c>
      <c r="C3154" s="39" t="s">
        <v>36</v>
      </c>
      <c r="D3154" s="39" t="s">
        <v>1014</v>
      </c>
      <c r="E3154" s="39" t="s">
        <v>727</v>
      </c>
      <c r="F3154" s="39">
        <v>69884</v>
      </c>
      <c r="G3154" s="39">
        <v>69890</v>
      </c>
      <c r="H3154" s="39" t="s">
        <v>25</v>
      </c>
      <c r="I3154" s="39">
        <f>G3154-F3154</f>
        <v>6</v>
      </c>
    </row>
    <row r="3155" spans="1:9" x14ac:dyDescent="0.25">
      <c r="A3155" s="40">
        <v>43069</v>
      </c>
      <c r="B3155" s="39" t="s">
        <v>100</v>
      </c>
      <c r="C3155" s="39" t="s">
        <v>19</v>
      </c>
      <c r="D3155" s="39" t="s">
        <v>334</v>
      </c>
      <c r="E3155" s="39" t="s">
        <v>727</v>
      </c>
      <c r="F3155" s="39">
        <v>76610</v>
      </c>
      <c r="G3155" s="39">
        <v>76628</v>
      </c>
      <c r="H3155" s="39" t="s">
        <v>26</v>
      </c>
      <c r="I3155" s="39">
        <f>G3155-F3155</f>
        <v>18</v>
      </c>
    </row>
    <row r="3156" spans="1:9" x14ac:dyDescent="0.25">
      <c r="A3156" s="40">
        <v>43069</v>
      </c>
      <c r="B3156" s="39" t="s">
        <v>184</v>
      </c>
      <c r="C3156" s="39" t="s">
        <v>21</v>
      </c>
      <c r="D3156" s="39" t="s">
        <v>334</v>
      </c>
      <c r="E3156" s="39" t="s">
        <v>727</v>
      </c>
      <c r="F3156" s="39">
        <v>35000</v>
      </c>
      <c r="G3156" s="39">
        <v>35019</v>
      </c>
      <c r="H3156" s="39" t="s">
        <v>26</v>
      </c>
      <c r="I3156" s="39">
        <f>G3156-F3156</f>
        <v>19</v>
      </c>
    </row>
    <row r="3157" spans="1:9" x14ac:dyDescent="0.25">
      <c r="A3157" s="40">
        <v>43069</v>
      </c>
      <c r="B3157" s="39" t="s">
        <v>184</v>
      </c>
      <c r="C3157" s="39" t="s">
        <v>21</v>
      </c>
      <c r="D3157" s="39" t="s">
        <v>334</v>
      </c>
      <c r="E3157" s="39" t="s">
        <v>727</v>
      </c>
      <c r="F3157" s="39">
        <v>35019</v>
      </c>
      <c r="G3157" s="39">
        <v>35038</v>
      </c>
      <c r="H3157" s="39" t="s">
        <v>26</v>
      </c>
      <c r="I3157" s="39">
        <f>G3157-F3157</f>
        <v>19</v>
      </c>
    </row>
    <row r="3158" spans="1:9" x14ac:dyDescent="0.25">
      <c r="A3158" s="40">
        <v>43070</v>
      </c>
      <c r="B3158" s="39" t="s">
        <v>189</v>
      </c>
      <c r="C3158" s="39" t="s">
        <v>36</v>
      </c>
      <c r="D3158" s="39" t="s">
        <v>334</v>
      </c>
      <c r="E3158" s="39" t="s">
        <v>727</v>
      </c>
      <c r="F3158" s="39">
        <v>72231</v>
      </c>
      <c r="G3158" s="39">
        <v>72249</v>
      </c>
      <c r="H3158" s="39" t="s">
        <v>26</v>
      </c>
      <c r="I3158" s="39">
        <f>G3158-F3158</f>
        <v>18</v>
      </c>
    </row>
    <row r="3159" spans="1:9" x14ac:dyDescent="0.25">
      <c r="A3159" s="40">
        <v>43070</v>
      </c>
      <c r="B3159" s="39" t="s">
        <v>189</v>
      </c>
      <c r="C3159" s="39" t="s">
        <v>36</v>
      </c>
      <c r="D3159" s="39" t="s">
        <v>334</v>
      </c>
      <c r="E3159" s="39" t="s">
        <v>727</v>
      </c>
      <c r="F3159" s="39">
        <v>72249</v>
      </c>
      <c r="G3159" s="39">
        <v>72267</v>
      </c>
      <c r="H3159" s="39" t="s">
        <v>26</v>
      </c>
      <c r="I3159" s="39">
        <f>G3159-F3159</f>
        <v>18</v>
      </c>
    </row>
    <row r="3160" spans="1:9" x14ac:dyDescent="0.25">
      <c r="A3160" s="40">
        <v>43070</v>
      </c>
      <c r="B3160" s="39" t="s">
        <v>20</v>
      </c>
      <c r="C3160" s="39" t="s">
        <v>21</v>
      </c>
      <c r="D3160" s="39" t="s">
        <v>334</v>
      </c>
      <c r="E3160" s="39" t="s">
        <v>727</v>
      </c>
      <c r="F3160" s="39">
        <v>23566</v>
      </c>
      <c r="G3160" s="39">
        <v>23584</v>
      </c>
      <c r="H3160" s="39" t="s">
        <v>26</v>
      </c>
      <c r="I3160" s="39">
        <f>G3160-F3160</f>
        <v>18</v>
      </c>
    </row>
    <row r="3161" spans="1:9" x14ac:dyDescent="0.25">
      <c r="A3161" s="40">
        <v>43070</v>
      </c>
      <c r="B3161" s="39" t="s">
        <v>20</v>
      </c>
      <c r="C3161" s="39" t="s">
        <v>21</v>
      </c>
      <c r="D3161" s="39" t="s">
        <v>334</v>
      </c>
      <c r="E3161" s="39" t="s">
        <v>727</v>
      </c>
      <c r="F3161" s="39">
        <v>23584</v>
      </c>
      <c r="G3161" s="39">
        <v>23602</v>
      </c>
      <c r="H3161" s="39" t="s">
        <v>26</v>
      </c>
      <c r="I3161" s="39">
        <f>G3161-F3161</f>
        <v>18</v>
      </c>
    </row>
    <row r="3162" spans="1:9" x14ac:dyDescent="0.25">
      <c r="A3162" s="40">
        <v>43070</v>
      </c>
      <c r="B3162" s="39" t="s">
        <v>136</v>
      </c>
      <c r="C3162" s="39" t="s">
        <v>36</v>
      </c>
      <c r="D3162" s="39" t="s">
        <v>334</v>
      </c>
      <c r="E3162" s="39" t="s">
        <v>727</v>
      </c>
      <c r="F3162" s="39">
        <v>90818</v>
      </c>
      <c r="G3162" s="39">
        <v>90836</v>
      </c>
      <c r="H3162" s="39" t="s">
        <v>26</v>
      </c>
      <c r="I3162" s="39">
        <f>G3162-F3162</f>
        <v>18</v>
      </c>
    </row>
    <row r="3163" spans="1:9" x14ac:dyDescent="0.25">
      <c r="A3163" s="40">
        <v>43071</v>
      </c>
      <c r="B3163" s="39" t="s">
        <v>100</v>
      </c>
      <c r="C3163" s="39" t="s">
        <v>19</v>
      </c>
      <c r="D3163" s="39" t="s">
        <v>334</v>
      </c>
      <c r="E3163" s="39" t="s">
        <v>727</v>
      </c>
      <c r="F3163" s="39">
        <v>76574</v>
      </c>
      <c r="G3163" s="39">
        <v>76592</v>
      </c>
      <c r="H3163" s="39" t="s">
        <v>26</v>
      </c>
      <c r="I3163" s="39">
        <f>G3163-F3163</f>
        <v>18</v>
      </c>
    </row>
    <row r="3164" spans="1:9" x14ac:dyDescent="0.25">
      <c r="A3164" s="40">
        <v>43071</v>
      </c>
      <c r="B3164" s="39" t="s">
        <v>100</v>
      </c>
      <c r="C3164" s="39" t="s">
        <v>19</v>
      </c>
      <c r="D3164" s="39" t="s">
        <v>334</v>
      </c>
      <c r="E3164" s="39" t="s">
        <v>727</v>
      </c>
      <c r="F3164" s="39">
        <v>76592</v>
      </c>
      <c r="G3164" s="39">
        <v>76610</v>
      </c>
      <c r="H3164" s="39" t="s">
        <v>26</v>
      </c>
      <c r="I3164" s="39">
        <f>G3164-F3164</f>
        <v>18</v>
      </c>
    </row>
    <row r="3165" spans="1:9" x14ac:dyDescent="0.25">
      <c r="A3165" s="40">
        <v>43071</v>
      </c>
      <c r="B3165" s="39" t="s">
        <v>20</v>
      </c>
      <c r="C3165" s="39" t="s">
        <v>21</v>
      </c>
      <c r="D3165" s="39" t="s">
        <v>334</v>
      </c>
      <c r="E3165" s="39" t="s">
        <v>727</v>
      </c>
      <c r="F3165" s="39">
        <v>23603</v>
      </c>
      <c r="G3165" s="39">
        <v>23621</v>
      </c>
      <c r="H3165" s="39" t="s">
        <v>26</v>
      </c>
      <c r="I3165" s="39">
        <f>G3165-F3165</f>
        <v>18</v>
      </c>
    </row>
    <row r="3166" spans="1:9" x14ac:dyDescent="0.25">
      <c r="A3166" s="40">
        <v>43071</v>
      </c>
      <c r="B3166" s="39" t="s">
        <v>136</v>
      </c>
      <c r="C3166" s="39" t="s">
        <v>36</v>
      </c>
      <c r="D3166" s="39" t="s">
        <v>334</v>
      </c>
      <c r="E3166" s="39" t="s">
        <v>727</v>
      </c>
      <c r="F3166" s="39">
        <v>90835</v>
      </c>
      <c r="G3166" s="39">
        <v>90854</v>
      </c>
      <c r="H3166" s="39" t="s">
        <v>26</v>
      </c>
      <c r="I3166" s="39">
        <f>G3166-F3166</f>
        <v>19</v>
      </c>
    </row>
    <row r="3167" spans="1:9" x14ac:dyDescent="0.25">
      <c r="A3167" s="40">
        <v>43072</v>
      </c>
      <c r="B3167" s="39" t="s">
        <v>183</v>
      </c>
      <c r="C3167" s="39" t="s">
        <v>19</v>
      </c>
      <c r="D3167" s="39" t="s">
        <v>1021</v>
      </c>
      <c r="E3167" s="39" t="s">
        <v>160</v>
      </c>
      <c r="F3167" s="39">
        <v>88631</v>
      </c>
      <c r="G3167" s="39">
        <v>88649</v>
      </c>
      <c r="H3167" s="39" t="s">
        <v>26</v>
      </c>
      <c r="I3167" s="39">
        <f>G3167-F3167</f>
        <v>18</v>
      </c>
    </row>
    <row r="3168" spans="1:9" x14ac:dyDescent="0.25">
      <c r="A3168" s="40">
        <v>43072</v>
      </c>
      <c r="B3168" s="39" t="s">
        <v>189</v>
      </c>
      <c r="C3168" s="39" t="s">
        <v>36</v>
      </c>
      <c r="D3168" s="39" t="s">
        <v>334</v>
      </c>
      <c r="E3168" s="39" t="s">
        <v>727</v>
      </c>
      <c r="F3168" s="39">
        <v>72249</v>
      </c>
      <c r="G3168" s="39">
        <v>72267</v>
      </c>
      <c r="H3168" s="39" t="s">
        <v>26</v>
      </c>
      <c r="I3168" s="39">
        <f>G3168-F3168</f>
        <v>18</v>
      </c>
    </row>
    <row r="3169" spans="1:9" x14ac:dyDescent="0.25">
      <c r="A3169" s="40">
        <v>43072</v>
      </c>
      <c r="B3169" s="39" t="s">
        <v>189</v>
      </c>
      <c r="C3169" s="39" t="s">
        <v>36</v>
      </c>
      <c r="D3169" s="39" t="s">
        <v>334</v>
      </c>
      <c r="E3169" s="39" t="s">
        <v>727</v>
      </c>
      <c r="F3169" s="39">
        <v>72267</v>
      </c>
      <c r="G3169" s="39">
        <v>72285</v>
      </c>
      <c r="H3169" s="39" t="s">
        <v>26</v>
      </c>
      <c r="I3169" s="39">
        <f>G3169-F3169</f>
        <v>18</v>
      </c>
    </row>
    <row r="3170" spans="1:9" x14ac:dyDescent="0.25">
      <c r="A3170" s="40">
        <v>43073</v>
      </c>
      <c r="B3170" s="39" t="s">
        <v>183</v>
      </c>
      <c r="C3170" s="39" t="s">
        <v>19</v>
      </c>
      <c r="D3170" s="39" t="s">
        <v>1021</v>
      </c>
      <c r="E3170" s="39" t="s">
        <v>160</v>
      </c>
      <c r="F3170" s="39">
        <v>88631</v>
      </c>
      <c r="G3170" s="39">
        <v>88649</v>
      </c>
      <c r="H3170" s="39" t="s">
        <v>26</v>
      </c>
      <c r="I3170" s="39">
        <f>G3170-F3170</f>
        <v>18</v>
      </c>
    </row>
    <row r="3171" spans="1:9" x14ac:dyDescent="0.25">
      <c r="A3171" s="40">
        <v>43073</v>
      </c>
      <c r="B3171" s="39" t="s">
        <v>189</v>
      </c>
      <c r="C3171" s="39" t="s">
        <v>36</v>
      </c>
      <c r="D3171" s="39" t="s">
        <v>334</v>
      </c>
      <c r="E3171" s="39" t="s">
        <v>727</v>
      </c>
      <c r="F3171" s="39">
        <v>72286</v>
      </c>
      <c r="G3171" s="39">
        <v>72304</v>
      </c>
      <c r="H3171" s="39" t="s">
        <v>26</v>
      </c>
      <c r="I3171" s="39">
        <f>G3171-F3171</f>
        <v>18</v>
      </c>
    </row>
    <row r="3172" spans="1:9" x14ac:dyDescent="0.25">
      <c r="A3172" s="40">
        <v>43073</v>
      </c>
      <c r="B3172" s="39" t="s">
        <v>189</v>
      </c>
      <c r="C3172" s="39" t="s">
        <v>36</v>
      </c>
      <c r="D3172" s="39" t="s">
        <v>334</v>
      </c>
      <c r="E3172" s="39" t="s">
        <v>727</v>
      </c>
      <c r="F3172" s="39">
        <v>72304</v>
      </c>
      <c r="G3172" s="39">
        <v>72322</v>
      </c>
      <c r="H3172" s="39" t="s">
        <v>26</v>
      </c>
      <c r="I3172" s="39">
        <f>G3172-F3172</f>
        <v>18</v>
      </c>
    </row>
    <row r="3173" spans="1:9" x14ac:dyDescent="0.25">
      <c r="A3173" s="40">
        <v>43073</v>
      </c>
      <c r="B3173" s="39" t="s">
        <v>55</v>
      </c>
      <c r="C3173" s="39" t="s">
        <v>21</v>
      </c>
      <c r="D3173" s="39" t="s">
        <v>332</v>
      </c>
      <c r="E3173" s="39" t="s">
        <v>727</v>
      </c>
      <c r="F3173" s="39">
        <v>25874</v>
      </c>
      <c r="G3173" s="39">
        <v>25892</v>
      </c>
      <c r="H3173" s="39" t="s">
        <v>26</v>
      </c>
      <c r="I3173" s="39">
        <f>G3173-F3173</f>
        <v>18</v>
      </c>
    </row>
    <row r="3174" spans="1:9" x14ac:dyDescent="0.25">
      <c r="A3174" s="40">
        <v>43074</v>
      </c>
      <c r="B3174" s="39" t="s">
        <v>183</v>
      </c>
      <c r="C3174" s="39" t="s">
        <v>19</v>
      </c>
      <c r="D3174" s="39" t="s">
        <v>1021</v>
      </c>
      <c r="E3174" s="39" t="s">
        <v>160</v>
      </c>
      <c r="F3174" s="39">
        <v>88631</v>
      </c>
      <c r="G3174" s="39">
        <v>88649</v>
      </c>
      <c r="H3174" s="39" t="s">
        <v>26</v>
      </c>
      <c r="I3174" s="39">
        <f>G3174-F3174</f>
        <v>18</v>
      </c>
    </row>
    <row r="3175" spans="1:9" x14ac:dyDescent="0.25">
      <c r="A3175" s="40">
        <v>43074</v>
      </c>
      <c r="B3175" s="39" t="s">
        <v>30</v>
      </c>
      <c r="C3175" s="39" t="s">
        <v>21</v>
      </c>
      <c r="D3175" s="39" t="s">
        <v>1012</v>
      </c>
      <c r="E3175" s="39" t="s">
        <v>160</v>
      </c>
      <c r="F3175" s="39">
        <v>15437</v>
      </c>
      <c r="G3175" s="39">
        <v>15455</v>
      </c>
      <c r="H3175" s="39" t="s">
        <v>26</v>
      </c>
      <c r="I3175" s="39">
        <f>G3175-F3175</f>
        <v>18</v>
      </c>
    </row>
    <row r="3176" spans="1:9" x14ac:dyDescent="0.25">
      <c r="A3176" s="40">
        <v>43074</v>
      </c>
      <c r="B3176" s="39" t="s">
        <v>136</v>
      </c>
      <c r="C3176" s="39" t="s">
        <v>36</v>
      </c>
      <c r="D3176" s="39" t="s">
        <v>1022</v>
      </c>
      <c r="E3176" s="39" t="s">
        <v>727</v>
      </c>
      <c r="F3176" s="39">
        <v>90854</v>
      </c>
      <c r="G3176" s="39">
        <v>90854</v>
      </c>
      <c r="H3176" s="39" t="s">
        <v>26</v>
      </c>
      <c r="I3176" s="39">
        <f>G3176-F3176</f>
        <v>0</v>
      </c>
    </row>
    <row r="3177" spans="1:9" x14ac:dyDescent="0.25">
      <c r="A3177" s="40">
        <v>43075</v>
      </c>
      <c r="B3177" s="39" t="s">
        <v>184</v>
      </c>
      <c r="C3177" s="39" t="s">
        <v>21</v>
      </c>
      <c r="D3177" s="39" t="s">
        <v>334</v>
      </c>
      <c r="E3177" s="39" t="s">
        <v>727</v>
      </c>
      <c r="F3177" s="39">
        <v>35038</v>
      </c>
      <c r="G3177" s="39">
        <v>35056</v>
      </c>
      <c r="H3177" s="39" t="s">
        <v>26</v>
      </c>
      <c r="I3177" s="39">
        <f>G3177-F3177</f>
        <v>18</v>
      </c>
    </row>
    <row r="3178" spans="1:9" x14ac:dyDescent="0.25">
      <c r="A3178" s="40">
        <v>43076</v>
      </c>
      <c r="B3178" s="39" t="s">
        <v>183</v>
      </c>
      <c r="C3178" s="39" t="s">
        <v>19</v>
      </c>
      <c r="D3178" s="39" t="s">
        <v>1021</v>
      </c>
      <c r="E3178" s="39" t="s">
        <v>160</v>
      </c>
      <c r="F3178" s="39">
        <v>88631</v>
      </c>
      <c r="G3178" s="39">
        <v>88649</v>
      </c>
      <c r="H3178" s="39" t="s">
        <v>26</v>
      </c>
      <c r="I3178" s="39">
        <f>G3178-F3178</f>
        <v>18</v>
      </c>
    </row>
    <row r="3179" spans="1:9" x14ac:dyDescent="0.25">
      <c r="A3179" s="40">
        <v>43076</v>
      </c>
      <c r="B3179" s="39" t="s">
        <v>69</v>
      </c>
      <c r="C3179" s="39" t="s">
        <v>21</v>
      </c>
      <c r="D3179" s="39" t="s">
        <v>334</v>
      </c>
      <c r="E3179" s="39" t="s">
        <v>727</v>
      </c>
      <c r="F3179" s="39">
        <v>18546</v>
      </c>
      <c r="G3179" s="39">
        <v>18564</v>
      </c>
      <c r="H3179" s="39" t="s">
        <v>26</v>
      </c>
      <c r="I3179" s="39">
        <f>G3179-F3179</f>
        <v>18</v>
      </c>
    </row>
    <row r="3180" spans="1:9" x14ac:dyDescent="0.25">
      <c r="A3180" s="40">
        <v>43076</v>
      </c>
      <c r="B3180" s="39" t="s">
        <v>189</v>
      </c>
      <c r="C3180" s="39" t="s">
        <v>36</v>
      </c>
      <c r="D3180" s="39" t="s">
        <v>334</v>
      </c>
      <c r="E3180" s="39" t="s">
        <v>727</v>
      </c>
      <c r="F3180" s="39">
        <v>72322</v>
      </c>
      <c r="G3180" s="39">
        <v>72341</v>
      </c>
      <c r="H3180" s="39" t="s">
        <v>26</v>
      </c>
      <c r="I3180" s="39">
        <f>G3180-F3180</f>
        <v>19</v>
      </c>
    </row>
    <row r="3181" spans="1:9" x14ac:dyDescent="0.25">
      <c r="A3181" s="40">
        <v>43077</v>
      </c>
      <c r="B3181" s="39" t="s">
        <v>69</v>
      </c>
      <c r="C3181" s="39" t="s">
        <v>21</v>
      </c>
      <c r="D3181" s="39" t="s">
        <v>334</v>
      </c>
      <c r="E3181" s="39" t="s">
        <v>727</v>
      </c>
      <c r="F3181" s="39">
        <v>18858</v>
      </c>
      <c r="G3181" s="39">
        <v>18876</v>
      </c>
      <c r="H3181" s="39" t="s">
        <v>26</v>
      </c>
      <c r="I3181" s="39">
        <f>G3181-F3181</f>
        <v>18</v>
      </c>
    </row>
    <row r="3182" spans="1:9" x14ac:dyDescent="0.25">
      <c r="A3182" s="40">
        <v>43077</v>
      </c>
      <c r="B3182" s="39" t="s">
        <v>69</v>
      </c>
      <c r="C3182" s="39" t="s">
        <v>21</v>
      </c>
      <c r="D3182" s="39" t="s">
        <v>334</v>
      </c>
      <c r="E3182" s="39" t="s">
        <v>727</v>
      </c>
      <c r="F3182" s="39">
        <v>18876</v>
      </c>
      <c r="G3182" s="39">
        <v>18894</v>
      </c>
      <c r="H3182" s="39" t="s">
        <v>26</v>
      </c>
      <c r="I3182" s="39">
        <f>G3182-F3182</f>
        <v>18</v>
      </c>
    </row>
    <row r="3183" spans="1:9" x14ac:dyDescent="0.25">
      <c r="A3183" s="40">
        <v>43077</v>
      </c>
      <c r="B3183" s="39" t="s">
        <v>100</v>
      </c>
      <c r="C3183" s="39" t="s">
        <v>19</v>
      </c>
      <c r="D3183" s="39" t="s">
        <v>334</v>
      </c>
      <c r="E3183" s="39" t="s">
        <v>727</v>
      </c>
      <c r="F3183" s="39">
        <v>76556</v>
      </c>
      <c r="G3183" s="39">
        <v>76574</v>
      </c>
      <c r="H3183" s="39" t="s">
        <v>26</v>
      </c>
      <c r="I3183" s="39">
        <f>G3183-F3183</f>
        <v>18</v>
      </c>
    </row>
    <row r="3184" spans="1:9" x14ac:dyDescent="0.25">
      <c r="A3184" s="40">
        <v>43077</v>
      </c>
      <c r="B3184" s="39" t="s">
        <v>189</v>
      </c>
      <c r="C3184" s="39" t="s">
        <v>36</v>
      </c>
      <c r="D3184" s="39" t="s">
        <v>334</v>
      </c>
      <c r="E3184" s="39" t="s">
        <v>727</v>
      </c>
      <c r="F3184" s="39">
        <v>72341</v>
      </c>
      <c r="G3184" s="39">
        <v>72359</v>
      </c>
      <c r="H3184" s="39" t="s">
        <v>26</v>
      </c>
      <c r="I3184" s="39">
        <f>G3184-F3184</f>
        <v>18</v>
      </c>
    </row>
    <row r="3185" spans="1:9" x14ac:dyDescent="0.25">
      <c r="A3185" s="40">
        <v>43077</v>
      </c>
      <c r="B3185" s="39" t="s">
        <v>439</v>
      </c>
      <c r="C3185" s="39" t="s">
        <v>19</v>
      </c>
      <c r="D3185" s="39" t="s">
        <v>334</v>
      </c>
      <c r="E3185" s="39" t="s">
        <v>727</v>
      </c>
      <c r="F3185" s="39">
        <v>80008</v>
      </c>
      <c r="G3185" s="39">
        <v>80026</v>
      </c>
      <c r="H3185" s="39" t="s">
        <v>25</v>
      </c>
      <c r="I3185" s="39">
        <f>G3185-F3185</f>
        <v>18</v>
      </c>
    </row>
    <row r="3186" spans="1:9" x14ac:dyDescent="0.25">
      <c r="A3186" s="40">
        <v>43078</v>
      </c>
      <c r="B3186" s="39" t="s">
        <v>30</v>
      </c>
      <c r="C3186" s="39" t="s">
        <v>21</v>
      </c>
      <c r="D3186" s="39" t="s">
        <v>1024</v>
      </c>
      <c r="E3186" s="39" t="s">
        <v>727</v>
      </c>
      <c r="F3186" s="39">
        <v>16737</v>
      </c>
      <c r="G3186" s="39">
        <v>16755</v>
      </c>
      <c r="H3186" s="39" t="s">
        <v>25</v>
      </c>
      <c r="I3186" s="39">
        <f>G3186-F3186</f>
        <v>18</v>
      </c>
    </row>
    <row r="3187" spans="1:9" x14ac:dyDescent="0.25">
      <c r="A3187" s="40">
        <v>43078</v>
      </c>
      <c r="B3187" s="39" t="s">
        <v>175</v>
      </c>
      <c r="C3187" s="39" t="s">
        <v>12</v>
      </c>
      <c r="D3187" s="39" t="s">
        <v>987</v>
      </c>
      <c r="E3187" s="39" t="s">
        <v>160</v>
      </c>
      <c r="F3187" s="39">
        <v>6920</v>
      </c>
      <c r="G3187" s="39">
        <v>6937</v>
      </c>
      <c r="H3187" s="39" t="s">
        <v>25</v>
      </c>
      <c r="I3187" s="39">
        <f>G3187-F3187</f>
        <v>17</v>
      </c>
    </row>
    <row r="3188" spans="1:9" x14ac:dyDescent="0.25">
      <c r="A3188" s="40">
        <v>43078</v>
      </c>
      <c r="B3188" s="39" t="s">
        <v>189</v>
      </c>
      <c r="C3188" s="39" t="s">
        <v>36</v>
      </c>
      <c r="D3188" s="39" t="s">
        <v>334</v>
      </c>
      <c r="E3188" s="39" t="s">
        <v>727</v>
      </c>
      <c r="F3188" s="39">
        <v>72358</v>
      </c>
      <c r="G3188" s="39">
        <v>72376</v>
      </c>
      <c r="H3188" s="39" t="s">
        <v>26</v>
      </c>
      <c r="I3188" s="39">
        <f>G3188-F3188</f>
        <v>18</v>
      </c>
    </row>
    <row r="3189" spans="1:9" x14ac:dyDescent="0.25">
      <c r="A3189" s="40">
        <v>43078</v>
      </c>
      <c r="B3189" s="39" t="s">
        <v>30</v>
      </c>
      <c r="C3189" s="39" t="s">
        <v>21</v>
      </c>
      <c r="D3189" s="39" t="s">
        <v>33</v>
      </c>
      <c r="E3189" s="39" t="s">
        <v>727</v>
      </c>
      <c r="F3189" s="39">
        <v>15164</v>
      </c>
      <c r="G3189" s="39">
        <v>15182</v>
      </c>
      <c r="H3189" s="39" t="s">
        <v>26</v>
      </c>
      <c r="I3189" s="39">
        <f>G3189-F3189</f>
        <v>18</v>
      </c>
    </row>
    <row r="3190" spans="1:9" x14ac:dyDescent="0.25">
      <c r="A3190" s="40">
        <v>43079</v>
      </c>
      <c r="B3190" s="39" t="s">
        <v>84</v>
      </c>
      <c r="C3190" s="39" t="s">
        <v>19</v>
      </c>
      <c r="D3190" s="39" t="s">
        <v>1025</v>
      </c>
      <c r="E3190" s="39" t="s">
        <v>160</v>
      </c>
      <c r="F3190" s="39">
        <v>70275</v>
      </c>
      <c r="G3190" s="39">
        <v>70289</v>
      </c>
      <c r="H3190" s="39" t="s">
        <v>26</v>
      </c>
      <c r="I3190" s="39">
        <f>G3190-F3190</f>
        <v>14</v>
      </c>
    </row>
    <row r="3191" spans="1:9" x14ac:dyDescent="0.25">
      <c r="A3191" s="40">
        <v>43079</v>
      </c>
      <c r="B3191" s="39" t="s">
        <v>439</v>
      </c>
      <c r="C3191" s="39" t="s">
        <v>19</v>
      </c>
      <c r="D3191" s="39" t="s">
        <v>334</v>
      </c>
      <c r="E3191" s="39" t="s">
        <v>727</v>
      </c>
      <c r="F3191" s="39">
        <v>79990</v>
      </c>
      <c r="G3191" s="39">
        <v>80009</v>
      </c>
      <c r="H3191" s="39" t="s">
        <v>25</v>
      </c>
      <c r="I3191" s="39">
        <f>G3191-F3191</f>
        <v>19</v>
      </c>
    </row>
    <row r="3192" spans="1:9" x14ac:dyDescent="0.25">
      <c r="A3192" s="40">
        <v>43080</v>
      </c>
      <c r="B3192" s="39" t="s">
        <v>84</v>
      </c>
      <c r="C3192" s="39" t="s">
        <v>19</v>
      </c>
      <c r="D3192" s="39" t="s">
        <v>1025</v>
      </c>
      <c r="E3192" s="39" t="s">
        <v>160</v>
      </c>
      <c r="F3192" s="39">
        <v>70275</v>
      </c>
      <c r="G3192" s="39">
        <v>70289</v>
      </c>
      <c r="H3192" s="39" t="s">
        <v>26</v>
      </c>
      <c r="I3192" s="39">
        <f>G3192-F3192</f>
        <v>14</v>
      </c>
    </row>
    <row r="3193" spans="1:9" x14ac:dyDescent="0.25">
      <c r="A3193" s="40">
        <v>43080</v>
      </c>
      <c r="B3193" s="39" t="s">
        <v>175</v>
      </c>
      <c r="C3193" s="39" t="s">
        <v>12</v>
      </c>
      <c r="D3193" s="39" t="s">
        <v>987</v>
      </c>
      <c r="E3193" s="39" t="s">
        <v>160</v>
      </c>
      <c r="F3193" s="39">
        <v>6920</v>
      </c>
      <c r="G3193" s="39">
        <v>6937</v>
      </c>
      <c r="H3193" s="39" t="s">
        <v>25</v>
      </c>
      <c r="I3193" s="39">
        <f>G3193-F3193</f>
        <v>17</v>
      </c>
    </row>
    <row r="3194" spans="1:9" x14ac:dyDescent="0.25">
      <c r="A3194" s="40">
        <v>43080</v>
      </c>
      <c r="B3194" s="39" t="s">
        <v>193</v>
      </c>
      <c r="C3194" s="39" t="s">
        <v>12</v>
      </c>
      <c r="D3194" s="39" t="s">
        <v>1028</v>
      </c>
      <c r="E3194" s="39" t="s">
        <v>727</v>
      </c>
      <c r="F3194" s="39">
        <v>10499</v>
      </c>
      <c r="G3194" s="39">
        <v>10508</v>
      </c>
      <c r="H3194" s="39" t="s">
        <v>26</v>
      </c>
      <c r="I3194" s="39">
        <f>G3194-F3194</f>
        <v>9</v>
      </c>
    </row>
    <row r="3195" spans="1:9" x14ac:dyDescent="0.25">
      <c r="A3195" s="40">
        <v>43080</v>
      </c>
      <c r="B3195" s="39" t="s">
        <v>193</v>
      </c>
      <c r="C3195" s="39" t="s">
        <v>12</v>
      </c>
      <c r="D3195" s="39" t="s">
        <v>1027</v>
      </c>
      <c r="E3195" s="39" t="s">
        <v>727</v>
      </c>
      <c r="F3195" s="39">
        <v>10377</v>
      </c>
      <c r="G3195" s="39">
        <v>10394</v>
      </c>
      <c r="H3195" s="39" t="s">
        <v>25</v>
      </c>
      <c r="I3195" s="39">
        <f>G3195-F3195</f>
        <v>17</v>
      </c>
    </row>
    <row r="3196" spans="1:9" x14ac:dyDescent="0.25">
      <c r="A3196" s="40">
        <v>43080</v>
      </c>
      <c r="B3196" s="39" t="s">
        <v>193</v>
      </c>
      <c r="C3196" s="39" t="s">
        <v>12</v>
      </c>
      <c r="D3196" s="39" t="s">
        <v>1027</v>
      </c>
      <c r="E3196" s="39" t="s">
        <v>727</v>
      </c>
      <c r="F3196" s="39">
        <v>10394</v>
      </c>
      <c r="G3196" s="39">
        <v>10412</v>
      </c>
      <c r="H3196" s="39" t="s">
        <v>25</v>
      </c>
      <c r="I3196" s="39">
        <f>G3196-F3196</f>
        <v>18</v>
      </c>
    </row>
    <row r="3197" spans="1:9" x14ac:dyDescent="0.25">
      <c r="A3197" s="40">
        <v>43080</v>
      </c>
      <c r="B3197" s="39" t="s">
        <v>67</v>
      </c>
      <c r="C3197" s="39" t="s">
        <v>21</v>
      </c>
      <c r="D3197" s="39" t="s">
        <v>1029</v>
      </c>
      <c r="E3197" s="39" t="s">
        <v>160</v>
      </c>
      <c r="F3197" s="39">
        <v>6997</v>
      </c>
      <c r="G3197" s="39">
        <v>7014</v>
      </c>
      <c r="H3197" s="39" t="s">
        <v>25</v>
      </c>
      <c r="I3197" s="39">
        <f>G3197-F3197</f>
        <v>17</v>
      </c>
    </row>
    <row r="3198" spans="1:9" x14ac:dyDescent="0.25">
      <c r="A3198" s="40">
        <v>43080</v>
      </c>
      <c r="B3198" s="39" t="s">
        <v>184</v>
      </c>
      <c r="C3198" s="39" t="s">
        <v>21</v>
      </c>
      <c r="D3198" s="39" t="s">
        <v>1022</v>
      </c>
      <c r="E3198" s="39" t="s">
        <v>727</v>
      </c>
      <c r="F3198" s="39">
        <v>35038</v>
      </c>
      <c r="G3198" s="39">
        <v>35038</v>
      </c>
      <c r="H3198" s="39" t="s">
        <v>26</v>
      </c>
      <c r="I3198" s="39">
        <f>G3198-F3198</f>
        <v>0</v>
      </c>
    </row>
    <row r="3199" spans="1:9" x14ac:dyDescent="0.25">
      <c r="A3199" s="40">
        <v>43080</v>
      </c>
      <c r="B3199" s="39" t="s">
        <v>184</v>
      </c>
      <c r="C3199" s="39" t="s">
        <v>21</v>
      </c>
      <c r="D3199" s="39" t="s">
        <v>1022</v>
      </c>
      <c r="E3199" s="39" t="s">
        <v>727</v>
      </c>
      <c r="F3199" s="39">
        <v>35056</v>
      </c>
      <c r="G3199" s="39">
        <v>35056</v>
      </c>
      <c r="H3199" s="39" t="s">
        <v>26</v>
      </c>
      <c r="I3199" s="39">
        <f>G3199-F3199</f>
        <v>0</v>
      </c>
    </row>
    <row r="3200" spans="1:9" x14ac:dyDescent="0.25">
      <c r="A3200" s="40">
        <v>43080</v>
      </c>
      <c r="B3200" s="39" t="s">
        <v>439</v>
      </c>
      <c r="C3200" s="39" t="s">
        <v>19</v>
      </c>
      <c r="D3200" s="39" t="s">
        <v>334</v>
      </c>
      <c r="E3200" s="39" t="s">
        <v>727</v>
      </c>
      <c r="F3200" s="39">
        <v>79971</v>
      </c>
      <c r="G3200" s="39">
        <v>79989</v>
      </c>
      <c r="H3200" s="39" t="s">
        <v>25</v>
      </c>
      <c r="I3200" s="39">
        <f>G3200-F3200</f>
        <v>18</v>
      </c>
    </row>
    <row r="3201" spans="1:9" x14ac:dyDescent="0.25">
      <c r="A3201" s="40">
        <v>43082</v>
      </c>
      <c r="B3201" s="39" t="s">
        <v>42</v>
      </c>
      <c r="C3201" s="39" t="s">
        <v>12</v>
      </c>
      <c r="D3201" s="39" t="s">
        <v>1033</v>
      </c>
      <c r="E3201" s="39" t="s">
        <v>727</v>
      </c>
      <c r="F3201" s="39">
        <v>30800</v>
      </c>
      <c r="G3201" s="39">
        <v>30819</v>
      </c>
      <c r="H3201" s="39" t="s">
        <v>26</v>
      </c>
      <c r="I3201" s="39">
        <f>G3201-F3201</f>
        <v>19</v>
      </c>
    </row>
    <row r="3202" spans="1:9" x14ac:dyDescent="0.25">
      <c r="A3202" s="40">
        <v>43082</v>
      </c>
      <c r="B3202" s="39" t="s">
        <v>84</v>
      </c>
      <c r="C3202" s="39" t="s">
        <v>19</v>
      </c>
      <c r="D3202" s="39" t="s">
        <v>1034</v>
      </c>
      <c r="E3202" s="39" t="s">
        <v>727</v>
      </c>
      <c r="F3202" s="39">
        <v>70289</v>
      </c>
      <c r="G3202" s="39">
        <v>70294</v>
      </c>
      <c r="H3202" s="39" t="s">
        <v>26</v>
      </c>
      <c r="I3202" s="39">
        <f>G3202-F3202</f>
        <v>5</v>
      </c>
    </row>
    <row r="3203" spans="1:9" x14ac:dyDescent="0.25">
      <c r="A3203" s="40">
        <v>43082</v>
      </c>
      <c r="B3203" s="39" t="s">
        <v>69</v>
      </c>
      <c r="C3203" s="39" t="s">
        <v>21</v>
      </c>
      <c r="D3203" s="39" t="s">
        <v>334</v>
      </c>
      <c r="E3203" s="39" t="s">
        <v>727</v>
      </c>
      <c r="F3203" s="39">
        <v>18977</v>
      </c>
      <c r="G3203" s="39">
        <v>18996</v>
      </c>
      <c r="H3203" s="39" t="s">
        <v>26</v>
      </c>
      <c r="I3203" s="39">
        <f>G3203-F3203</f>
        <v>19</v>
      </c>
    </row>
    <row r="3204" spans="1:9" x14ac:dyDescent="0.25">
      <c r="A3204" s="40">
        <v>43082</v>
      </c>
      <c r="B3204" s="39" t="s">
        <v>189</v>
      </c>
      <c r="C3204" s="39" t="s">
        <v>36</v>
      </c>
      <c r="D3204" s="39" t="s">
        <v>334</v>
      </c>
      <c r="E3204" s="39" t="s">
        <v>727</v>
      </c>
      <c r="F3204" s="39">
        <v>72375</v>
      </c>
      <c r="G3204" s="39">
        <v>72393</v>
      </c>
      <c r="H3204" s="39" t="s">
        <v>26</v>
      </c>
      <c r="I3204" s="39">
        <f>G3204-F3204</f>
        <v>18</v>
      </c>
    </row>
    <row r="3205" spans="1:9" x14ac:dyDescent="0.25">
      <c r="A3205" s="40">
        <v>43083</v>
      </c>
      <c r="B3205" s="39" t="s">
        <v>84</v>
      </c>
      <c r="C3205" s="39" t="s">
        <v>19</v>
      </c>
      <c r="D3205" s="39" t="s">
        <v>1034</v>
      </c>
      <c r="E3205" s="39" t="s">
        <v>727</v>
      </c>
      <c r="F3205" s="39">
        <v>70275</v>
      </c>
      <c r="G3205" s="39">
        <v>70275</v>
      </c>
      <c r="H3205" s="39" t="s">
        <v>26</v>
      </c>
      <c r="I3205" s="39">
        <f>G3205-F3205</f>
        <v>0</v>
      </c>
    </row>
    <row r="3206" spans="1:9" x14ac:dyDescent="0.25">
      <c r="A3206" s="40">
        <v>43083</v>
      </c>
      <c r="B3206" s="39" t="s">
        <v>69</v>
      </c>
      <c r="C3206" s="39" t="s">
        <v>21</v>
      </c>
      <c r="D3206" s="39" t="s">
        <v>334</v>
      </c>
      <c r="E3206" s="39" t="s">
        <v>727</v>
      </c>
      <c r="F3206" s="39">
        <v>18995</v>
      </c>
      <c r="G3206" s="39">
        <v>19014</v>
      </c>
      <c r="H3206" s="39" t="s">
        <v>26</v>
      </c>
      <c r="I3206" s="39">
        <f>G3206-F3206</f>
        <v>19</v>
      </c>
    </row>
    <row r="3207" spans="1:9" x14ac:dyDescent="0.25">
      <c r="A3207" s="40">
        <v>43083</v>
      </c>
      <c r="B3207" s="39" t="s">
        <v>69</v>
      </c>
      <c r="C3207" s="39" t="s">
        <v>21</v>
      </c>
      <c r="D3207" s="39" t="s">
        <v>334</v>
      </c>
      <c r="E3207" s="39" t="s">
        <v>727</v>
      </c>
      <c r="F3207" s="39">
        <v>19014</v>
      </c>
      <c r="G3207" s="39">
        <v>19032</v>
      </c>
      <c r="H3207" s="39" t="s">
        <v>26</v>
      </c>
      <c r="I3207" s="39">
        <f>G3207-F3207</f>
        <v>18</v>
      </c>
    </row>
    <row r="3208" spans="1:9" x14ac:dyDescent="0.25">
      <c r="A3208" s="40">
        <v>43083</v>
      </c>
      <c r="B3208" s="39" t="s">
        <v>37</v>
      </c>
      <c r="C3208" s="39" t="s">
        <v>12</v>
      </c>
      <c r="D3208" s="39" t="s">
        <v>334</v>
      </c>
      <c r="E3208" s="39" t="s">
        <v>727</v>
      </c>
      <c r="F3208" s="39">
        <v>24327</v>
      </c>
      <c r="G3208" s="39">
        <v>24345</v>
      </c>
      <c r="H3208" s="39" t="s">
        <v>25</v>
      </c>
      <c r="I3208" s="39">
        <f>G3208-F3208</f>
        <v>18</v>
      </c>
    </row>
    <row r="3209" spans="1:9" x14ac:dyDescent="0.25">
      <c r="A3209" s="40">
        <v>43083</v>
      </c>
      <c r="B3209" s="39" t="s">
        <v>37</v>
      </c>
      <c r="C3209" s="39" t="s">
        <v>12</v>
      </c>
      <c r="D3209" s="39" t="s">
        <v>334</v>
      </c>
      <c r="E3209" s="39" t="s">
        <v>727</v>
      </c>
      <c r="F3209" s="39">
        <v>24345</v>
      </c>
      <c r="G3209" s="39">
        <v>24364</v>
      </c>
      <c r="H3209" s="39" t="s">
        <v>25</v>
      </c>
      <c r="I3209" s="39">
        <f>G3209-F3209</f>
        <v>19</v>
      </c>
    </row>
    <row r="3210" spans="1:9" x14ac:dyDescent="0.25">
      <c r="A3210" s="40">
        <v>43084</v>
      </c>
      <c r="B3210" s="39" t="s">
        <v>69</v>
      </c>
      <c r="C3210" s="39" t="s">
        <v>21</v>
      </c>
      <c r="D3210" s="39" t="s">
        <v>334</v>
      </c>
      <c r="E3210" s="39" t="s">
        <v>727</v>
      </c>
      <c r="F3210" s="39">
        <v>19031</v>
      </c>
      <c r="G3210" s="39">
        <v>19049</v>
      </c>
      <c r="H3210" s="39" t="s">
        <v>26</v>
      </c>
      <c r="I3210" s="39">
        <f>G3210-F3210</f>
        <v>18</v>
      </c>
    </row>
    <row r="3211" spans="1:9" x14ac:dyDescent="0.25">
      <c r="A3211" s="40">
        <v>43084</v>
      </c>
      <c r="B3211" s="39" t="s">
        <v>100</v>
      </c>
      <c r="C3211" s="39" t="s">
        <v>19</v>
      </c>
      <c r="D3211" s="39" t="s">
        <v>334</v>
      </c>
      <c r="E3211" s="39" t="s">
        <v>727</v>
      </c>
      <c r="F3211" s="39">
        <v>76538</v>
      </c>
      <c r="G3211" s="39">
        <v>76556</v>
      </c>
      <c r="H3211" s="39" t="s">
        <v>26</v>
      </c>
      <c r="I3211" s="39">
        <f>G3211-F3211</f>
        <v>18</v>
      </c>
    </row>
    <row r="3212" spans="1:9" x14ac:dyDescent="0.25">
      <c r="A3212" s="40">
        <v>43084</v>
      </c>
      <c r="B3212" s="39" t="s">
        <v>189</v>
      </c>
      <c r="C3212" s="39" t="s">
        <v>36</v>
      </c>
      <c r="D3212" s="39" t="s">
        <v>334</v>
      </c>
      <c r="E3212" s="39" t="s">
        <v>727</v>
      </c>
      <c r="F3212" s="39">
        <v>72393</v>
      </c>
      <c r="G3212" s="39">
        <v>72407</v>
      </c>
      <c r="H3212" s="39" t="s">
        <v>26</v>
      </c>
      <c r="I3212" s="39">
        <f>G3212-F3212</f>
        <v>14</v>
      </c>
    </row>
    <row r="3213" spans="1:9" x14ac:dyDescent="0.25">
      <c r="A3213" s="40">
        <v>43084</v>
      </c>
      <c r="B3213" s="39" t="s">
        <v>189</v>
      </c>
      <c r="C3213" s="39" t="s">
        <v>36</v>
      </c>
      <c r="D3213" s="39" t="s">
        <v>334</v>
      </c>
      <c r="E3213" s="39" t="s">
        <v>727</v>
      </c>
      <c r="F3213" s="39">
        <v>72421</v>
      </c>
      <c r="G3213" s="39">
        <v>72438</v>
      </c>
      <c r="H3213" s="39" t="s">
        <v>26</v>
      </c>
      <c r="I3213" s="39">
        <f>G3213-F3213</f>
        <v>17</v>
      </c>
    </row>
    <row r="3214" spans="1:9" x14ac:dyDescent="0.25">
      <c r="A3214" s="40">
        <v>43084</v>
      </c>
      <c r="B3214" s="39" t="s">
        <v>37</v>
      </c>
      <c r="C3214" s="39" t="s">
        <v>12</v>
      </c>
      <c r="D3214" s="39" t="s">
        <v>334</v>
      </c>
      <c r="E3214" s="39" t="s">
        <v>727</v>
      </c>
      <c r="F3214" s="39">
        <v>24293</v>
      </c>
      <c r="G3214" s="39">
        <v>24310</v>
      </c>
      <c r="H3214" s="39" t="s">
        <v>25</v>
      </c>
      <c r="I3214" s="39">
        <f>G3214-F3214</f>
        <v>17</v>
      </c>
    </row>
    <row r="3215" spans="1:9" x14ac:dyDescent="0.25">
      <c r="A3215" s="40">
        <v>43084</v>
      </c>
      <c r="B3215" s="39" t="s">
        <v>37</v>
      </c>
      <c r="C3215" s="39" t="s">
        <v>12</v>
      </c>
      <c r="D3215" s="39" t="s">
        <v>334</v>
      </c>
      <c r="E3215" s="39" t="s">
        <v>727</v>
      </c>
      <c r="F3215" s="39">
        <v>24310</v>
      </c>
      <c r="G3215" s="39">
        <v>24328</v>
      </c>
      <c r="H3215" s="39" t="s">
        <v>25</v>
      </c>
      <c r="I3215" s="39">
        <f>G3215-F3215</f>
        <v>18</v>
      </c>
    </row>
    <row r="3216" spans="1:9" x14ac:dyDescent="0.25">
      <c r="A3216" s="40">
        <v>43085</v>
      </c>
      <c r="B3216" s="39" t="s">
        <v>206</v>
      </c>
      <c r="C3216" s="39" t="s">
        <v>21</v>
      </c>
      <c r="D3216" s="39" t="s">
        <v>334</v>
      </c>
      <c r="E3216" s="39" t="s">
        <v>727</v>
      </c>
      <c r="F3216" s="39">
        <v>20600</v>
      </c>
      <c r="G3216" s="39">
        <v>20618</v>
      </c>
      <c r="H3216" s="39" t="s">
        <v>26</v>
      </c>
      <c r="I3216" s="39">
        <f>G3216-F3216</f>
        <v>18</v>
      </c>
    </row>
    <row r="3217" spans="1:9" x14ac:dyDescent="0.25">
      <c r="A3217" s="40">
        <v>43085</v>
      </c>
      <c r="B3217" s="39" t="s">
        <v>206</v>
      </c>
      <c r="C3217" s="39" t="s">
        <v>21</v>
      </c>
      <c r="D3217" s="39" t="s">
        <v>334</v>
      </c>
      <c r="E3217" s="39" t="s">
        <v>727</v>
      </c>
      <c r="F3217" s="39">
        <v>20618</v>
      </c>
      <c r="G3217" s="39">
        <v>20636</v>
      </c>
      <c r="H3217" s="39" t="s">
        <v>26</v>
      </c>
      <c r="I3217" s="39">
        <f>G3217-F3217</f>
        <v>18</v>
      </c>
    </row>
    <row r="3218" spans="1:9" x14ac:dyDescent="0.25">
      <c r="A3218" s="40">
        <v>43085</v>
      </c>
      <c r="B3218" s="39" t="s">
        <v>206</v>
      </c>
      <c r="C3218" s="39" t="s">
        <v>21</v>
      </c>
      <c r="D3218" s="39" t="s">
        <v>334</v>
      </c>
      <c r="E3218" s="39" t="s">
        <v>727</v>
      </c>
      <c r="F3218" s="39">
        <v>20636</v>
      </c>
      <c r="G3218" s="39">
        <v>20654</v>
      </c>
      <c r="H3218" s="39" t="s">
        <v>26</v>
      </c>
      <c r="I3218" s="39">
        <f>G3218-F3218</f>
        <v>18</v>
      </c>
    </row>
    <row r="3219" spans="1:9" x14ac:dyDescent="0.25">
      <c r="A3219" s="40">
        <v>43085</v>
      </c>
      <c r="B3219" s="39" t="s">
        <v>206</v>
      </c>
      <c r="C3219" s="39" t="s">
        <v>21</v>
      </c>
      <c r="D3219" s="39" t="s">
        <v>334</v>
      </c>
      <c r="E3219" s="39" t="s">
        <v>727</v>
      </c>
      <c r="F3219" s="39">
        <v>20654</v>
      </c>
      <c r="G3219" s="39">
        <v>20671</v>
      </c>
      <c r="H3219" s="39" t="s">
        <v>26</v>
      </c>
      <c r="I3219" s="39">
        <f>G3219-F3219</f>
        <v>17</v>
      </c>
    </row>
    <row r="3220" spans="1:9" x14ac:dyDescent="0.25">
      <c r="A3220" s="40">
        <v>43085</v>
      </c>
      <c r="B3220" s="39" t="s">
        <v>30</v>
      </c>
      <c r="C3220" s="39" t="s">
        <v>21</v>
      </c>
      <c r="D3220" s="39" t="s">
        <v>1035</v>
      </c>
      <c r="E3220" s="39" t="s">
        <v>160</v>
      </c>
      <c r="F3220" s="39">
        <v>17143</v>
      </c>
      <c r="G3220" s="39">
        <v>17154</v>
      </c>
      <c r="H3220" s="39"/>
      <c r="I3220" s="39">
        <f>G3220-F3220</f>
        <v>11</v>
      </c>
    </row>
    <row r="3221" spans="1:9" x14ac:dyDescent="0.25">
      <c r="A3221" s="40">
        <v>43086</v>
      </c>
      <c r="B3221" s="39" t="s">
        <v>118</v>
      </c>
      <c r="C3221" s="39" t="s">
        <v>36</v>
      </c>
      <c r="D3221" s="39" t="s">
        <v>280</v>
      </c>
      <c r="E3221" s="39" t="s">
        <v>727</v>
      </c>
      <c r="F3221" s="39">
        <v>83916</v>
      </c>
      <c r="G3221" s="39">
        <v>83935</v>
      </c>
      <c r="H3221" s="39" t="s">
        <v>26</v>
      </c>
      <c r="I3221" s="39">
        <f>G3221-F3221</f>
        <v>19</v>
      </c>
    </row>
    <row r="3222" spans="1:9" x14ac:dyDescent="0.25">
      <c r="A3222" s="40">
        <v>43086</v>
      </c>
      <c r="B3222" s="39" t="s">
        <v>439</v>
      </c>
      <c r="C3222" s="39" t="s">
        <v>19</v>
      </c>
      <c r="D3222" s="39" t="s">
        <v>334</v>
      </c>
      <c r="E3222" s="39" t="s">
        <v>727</v>
      </c>
      <c r="F3222" s="39">
        <v>79955</v>
      </c>
      <c r="G3222" s="39">
        <v>79973</v>
      </c>
      <c r="H3222" s="39" t="s">
        <v>25</v>
      </c>
      <c r="I3222" s="39">
        <f>G3222-F3222</f>
        <v>18</v>
      </c>
    </row>
    <row r="3223" spans="1:9" x14ac:dyDescent="0.25">
      <c r="A3223" s="40">
        <v>43087</v>
      </c>
      <c r="B3223" s="39" t="s">
        <v>103</v>
      </c>
      <c r="C3223" s="39" t="s">
        <v>36</v>
      </c>
      <c r="D3223" s="39" t="s">
        <v>535</v>
      </c>
      <c r="E3223" s="39" t="s">
        <v>727</v>
      </c>
      <c r="F3223" s="39">
        <v>94543</v>
      </c>
      <c r="G3223" s="39">
        <v>94561</v>
      </c>
      <c r="H3223" s="39" t="s">
        <v>26</v>
      </c>
      <c r="I3223" s="39">
        <f>G3223-F3223</f>
        <v>18</v>
      </c>
    </row>
    <row r="3224" spans="1:9" x14ac:dyDescent="0.25">
      <c r="A3224" s="40">
        <v>43087</v>
      </c>
      <c r="B3224" s="39" t="s">
        <v>30</v>
      </c>
      <c r="C3224" s="39" t="s">
        <v>21</v>
      </c>
      <c r="D3224" s="39" t="s">
        <v>1035</v>
      </c>
      <c r="E3224" s="39" t="s">
        <v>160</v>
      </c>
      <c r="F3224" s="39">
        <v>17143</v>
      </c>
      <c r="G3224" s="39">
        <v>17154</v>
      </c>
      <c r="H3224" s="39"/>
      <c r="I3224" s="39">
        <f>G3224-F3224</f>
        <v>11</v>
      </c>
    </row>
    <row r="3225" spans="1:9" x14ac:dyDescent="0.25">
      <c r="A3225" s="40">
        <v>43087</v>
      </c>
      <c r="B3225" s="39" t="s">
        <v>147</v>
      </c>
      <c r="C3225" s="39" t="s">
        <v>36</v>
      </c>
      <c r="D3225" s="39" t="s">
        <v>139</v>
      </c>
      <c r="E3225" s="39" t="s">
        <v>727</v>
      </c>
      <c r="F3225" s="39">
        <v>63927</v>
      </c>
      <c r="G3225" s="39">
        <v>63934</v>
      </c>
      <c r="H3225" s="39" t="s">
        <v>25</v>
      </c>
      <c r="I3225" s="39">
        <f>G3225-F3225</f>
        <v>7</v>
      </c>
    </row>
    <row r="3226" spans="1:9" x14ac:dyDescent="0.25">
      <c r="A3226" s="40">
        <v>43088</v>
      </c>
      <c r="B3226" s="39" t="s">
        <v>37</v>
      </c>
      <c r="C3226" s="39" t="s">
        <v>12</v>
      </c>
      <c r="D3226" s="39" t="s">
        <v>334</v>
      </c>
      <c r="E3226" s="39" t="s">
        <v>727</v>
      </c>
      <c r="F3226" s="39">
        <v>24257</v>
      </c>
      <c r="G3226" s="39">
        <v>24275</v>
      </c>
      <c r="H3226" s="39" t="s">
        <v>25</v>
      </c>
      <c r="I3226" s="39">
        <f>G3226-F3226</f>
        <v>18</v>
      </c>
    </row>
    <row r="3227" spans="1:9" x14ac:dyDescent="0.25">
      <c r="A3227" s="40">
        <v>43088</v>
      </c>
      <c r="B3227" s="39" t="s">
        <v>37</v>
      </c>
      <c r="C3227" s="39" t="s">
        <v>12</v>
      </c>
      <c r="D3227" s="39" t="s">
        <v>334</v>
      </c>
      <c r="E3227" s="39" t="s">
        <v>727</v>
      </c>
      <c r="F3227" s="39">
        <v>24275</v>
      </c>
      <c r="G3227" s="39">
        <v>24293</v>
      </c>
      <c r="H3227" s="39" t="s">
        <v>25</v>
      </c>
      <c r="I3227" s="39">
        <f>G3227-F3227</f>
        <v>18</v>
      </c>
    </row>
    <row r="3228" spans="1:9" x14ac:dyDescent="0.25">
      <c r="A3228" s="40">
        <v>43088</v>
      </c>
      <c r="B3228" s="39" t="s">
        <v>180</v>
      </c>
      <c r="C3228" s="39" t="s">
        <v>19</v>
      </c>
      <c r="D3228" s="39" t="s">
        <v>334</v>
      </c>
      <c r="E3228" s="39" t="s">
        <v>727</v>
      </c>
      <c r="F3228" s="39">
        <v>63152</v>
      </c>
      <c r="G3228" s="39">
        <v>63171</v>
      </c>
      <c r="H3228" s="39" t="s">
        <v>25</v>
      </c>
      <c r="I3228" s="39">
        <f>G3228-F3228</f>
        <v>19</v>
      </c>
    </row>
    <row r="3229" spans="1:9" x14ac:dyDescent="0.25">
      <c r="A3229" s="40">
        <v>43088</v>
      </c>
      <c r="B3229" s="39" t="s">
        <v>439</v>
      </c>
      <c r="C3229" s="39" t="s">
        <v>19</v>
      </c>
      <c r="D3229" s="39" t="s">
        <v>334</v>
      </c>
      <c r="E3229" s="39" t="s">
        <v>727</v>
      </c>
      <c r="F3229" s="39">
        <v>79939</v>
      </c>
      <c r="G3229" s="39">
        <v>79957</v>
      </c>
      <c r="H3229" s="39" t="s">
        <v>25</v>
      </c>
      <c r="I3229" s="39">
        <f>G3229-F3229</f>
        <v>18</v>
      </c>
    </row>
    <row r="3230" spans="1:9" x14ac:dyDescent="0.25">
      <c r="A3230" s="40">
        <v>43089</v>
      </c>
      <c r="B3230" s="39" t="s">
        <v>189</v>
      </c>
      <c r="C3230" s="39" t="s">
        <v>36</v>
      </c>
      <c r="D3230" s="39" t="s">
        <v>334</v>
      </c>
      <c r="E3230" s="39" t="s">
        <v>727</v>
      </c>
      <c r="F3230" s="39">
        <v>72393</v>
      </c>
      <c r="G3230" s="39">
        <v>72393</v>
      </c>
      <c r="H3230" s="39" t="s">
        <v>26</v>
      </c>
      <c r="I3230" s="39">
        <f>G3230-F3230</f>
        <v>0</v>
      </c>
    </row>
    <row r="3231" spans="1:9" x14ac:dyDescent="0.25">
      <c r="A3231" s="40">
        <v>43089</v>
      </c>
      <c r="B3231" s="39" t="s">
        <v>189</v>
      </c>
      <c r="C3231" s="39" t="s">
        <v>36</v>
      </c>
      <c r="D3231" s="39" t="s">
        <v>334</v>
      </c>
      <c r="E3231" s="39" t="s">
        <v>727</v>
      </c>
      <c r="F3231" s="39">
        <v>72421</v>
      </c>
      <c r="G3231" s="39">
        <v>72421</v>
      </c>
      <c r="H3231" s="39" t="s">
        <v>26</v>
      </c>
      <c r="I3231" s="39">
        <f>G3231-F3231</f>
        <v>0</v>
      </c>
    </row>
    <row r="3232" spans="1:9" x14ac:dyDescent="0.25">
      <c r="A3232" s="40">
        <v>43089</v>
      </c>
      <c r="B3232" s="39" t="s">
        <v>37</v>
      </c>
      <c r="C3232" s="39" t="s">
        <v>12</v>
      </c>
      <c r="D3232" s="39" t="s">
        <v>334</v>
      </c>
      <c r="E3232" s="39" t="s">
        <v>727</v>
      </c>
      <c r="F3232" s="39">
        <v>24222</v>
      </c>
      <c r="G3232" s="39">
        <v>24240</v>
      </c>
      <c r="H3232" s="39" t="s">
        <v>25</v>
      </c>
      <c r="I3232" s="39">
        <f>G3232-F3232</f>
        <v>18</v>
      </c>
    </row>
    <row r="3233" spans="1:9" x14ac:dyDescent="0.25">
      <c r="A3233" s="40">
        <v>43089</v>
      </c>
      <c r="B3233" s="39" t="s">
        <v>37</v>
      </c>
      <c r="C3233" s="39" t="s">
        <v>12</v>
      </c>
      <c r="D3233" s="39" t="s">
        <v>334</v>
      </c>
      <c r="E3233" s="39" t="s">
        <v>727</v>
      </c>
      <c r="F3233" s="39">
        <v>24240</v>
      </c>
      <c r="G3233" s="39">
        <v>24258</v>
      </c>
      <c r="H3233" s="39" t="s">
        <v>25</v>
      </c>
      <c r="I3233" s="39">
        <f>G3233-F3233</f>
        <v>18</v>
      </c>
    </row>
    <row r="3234" spans="1:9" x14ac:dyDescent="0.25">
      <c r="A3234" s="40">
        <v>43089</v>
      </c>
      <c r="B3234" s="39" t="s">
        <v>439</v>
      </c>
      <c r="C3234" s="39" t="s">
        <v>19</v>
      </c>
      <c r="D3234" s="39" t="s">
        <v>334</v>
      </c>
      <c r="E3234" s="39" t="s">
        <v>727</v>
      </c>
      <c r="F3234" s="39">
        <v>79921</v>
      </c>
      <c r="G3234" s="39">
        <v>79939</v>
      </c>
      <c r="H3234" s="39" t="s">
        <v>25</v>
      </c>
      <c r="I3234" s="39">
        <f>G3234-F3234</f>
        <v>18</v>
      </c>
    </row>
    <row r="3235" spans="1:9" x14ac:dyDescent="0.25">
      <c r="A3235" s="40">
        <v>43090</v>
      </c>
      <c r="B3235" s="39" t="s">
        <v>439</v>
      </c>
      <c r="C3235" s="39" t="s">
        <v>19</v>
      </c>
      <c r="D3235" s="39" t="s">
        <v>334</v>
      </c>
      <c r="E3235" s="39" t="s">
        <v>727</v>
      </c>
      <c r="F3235" s="39">
        <v>79902</v>
      </c>
      <c r="G3235" s="39">
        <v>79921</v>
      </c>
      <c r="H3235" s="39" t="s">
        <v>25</v>
      </c>
      <c r="I3235" s="39">
        <f>G3235-F3235</f>
        <v>19</v>
      </c>
    </row>
    <row r="3236" spans="1:9" x14ac:dyDescent="0.25">
      <c r="A3236" s="40">
        <v>43090</v>
      </c>
      <c r="B3236" s="39" t="s">
        <v>37</v>
      </c>
      <c r="C3236" s="39" t="s">
        <v>12</v>
      </c>
      <c r="D3236" s="39" t="s">
        <v>334</v>
      </c>
      <c r="E3236" s="39" t="s">
        <v>727</v>
      </c>
      <c r="F3236" s="39">
        <v>24170</v>
      </c>
      <c r="G3236" s="39">
        <v>24188</v>
      </c>
      <c r="H3236" s="39" t="s">
        <v>25</v>
      </c>
      <c r="I3236" s="39">
        <f>G3236-F3236</f>
        <v>18</v>
      </c>
    </row>
    <row r="3237" spans="1:9" x14ac:dyDescent="0.25">
      <c r="A3237" s="40">
        <v>43090</v>
      </c>
      <c r="B3237" s="39" t="s">
        <v>37</v>
      </c>
      <c r="C3237" s="39" t="s">
        <v>12</v>
      </c>
      <c r="D3237" s="39" t="s">
        <v>334</v>
      </c>
      <c r="E3237" s="39" t="s">
        <v>727</v>
      </c>
      <c r="F3237" s="39">
        <v>24188</v>
      </c>
      <c r="G3237" s="39">
        <v>24206</v>
      </c>
      <c r="H3237" s="39" t="s">
        <v>25</v>
      </c>
      <c r="I3237" s="39">
        <f>G3237-F3237</f>
        <v>18</v>
      </c>
    </row>
    <row r="3238" spans="1:9" x14ac:dyDescent="0.25">
      <c r="A3238" s="40">
        <v>43090</v>
      </c>
      <c r="B3238" s="39" t="s">
        <v>252</v>
      </c>
      <c r="C3238" s="39" t="s">
        <v>36</v>
      </c>
      <c r="D3238" s="39" t="s">
        <v>334</v>
      </c>
      <c r="E3238" s="39" t="s">
        <v>727</v>
      </c>
      <c r="F3238" s="39">
        <v>80714</v>
      </c>
      <c r="G3238" s="39">
        <v>80733</v>
      </c>
      <c r="H3238" s="39" t="s">
        <v>26</v>
      </c>
      <c r="I3238" s="39">
        <f>G3238-F3238</f>
        <v>19</v>
      </c>
    </row>
    <row r="3239" spans="1:9" x14ac:dyDescent="0.25">
      <c r="A3239" s="40">
        <v>43091</v>
      </c>
      <c r="B3239" s="39" t="s">
        <v>40</v>
      </c>
      <c r="C3239" s="39" t="s">
        <v>21</v>
      </c>
      <c r="D3239" s="39" t="s">
        <v>1039</v>
      </c>
      <c r="E3239" s="39" t="s">
        <v>727</v>
      </c>
      <c r="F3239" s="39">
        <v>31402</v>
      </c>
      <c r="G3239" s="39">
        <v>31420</v>
      </c>
      <c r="H3239" s="39" t="s">
        <v>26</v>
      </c>
      <c r="I3239" s="39">
        <f>G3239-F3239</f>
        <v>18</v>
      </c>
    </row>
    <row r="3240" spans="1:9" x14ac:dyDescent="0.25">
      <c r="A3240" s="40">
        <v>43091</v>
      </c>
      <c r="B3240" s="39" t="s">
        <v>100</v>
      </c>
      <c r="C3240" s="39" t="s">
        <v>19</v>
      </c>
      <c r="D3240" s="39" t="s">
        <v>334</v>
      </c>
      <c r="E3240" s="39" t="s">
        <v>727</v>
      </c>
      <c r="F3240" s="39">
        <v>76538</v>
      </c>
      <c r="G3240" s="39">
        <v>76538</v>
      </c>
      <c r="H3240" s="39" t="s">
        <v>26</v>
      </c>
      <c r="I3240" s="39">
        <f>G3240-F3240</f>
        <v>0</v>
      </c>
    </row>
    <row r="3241" spans="1:9" x14ac:dyDescent="0.25">
      <c r="A3241" s="40">
        <v>43091</v>
      </c>
      <c r="B3241" s="39" t="s">
        <v>189</v>
      </c>
      <c r="C3241" s="39" t="s">
        <v>36</v>
      </c>
      <c r="D3241" s="39" t="s">
        <v>334</v>
      </c>
      <c r="E3241" s="39" t="s">
        <v>727</v>
      </c>
      <c r="F3241" s="39">
        <v>72406</v>
      </c>
      <c r="G3241" s="39">
        <v>72424</v>
      </c>
      <c r="H3241" s="39" t="s">
        <v>26</v>
      </c>
      <c r="I3241" s="39">
        <f>G3241-F3241</f>
        <v>18</v>
      </c>
    </row>
    <row r="3242" spans="1:9" x14ac:dyDescent="0.25">
      <c r="A3242" s="40">
        <v>43091</v>
      </c>
      <c r="B3242" s="39" t="s">
        <v>184</v>
      </c>
      <c r="C3242" s="39" t="s">
        <v>21</v>
      </c>
      <c r="D3242" s="39" t="s">
        <v>334</v>
      </c>
      <c r="E3242" s="39" t="s">
        <v>727</v>
      </c>
      <c r="F3242" s="39">
        <v>35081</v>
      </c>
      <c r="G3242" s="39">
        <v>35099</v>
      </c>
      <c r="H3242" s="39" t="s">
        <v>26</v>
      </c>
      <c r="I3242" s="39">
        <f>G3242-F3242</f>
        <v>18</v>
      </c>
    </row>
    <row r="3243" spans="1:9" x14ac:dyDescent="0.25">
      <c r="A3243" s="40">
        <v>43091</v>
      </c>
      <c r="B3243" s="39" t="s">
        <v>184</v>
      </c>
      <c r="C3243" s="39" t="s">
        <v>21</v>
      </c>
      <c r="D3243" s="39" t="s">
        <v>334</v>
      </c>
      <c r="E3243" s="39" t="s">
        <v>727</v>
      </c>
      <c r="F3243" s="39">
        <v>35099</v>
      </c>
      <c r="G3243" s="39">
        <v>35117</v>
      </c>
      <c r="H3243" s="39" t="s">
        <v>26</v>
      </c>
      <c r="I3243" s="39">
        <f>G3243-F3243</f>
        <v>18</v>
      </c>
    </row>
    <row r="3244" spans="1:9" x14ac:dyDescent="0.25">
      <c r="A3244" s="40">
        <v>43093</v>
      </c>
      <c r="B3244" s="39" t="s">
        <v>177</v>
      </c>
      <c r="C3244" s="39" t="s">
        <v>19</v>
      </c>
      <c r="D3244" s="39" t="s">
        <v>1045</v>
      </c>
      <c r="E3244" s="39" t="s">
        <v>727</v>
      </c>
      <c r="F3244" s="39">
        <v>80320</v>
      </c>
      <c r="G3244" s="39">
        <v>80335</v>
      </c>
      <c r="H3244" s="39" t="s">
        <v>26</v>
      </c>
      <c r="I3244" s="39">
        <f>G3244-F3244</f>
        <v>15</v>
      </c>
    </row>
    <row r="3245" spans="1:9" x14ac:dyDescent="0.25">
      <c r="A3245" s="40">
        <v>43093</v>
      </c>
      <c r="B3245" s="39" t="s">
        <v>184</v>
      </c>
      <c r="C3245" s="39" t="s">
        <v>21</v>
      </c>
      <c r="D3245" s="39" t="s">
        <v>334</v>
      </c>
      <c r="E3245" s="39" t="s">
        <v>727</v>
      </c>
      <c r="F3245" s="39">
        <v>35116</v>
      </c>
      <c r="G3245" s="39">
        <v>35134</v>
      </c>
      <c r="H3245" s="39" t="s">
        <v>26</v>
      </c>
      <c r="I3245" s="39">
        <f>G3245-F3245</f>
        <v>18</v>
      </c>
    </row>
    <row r="3246" spans="1:9" x14ac:dyDescent="0.25">
      <c r="A3246" s="40">
        <v>43093</v>
      </c>
      <c r="B3246" s="39" t="s">
        <v>188</v>
      </c>
      <c r="C3246" s="39" t="s">
        <v>12</v>
      </c>
      <c r="D3246" s="39" t="s">
        <v>1044</v>
      </c>
      <c r="E3246" s="39" t="s">
        <v>727</v>
      </c>
      <c r="F3246" s="39">
        <v>44354</v>
      </c>
      <c r="G3246" s="39">
        <v>44373</v>
      </c>
      <c r="H3246" s="39" t="s">
        <v>26</v>
      </c>
      <c r="I3246" s="39">
        <f>G3246-F3246</f>
        <v>19</v>
      </c>
    </row>
    <row r="3247" spans="1:9" x14ac:dyDescent="0.25">
      <c r="A3247" s="40">
        <v>43093</v>
      </c>
      <c r="B3247" s="39" t="s">
        <v>184</v>
      </c>
      <c r="C3247" s="39" t="s">
        <v>21</v>
      </c>
      <c r="D3247" s="39" t="s">
        <v>334</v>
      </c>
      <c r="E3247" s="39" t="s">
        <v>727</v>
      </c>
      <c r="F3247" s="39">
        <v>35134</v>
      </c>
      <c r="G3247" s="39">
        <v>35152</v>
      </c>
      <c r="H3247" s="39" t="s">
        <v>26</v>
      </c>
      <c r="I3247" s="39">
        <f>G3247-F3247</f>
        <v>18</v>
      </c>
    </row>
    <row r="3248" spans="1:9" x14ac:dyDescent="0.25">
      <c r="A3248" s="40">
        <v>43093</v>
      </c>
      <c r="B3248" s="39" t="s">
        <v>252</v>
      </c>
      <c r="C3248" s="39" t="s">
        <v>36</v>
      </c>
      <c r="D3248" s="39" t="s">
        <v>334</v>
      </c>
      <c r="E3248" s="39" t="s">
        <v>727</v>
      </c>
      <c r="F3248" s="39">
        <v>80733</v>
      </c>
      <c r="G3248" s="39">
        <v>80733</v>
      </c>
      <c r="H3248" s="39" t="s">
        <v>26</v>
      </c>
      <c r="I3248" s="39">
        <f>G3248-F3248</f>
        <v>0</v>
      </c>
    </row>
    <row r="3249" spans="1:9" x14ac:dyDescent="0.25">
      <c r="A3249" s="40">
        <v>43094</v>
      </c>
      <c r="B3249" s="39" t="s">
        <v>425</v>
      </c>
      <c r="C3249" s="39" t="s">
        <v>12</v>
      </c>
      <c r="D3249" s="39" t="s">
        <v>1046</v>
      </c>
      <c r="E3249" s="39" t="s">
        <v>614</v>
      </c>
      <c r="F3249" s="39">
        <v>48851</v>
      </c>
      <c r="G3249" s="39">
        <v>48851</v>
      </c>
      <c r="H3249" s="39"/>
      <c r="I3249" s="39">
        <f>G3249-F3249</f>
        <v>0</v>
      </c>
    </row>
    <row r="3250" spans="1:9" x14ac:dyDescent="0.25">
      <c r="A3250" s="40">
        <v>43095</v>
      </c>
      <c r="B3250" s="39" t="s">
        <v>37</v>
      </c>
      <c r="C3250" s="39" t="s">
        <v>12</v>
      </c>
      <c r="D3250" s="39" t="s">
        <v>334</v>
      </c>
      <c r="E3250" s="39" t="s">
        <v>727</v>
      </c>
      <c r="F3250" s="39">
        <v>24204</v>
      </c>
      <c r="G3250" s="39">
        <v>24222</v>
      </c>
      <c r="H3250" s="39" t="s">
        <v>25</v>
      </c>
      <c r="I3250" s="39">
        <f>G3250-F3250</f>
        <v>18</v>
      </c>
    </row>
    <row r="3251" spans="1:9" x14ac:dyDescent="0.25">
      <c r="A3251" s="40">
        <v>43095</v>
      </c>
      <c r="B3251" s="39" t="s">
        <v>421</v>
      </c>
      <c r="C3251" s="39" t="s">
        <v>12</v>
      </c>
      <c r="D3251" s="39" t="s">
        <v>715</v>
      </c>
      <c r="E3251" s="39" t="s">
        <v>727</v>
      </c>
      <c r="F3251" s="39">
        <v>21725</v>
      </c>
      <c r="G3251" s="39">
        <v>21734</v>
      </c>
      <c r="H3251" s="39" t="s">
        <v>25</v>
      </c>
      <c r="I3251" s="39">
        <f>G3251-F3251</f>
        <v>9</v>
      </c>
    </row>
    <row r="3252" spans="1:9" x14ac:dyDescent="0.25">
      <c r="A3252" s="40">
        <v>43096</v>
      </c>
      <c r="B3252" s="39" t="s">
        <v>109</v>
      </c>
      <c r="C3252" s="39" t="s">
        <v>12</v>
      </c>
      <c r="D3252" s="39" t="s">
        <v>400</v>
      </c>
      <c r="E3252" s="39" t="s">
        <v>727</v>
      </c>
      <c r="F3252" s="39">
        <v>32989</v>
      </c>
      <c r="G3252" s="39">
        <v>32994</v>
      </c>
      <c r="H3252" s="39" t="s">
        <v>25</v>
      </c>
      <c r="I3252" s="39">
        <f>G3252-F3252</f>
        <v>5</v>
      </c>
    </row>
    <row r="3253" spans="1:9" x14ac:dyDescent="0.25">
      <c r="A3253" s="40">
        <v>43096</v>
      </c>
      <c r="B3253" s="39" t="s">
        <v>109</v>
      </c>
      <c r="C3253" s="39" t="s">
        <v>12</v>
      </c>
      <c r="D3253" s="39" t="s">
        <v>400</v>
      </c>
      <c r="E3253" s="39" t="s">
        <v>727</v>
      </c>
      <c r="F3253" s="39">
        <v>32994</v>
      </c>
      <c r="G3253" s="39">
        <v>33012</v>
      </c>
      <c r="H3253" s="39" t="s">
        <v>25</v>
      </c>
      <c r="I3253" s="39">
        <f>G3253-F3253</f>
        <v>18</v>
      </c>
    </row>
    <row r="3254" spans="1:9" x14ac:dyDescent="0.25">
      <c r="A3254" s="40">
        <v>43096</v>
      </c>
      <c r="B3254" s="39" t="s">
        <v>102</v>
      </c>
      <c r="C3254" s="39" t="s">
        <v>21</v>
      </c>
      <c r="D3254" s="39" t="s">
        <v>1039</v>
      </c>
      <c r="E3254" s="39" t="s">
        <v>727</v>
      </c>
      <c r="F3254" s="39">
        <v>32351</v>
      </c>
      <c r="G3254" s="39">
        <v>32370</v>
      </c>
      <c r="H3254" s="39" t="s">
        <v>25</v>
      </c>
      <c r="I3254" s="39">
        <f>G3254-F3254</f>
        <v>19</v>
      </c>
    </row>
    <row r="3255" spans="1:9" x14ac:dyDescent="0.25">
      <c r="A3255" s="40">
        <v>43097</v>
      </c>
      <c r="B3255" s="39" t="s">
        <v>439</v>
      </c>
      <c r="C3255" s="39" t="s">
        <v>19</v>
      </c>
      <c r="D3255" s="39" t="s">
        <v>334</v>
      </c>
      <c r="E3255" s="39" t="s">
        <v>727</v>
      </c>
      <c r="F3255" s="39">
        <v>79902</v>
      </c>
      <c r="G3255" s="39">
        <v>79902</v>
      </c>
      <c r="H3255" s="39" t="s">
        <v>25</v>
      </c>
      <c r="I3255" s="39">
        <f>G3255-F3255</f>
        <v>0</v>
      </c>
    </row>
    <row r="3256" spans="1:9" x14ac:dyDescent="0.25">
      <c r="A3256" s="40">
        <v>43097</v>
      </c>
      <c r="B3256" s="39" t="s">
        <v>189</v>
      </c>
      <c r="C3256" s="39" t="s">
        <v>36</v>
      </c>
      <c r="D3256" s="39" t="s">
        <v>334</v>
      </c>
      <c r="E3256" s="39" t="s">
        <v>727</v>
      </c>
      <c r="F3256" s="39">
        <v>72287</v>
      </c>
      <c r="G3256" s="39">
        <v>72306</v>
      </c>
      <c r="H3256" s="39" t="s">
        <v>25</v>
      </c>
      <c r="I3256" s="39">
        <f>G3256-F3256</f>
        <v>19</v>
      </c>
    </row>
    <row r="3257" spans="1:9" x14ac:dyDescent="0.25">
      <c r="A3257" s="40">
        <v>43097</v>
      </c>
      <c r="B3257" s="39" t="s">
        <v>512</v>
      </c>
      <c r="C3257" s="39" t="s">
        <v>12</v>
      </c>
      <c r="D3257" s="39" t="s">
        <v>334</v>
      </c>
      <c r="E3257" s="39" t="s">
        <v>727</v>
      </c>
      <c r="F3257" s="39">
        <v>13113</v>
      </c>
      <c r="G3257" s="39">
        <v>13131</v>
      </c>
      <c r="H3257" s="39" t="s">
        <v>25</v>
      </c>
      <c r="I3257" s="39">
        <f>G3257-F3257</f>
        <v>18</v>
      </c>
    </row>
    <row r="3258" spans="1:9" x14ac:dyDescent="0.25">
      <c r="A3258" s="40">
        <v>43098</v>
      </c>
      <c r="B3258" s="39" t="s">
        <v>38</v>
      </c>
      <c r="C3258" s="39" t="s">
        <v>12</v>
      </c>
      <c r="D3258" s="39" t="s">
        <v>400</v>
      </c>
      <c r="E3258" s="39" t="s">
        <v>727</v>
      </c>
      <c r="F3258" s="39">
        <v>29684</v>
      </c>
      <c r="G3258" s="39">
        <v>29694</v>
      </c>
      <c r="H3258" s="39" t="s">
        <v>26</v>
      </c>
      <c r="I3258" s="39">
        <f>G3258-F3258</f>
        <v>10</v>
      </c>
    </row>
    <row r="3259" spans="1:9" x14ac:dyDescent="0.25">
      <c r="A3259" s="40">
        <v>43098</v>
      </c>
      <c r="B3259" s="39" t="s">
        <v>114</v>
      </c>
      <c r="C3259" s="39" t="s">
        <v>36</v>
      </c>
      <c r="D3259" s="39" t="s">
        <v>334</v>
      </c>
      <c r="E3259" s="39" t="s">
        <v>727</v>
      </c>
      <c r="F3259" s="39">
        <v>76405</v>
      </c>
      <c r="G3259" s="39">
        <v>76424</v>
      </c>
      <c r="H3259" s="39" t="s">
        <v>25</v>
      </c>
      <c r="I3259" s="39">
        <f>G3259-F3259</f>
        <v>19</v>
      </c>
    </row>
    <row r="3260" spans="1:9" x14ac:dyDescent="0.25">
      <c r="A3260" s="40">
        <v>43098</v>
      </c>
      <c r="B3260" s="39" t="s">
        <v>439</v>
      </c>
      <c r="C3260" s="39" t="s">
        <v>19</v>
      </c>
      <c r="D3260" s="39" t="s">
        <v>334</v>
      </c>
      <c r="E3260" s="39" t="s">
        <v>727</v>
      </c>
      <c r="F3260" s="39">
        <v>79868</v>
      </c>
      <c r="G3260" s="39">
        <v>79886</v>
      </c>
      <c r="H3260" s="39" t="s">
        <v>25</v>
      </c>
      <c r="I3260" s="39">
        <f>G3260-F3260</f>
        <v>18</v>
      </c>
    </row>
    <row r="3261" spans="1:9" x14ac:dyDescent="0.25">
      <c r="A3261" s="40">
        <v>43098</v>
      </c>
      <c r="B3261" s="39" t="s">
        <v>64</v>
      </c>
      <c r="C3261" s="39" t="s">
        <v>21</v>
      </c>
      <c r="D3261" s="39" t="s">
        <v>334</v>
      </c>
      <c r="E3261" s="39" t="s">
        <v>727</v>
      </c>
      <c r="F3261" s="39">
        <v>30230</v>
      </c>
      <c r="G3261" s="39">
        <v>30248</v>
      </c>
      <c r="H3261" s="39" t="s">
        <v>26</v>
      </c>
      <c r="I3261" s="39">
        <f>G3261-F3261</f>
        <v>18</v>
      </c>
    </row>
    <row r="3262" spans="1:9" x14ac:dyDescent="0.25">
      <c r="A3262" s="40">
        <v>43098</v>
      </c>
      <c r="B3262" s="39" t="s">
        <v>64</v>
      </c>
      <c r="C3262" s="39" t="s">
        <v>21</v>
      </c>
      <c r="D3262" s="39" t="s">
        <v>334</v>
      </c>
      <c r="E3262" s="39" t="s">
        <v>727</v>
      </c>
      <c r="F3262" s="39">
        <v>30248</v>
      </c>
      <c r="G3262" s="39">
        <v>30266</v>
      </c>
      <c r="H3262" s="39" t="s">
        <v>26</v>
      </c>
      <c r="I3262" s="39">
        <f>G3262-F3262</f>
        <v>18</v>
      </c>
    </row>
    <row r="3263" spans="1:9" x14ac:dyDescent="0.25">
      <c r="A3263" s="40">
        <v>43099</v>
      </c>
      <c r="B3263" s="39" t="s">
        <v>103</v>
      </c>
      <c r="C3263" s="39" t="s">
        <v>36</v>
      </c>
      <c r="D3263" s="39" t="s">
        <v>992</v>
      </c>
      <c r="E3263" s="39" t="s">
        <v>160</v>
      </c>
      <c r="F3263" s="39">
        <v>94680</v>
      </c>
      <c r="G3263" s="39">
        <v>94690</v>
      </c>
      <c r="H3263" s="39"/>
      <c r="I3263" s="39">
        <f>G3263-F3263</f>
        <v>10</v>
      </c>
    </row>
    <row r="3264" spans="1:9" x14ac:dyDescent="0.25">
      <c r="A3264" s="40">
        <v>43099</v>
      </c>
      <c r="B3264" s="39" t="s">
        <v>189</v>
      </c>
      <c r="C3264" s="39" t="s">
        <v>36</v>
      </c>
      <c r="D3264" s="39" t="s">
        <v>334</v>
      </c>
      <c r="E3264" s="39" t="s">
        <v>727</v>
      </c>
      <c r="F3264" s="39">
        <v>72268</v>
      </c>
      <c r="G3264" s="39">
        <v>72286</v>
      </c>
      <c r="H3264" s="39" t="s">
        <v>25</v>
      </c>
      <c r="I3264" s="39">
        <f>G3264-F3264</f>
        <v>18</v>
      </c>
    </row>
    <row r="3265" spans="1:9" x14ac:dyDescent="0.25">
      <c r="A3265" s="40">
        <v>43099</v>
      </c>
      <c r="B3265" s="39" t="s">
        <v>338</v>
      </c>
      <c r="C3265" s="39" t="s">
        <v>36</v>
      </c>
      <c r="D3265" s="39" t="s">
        <v>334</v>
      </c>
      <c r="E3265" s="39" t="s">
        <v>727</v>
      </c>
      <c r="F3265" s="39">
        <v>68507</v>
      </c>
      <c r="G3265" s="39">
        <v>68525</v>
      </c>
      <c r="H3265" s="39" t="s">
        <v>26</v>
      </c>
      <c r="I3265" s="39">
        <f>G3265-F3265</f>
        <v>18</v>
      </c>
    </row>
    <row r="3266" spans="1:9" x14ac:dyDescent="0.25">
      <c r="A3266" s="40">
        <v>43099</v>
      </c>
      <c r="B3266" s="39" t="s">
        <v>67</v>
      </c>
      <c r="C3266" s="39" t="s">
        <v>21</v>
      </c>
      <c r="D3266" s="39" t="s">
        <v>141</v>
      </c>
      <c r="E3266" s="39" t="s">
        <v>727</v>
      </c>
      <c r="F3266" s="39">
        <v>7740</v>
      </c>
      <c r="G3266" s="39">
        <v>7758</v>
      </c>
      <c r="H3266" s="39" t="s">
        <v>26</v>
      </c>
      <c r="I3266" s="39">
        <f>G3266-F3266</f>
        <v>18</v>
      </c>
    </row>
    <row r="3267" spans="1:9" x14ac:dyDescent="0.25">
      <c r="A3267" s="38">
        <v>43102</v>
      </c>
      <c r="B3267" s="33" t="s">
        <v>439</v>
      </c>
      <c r="C3267" s="33" t="s">
        <v>19</v>
      </c>
      <c r="D3267" s="33" t="s">
        <v>334</v>
      </c>
      <c r="E3267" s="33" t="s">
        <v>727</v>
      </c>
      <c r="F3267" s="33">
        <v>79862</v>
      </c>
      <c r="G3267" s="33">
        <v>79869</v>
      </c>
      <c r="H3267" s="33" t="s">
        <v>25</v>
      </c>
      <c r="I3267" s="33">
        <f t="shared" ref="I3267:I3330" si="0">G3267-F3267</f>
        <v>7</v>
      </c>
    </row>
    <row r="3268" spans="1:9" x14ac:dyDescent="0.25">
      <c r="A3268" s="38">
        <v>43102</v>
      </c>
      <c r="B3268" s="33" t="s">
        <v>252</v>
      </c>
      <c r="C3268" s="33" t="s">
        <v>36</v>
      </c>
      <c r="D3268" s="33" t="s">
        <v>334</v>
      </c>
      <c r="E3268" s="33" t="s">
        <v>727</v>
      </c>
      <c r="F3268" s="33">
        <v>80697</v>
      </c>
      <c r="G3268" s="33">
        <v>80714</v>
      </c>
      <c r="H3268" s="33" t="s">
        <v>26</v>
      </c>
      <c r="I3268" s="33">
        <f t="shared" si="0"/>
        <v>17</v>
      </c>
    </row>
    <row r="3269" spans="1:9" x14ac:dyDescent="0.25">
      <c r="A3269" s="38">
        <v>43102</v>
      </c>
      <c r="B3269" s="33" t="s">
        <v>55</v>
      </c>
      <c r="C3269" s="33" t="s">
        <v>21</v>
      </c>
      <c r="D3269" s="33" t="s">
        <v>334</v>
      </c>
      <c r="E3269" s="33" t="s">
        <v>727</v>
      </c>
      <c r="F3269" s="33">
        <v>25890</v>
      </c>
      <c r="G3269" s="33">
        <v>25908</v>
      </c>
      <c r="H3269" s="33" t="s">
        <v>26</v>
      </c>
      <c r="I3269" s="33">
        <f t="shared" si="0"/>
        <v>18</v>
      </c>
    </row>
    <row r="3270" spans="1:9" x14ac:dyDescent="0.25">
      <c r="A3270" s="38">
        <v>43102</v>
      </c>
      <c r="B3270" s="33" t="s">
        <v>55</v>
      </c>
      <c r="C3270" s="33" t="s">
        <v>21</v>
      </c>
      <c r="D3270" s="33" t="s">
        <v>334</v>
      </c>
      <c r="E3270" s="33" t="s">
        <v>727</v>
      </c>
      <c r="F3270" s="33">
        <v>25908</v>
      </c>
      <c r="G3270" s="33">
        <v>25926</v>
      </c>
      <c r="H3270" s="33" t="s">
        <v>26</v>
      </c>
      <c r="I3270" s="33">
        <f t="shared" si="0"/>
        <v>18</v>
      </c>
    </row>
    <row r="3271" spans="1:9" x14ac:dyDescent="0.25">
      <c r="A3271" s="38">
        <v>43102</v>
      </c>
      <c r="B3271" s="33" t="s">
        <v>512</v>
      </c>
      <c r="C3271" s="33" t="s">
        <v>12</v>
      </c>
      <c r="D3271" s="33" t="s">
        <v>334</v>
      </c>
      <c r="E3271" s="33" t="s">
        <v>727</v>
      </c>
      <c r="F3271" s="33">
        <v>13094</v>
      </c>
      <c r="G3271" s="33">
        <v>13113</v>
      </c>
      <c r="H3271" s="33" t="s">
        <v>25</v>
      </c>
      <c r="I3271" s="33">
        <f t="shared" si="0"/>
        <v>19</v>
      </c>
    </row>
    <row r="3272" spans="1:9" x14ac:dyDescent="0.25">
      <c r="A3272" s="38">
        <v>43103</v>
      </c>
      <c r="B3272" s="33" t="s">
        <v>338</v>
      </c>
      <c r="C3272" s="33" t="s">
        <v>36</v>
      </c>
      <c r="D3272" s="33" t="s">
        <v>334</v>
      </c>
      <c r="E3272" s="33" t="s">
        <v>727</v>
      </c>
      <c r="F3272" s="33">
        <v>68490</v>
      </c>
      <c r="G3272" s="33">
        <v>68495</v>
      </c>
      <c r="H3272" s="33" t="s">
        <v>26</v>
      </c>
      <c r="I3272" s="33">
        <f t="shared" si="0"/>
        <v>5</v>
      </c>
    </row>
    <row r="3273" spans="1:9" x14ac:dyDescent="0.25">
      <c r="A3273" s="38">
        <v>43103</v>
      </c>
      <c r="B3273" s="73" t="s">
        <v>189</v>
      </c>
      <c r="C3273" s="73" t="s">
        <v>36</v>
      </c>
      <c r="D3273" s="73" t="s">
        <v>334</v>
      </c>
      <c r="E3273" s="73" t="s">
        <v>727</v>
      </c>
      <c r="F3273" s="73">
        <v>72304</v>
      </c>
      <c r="G3273" s="73">
        <v>72313</v>
      </c>
      <c r="H3273" s="73" t="s">
        <v>25</v>
      </c>
      <c r="I3273" s="33">
        <f t="shared" si="0"/>
        <v>9</v>
      </c>
    </row>
    <row r="3274" spans="1:9" x14ac:dyDescent="0.25">
      <c r="A3274" s="38">
        <v>43103</v>
      </c>
      <c r="B3274" s="33" t="s">
        <v>206</v>
      </c>
      <c r="C3274" s="33" t="s">
        <v>21</v>
      </c>
      <c r="D3274" s="33" t="s">
        <v>1051</v>
      </c>
      <c r="E3274" s="33" t="s">
        <v>727</v>
      </c>
      <c r="F3274" s="33">
        <v>20124</v>
      </c>
      <c r="G3274" s="33">
        <v>20142</v>
      </c>
      <c r="H3274" s="33" t="s">
        <v>26</v>
      </c>
      <c r="I3274" s="33">
        <f t="shared" si="0"/>
        <v>18</v>
      </c>
    </row>
    <row r="3275" spans="1:9" x14ac:dyDescent="0.25">
      <c r="A3275" s="38">
        <v>43103</v>
      </c>
      <c r="B3275" s="33" t="s">
        <v>55</v>
      </c>
      <c r="C3275" s="33" t="s">
        <v>21</v>
      </c>
      <c r="D3275" s="33" t="s">
        <v>334</v>
      </c>
      <c r="E3275" s="33" t="s">
        <v>727</v>
      </c>
      <c r="F3275" s="33">
        <v>25926</v>
      </c>
      <c r="G3275" s="33">
        <v>25926</v>
      </c>
      <c r="H3275" s="33" t="s">
        <v>26</v>
      </c>
      <c r="I3275" s="33">
        <f t="shared" si="0"/>
        <v>0</v>
      </c>
    </row>
    <row r="3276" spans="1:9" x14ac:dyDescent="0.25">
      <c r="A3276" s="38">
        <v>43104</v>
      </c>
      <c r="B3276" s="33" t="s">
        <v>338</v>
      </c>
      <c r="C3276" s="33" t="s">
        <v>36</v>
      </c>
      <c r="D3276" s="33" t="s">
        <v>334</v>
      </c>
      <c r="E3276" s="33" t="s">
        <v>727</v>
      </c>
      <c r="F3276" s="33">
        <v>68507</v>
      </c>
      <c r="G3276" s="33">
        <v>68507</v>
      </c>
      <c r="H3276" s="33" t="s">
        <v>26</v>
      </c>
      <c r="I3276" s="33">
        <f t="shared" si="0"/>
        <v>0</v>
      </c>
    </row>
    <row r="3277" spans="1:9" x14ac:dyDescent="0.25">
      <c r="A3277" s="38">
        <v>43104</v>
      </c>
      <c r="B3277" s="33" t="s">
        <v>37</v>
      </c>
      <c r="C3277" s="33" t="s">
        <v>12</v>
      </c>
      <c r="D3277" s="33" t="s">
        <v>334</v>
      </c>
      <c r="E3277" s="33" t="s">
        <v>727</v>
      </c>
      <c r="F3277" s="33">
        <v>24098</v>
      </c>
      <c r="G3277" s="33">
        <v>24116</v>
      </c>
      <c r="H3277" s="33" t="s">
        <v>25</v>
      </c>
      <c r="I3277" s="33">
        <f t="shared" si="0"/>
        <v>18</v>
      </c>
    </row>
    <row r="3278" spans="1:9" x14ac:dyDescent="0.25">
      <c r="A3278" s="38">
        <v>43104</v>
      </c>
      <c r="B3278" s="33" t="s">
        <v>37</v>
      </c>
      <c r="C3278" s="33" t="s">
        <v>12</v>
      </c>
      <c r="D3278" s="33" t="s">
        <v>334</v>
      </c>
      <c r="E3278" s="33" t="s">
        <v>727</v>
      </c>
      <c r="F3278" s="33">
        <v>24116</v>
      </c>
      <c r="G3278" s="33">
        <v>24134</v>
      </c>
      <c r="H3278" s="33" t="s">
        <v>25</v>
      </c>
      <c r="I3278" s="33">
        <f t="shared" si="0"/>
        <v>18</v>
      </c>
    </row>
    <row r="3279" spans="1:9" x14ac:dyDescent="0.25">
      <c r="A3279" s="38">
        <v>43104</v>
      </c>
      <c r="B3279" s="33" t="s">
        <v>512</v>
      </c>
      <c r="C3279" s="33" t="s">
        <v>12</v>
      </c>
      <c r="D3279" s="33" t="s">
        <v>334</v>
      </c>
      <c r="E3279" s="33" t="s">
        <v>727</v>
      </c>
      <c r="F3279" s="33">
        <v>12934</v>
      </c>
      <c r="G3279" s="33">
        <v>12952</v>
      </c>
      <c r="H3279" s="33" t="s">
        <v>25</v>
      </c>
      <c r="I3279" s="33">
        <f t="shared" si="0"/>
        <v>18</v>
      </c>
    </row>
    <row r="3280" spans="1:9" x14ac:dyDescent="0.25">
      <c r="A3280" s="38">
        <v>43104</v>
      </c>
      <c r="B3280" s="33" t="s">
        <v>512</v>
      </c>
      <c r="C3280" s="33" t="s">
        <v>12</v>
      </c>
      <c r="D3280" s="33" t="s">
        <v>334</v>
      </c>
      <c r="E3280" s="33" t="s">
        <v>727</v>
      </c>
      <c r="F3280" s="33">
        <v>12952</v>
      </c>
      <c r="G3280" s="33">
        <v>12970</v>
      </c>
      <c r="H3280" s="33" t="s">
        <v>25</v>
      </c>
      <c r="I3280" s="33">
        <f t="shared" si="0"/>
        <v>18</v>
      </c>
    </row>
    <row r="3281" spans="1:9" x14ac:dyDescent="0.25">
      <c r="A3281" s="38">
        <v>43105</v>
      </c>
      <c r="B3281" s="33" t="s">
        <v>439</v>
      </c>
      <c r="C3281" s="33" t="s">
        <v>19</v>
      </c>
      <c r="D3281" s="33" t="s">
        <v>334</v>
      </c>
      <c r="E3281" s="33" t="s">
        <v>727</v>
      </c>
      <c r="F3281" s="33">
        <v>79862</v>
      </c>
      <c r="G3281" s="33">
        <v>79862</v>
      </c>
      <c r="H3281" s="33" t="s">
        <v>25</v>
      </c>
      <c r="I3281" s="33">
        <f t="shared" si="0"/>
        <v>0</v>
      </c>
    </row>
    <row r="3282" spans="1:9" x14ac:dyDescent="0.25">
      <c r="A3282" s="38">
        <v>43105</v>
      </c>
      <c r="B3282" s="33" t="s">
        <v>439</v>
      </c>
      <c r="C3282" s="33" t="s">
        <v>19</v>
      </c>
      <c r="D3282" s="33" t="s">
        <v>334</v>
      </c>
      <c r="E3282" s="33" t="s">
        <v>727</v>
      </c>
      <c r="F3282" s="33">
        <v>79886</v>
      </c>
      <c r="G3282" s="33">
        <v>79886</v>
      </c>
      <c r="H3282" s="33" t="s">
        <v>25</v>
      </c>
      <c r="I3282" s="33">
        <f t="shared" si="0"/>
        <v>0</v>
      </c>
    </row>
    <row r="3283" spans="1:9" x14ac:dyDescent="0.25">
      <c r="A3283" s="38">
        <v>43105</v>
      </c>
      <c r="B3283" s="33" t="s">
        <v>252</v>
      </c>
      <c r="C3283" s="33" t="s">
        <v>36</v>
      </c>
      <c r="D3283" s="33" t="s">
        <v>334</v>
      </c>
      <c r="E3283" s="33" t="s">
        <v>727</v>
      </c>
      <c r="F3283" s="33">
        <v>80673</v>
      </c>
      <c r="G3283" s="33">
        <v>80680</v>
      </c>
      <c r="H3283" s="33" t="s">
        <v>26</v>
      </c>
      <c r="I3283" s="33">
        <f t="shared" si="0"/>
        <v>7</v>
      </c>
    </row>
    <row r="3284" spans="1:9" x14ac:dyDescent="0.25">
      <c r="A3284" s="38">
        <v>43105</v>
      </c>
      <c r="B3284" s="33" t="s">
        <v>252</v>
      </c>
      <c r="C3284" s="33" t="s">
        <v>36</v>
      </c>
      <c r="D3284" s="33" t="s">
        <v>334</v>
      </c>
      <c r="E3284" s="33" t="s">
        <v>727</v>
      </c>
      <c r="F3284" s="33">
        <v>80680</v>
      </c>
      <c r="G3284" s="33">
        <v>80697</v>
      </c>
      <c r="H3284" s="33" t="s">
        <v>26</v>
      </c>
      <c r="I3284" s="33">
        <f t="shared" si="0"/>
        <v>17</v>
      </c>
    </row>
    <row r="3285" spans="1:9" x14ac:dyDescent="0.25">
      <c r="A3285" s="38">
        <v>43105</v>
      </c>
      <c r="B3285" s="33" t="s">
        <v>184</v>
      </c>
      <c r="C3285" s="33" t="s">
        <v>21</v>
      </c>
      <c r="D3285" s="33" t="s">
        <v>334</v>
      </c>
      <c r="E3285" s="33" t="s">
        <v>727</v>
      </c>
      <c r="F3285" s="33">
        <v>35151</v>
      </c>
      <c r="G3285" s="33">
        <v>35169</v>
      </c>
      <c r="H3285" s="33" t="s">
        <v>26</v>
      </c>
      <c r="I3285" s="33">
        <f t="shared" si="0"/>
        <v>18</v>
      </c>
    </row>
    <row r="3286" spans="1:9" x14ac:dyDescent="0.25">
      <c r="A3286" s="38">
        <v>43105</v>
      </c>
      <c r="B3286" s="33" t="s">
        <v>184</v>
      </c>
      <c r="C3286" s="33" t="s">
        <v>21</v>
      </c>
      <c r="D3286" s="33" t="s">
        <v>334</v>
      </c>
      <c r="E3286" s="33" t="s">
        <v>727</v>
      </c>
      <c r="F3286" s="33">
        <v>35169</v>
      </c>
      <c r="G3286" s="33">
        <v>35187</v>
      </c>
      <c r="H3286" s="33" t="s">
        <v>26</v>
      </c>
      <c r="I3286" s="33">
        <f t="shared" si="0"/>
        <v>18</v>
      </c>
    </row>
    <row r="3287" spans="1:9" x14ac:dyDescent="0.25">
      <c r="A3287" s="38">
        <v>43105</v>
      </c>
      <c r="B3287" s="73" t="s">
        <v>57</v>
      </c>
      <c r="C3287" s="73" t="s">
        <v>12</v>
      </c>
      <c r="D3287" s="73" t="s">
        <v>334</v>
      </c>
      <c r="E3287" s="73" t="s">
        <v>727</v>
      </c>
      <c r="F3287" s="73">
        <v>39824</v>
      </c>
      <c r="G3287" s="73">
        <v>39842</v>
      </c>
      <c r="H3287" s="73" t="s">
        <v>26</v>
      </c>
      <c r="I3287" s="33">
        <f t="shared" si="0"/>
        <v>18</v>
      </c>
    </row>
    <row r="3288" spans="1:9" x14ac:dyDescent="0.25">
      <c r="A3288" s="38">
        <v>43106</v>
      </c>
      <c r="B3288" s="33" t="s">
        <v>252</v>
      </c>
      <c r="C3288" s="33" t="s">
        <v>36</v>
      </c>
      <c r="D3288" s="33" t="s">
        <v>334</v>
      </c>
      <c r="E3288" s="33" t="s">
        <v>727</v>
      </c>
      <c r="F3288" s="33">
        <v>80661</v>
      </c>
      <c r="G3288" s="33">
        <v>80679</v>
      </c>
      <c r="H3288" s="33" t="s">
        <v>26</v>
      </c>
      <c r="I3288" s="33">
        <f t="shared" si="0"/>
        <v>18</v>
      </c>
    </row>
    <row r="3289" spans="1:9" x14ac:dyDescent="0.25">
      <c r="A3289" s="38">
        <v>43106</v>
      </c>
      <c r="B3289" s="73" t="s">
        <v>57</v>
      </c>
      <c r="C3289" s="73" t="s">
        <v>12</v>
      </c>
      <c r="D3289" s="73" t="s">
        <v>334</v>
      </c>
      <c r="E3289" s="73" t="s">
        <v>727</v>
      </c>
      <c r="F3289" s="73">
        <v>39772</v>
      </c>
      <c r="G3289" s="73">
        <v>39790</v>
      </c>
      <c r="H3289" s="73" t="s">
        <v>26</v>
      </c>
      <c r="I3289" s="33">
        <f t="shared" si="0"/>
        <v>18</v>
      </c>
    </row>
    <row r="3290" spans="1:9" x14ac:dyDescent="0.25">
      <c r="A3290" s="38">
        <v>43106</v>
      </c>
      <c r="B3290" s="33" t="s">
        <v>57</v>
      </c>
      <c r="C3290" s="33" t="s">
        <v>12</v>
      </c>
      <c r="D3290" s="33" t="s">
        <v>334</v>
      </c>
      <c r="E3290" s="33" t="s">
        <v>727</v>
      </c>
      <c r="F3290" s="33">
        <v>39790</v>
      </c>
      <c r="G3290" s="33">
        <v>39808</v>
      </c>
      <c r="H3290" s="33" t="s">
        <v>26</v>
      </c>
      <c r="I3290" s="33">
        <f t="shared" si="0"/>
        <v>18</v>
      </c>
    </row>
    <row r="3291" spans="1:9" x14ac:dyDescent="0.25">
      <c r="A3291" s="38">
        <v>43106</v>
      </c>
      <c r="B3291" s="33" t="s">
        <v>57</v>
      </c>
      <c r="C3291" s="33" t="s">
        <v>12</v>
      </c>
      <c r="D3291" s="73" t="s">
        <v>334</v>
      </c>
      <c r="E3291" s="33" t="s">
        <v>727</v>
      </c>
      <c r="F3291" s="33">
        <v>39808</v>
      </c>
      <c r="G3291" s="33">
        <v>39826</v>
      </c>
      <c r="H3291" s="33" t="s">
        <v>26</v>
      </c>
      <c r="I3291" s="33">
        <f t="shared" si="0"/>
        <v>18</v>
      </c>
    </row>
    <row r="3292" spans="1:9" x14ac:dyDescent="0.25">
      <c r="A3292" s="38">
        <v>43106</v>
      </c>
      <c r="B3292" s="33" t="s">
        <v>1055</v>
      </c>
      <c r="C3292" s="33" t="s">
        <v>162</v>
      </c>
      <c r="D3292" s="33" t="s">
        <v>992</v>
      </c>
      <c r="E3292" s="33" t="s">
        <v>160</v>
      </c>
      <c r="F3292" s="33">
        <v>34</v>
      </c>
      <c r="G3292" s="33">
        <v>41</v>
      </c>
      <c r="H3292" s="33" t="s">
        <v>25</v>
      </c>
      <c r="I3292" s="33">
        <f t="shared" si="0"/>
        <v>7</v>
      </c>
    </row>
    <row r="3293" spans="1:9" x14ac:dyDescent="0.25">
      <c r="A3293" s="38">
        <v>43106</v>
      </c>
      <c r="B3293" s="33" t="s">
        <v>183</v>
      </c>
      <c r="C3293" s="33" t="s">
        <v>19</v>
      </c>
      <c r="D3293" s="33" t="s">
        <v>141</v>
      </c>
      <c r="E3293" s="33" t="s">
        <v>727</v>
      </c>
      <c r="F3293" s="33">
        <v>89187</v>
      </c>
      <c r="G3293" s="33">
        <v>89205</v>
      </c>
      <c r="H3293" s="33" t="s">
        <v>26</v>
      </c>
      <c r="I3293" s="33">
        <f t="shared" si="0"/>
        <v>18</v>
      </c>
    </row>
    <row r="3294" spans="1:9" x14ac:dyDescent="0.25">
      <c r="A3294" s="38">
        <v>43107</v>
      </c>
      <c r="B3294" s="73" t="s">
        <v>189</v>
      </c>
      <c r="C3294" s="73" t="s">
        <v>36</v>
      </c>
      <c r="D3294" s="73" t="s">
        <v>334</v>
      </c>
      <c r="E3294" s="73" t="s">
        <v>727</v>
      </c>
      <c r="F3294" s="73">
        <v>72249</v>
      </c>
      <c r="G3294" s="73">
        <v>72267</v>
      </c>
      <c r="H3294" s="73" t="s">
        <v>25</v>
      </c>
      <c r="I3294" s="33">
        <f t="shared" si="0"/>
        <v>18</v>
      </c>
    </row>
    <row r="3295" spans="1:9" x14ac:dyDescent="0.25">
      <c r="A3295" s="38">
        <v>43107</v>
      </c>
      <c r="B3295" s="33" t="s">
        <v>133</v>
      </c>
      <c r="C3295" s="33" t="s">
        <v>19</v>
      </c>
      <c r="D3295" s="33" t="s">
        <v>141</v>
      </c>
      <c r="E3295" s="33" t="s">
        <v>727</v>
      </c>
      <c r="F3295" s="33">
        <v>93166</v>
      </c>
      <c r="G3295" s="33">
        <v>93184</v>
      </c>
      <c r="H3295" s="33" t="s">
        <v>26</v>
      </c>
      <c r="I3295" s="33">
        <f t="shared" si="0"/>
        <v>18</v>
      </c>
    </row>
    <row r="3296" spans="1:9" x14ac:dyDescent="0.25">
      <c r="A3296" s="38">
        <v>43107</v>
      </c>
      <c r="B3296" s="33" t="s">
        <v>71</v>
      </c>
      <c r="C3296" s="33" t="s">
        <v>21</v>
      </c>
      <c r="D3296" s="33" t="s">
        <v>1056</v>
      </c>
      <c r="E3296" s="33" t="s">
        <v>727</v>
      </c>
      <c r="F3296" s="33">
        <v>47217</v>
      </c>
      <c r="G3296" s="33">
        <v>47236</v>
      </c>
      <c r="H3296" s="33" t="s">
        <v>25</v>
      </c>
      <c r="I3296" s="33">
        <f t="shared" si="0"/>
        <v>19</v>
      </c>
    </row>
    <row r="3297" spans="1:9" x14ac:dyDescent="0.25">
      <c r="A3297" s="38">
        <v>43107</v>
      </c>
      <c r="B3297" s="33" t="s">
        <v>71</v>
      </c>
      <c r="C3297" s="33" t="s">
        <v>21</v>
      </c>
      <c r="D3297" s="33" t="s">
        <v>1056</v>
      </c>
      <c r="E3297" s="33" t="s">
        <v>727</v>
      </c>
      <c r="F3297" s="33">
        <v>47236</v>
      </c>
      <c r="G3297" s="33">
        <v>47255</v>
      </c>
      <c r="H3297" s="33" t="s">
        <v>25</v>
      </c>
      <c r="I3297" s="33">
        <f t="shared" si="0"/>
        <v>19</v>
      </c>
    </row>
    <row r="3298" spans="1:9" x14ac:dyDescent="0.25">
      <c r="A3298" s="38">
        <v>43108</v>
      </c>
      <c r="B3298" s="33" t="s">
        <v>292</v>
      </c>
      <c r="C3298" s="33" t="s">
        <v>19</v>
      </c>
      <c r="D3298" s="33" t="s">
        <v>325</v>
      </c>
      <c r="E3298" s="33" t="s">
        <v>727</v>
      </c>
      <c r="F3298" s="33">
        <v>78398</v>
      </c>
      <c r="G3298" s="33">
        <v>78416</v>
      </c>
      <c r="H3298" s="33" t="s">
        <v>26</v>
      </c>
      <c r="I3298" s="33">
        <f t="shared" si="0"/>
        <v>18</v>
      </c>
    </row>
    <row r="3299" spans="1:9" x14ac:dyDescent="0.25">
      <c r="A3299" s="38">
        <v>43317</v>
      </c>
      <c r="B3299" s="33" t="s">
        <v>556</v>
      </c>
      <c r="C3299" s="33" t="s">
        <v>19</v>
      </c>
      <c r="D3299" s="33" t="s">
        <v>987</v>
      </c>
      <c r="E3299" s="33" t="s">
        <v>160</v>
      </c>
      <c r="F3299" s="33">
        <v>91785</v>
      </c>
      <c r="G3299" s="33">
        <v>91800</v>
      </c>
      <c r="H3299" s="33" t="s">
        <v>25</v>
      </c>
      <c r="I3299" s="33">
        <f t="shared" si="0"/>
        <v>15</v>
      </c>
    </row>
    <row r="3300" spans="1:9" x14ac:dyDescent="0.25">
      <c r="A3300" s="38">
        <v>43108</v>
      </c>
      <c r="B3300" s="33" t="s">
        <v>252</v>
      </c>
      <c r="C3300" s="33" t="s">
        <v>36</v>
      </c>
      <c r="D3300" s="33" t="s">
        <v>334</v>
      </c>
      <c r="E3300" s="33" t="s">
        <v>727</v>
      </c>
      <c r="F3300" s="33">
        <v>80643</v>
      </c>
      <c r="G3300" s="33">
        <v>80661</v>
      </c>
      <c r="H3300" s="33" t="s">
        <v>26</v>
      </c>
      <c r="I3300" s="33">
        <f t="shared" si="0"/>
        <v>18</v>
      </c>
    </row>
    <row r="3301" spans="1:9" x14ac:dyDescent="0.25">
      <c r="A3301" s="38">
        <v>43108</v>
      </c>
      <c r="B3301" s="33" t="s">
        <v>64</v>
      </c>
      <c r="C3301" s="33" t="s">
        <v>21</v>
      </c>
      <c r="D3301" s="33" t="s">
        <v>334</v>
      </c>
      <c r="E3301" s="33" t="s">
        <v>727</v>
      </c>
      <c r="F3301" s="33">
        <v>30266</v>
      </c>
      <c r="G3301" s="33">
        <v>30284</v>
      </c>
      <c r="H3301" s="33" t="s">
        <v>26</v>
      </c>
      <c r="I3301" s="33">
        <f t="shared" si="0"/>
        <v>18</v>
      </c>
    </row>
    <row r="3302" spans="1:9" x14ac:dyDescent="0.25">
      <c r="A3302" s="38">
        <v>43108</v>
      </c>
      <c r="B3302" s="33" t="s">
        <v>64</v>
      </c>
      <c r="C3302" s="33" t="s">
        <v>21</v>
      </c>
      <c r="D3302" s="33" t="s">
        <v>334</v>
      </c>
      <c r="E3302" s="33" t="s">
        <v>727</v>
      </c>
      <c r="F3302" s="33">
        <v>30284</v>
      </c>
      <c r="G3302" s="33">
        <v>30302</v>
      </c>
      <c r="H3302" s="33" t="s">
        <v>26</v>
      </c>
      <c r="I3302" s="33">
        <f t="shared" si="0"/>
        <v>18</v>
      </c>
    </row>
    <row r="3303" spans="1:9" x14ac:dyDescent="0.25">
      <c r="A3303" s="38">
        <v>43109</v>
      </c>
      <c r="B3303" s="73" t="s">
        <v>189</v>
      </c>
      <c r="C3303" s="73" t="s">
        <v>36</v>
      </c>
      <c r="D3303" s="73" t="s">
        <v>334</v>
      </c>
      <c r="E3303" s="73" t="s">
        <v>727</v>
      </c>
      <c r="F3303" s="73">
        <v>72777</v>
      </c>
      <c r="G3303" s="73">
        <v>72795</v>
      </c>
      <c r="H3303" s="73" t="s">
        <v>26</v>
      </c>
      <c r="I3303" s="33">
        <f t="shared" si="0"/>
        <v>18</v>
      </c>
    </row>
    <row r="3304" spans="1:9" x14ac:dyDescent="0.25">
      <c r="A3304" s="38">
        <v>43108</v>
      </c>
      <c r="B3304" s="33" t="s">
        <v>1055</v>
      </c>
      <c r="C3304" s="33" t="s">
        <v>162</v>
      </c>
      <c r="D3304" s="33" t="s">
        <v>992</v>
      </c>
      <c r="E3304" s="33" t="s">
        <v>160</v>
      </c>
      <c r="F3304" s="33">
        <v>41</v>
      </c>
      <c r="G3304" s="33">
        <v>47</v>
      </c>
      <c r="H3304" s="33" t="s">
        <v>25</v>
      </c>
      <c r="I3304" s="33">
        <f t="shared" si="0"/>
        <v>6</v>
      </c>
    </row>
    <row r="3305" spans="1:9" x14ac:dyDescent="0.25">
      <c r="A3305" s="38">
        <v>43109</v>
      </c>
      <c r="B3305" s="33" t="s">
        <v>56</v>
      </c>
      <c r="C3305" s="33" t="s">
        <v>12</v>
      </c>
      <c r="D3305" s="33" t="s">
        <v>334</v>
      </c>
      <c r="E3305" s="33" t="s">
        <v>727</v>
      </c>
      <c r="F3305" s="33">
        <v>19837</v>
      </c>
      <c r="G3305" s="33">
        <v>19855</v>
      </c>
      <c r="H3305" s="33" t="s">
        <v>25</v>
      </c>
      <c r="I3305" s="33">
        <f t="shared" si="0"/>
        <v>18</v>
      </c>
    </row>
    <row r="3306" spans="1:9" x14ac:dyDescent="0.25">
      <c r="A3306" s="38">
        <v>43109</v>
      </c>
      <c r="B3306" s="33" t="s">
        <v>56</v>
      </c>
      <c r="C3306" s="33" t="s">
        <v>12</v>
      </c>
      <c r="D3306" s="33" t="s">
        <v>334</v>
      </c>
      <c r="E3306" s="33" t="s">
        <v>727</v>
      </c>
      <c r="F3306" s="33">
        <v>19855</v>
      </c>
      <c r="G3306" s="33">
        <v>19873</v>
      </c>
      <c r="H3306" s="33" t="s">
        <v>25</v>
      </c>
      <c r="I3306" s="33">
        <f t="shared" si="0"/>
        <v>18</v>
      </c>
    </row>
    <row r="3307" spans="1:9" x14ac:dyDescent="0.25">
      <c r="A3307" s="38">
        <v>43109</v>
      </c>
      <c r="B3307" s="33" t="s">
        <v>55</v>
      </c>
      <c r="C3307" s="33" t="s">
        <v>21</v>
      </c>
      <c r="D3307" s="33" t="s">
        <v>334</v>
      </c>
      <c r="E3307" s="33" t="s">
        <v>727</v>
      </c>
      <c r="F3307" s="33">
        <v>25826</v>
      </c>
      <c r="G3307" s="33">
        <v>25845</v>
      </c>
      <c r="H3307" s="33" t="s">
        <v>26</v>
      </c>
      <c r="I3307" s="33">
        <f t="shared" si="0"/>
        <v>19</v>
      </c>
    </row>
    <row r="3308" spans="1:9" x14ac:dyDescent="0.25">
      <c r="A3308" s="38">
        <v>43109</v>
      </c>
      <c r="B3308" s="33" t="s">
        <v>55</v>
      </c>
      <c r="C3308" s="33" t="s">
        <v>21</v>
      </c>
      <c r="D3308" s="33" t="s">
        <v>334</v>
      </c>
      <c r="E3308" s="33" t="s">
        <v>727</v>
      </c>
      <c r="F3308" s="33">
        <v>25845</v>
      </c>
      <c r="G3308" s="33">
        <v>25857</v>
      </c>
      <c r="H3308" s="33" t="s">
        <v>26</v>
      </c>
      <c r="I3308" s="33">
        <f t="shared" si="0"/>
        <v>12</v>
      </c>
    </row>
    <row r="3309" spans="1:9" x14ac:dyDescent="0.25">
      <c r="A3309" s="38">
        <v>43109</v>
      </c>
      <c r="B3309" s="33" t="s">
        <v>183</v>
      </c>
      <c r="C3309" s="33" t="s">
        <v>19</v>
      </c>
      <c r="D3309" s="33" t="s">
        <v>141</v>
      </c>
      <c r="E3309" s="33" t="s">
        <v>727</v>
      </c>
      <c r="F3309" s="33">
        <v>88995</v>
      </c>
      <c r="G3309" s="33">
        <v>89013</v>
      </c>
      <c r="H3309" s="33" t="s">
        <v>26</v>
      </c>
      <c r="I3309" s="33">
        <f t="shared" si="0"/>
        <v>18</v>
      </c>
    </row>
    <row r="3310" spans="1:9" x14ac:dyDescent="0.25">
      <c r="A3310" s="38">
        <v>43110</v>
      </c>
      <c r="B3310" s="33" t="s">
        <v>252</v>
      </c>
      <c r="C3310" s="33" t="s">
        <v>36</v>
      </c>
      <c r="D3310" s="33" t="s">
        <v>334</v>
      </c>
      <c r="E3310" s="33" t="s">
        <v>727</v>
      </c>
      <c r="F3310" s="33">
        <v>80643</v>
      </c>
      <c r="G3310" s="33">
        <v>80643</v>
      </c>
      <c r="H3310" s="33" t="s">
        <v>26</v>
      </c>
      <c r="I3310" s="33">
        <f t="shared" si="0"/>
        <v>0</v>
      </c>
    </row>
    <row r="3311" spans="1:9" x14ac:dyDescent="0.25">
      <c r="A3311" s="38">
        <v>43110</v>
      </c>
      <c r="B3311" s="33" t="s">
        <v>56</v>
      </c>
      <c r="C3311" s="33" t="s">
        <v>12</v>
      </c>
      <c r="D3311" s="33" t="s">
        <v>334</v>
      </c>
      <c r="E3311" s="33" t="s">
        <v>727</v>
      </c>
      <c r="F3311" s="33">
        <v>19819</v>
      </c>
      <c r="G3311" s="33">
        <v>19837</v>
      </c>
      <c r="H3311" s="33" t="s">
        <v>25</v>
      </c>
      <c r="I3311" s="33">
        <f t="shared" si="0"/>
        <v>18</v>
      </c>
    </row>
    <row r="3312" spans="1:9" x14ac:dyDescent="0.25">
      <c r="A3312" s="38">
        <v>43110</v>
      </c>
      <c r="B3312" s="33" t="s">
        <v>184</v>
      </c>
      <c r="C3312" s="33" t="s">
        <v>21</v>
      </c>
      <c r="D3312" s="33" t="s">
        <v>334</v>
      </c>
      <c r="E3312" s="33" t="s">
        <v>727</v>
      </c>
      <c r="F3312" s="33">
        <v>35187</v>
      </c>
      <c r="G3312" s="33">
        <v>35187</v>
      </c>
      <c r="H3312" s="33" t="s">
        <v>26</v>
      </c>
      <c r="I3312" s="33">
        <f t="shared" si="0"/>
        <v>0</v>
      </c>
    </row>
    <row r="3313" spans="1:9" x14ac:dyDescent="0.25">
      <c r="A3313" s="38">
        <v>43110</v>
      </c>
      <c r="B3313" s="33" t="s">
        <v>184</v>
      </c>
      <c r="C3313" s="33" t="s">
        <v>21</v>
      </c>
      <c r="D3313" s="33" t="s">
        <v>334</v>
      </c>
      <c r="E3313" s="33" t="s">
        <v>727</v>
      </c>
      <c r="F3313" s="33">
        <v>35196</v>
      </c>
      <c r="G3313" s="33">
        <v>35196</v>
      </c>
      <c r="H3313" s="33" t="s">
        <v>26</v>
      </c>
      <c r="I3313" s="33">
        <f t="shared" si="0"/>
        <v>0</v>
      </c>
    </row>
    <row r="3314" spans="1:9" x14ac:dyDescent="0.25">
      <c r="A3314" s="38">
        <v>43110</v>
      </c>
      <c r="B3314" s="33" t="s">
        <v>183</v>
      </c>
      <c r="C3314" s="33" t="s">
        <v>19</v>
      </c>
      <c r="D3314" s="33" t="s">
        <v>141</v>
      </c>
      <c r="E3314" s="33" t="s">
        <v>727</v>
      </c>
      <c r="F3314" s="33">
        <v>88995</v>
      </c>
      <c r="G3314" s="33">
        <v>88995</v>
      </c>
      <c r="H3314" s="33" t="s">
        <v>26</v>
      </c>
      <c r="I3314" s="33">
        <f t="shared" si="0"/>
        <v>0</v>
      </c>
    </row>
    <row r="3315" spans="1:9" x14ac:dyDescent="0.25">
      <c r="A3315" s="38">
        <v>43110</v>
      </c>
      <c r="B3315" s="33" t="s">
        <v>183</v>
      </c>
      <c r="C3315" s="33" t="s">
        <v>19</v>
      </c>
      <c r="D3315" s="33" t="s">
        <v>141</v>
      </c>
      <c r="E3315" s="33" t="s">
        <v>727</v>
      </c>
      <c r="F3315" s="33">
        <v>89817</v>
      </c>
      <c r="G3315" s="33">
        <v>89817</v>
      </c>
      <c r="H3315" s="33" t="s">
        <v>26</v>
      </c>
      <c r="I3315" s="33">
        <f t="shared" si="0"/>
        <v>0</v>
      </c>
    </row>
    <row r="3316" spans="1:9" x14ac:dyDescent="0.25">
      <c r="A3316" s="38">
        <v>43111</v>
      </c>
      <c r="B3316" s="33" t="s">
        <v>55</v>
      </c>
      <c r="C3316" s="33" t="s">
        <v>21</v>
      </c>
      <c r="D3316" s="33" t="s">
        <v>334</v>
      </c>
      <c r="E3316" s="33" t="s">
        <v>727</v>
      </c>
      <c r="F3316" s="33">
        <v>25857</v>
      </c>
      <c r="G3316" s="33">
        <v>25874</v>
      </c>
      <c r="H3316" s="33" t="s">
        <v>26</v>
      </c>
      <c r="I3316" s="33">
        <f t="shared" si="0"/>
        <v>17</v>
      </c>
    </row>
    <row r="3317" spans="1:9" x14ac:dyDescent="0.25">
      <c r="A3317" s="38">
        <v>43112</v>
      </c>
      <c r="B3317" s="33" t="s">
        <v>64</v>
      </c>
      <c r="C3317" s="33" t="s">
        <v>21</v>
      </c>
      <c r="D3317" s="33" t="s">
        <v>334</v>
      </c>
      <c r="E3317" s="33" t="s">
        <v>727</v>
      </c>
      <c r="F3317" s="33">
        <v>30301</v>
      </c>
      <c r="G3317" s="33">
        <v>30320</v>
      </c>
      <c r="H3317" s="33" t="s">
        <v>26</v>
      </c>
      <c r="I3317" s="33">
        <f t="shared" si="0"/>
        <v>19</v>
      </c>
    </row>
    <row r="3318" spans="1:9" x14ac:dyDescent="0.25">
      <c r="A3318" s="38">
        <v>43112</v>
      </c>
      <c r="B3318" s="33" t="s">
        <v>64</v>
      </c>
      <c r="C3318" s="33" t="s">
        <v>21</v>
      </c>
      <c r="D3318" s="33" t="s">
        <v>334</v>
      </c>
      <c r="E3318" s="33" t="s">
        <v>727</v>
      </c>
      <c r="F3318" s="33">
        <v>30320</v>
      </c>
      <c r="G3318" s="33">
        <v>30338</v>
      </c>
      <c r="H3318" s="33" t="s">
        <v>26</v>
      </c>
      <c r="I3318" s="33">
        <f t="shared" si="0"/>
        <v>18</v>
      </c>
    </row>
    <row r="3319" spans="1:9" x14ac:dyDescent="0.25">
      <c r="A3319" s="38">
        <v>43114</v>
      </c>
      <c r="B3319" s="73" t="s">
        <v>71</v>
      </c>
      <c r="C3319" s="73" t="s">
        <v>21</v>
      </c>
      <c r="D3319" s="73" t="s">
        <v>334</v>
      </c>
      <c r="E3319" s="73" t="s">
        <v>727</v>
      </c>
      <c r="F3319" s="73">
        <v>47023</v>
      </c>
      <c r="G3319" s="73">
        <v>47030</v>
      </c>
      <c r="H3319" s="73" t="s">
        <v>26</v>
      </c>
      <c r="I3319" s="33">
        <f t="shared" si="0"/>
        <v>7</v>
      </c>
    </row>
    <row r="3320" spans="1:9" x14ac:dyDescent="0.25">
      <c r="A3320" s="38">
        <v>43114</v>
      </c>
      <c r="B3320" s="73" t="s">
        <v>71</v>
      </c>
      <c r="C3320" s="73" t="s">
        <v>21</v>
      </c>
      <c r="D3320" s="73" t="s">
        <v>334</v>
      </c>
      <c r="E3320" s="73" t="s">
        <v>727</v>
      </c>
      <c r="F3320" s="73">
        <v>47030</v>
      </c>
      <c r="G3320" s="73">
        <v>47048</v>
      </c>
      <c r="H3320" s="73" t="s">
        <v>26</v>
      </c>
      <c r="I3320" s="33">
        <f t="shared" si="0"/>
        <v>18</v>
      </c>
    </row>
    <row r="3321" spans="1:9" x14ac:dyDescent="0.25">
      <c r="A3321" s="38">
        <v>43114</v>
      </c>
      <c r="B3321" s="73" t="s">
        <v>71</v>
      </c>
      <c r="C3321" s="73" t="s">
        <v>21</v>
      </c>
      <c r="D3321" s="73" t="s">
        <v>334</v>
      </c>
      <c r="E3321" s="73" t="s">
        <v>727</v>
      </c>
      <c r="F3321" s="73">
        <v>47048</v>
      </c>
      <c r="G3321" s="73">
        <v>47066</v>
      </c>
      <c r="H3321" s="73" t="s">
        <v>26</v>
      </c>
      <c r="I3321" s="33">
        <f t="shared" si="0"/>
        <v>18</v>
      </c>
    </row>
    <row r="3322" spans="1:9" x14ac:dyDescent="0.25">
      <c r="A3322" s="38">
        <v>43114</v>
      </c>
      <c r="B3322" s="73" t="s">
        <v>71</v>
      </c>
      <c r="C3322" s="73" t="s">
        <v>21</v>
      </c>
      <c r="D3322" s="73" t="s">
        <v>334</v>
      </c>
      <c r="E3322" s="73" t="s">
        <v>727</v>
      </c>
      <c r="F3322" s="73">
        <v>47066</v>
      </c>
      <c r="G3322" s="73">
        <v>47084</v>
      </c>
      <c r="H3322" s="73" t="s">
        <v>26</v>
      </c>
      <c r="I3322" s="33">
        <f t="shared" si="0"/>
        <v>18</v>
      </c>
    </row>
    <row r="3323" spans="1:9" x14ac:dyDescent="0.25">
      <c r="A3323" s="38">
        <v>43114</v>
      </c>
      <c r="B3323" s="73" t="s">
        <v>71</v>
      </c>
      <c r="C3323" s="73" t="s">
        <v>21</v>
      </c>
      <c r="D3323" s="73" t="s">
        <v>334</v>
      </c>
      <c r="E3323" s="73" t="s">
        <v>727</v>
      </c>
      <c r="F3323" s="73">
        <v>47084</v>
      </c>
      <c r="G3323" s="73">
        <v>47102</v>
      </c>
      <c r="H3323" s="73" t="s">
        <v>26</v>
      </c>
      <c r="I3323" s="33">
        <f t="shared" si="0"/>
        <v>18</v>
      </c>
    </row>
    <row r="3324" spans="1:9" x14ac:dyDescent="0.25">
      <c r="A3324" s="38">
        <v>43115</v>
      </c>
      <c r="B3324" s="33" t="s">
        <v>499</v>
      </c>
      <c r="C3324" s="33" t="s">
        <v>19</v>
      </c>
      <c r="D3324" s="33" t="s">
        <v>187</v>
      </c>
      <c r="E3324" s="33" t="s">
        <v>727</v>
      </c>
      <c r="F3324" s="33">
        <v>64610</v>
      </c>
      <c r="G3324" s="33">
        <v>64628</v>
      </c>
      <c r="H3324" s="33" t="s">
        <v>25</v>
      </c>
      <c r="I3324" s="33">
        <f t="shared" si="0"/>
        <v>18</v>
      </c>
    </row>
    <row r="3325" spans="1:9" x14ac:dyDescent="0.25">
      <c r="A3325" s="38">
        <v>43115</v>
      </c>
      <c r="B3325" s="73" t="s">
        <v>71</v>
      </c>
      <c r="C3325" s="73" t="s">
        <v>21</v>
      </c>
      <c r="D3325" s="73" t="s">
        <v>334</v>
      </c>
      <c r="E3325" s="73" t="s">
        <v>727</v>
      </c>
      <c r="F3325" s="73">
        <v>46996</v>
      </c>
      <c r="G3325" s="73">
        <v>47013</v>
      </c>
      <c r="H3325" s="73" t="s">
        <v>26</v>
      </c>
      <c r="I3325" s="33">
        <f t="shared" si="0"/>
        <v>17</v>
      </c>
    </row>
    <row r="3326" spans="1:9" x14ac:dyDescent="0.25">
      <c r="A3326" s="38">
        <v>43115</v>
      </c>
      <c r="B3326" s="73" t="s">
        <v>71</v>
      </c>
      <c r="C3326" s="73" t="s">
        <v>21</v>
      </c>
      <c r="D3326" s="73" t="s">
        <v>334</v>
      </c>
      <c r="E3326" s="73" t="s">
        <v>727</v>
      </c>
      <c r="F3326" s="73">
        <v>47013</v>
      </c>
      <c r="G3326" s="73">
        <v>47031</v>
      </c>
      <c r="H3326" s="73" t="s">
        <v>26</v>
      </c>
      <c r="I3326" s="33">
        <f t="shared" si="0"/>
        <v>18</v>
      </c>
    </row>
    <row r="3327" spans="1:9" x14ac:dyDescent="0.25">
      <c r="A3327" s="38">
        <v>43116</v>
      </c>
      <c r="B3327" s="33" t="s">
        <v>499</v>
      </c>
      <c r="C3327" s="33" t="s">
        <v>19</v>
      </c>
      <c r="D3327" s="33" t="s">
        <v>187</v>
      </c>
      <c r="E3327" s="33" t="s">
        <v>727</v>
      </c>
      <c r="F3327" s="33">
        <v>64610</v>
      </c>
      <c r="G3327" s="33">
        <v>64628</v>
      </c>
      <c r="H3327" s="33" t="s">
        <v>25</v>
      </c>
      <c r="I3327" s="33">
        <f t="shared" si="0"/>
        <v>18</v>
      </c>
    </row>
    <row r="3328" spans="1:9" x14ac:dyDescent="0.25">
      <c r="A3328" s="38">
        <v>43116</v>
      </c>
      <c r="B3328" s="73" t="s">
        <v>189</v>
      </c>
      <c r="C3328" s="73" t="s">
        <v>36</v>
      </c>
      <c r="D3328" s="73" t="s">
        <v>334</v>
      </c>
      <c r="E3328" s="73" t="s">
        <v>727</v>
      </c>
      <c r="F3328" s="73">
        <v>72796</v>
      </c>
      <c r="G3328" s="73">
        <v>72832</v>
      </c>
      <c r="H3328" s="73" t="s">
        <v>26</v>
      </c>
      <c r="I3328" s="33">
        <f t="shared" si="0"/>
        <v>36</v>
      </c>
    </row>
    <row r="3329" spans="1:9" x14ac:dyDescent="0.25">
      <c r="A3329" s="38">
        <v>43116</v>
      </c>
      <c r="B3329" s="33" t="s">
        <v>64</v>
      </c>
      <c r="C3329" s="33" t="s">
        <v>21</v>
      </c>
      <c r="D3329" s="33" t="s">
        <v>334</v>
      </c>
      <c r="E3329" s="33" t="s">
        <v>727</v>
      </c>
      <c r="F3329" s="33">
        <v>30338</v>
      </c>
      <c r="G3329" s="33">
        <v>30356</v>
      </c>
      <c r="H3329" s="33" t="s">
        <v>26</v>
      </c>
      <c r="I3329" s="33">
        <f t="shared" si="0"/>
        <v>18</v>
      </c>
    </row>
    <row r="3330" spans="1:9" x14ac:dyDescent="0.25">
      <c r="A3330" s="38">
        <v>43117</v>
      </c>
      <c r="B3330" s="33" t="s">
        <v>252</v>
      </c>
      <c r="C3330" s="33" t="s">
        <v>36</v>
      </c>
      <c r="D3330" s="33" t="s">
        <v>334</v>
      </c>
      <c r="E3330" s="33" t="s">
        <v>727</v>
      </c>
      <c r="F3330" s="33">
        <v>80608</v>
      </c>
      <c r="G3330" s="33">
        <v>80645</v>
      </c>
      <c r="H3330" s="33" t="s">
        <v>26</v>
      </c>
      <c r="I3330" s="33">
        <f t="shared" si="0"/>
        <v>37</v>
      </c>
    </row>
    <row r="3331" spans="1:9" x14ac:dyDescent="0.25">
      <c r="A3331" s="38">
        <v>43117</v>
      </c>
      <c r="B3331" s="33" t="s">
        <v>512</v>
      </c>
      <c r="C3331" s="33" t="s">
        <v>12</v>
      </c>
      <c r="D3331" s="33" t="s">
        <v>1063</v>
      </c>
      <c r="E3331" s="33" t="s">
        <v>727</v>
      </c>
      <c r="F3331" s="33">
        <v>12837</v>
      </c>
      <c r="G3331" s="33">
        <v>12873</v>
      </c>
      <c r="H3331" s="33" t="s">
        <v>25</v>
      </c>
      <c r="I3331" s="33">
        <f t="shared" ref="I3331:I3394" si="1">G3331-F3331</f>
        <v>36</v>
      </c>
    </row>
    <row r="3332" spans="1:9" x14ac:dyDescent="0.25">
      <c r="A3332" s="38">
        <v>43118</v>
      </c>
      <c r="B3332" s="33" t="s">
        <v>117</v>
      </c>
      <c r="C3332" s="33" t="s">
        <v>19</v>
      </c>
      <c r="D3332" s="33" t="s">
        <v>187</v>
      </c>
      <c r="E3332" s="33" t="s">
        <v>727</v>
      </c>
      <c r="F3332" s="33">
        <v>84194</v>
      </c>
      <c r="G3332" s="33">
        <v>84204</v>
      </c>
      <c r="H3332" s="33" t="s">
        <v>25</v>
      </c>
      <c r="I3332" s="33">
        <f t="shared" si="1"/>
        <v>10</v>
      </c>
    </row>
    <row r="3333" spans="1:9" x14ac:dyDescent="0.25">
      <c r="A3333" s="38">
        <v>43118</v>
      </c>
      <c r="B3333" s="33" t="s">
        <v>37</v>
      </c>
      <c r="C3333" s="33" t="s">
        <v>12</v>
      </c>
      <c r="D3333" s="33" t="s">
        <v>334</v>
      </c>
      <c r="E3333" s="33" t="s">
        <v>727</v>
      </c>
      <c r="F3333" s="33">
        <v>24135</v>
      </c>
      <c r="G3333" s="33">
        <v>24171</v>
      </c>
      <c r="H3333" s="33" t="s">
        <v>25</v>
      </c>
      <c r="I3333" s="33">
        <f t="shared" si="1"/>
        <v>36</v>
      </c>
    </row>
    <row r="3334" spans="1:9" x14ac:dyDescent="0.25">
      <c r="A3334" s="38">
        <v>43119</v>
      </c>
      <c r="B3334" s="33" t="s">
        <v>252</v>
      </c>
      <c r="C3334" s="33" t="s">
        <v>36</v>
      </c>
      <c r="D3334" s="33" t="s">
        <v>334</v>
      </c>
      <c r="E3334" s="33" t="s">
        <v>727</v>
      </c>
      <c r="F3334" s="33">
        <v>80571</v>
      </c>
      <c r="G3334" s="33">
        <v>80609</v>
      </c>
      <c r="H3334" s="33" t="s">
        <v>26</v>
      </c>
      <c r="I3334" s="33">
        <f t="shared" si="1"/>
        <v>38</v>
      </c>
    </row>
    <row r="3335" spans="1:9" x14ac:dyDescent="0.25">
      <c r="A3335" s="38">
        <v>43119</v>
      </c>
      <c r="B3335" s="73" t="s">
        <v>71</v>
      </c>
      <c r="C3335" s="73" t="s">
        <v>21</v>
      </c>
      <c r="D3335" s="73" t="s">
        <v>334</v>
      </c>
      <c r="E3335" s="73" t="s">
        <v>727</v>
      </c>
      <c r="F3335" s="73">
        <v>46962</v>
      </c>
      <c r="G3335" s="73">
        <v>46998</v>
      </c>
      <c r="H3335" s="73" t="s">
        <v>26</v>
      </c>
      <c r="I3335" s="33">
        <f t="shared" si="1"/>
        <v>36</v>
      </c>
    </row>
    <row r="3336" spans="1:9" x14ac:dyDescent="0.25">
      <c r="A3336" s="74">
        <v>43120</v>
      </c>
      <c r="B3336" s="73" t="s">
        <v>439</v>
      </c>
      <c r="C3336" s="33" t="s">
        <v>19</v>
      </c>
      <c r="D3336" s="33" t="s">
        <v>334</v>
      </c>
      <c r="E3336" s="33" t="s">
        <v>727</v>
      </c>
      <c r="F3336" s="33">
        <v>80230</v>
      </c>
      <c r="G3336" s="33">
        <v>80247</v>
      </c>
      <c r="H3336" s="33" t="s">
        <v>25</v>
      </c>
      <c r="I3336" s="33">
        <f t="shared" si="1"/>
        <v>17</v>
      </c>
    </row>
    <row r="3337" spans="1:9" x14ac:dyDescent="0.25">
      <c r="A3337" s="38">
        <v>43120</v>
      </c>
      <c r="B3337" s="73" t="s">
        <v>71</v>
      </c>
      <c r="C3337" s="73" t="s">
        <v>21</v>
      </c>
      <c r="D3337" s="73" t="s">
        <v>334</v>
      </c>
      <c r="E3337" s="73" t="s">
        <v>727</v>
      </c>
      <c r="F3337" s="73">
        <v>46890</v>
      </c>
      <c r="G3337" s="73">
        <v>46962</v>
      </c>
      <c r="H3337" s="73" t="s">
        <v>26</v>
      </c>
      <c r="I3337" s="33">
        <f t="shared" si="1"/>
        <v>72</v>
      </c>
    </row>
    <row r="3338" spans="1:9" x14ac:dyDescent="0.25">
      <c r="A3338" s="74">
        <v>43121</v>
      </c>
      <c r="B3338" s="73" t="s">
        <v>56</v>
      </c>
      <c r="C3338" s="33" t="s">
        <v>12</v>
      </c>
      <c r="D3338" s="33" t="s">
        <v>334</v>
      </c>
      <c r="E3338" s="33" t="s">
        <v>727</v>
      </c>
      <c r="F3338" s="33">
        <v>18612</v>
      </c>
      <c r="G3338" s="33">
        <v>18630</v>
      </c>
      <c r="H3338" s="33" t="s">
        <v>25</v>
      </c>
      <c r="I3338" s="33">
        <f t="shared" si="1"/>
        <v>18</v>
      </c>
    </row>
    <row r="3339" spans="1:9" x14ac:dyDescent="0.25">
      <c r="A3339" s="38">
        <v>43122</v>
      </c>
      <c r="B3339" s="33" t="s">
        <v>55</v>
      </c>
      <c r="C3339" s="33" t="s">
        <v>21</v>
      </c>
      <c r="D3339" s="33" t="s">
        <v>334</v>
      </c>
      <c r="E3339" s="33" t="s">
        <v>727</v>
      </c>
      <c r="F3339" s="33">
        <v>25862</v>
      </c>
      <c r="G3339" s="33">
        <v>25898</v>
      </c>
      <c r="H3339" s="33" t="s">
        <v>25</v>
      </c>
      <c r="I3339" s="33">
        <f t="shared" si="1"/>
        <v>36</v>
      </c>
    </row>
    <row r="3340" spans="1:9" x14ac:dyDescent="0.25">
      <c r="A3340" s="38">
        <v>43123</v>
      </c>
      <c r="B3340" s="73" t="s">
        <v>189</v>
      </c>
      <c r="C3340" s="73" t="s">
        <v>36</v>
      </c>
      <c r="D3340" s="73" t="s">
        <v>334</v>
      </c>
      <c r="E3340" s="73" t="s">
        <v>727</v>
      </c>
      <c r="F3340" s="73">
        <v>72832</v>
      </c>
      <c r="G3340" s="73">
        <v>72849</v>
      </c>
      <c r="H3340" s="73" t="s">
        <v>26</v>
      </c>
      <c r="I3340" s="33">
        <f t="shared" si="1"/>
        <v>17</v>
      </c>
    </row>
    <row r="3341" spans="1:9" x14ac:dyDescent="0.25">
      <c r="A3341" s="38">
        <v>43104</v>
      </c>
      <c r="B3341" s="33" t="s">
        <v>103</v>
      </c>
      <c r="C3341" s="33" t="s">
        <v>36</v>
      </c>
      <c r="D3341" s="33" t="s">
        <v>992</v>
      </c>
      <c r="E3341" s="33" t="s">
        <v>160</v>
      </c>
      <c r="F3341" s="33">
        <v>94680</v>
      </c>
      <c r="G3341" s="33">
        <v>94690</v>
      </c>
      <c r="I3341" s="33">
        <f t="shared" si="1"/>
        <v>10</v>
      </c>
    </row>
    <row r="3342" spans="1:9" x14ac:dyDescent="0.25">
      <c r="A3342" s="38">
        <v>43123</v>
      </c>
      <c r="B3342" s="33" t="s">
        <v>49</v>
      </c>
      <c r="C3342" s="33" t="s">
        <v>21</v>
      </c>
      <c r="D3342" s="33" t="s">
        <v>334</v>
      </c>
      <c r="E3342" s="33" t="s">
        <v>727</v>
      </c>
      <c r="F3342" s="33">
        <v>29692</v>
      </c>
      <c r="G3342" s="33">
        <v>29709</v>
      </c>
      <c r="H3342" s="33" t="s">
        <v>26</v>
      </c>
      <c r="I3342" s="33">
        <f t="shared" si="1"/>
        <v>17</v>
      </c>
    </row>
    <row r="3343" spans="1:9" x14ac:dyDescent="0.25">
      <c r="A3343" s="74">
        <v>43122</v>
      </c>
      <c r="B3343" s="73" t="s">
        <v>1066</v>
      </c>
      <c r="D3343" s="33" t="s">
        <v>614</v>
      </c>
      <c r="E3343" s="33" t="s">
        <v>160</v>
      </c>
      <c r="I3343" s="33">
        <f t="shared" si="1"/>
        <v>0</v>
      </c>
    </row>
    <row r="3344" spans="1:9" x14ac:dyDescent="0.25">
      <c r="A3344" s="38">
        <v>43105</v>
      </c>
      <c r="B3344" s="33" t="s">
        <v>103</v>
      </c>
      <c r="C3344" s="33" t="s">
        <v>36</v>
      </c>
      <c r="D3344" s="33" t="s">
        <v>992</v>
      </c>
      <c r="E3344" s="33" t="s">
        <v>160</v>
      </c>
      <c r="F3344" s="33">
        <v>94673</v>
      </c>
      <c r="G3344" s="33">
        <v>94673</v>
      </c>
      <c r="H3344" s="33" t="s">
        <v>25</v>
      </c>
      <c r="I3344" s="33">
        <f t="shared" si="1"/>
        <v>0</v>
      </c>
    </row>
    <row r="3345" spans="1:9" x14ac:dyDescent="0.25">
      <c r="A3345" s="38">
        <v>43123</v>
      </c>
      <c r="B3345" s="33" t="s">
        <v>71</v>
      </c>
      <c r="C3345" s="33" t="s">
        <v>21</v>
      </c>
      <c r="D3345" s="33" t="s">
        <v>334</v>
      </c>
      <c r="E3345" s="33" t="s">
        <v>727</v>
      </c>
      <c r="F3345" s="33">
        <v>47378</v>
      </c>
      <c r="G3345" s="33">
        <v>47395</v>
      </c>
      <c r="H3345" s="33" t="s">
        <v>26</v>
      </c>
      <c r="I3345" s="33">
        <f t="shared" si="1"/>
        <v>17</v>
      </c>
    </row>
    <row r="3346" spans="1:9" x14ac:dyDescent="0.25">
      <c r="A3346" s="38">
        <v>43124</v>
      </c>
      <c r="B3346" s="33" t="s">
        <v>49</v>
      </c>
      <c r="C3346" s="33" t="s">
        <v>21</v>
      </c>
      <c r="D3346" s="33" t="s">
        <v>334</v>
      </c>
      <c r="E3346" s="33" t="s">
        <v>727</v>
      </c>
      <c r="F3346" s="33">
        <v>29710</v>
      </c>
      <c r="G3346" s="33">
        <v>29728</v>
      </c>
      <c r="H3346" s="33" t="s">
        <v>26</v>
      </c>
      <c r="I3346" s="33">
        <f t="shared" si="1"/>
        <v>18</v>
      </c>
    </row>
    <row r="3347" spans="1:9" x14ac:dyDescent="0.25">
      <c r="A3347" s="38">
        <v>43125</v>
      </c>
      <c r="B3347" s="33" t="s">
        <v>252</v>
      </c>
      <c r="C3347" s="33" t="s">
        <v>36</v>
      </c>
      <c r="D3347" s="33" t="s">
        <v>334</v>
      </c>
      <c r="E3347" s="33" t="s">
        <v>727</v>
      </c>
      <c r="F3347" s="33">
        <v>80571</v>
      </c>
      <c r="G3347" s="33">
        <v>80571</v>
      </c>
      <c r="H3347" s="33" t="s">
        <v>26</v>
      </c>
      <c r="I3347" s="33">
        <f t="shared" si="1"/>
        <v>0</v>
      </c>
    </row>
    <row r="3348" spans="1:9" x14ac:dyDescent="0.25">
      <c r="A3348" s="38">
        <v>43125</v>
      </c>
      <c r="B3348" s="33" t="s">
        <v>133</v>
      </c>
      <c r="C3348" s="33" t="s">
        <v>19</v>
      </c>
      <c r="D3348" s="33" t="s">
        <v>325</v>
      </c>
      <c r="E3348" s="33" t="s">
        <v>727</v>
      </c>
      <c r="F3348" s="33">
        <v>93166</v>
      </c>
      <c r="G3348" s="33">
        <v>93166</v>
      </c>
      <c r="H3348" s="33" t="s">
        <v>26</v>
      </c>
      <c r="I3348" s="33">
        <f t="shared" si="1"/>
        <v>0</v>
      </c>
    </row>
    <row r="3349" spans="1:9" x14ac:dyDescent="0.25">
      <c r="A3349" s="38">
        <v>43105</v>
      </c>
      <c r="B3349" s="33" t="s">
        <v>103</v>
      </c>
      <c r="C3349" s="33" t="s">
        <v>36</v>
      </c>
      <c r="D3349" s="33" t="s">
        <v>992</v>
      </c>
      <c r="E3349" s="33" t="s">
        <v>160</v>
      </c>
      <c r="F3349" s="33">
        <v>94680</v>
      </c>
      <c r="G3349" s="33">
        <v>94680</v>
      </c>
      <c r="H3349" s="33" t="s">
        <v>25</v>
      </c>
      <c r="I3349" s="33">
        <f t="shared" si="1"/>
        <v>0</v>
      </c>
    </row>
    <row r="3350" spans="1:9" x14ac:dyDescent="0.25">
      <c r="A3350" s="38">
        <v>43408</v>
      </c>
      <c r="B3350" s="33" t="s">
        <v>183</v>
      </c>
      <c r="C3350" s="33" t="s">
        <v>19</v>
      </c>
      <c r="D3350" s="33" t="s">
        <v>987</v>
      </c>
      <c r="E3350" s="33" t="s">
        <v>160</v>
      </c>
      <c r="F3350" s="33">
        <v>88655</v>
      </c>
      <c r="G3350" s="33">
        <v>88673</v>
      </c>
      <c r="H3350" s="33" t="s">
        <v>25</v>
      </c>
      <c r="I3350" s="33">
        <f t="shared" si="1"/>
        <v>18</v>
      </c>
    </row>
    <row r="3351" spans="1:9" x14ac:dyDescent="0.25">
      <c r="A3351" s="38">
        <v>43126</v>
      </c>
      <c r="B3351" s="33" t="s">
        <v>439</v>
      </c>
      <c r="C3351" s="33" t="s">
        <v>19</v>
      </c>
      <c r="D3351" s="33" t="s">
        <v>334</v>
      </c>
      <c r="E3351" s="33" t="s">
        <v>727</v>
      </c>
      <c r="F3351" s="33">
        <v>80230</v>
      </c>
      <c r="G3351" s="33">
        <v>80230</v>
      </c>
      <c r="H3351" s="33" t="s">
        <v>25</v>
      </c>
      <c r="I3351" s="33">
        <f t="shared" si="1"/>
        <v>0</v>
      </c>
    </row>
    <row r="3352" spans="1:9" x14ac:dyDescent="0.25">
      <c r="A3352" s="38">
        <v>43126</v>
      </c>
      <c r="B3352" s="33" t="s">
        <v>320</v>
      </c>
      <c r="C3352" s="33" t="s">
        <v>21</v>
      </c>
      <c r="D3352" s="33" t="s">
        <v>325</v>
      </c>
      <c r="E3352" s="33" t="s">
        <v>727</v>
      </c>
      <c r="F3352" s="33">
        <v>14672</v>
      </c>
      <c r="G3352" s="33">
        <v>14684</v>
      </c>
      <c r="H3352" s="33" t="s">
        <v>26</v>
      </c>
      <c r="I3352" s="33">
        <f t="shared" si="1"/>
        <v>12</v>
      </c>
    </row>
    <row r="3353" spans="1:9" x14ac:dyDescent="0.25">
      <c r="A3353" s="38">
        <v>43126</v>
      </c>
      <c r="B3353" s="33" t="s">
        <v>64</v>
      </c>
      <c r="C3353" s="33" t="s">
        <v>21</v>
      </c>
      <c r="D3353" s="33" t="s">
        <v>334</v>
      </c>
      <c r="E3353" s="33" t="s">
        <v>727</v>
      </c>
      <c r="F3353" s="33">
        <v>30357</v>
      </c>
      <c r="G3353" s="33">
        <v>30393</v>
      </c>
      <c r="H3353" s="33" t="s">
        <v>26</v>
      </c>
      <c r="I3353" s="33">
        <f t="shared" si="1"/>
        <v>36</v>
      </c>
    </row>
    <row r="3354" spans="1:9" x14ac:dyDescent="0.25">
      <c r="A3354" s="38">
        <v>43125</v>
      </c>
      <c r="B3354" s="33" t="s">
        <v>144</v>
      </c>
      <c r="C3354" s="33" t="s">
        <v>21</v>
      </c>
      <c r="D3354" s="33" t="s">
        <v>614</v>
      </c>
      <c r="E3354" s="33" t="s">
        <v>160</v>
      </c>
      <c r="F3354" s="33">
        <v>14683</v>
      </c>
      <c r="G3354" s="33">
        <v>14683</v>
      </c>
      <c r="H3354" s="33" t="s">
        <v>25</v>
      </c>
      <c r="I3354" s="33">
        <f t="shared" si="1"/>
        <v>0</v>
      </c>
    </row>
    <row r="3355" spans="1:9" x14ac:dyDescent="0.25">
      <c r="A3355" s="38">
        <v>43127</v>
      </c>
      <c r="B3355" s="33" t="s">
        <v>37</v>
      </c>
      <c r="C3355" s="33" t="s">
        <v>12</v>
      </c>
      <c r="D3355" s="33" t="s">
        <v>334</v>
      </c>
      <c r="E3355" s="33" t="s">
        <v>727</v>
      </c>
      <c r="F3355" s="33">
        <v>24080</v>
      </c>
      <c r="G3355" s="33">
        <v>24098</v>
      </c>
      <c r="H3355" s="33" t="s">
        <v>25</v>
      </c>
      <c r="I3355" s="33">
        <f t="shared" si="1"/>
        <v>18</v>
      </c>
    </row>
    <row r="3356" spans="1:9" x14ac:dyDescent="0.25">
      <c r="A3356" s="38">
        <v>43127</v>
      </c>
      <c r="B3356" s="33" t="s">
        <v>167</v>
      </c>
      <c r="C3356" s="33" t="s">
        <v>21</v>
      </c>
      <c r="D3356" s="33" t="s">
        <v>334</v>
      </c>
      <c r="E3356" s="33" t="s">
        <v>727</v>
      </c>
      <c r="F3356" s="33">
        <v>39755</v>
      </c>
      <c r="G3356" s="33">
        <v>39863</v>
      </c>
      <c r="H3356" s="33" t="s">
        <v>26</v>
      </c>
      <c r="I3356" s="33">
        <f t="shared" si="1"/>
        <v>108</v>
      </c>
    </row>
    <row r="3357" spans="1:9" x14ac:dyDescent="0.25">
      <c r="A3357" s="38">
        <v>43128</v>
      </c>
      <c r="B3357" s="33" t="s">
        <v>252</v>
      </c>
      <c r="C3357" s="33" t="s">
        <v>36</v>
      </c>
      <c r="D3357" s="33" t="s">
        <v>334</v>
      </c>
      <c r="E3357" s="33" t="s">
        <v>727</v>
      </c>
      <c r="F3357" s="33">
        <v>80535</v>
      </c>
      <c r="G3357" s="33">
        <v>80571</v>
      </c>
      <c r="H3357" s="33" t="s">
        <v>26</v>
      </c>
      <c r="I3357" s="33">
        <f t="shared" si="1"/>
        <v>36</v>
      </c>
    </row>
    <row r="3358" spans="1:9" x14ac:dyDescent="0.25">
      <c r="A3358" s="38">
        <v>43128</v>
      </c>
      <c r="B3358" s="33" t="s">
        <v>69</v>
      </c>
      <c r="C3358" s="33" t="s">
        <v>21</v>
      </c>
      <c r="D3358" s="33" t="s">
        <v>325</v>
      </c>
      <c r="E3358" s="33" t="s">
        <v>727</v>
      </c>
      <c r="F3358" s="33">
        <v>18664</v>
      </c>
      <c r="G3358" s="33">
        <v>18682</v>
      </c>
      <c r="H3358" s="33" t="s">
        <v>26</v>
      </c>
      <c r="I3358" s="33">
        <f t="shared" si="1"/>
        <v>18</v>
      </c>
    </row>
    <row r="3359" spans="1:9" x14ac:dyDescent="0.25">
      <c r="A3359" s="38">
        <v>43129</v>
      </c>
      <c r="B3359" s="73" t="s">
        <v>189</v>
      </c>
      <c r="C3359" s="73" t="s">
        <v>36</v>
      </c>
      <c r="D3359" s="73" t="s">
        <v>334</v>
      </c>
      <c r="E3359" s="73" t="s">
        <v>727</v>
      </c>
      <c r="F3359" s="73">
        <v>72850</v>
      </c>
      <c r="G3359" s="73">
        <v>72868</v>
      </c>
      <c r="H3359" s="73" t="s">
        <v>26</v>
      </c>
      <c r="I3359" s="33">
        <f t="shared" si="1"/>
        <v>18</v>
      </c>
    </row>
    <row r="3360" spans="1:9" x14ac:dyDescent="0.25">
      <c r="A3360" s="38">
        <v>43129</v>
      </c>
      <c r="B3360" s="33" t="s">
        <v>51</v>
      </c>
      <c r="C3360" s="33" t="s">
        <v>21</v>
      </c>
      <c r="D3360" s="33" t="s">
        <v>334</v>
      </c>
      <c r="E3360" s="33" t="s">
        <v>727</v>
      </c>
      <c r="F3360" s="33">
        <v>24843</v>
      </c>
      <c r="G3360" s="33">
        <v>24879</v>
      </c>
      <c r="H3360" s="33" t="s">
        <v>26</v>
      </c>
      <c r="I3360" s="33">
        <f t="shared" si="1"/>
        <v>36</v>
      </c>
    </row>
    <row r="3361" spans="1:9" x14ac:dyDescent="0.25">
      <c r="A3361" s="38">
        <v>43129</v>
      </c>
      <c r="B3361" s="33" t="s">
        <v>167</v>
      </c>
      <c r="C3361" s="33" t="s">
        <v>21</v>
      </c>
      <c r="D3361" s="33" t="s">
        <v>334</v>
      </c>
      <c r="E3361" s="33" t="s">
        <v>727</v>
      </c>
      <c r="F3361" s="33">
        <v>39647</v>
      </c>
      <c r="G3361" s="33">
        <v>39755</v>
      </c>
      <c r="H3361" s="33" t="s">
        <v>26</v>
      </c>
      <c r="I3361" s="33">
        <f t="shared" si="1"/>
        <v>108</v>
      </c>
    </row>
    <row r="3362" spans="1:9" x14ac:dyDescent="0.25">
      <c r="A3362" s="38">
        <v>43130</v>
      </c>
      <c r="B3362" s="33" t="s">
        <v>252</v>
      </c>
      <c r="C3362" s="33" t="s">
        <v>36</v>
      </c>
      <c r="D3362" s="33" t="s">
        <v>334</v>
      </c>
      <c r="E3362" s="33" t="s">
        <v>727</v>
      </c>
      <c r="F3362" s="33">
        <v>80529</v>
      </c>
      <c r="G3362" s="33">
        <v>80536</v>
      </c>
      <c r="H3362" s="33" t="s">
        <v>26</v>
      </c>
      <c r="I3362" s="33">
        <f t="shared" si="1"/>
        <v>7</v>
      </c>
    </row>
    <row r="3363" spans="1:9" x14ac:dyDescent="0.25">
      <c r="A3363" s="38">
        <v>43130</v>
      </c>
      <c r="B3363" s="33" t="s">
        <v>56</v>
      </c>
      <c r="C3363" s="33" t="s">
        <v>12</v>
      </c>
      <c r="D3363" s="33" t="s">
        <v>334</v>
      </c>
      <c r="E3363" s="33" t="s">
        <v>727</v>
      </c>
      <c r="F3363" s="33">
        <v>18521</v>
      </c>
      <c r="G3363" s="33">
        <v>18558</v>
      </c>
      <c r="H3363" s="33" t="s">
        <v>25</v>
      </c>
      <c r="I3363" s="33">
        <f t="shared" si="1"/>
        <v>37</v>
      </c>
    </row>
    <row r="3364" spans="1:9" x14ac:dyDescent="0.25">
      <c r="A3364" s="38">
        <v>43130</v>
      </c>
      <c r="B3364" s="33" t="s">
        <v>37</v>
      </c>
      <c r="C3364" s="33" t="s">
        <v>12</v>
      </c>
      <c r="D3364" s="33" t="s">
        <v>334</v>
      </c>
      <c r="E3364" s="33" t="s">
        <v>727</v>
      </c>
      <c r="F3364" s="33">
        <v>24073</v>
      </c>
      <c r="G3364" s="33">
        <v>24080</v>
      </c>
      <c r="H3364" s="33" t="s">
        <v>25</v>
      </c>
      <c r="I3364" s="33">
        <f t="shared" si="1"/>
        <v>7</v>
      </c>
    </row>
    <row r="3365" spans="1:9" x14ac:dyDescent="0.25">
      <c r="A3365" s="38">
        <v>43131</v>
      </c>
      <c r="B3365" s="33" t="s">
        <v>580</v>
      </c>
      <c r="C3365" s="33" t="s">
        <v>19</v>
      </c>
      <c r="D3365" s="33" t="s">
        <v>1073</v>
      </c>
      <c r="E3365" s="33" t="s">
        <v>727</v>
      </c>
      <c r="F3365" s="33">
        <v>66354</v>
      </c>
      <c r="G3365" s="33">
        <v>66372</v>
      </c>
      <c r="H3365" s="33" t="s">
        <v>26</v>
      </c>
      <c r="I3365" s="33">
        <f t="shared" si="1"/>
        <v>18</v>
      </c>
    </row>
    <row r="3366" spans="1:9" x14ac:dyDescent="0.25">
      <c r="A3366" s="38">
        <v>43131</v>
      </c>
      <c r="B3366" s="33" t="s">
        <v>56</v>
      </c>
      <c r="C3366" s="33" t="s">
        <v>12</v>
      </c>
      <c r="D3366" s="33" t="s">
        <v>334</v>
      </c>
      <c r="E3366" s="33" t="s">
        <v>727</v>
      </c>
      <c r="F3366" s="33">
        <v>18504</v>
      </c>
      <c r="G3366" s="33">
        <v>18523</v>
      </c>
      <c r="H3366" s="33" t="s">
        <v>25</v>
      </c>
      <c r="I3366" s="33">
        <f t="shared" si="1"/>
        <v>19</v>
      </c>
    </row>
    <row r="3367" spans="1:9" x14ac:dyDescent="0.25">
      <c r="A3367" s="38">
        <v>43131</v>
      </c>
      <c r="B3367" s="33" t="s">
        <v>512</v>
      </c>
      <c r="C3367" s="33" t="s">
        <v>12</v>
      </c>
      <c r="D3367" s="33" t="s">
        <v>334</v>
      </c>
      <c r="E3367" s="33" t="s">
        <v>727</v>
      </c>
      <c r="F3367" s="33">
        <v>12899</v>
      </c>
      <c r="G3367" s="33">
        <v>12934</v>
      </c>
      <c r="H3367" s="33" t="s">
        <v>25</v>
      </c>
      <c r="I3367" s="33">
        <f t="shared" si="1"/>
        <v>35</v>
      </c>
    </row>
    <row r="3368" spans="1:9" x14ac:dyDescent="0.25">
      <c r="A3368" s="38">
        <v>43132</v>
      </c>
      <c r="B3368" s="33" t="s">
        <v>51</v>
      </c>
      <c r="C3368" s="33" t="s">
        <v>21</v>
      </c>
      <c r="D3368" s="33" t="s">
        <v>334</v>
      </c>
      <c r="E3368" s="33" t="s">
        <v>727</v>
      </c>
      <c r="F3368" s="33">
        <v>24878</v>
      </c>
      <c r="G3368" s="33">
        <v>24914</v>
      </c>
      <c r="H3368" s="33" t="s">
        <v>26</v>
      </c>
      <c r="I3368" s="33">
        <f t="shared" si="1"/>
        <v>36</v>
      </c>
    </row>
    <row r="3369" spans="1:9" x14ac:dyDescent="0.25">
      <c r="A3369" s="38">
        <v>43132</v>
      </c>
      <c r="B3369" s="33" t="s">
        <v>38</v>
      </c>
      <c r="C3369" s="33" t="s">
        <v>12</v>
      </c>
      <c r="D3369" s="33" t="s">
        <v>325</v>
      </c>
      <c r="E3369" s="33" t="s">
        <v>727</v>
      </c>
      <c r="F3369" s="33">
        <v>29800</v>
      </c>
      <c r="G3369" s="33">
        <v>29813</v>
      </c>
      <c r="H3369" s="33" t="s">
        <v>26</v>
      </c>
      <c r="I3369" s="33">
        <f t="shared" si="1"/>
        <v>13</v>
      </c>
    </row>
    <row r="3370" spans="1:9" x14ac:dyDescent="0.25">
      <c r="A3370" s="38">
        <v>43132</v>
      </c>
      <c r="B3370" s="33" t="s">
        <v>84</v>
      </c>
      <c r="C3370" s="33" t="s">
        <v>19</v>
      </c>
      <c r="D3370" s="33" t="s">
        <v>334</v>
      </c>
      <c r="E3370" s="33" t="s">
        <v>727</v>
      </c>
      <c r="F3370" s="33">
        <v>71133</v>
      </c>
      <c r="G3370" s="33">
        <v>71151</v>
      </c>
      <c r="H3370" s="33" t="s">
        <v>26</v>
      </c>
      <c r="I3370" s="33">
        <f t="shared" si="1"/>
        <v>18</v>
      </c>
    </row>
    <row r="3371" spans="1:9" x14ac:dyDescent="0.25">
      <c r="A3371" s="38">
        <v>43133</v>
      </c>
      <c r="B3371" s="33" t="s">
        <v>49</v>
      </c>
      <c r="C3371" s="33" t="s">
        <v>21</v>
      </c>
      <c r="D3371" s="33" t="s">
        <v>1077</v>
      </c>
      <c r="E3371" s="33" t="s">
        <v>727</v>
      </c>
      <c r="F3371" s="33">
        <v>29173</v>
      </c>
      <c r="G3371" s="33">
        <v>29181</v>
      </c>
      <c r="H3371" s="33" t="s">
        <v>26</v>
      </c>
      <c r="I3371" s="33">
        <f t="shared" si="1"/>
        <v>8</v>
      </c>
    </row>
    <row r="3372" spans="1:9" x14ac:dyDescent="0.25">
      <c r="A3372" s="38">
        <v>43133</v>
      </c>
      <c r="B3372" s="33" t="s">
        <v>167</v>
      </c>
      <c r="C3372" s="33" t="s">
        <v>21</v>
      </c>
      <c r="D3372" s="33" t="s">
        <v>334</v>
      </c>
      <c r="E3372" s="33" t="s">
        <v>727</v>
      </c>
      <c r="F3372" s="33">
        <v>39613</v>
      </c>
      <c r="G3372" s="33">
        <v>39647</v>
      </c>
      <c r="H3372" s="33" t="s">
        <v>26</v>
      </c>
      <c r="I3372" s="33">
        <f t="shared" si="1"/>
        <v>34</v>
      </c>
    </row>
    <row r="3373" spans="1:9" x14ac:dyDescent="0.25">
      <c r="A3373" s="38">
        <v>43133</v>
      </c>
      <c r="B3373" s="33" t="s">
        <v>84</v>
      </c>
      <c r="C3373" s="33" t="s">
        <v>19</v>
      </c>
      <c r="D3373" s="33" t="s">
        <v>334</v>
      </c>
      <c r="E3373" s="33" t="s">
        <v>727</v>
      </c>
      <c r="F3373" s="33">
        <v>71030</v>
      </c>
      <c r="G3373" s="33">
        <v>71048</v>
      </c>
      <c r="H3373" s="33" t="s">
        <v>26</v>
      </c>
      <c r="I3373" s="33">
        <f t="shared" si="1"/>
        <v>18</v>
      </c>
    </row>
    <row r="3374" spans="1:9" x14ac:dyDescent="0.25">
      <c r="A3374" s="38">
        <v>43134</v>
      </c>
      <c r="B3374" s="33" t="s">
        <v>51</v>
      </c>
      <c r="C3374" s="33" t="s">
        <v>21</v>
      </c>
      <c r="D3374" s="33" t="s">
        <v>334</v>
      </c>
      <c r="E3374" s="33" t="s">
        <v>727</v>
      </c>
      <c r="F3374" s="33">
        <v>24912</v>
      </c>
      <c r="G3374" s="33">
        <v>24948</v>
      </c>
      <c r="H3374" s="33" t="s">
        <v>26</v>
      </c>
      <c r="I3374" s="33">
        <f t="shared" si="1"/>
        <v>36</v>
      </c>
    </row>
    <row r="3375" spans="1:9" x14ac:dyDescent="0.25">
      <c r="A3375" s="38">
        <v>43134</v>
      </c>
      <c r="B3375" s="33" t="s">
        <v>167</v>
      </c>
      <c r="C3375" s="33" t="s">
        <v>21</v>
      </c>
      <c r="D3375" s="33" t="s">
        <v>334</v>
      </c>
      <c r="E3375" s="33" t="s">
        <v>727</v>
      </c>
      <c r="F3375" s="33">
        <v>39525</v>
      </c>
      <c r="G3375" s="33">
        <v>39616</v>
      </c>
      <c r="H3375" s="33" t="s">
        <v>26</v>
      </c>
      <c r="I3375" s="33">
        <f t="shared" si="1"/>
        <v>91</v>
      </c>
    </row>
    <row r="3376" spans="1:9" x14ac:dyDescent="0.25">
      <c r="A3376" s="38">
        <v>43135</v>
      </c>
      <c r="B3376" s="33" t="s">
        <v>133</v>
      </c>
      <c r="C3376" s="33" t="s">
        <v>19</v>
      </c>
      <c r="D3376" s="33" t="s">
        <v>325</v>
      </c>
      <c r="E3376" s="33" t="s">
        <v>727</v>
      </c>
      <c r="F3376" s="33">
        <v>93979</v>
      </c>
      <c r="G3376" s="33">
        <v>93998</v>
      </c>
      <c r="H3376" s="33" t="s">
        <v>25</v>
      </c>
      <c r="I3376" s="33">
        <f t="shared" si="1"/>
        <v>19</v>
      </c>
    </row>
    <row r="3377" spans="1:9" x14ac:dyDescent="0.25">
      <c r="A3377" s="38">
        <v>43135</v>
      </c>
      <c r="B3377" s="33" t="s">
        <v>167</v>
      </c>
      <c r="C3377" s="33" t="s">
        <v>21</v>
      </c>
      <c r="D3377" s="33" t="s">
        <v>334</v>
      </c>
      <c r="E3377" s="33" t="s">
        <v>727</v>
      </c>
      <c r="F3377" s="33">
        <v>39418</v>
      </c>
      <c r="G3377" s="33">
        <v>39526</v>
      </c>
      <c r="H3377" s="33" t="s">
        <v>26</v>
      </c>
      <c r="I3377" s="33">
        <f t="shared" si="1"/>
        <v>108</v>
      </c>
    </row>
    <row r="3378" spans="1:9" x14ac:dyDescent="0.25">
      <c r="A3378" s="38">
        <v>43136</v>
      </c>
      <c r="B3378" s="33" t="s">
        <v>70</v>
      </c>
      <c r="C3378" s="33" t="s">
        <v>21</v>
      </c>
      <c r="D3378" s="33" t="s">
        <v>325</v>
      </c>
      <c r="E3378" s="33" t="s">
        <v>727</v>
      </c>
      <c r="F3378" s="33">
        <v>98229</v>
      </c>
      <c r="G3378" s="33">
        <v>98229</v>
      </c>
      <c r="H3378" s="33" t="s">
        <v>26</v>
      </c>
      <c r="I3378" s="33">
        <f t="shared" si="1"/>
        <v>0</v>
      </c>
    </row>
    <row r="3379" spans="1:9" x14ac:dyDescent="0.25">
      <c r="A3379" s="38">
        <v>43136</v>
      </c>
      <c r="B3379" s="33" t="s">
        <v>512</v>
      </c>
      <c r="C3379" s="33" t="s">
        <v>12</v>
      </c>
      <c r="D3379" s="33" t="s">
        <v>334</v>
      </c>
      <c r="E3379" s="33" t="s">
        <v>727</v>
      </c>
      <c r="F3379" s="33">
        <v>12873</v>
      </c>
      <c r="G3379" s="33">
        <v>12909</v>
      </c>
      <c r="H3379" s="33" t="s">
        <v>25</v>
      </c>
      <c r="I3379" s="33">
        <f t="shared" si="1"/>
        <v>36</v>
      </c>
    </row>
    <row r="3380" spans="1:9" x14ac:dyDescent="0.25">
      <c r="A3380" s="38">
        <v>43135</v>
      </c>
      <c r="B3380" s="33" t="s">
        <v>87</v>
      </c>
      <c r="C3380" s="33" t="s">
        <v>19</v>
      </c>
      <c r="D3380" s="33" t="s">
        <v>992</v>
      </c>
      <c r="E3380" s="33" t="s">
        <v>160</v>
      </c>
      <c r="F3380" s="33">
        <v>72761</v>
      </c>
      <c r="G3380" s="33">
        <v>72766</v>
      </c>
      <c r="H3380" s="33" t="s">
        <v>26</v>
      </c>
      <c r="I3380" s="33">
        <f t="shared" si="1"/>
        <v>5</v>
      </c>
    </row>
    <row r="3381" spans="1:9" x14ac:dyDescent="0.25">
      <c r="A3381" s="38">
        <v>43137</v>
      </c>
      <c r="B3381" s="33" t="s">
        <v>512</v>
      </c>
      <c r="C3381" s="33" t="s">
        <v>12</v>
      </c>
      <c r="D3381" s="33" t="s">
        <v>334</v>
      </c>
      <c r="E3381" s="33" t="s">
        <v>727</v>
      </c>
      <c r="F3381" s="33">
        <v>12968</v>
      </c>
      <c r="G3381" s="33">
        <v>13024</v>
      </c>
      <c r="H3381" s="33" t="s">
        <v>25</v>
      </c>
      <c r="I3381" s="33">
        <f t="shared" si="1"/>
        <v>56</v>
      </c>
    </row>
    <row r="3382" spans="1:9" x14ac:dyDescent="0.25">
      <c r="A3382" s="38">
        <v>43136</v>
      </c>
      <c r="B3382" s="33" t="s">
        <v>87</v>
      </c>
      <c r="C3382" s="33" t="s">
        <v>19</v>
      </c>
      <c r="D3382" s="33" t="s">
        <v>992</v>
      </c>
      <c r="E3382" s="33" t="s">
        <v>160</v>
      </c>
      <c r="F3382" s="33">
        <v>72766</v>
      </c>
      <c r="G3382" s="33">
        <v>72775</v>
      </c>
      <c r="H3382" s="33" t="s">
        <v>26</v>
      </c>
      <c r="I3382" s="33">
        <f t="shared" si="1"/>
        <v>9</v>
      </c>
    </row>
    <row r="3383" spans="1:9" x14ac:dyDescent="0.25">
      <c r="A3383" s="38">
        <v>43138</v>
      </c>
      <c r="B3383" s="33" t="s">
        <v>175</v>
      </c>
      <c r="C3383" s="33" t="s">
        <v>12</v>
      </c>
      <c r="D3383" s="33" t="s">
        <v>325</v>
      </c>
      <c r="E3383" s="33" t="s">
        <v>727</v>
      </c>
      <c r="F3383" s="33">
        <v>6964</v>
      </c>
      <c r="G3383" s="33">
        <v>6973</v>
      </c>
      <c r="H3383" s="33" t="s">
        <v>25</v>
      </c>
      <c r="I3383" s="33">
        <f t="shared" si="1"/>
        <v>9</v>
      </c>
    </row>
    <row r="3384" spans="1:9" x14ac:dyDescent="0.25">
      <c r="A3384" s="38">
        <v>43138</v>
      </c>
      <c r="B3384" s="33" t="s">
        <v>123</v>
      </c>
      <c r="C3384" s="33" t="s">
        <v>12</v>
      </c>
      <c r="D3384" s="33" t="s">
        <v>325</v>
      </c>
      <c r="E3384" s="33" t="s">
        <v>727</v>
      </c>
      <c r="F3384" s="33">
        <v>25734</v>
      </c>
      <c r="G3384" s="33">
        <v>25753</v>
      </c>
      <c r="H3384" s="33" t="s">
        <v>25</v>
      </c>
      <c r="I3384" s="33">
        <f t="shared" si="1"/>
        <v>19</v>
      </c>
    </row>
    <row r="3385" spans="1:9" x14ac:dyDescent="0.25">
      <c r="A3385" s="38">
        <v>43137</v>
      </c>
      <c r="B3385" s="33" t="s">
        <v>87</v>
      </c>
      <c r="C3385" s="33" t="s">
        <v>19</v>
      </c>
      <c r="D3385" s="33" t="s">
        <v>992</v>
      </c>
      <c r="E3385" s="33" t="s">
        <v>160</v>
      </c>
      <c r="F3385" s="33">
        <v>72766</v>
      </c>
      <c r="G3385" s="33">
        <v>72766</v>
      </c>
      <c r="H3385" s="33" t="s">
        <v>25</v>
      </c>
      <c r="I3385" s="33">
        <f t="shared" si="1"/>
        <v>0</v>
      </c>
    </row>
    <row r="3386" spans="1:9" x14ac:dyDescent="0.25">
      <c r="A3386" s="38">
        <v>43138</v>
      </c>
      <c r="B3386" s="33" t="s">
        <v>512</v>
      </c>
      <c r="C3386" s="33" t="s">
        <v>12</v>
      </c>
      <c r="D3386" s="33" t="s">
        <v>334</v>
      </c>
      <c r="E3386" s="33" t="s">
        <v>727</v>
      </c>
      <c r="F3386" s="33">
        <v>12819</v>
      </c>
      <c r="G3386" s="33">
        <v>12838</v>
      </c>
      <c r="H3386" s="33" t="s">
        <v>25</v>
      </c>
      <c r="I3386" s="33">
        <f t="shared" si="1"/>
        <v>19</v>
      </c>
    </row>
    <row r="3387" spans="1:9" x14ac:dyDescent="0.25">
      <c r="A3387" s="38">
        <v>43137</v>
      </c>
      <c r="B3387" s="33" t="s">
        <v>185</v>
      </c>
      <c r="C3387" s="33" t="s">
        <v>21</v>
      </c>
      <c r="D3387" s="33" t="s">
        <v>614</v>
      </c>
      <c r="E3387" s="33" t="s">
        <v>160</v>
      </c>
      <c r="I3387" s="33">
        <f t="shared" si="1"/>
        <v>0</v>
      </c>
    </row>
    <row r="3388" spans="1:9" x14ac:dyDescent="0.25">
      <c r="A3388" s="38">
        <v>43139</v>
      </c>
      <c r="B3388" s="33" t="s">
        <v>92</v>
      </c>
      <c r="C3388" s="33" t="s">
        <v>36</v>
      </c>
      <c r="D3388" s="33" t="s">
        <v>1077</v>
      </c>
      <c r="E3388" s="33" t="s">
        <v>727</v>
      </c>
      <c r="F3388" s="33">
        <v>84347</v>
      </c>
      <c r="G3388" s="33">
        <v>84365</v>
      </c>
      <c r="H3388" s="33" t="s">
        <v>26</v>
      </c>
      <c r="I3388" s="33">
        <f t="shared" si="1"/>
        <v>18</v>
      </c>
    </row>
    <row r="3389" spans="1:9" x14ac:dyDescent="0.25">
      <c r="A3389" s="38">
        <v>43139</v>
      </c>
      <c r="B3389" s="33" t="s">
        <v>56</v>
      </c>
      <c r="C3389" s="33" t="s">
        <v>12</v>
      </c>
      <c r="D3389" s="33" t="s">
        <v>334</v>
      </c>
      <c r="E3389" s="33" t="s">
        <v>727</v>
      </c>
      <c r="F3389" s="33">
        <v>18468</v>
      </c>
      <c r="G3389" s="33">
        <v>18504</v>
      </c>
      <c r="H3389" s="33" t="s">
        <v>25</v>
      </c>
      <c r="I3389" s="33">
        <f t="shared" si="1"/>
        <v>36</v>
      </c>
    </row>
    <row r="3390" spans="1:9" x14ac:dyDescent="0.25">
      <c r="A3390" s="38">
        <v>43138</v>
      </c>
      <c r="B3390" s="33" t="s">
        <v>87</v>
      </c>
      <c r="C3390" s="33" t="s">
        <v>19</v>
      </c>
      <c r="D3390" s="33" t="s">
        <v>992</v>
      </c>
      <c r="E3390" s="33" t="s">
        <v>160</v>
      </c>
      <c r="F3390" s="33">
        <v>72776</v>
      </c>
      <c r="G3390" s="33">
        <v>72776</v>
      </c>
      <c r="H3390" s="33" t="s">
        <v>26</v>
      </c>
      <c r="I3390" s="33">
        <f t="shared" si="1"/>
        <v>0</v>
      </c>
    </row>
    <row r="3391" spans="1:9" x14ac:dyDescent="0.25">
      <c r="A3391" s="74">
        <v>43140</v>
      </c>
      <c r="B3391" s="73" t="s">
        <v>512</v>
      </c>
      <c r="C3391" s="73" t="s">
        <v>12</v>
      </c>
      <c r="D3391" s="73" t="s">
        <v>334</v>
      </c>
      <c r="E3391" s="73" t="s">
        <v>727</v>
      </c>
      <c r="F3391" s="73">
        <v>12801</v>
      </c>
      <c r="G3391" s="73">
        <v>12819</v>
      </c>
      <c r="H3391" s="73" t="s">
        <v>25</v>
      </c>
      <c r="I3391" s="73">
        <f t="shared" si="1"/>
        <v>18</v>
      </c>
    </row>
    <row r="3392" spans="1:9" x14ac:dyDescent="0.25">
      <c r="A3392" s="38">
        <v>43139</v>
      </c>
      <c r="B3392" s="33" t="s">
        <v>87</v>
      </c>
      <c r="C3392" s="33" t="s">
        <v>19</v>
      </c>
      <c r="D3392" s="33" t="s">
        <v>992</v>
      </c>
      <c r="E3392" s="33" t="s">
        <v>160</v>
      </c>
      <c r="F3392" s="33">
        <v>72761</v>
      </c>
      <c r="G3392" s="33">
        <v>72761</v>
      </c>
      <c r="H3392" s="33" t="s">
        <v>25</v>
      </c>
      <c r="I3392" s="33">
        <f t="shared" si="1"/>
        <v>0</v>
      </c>
    </row>
    <row r="3393" spans="1:9" x14ac:dyDescent="0.25">
      <c r="A3393" s="74">
        <v>43140</v>
      </c>
      <c r="B3393" s="73" t="s">
        <v>189</v>
      </c>
      <c r="C3393" s="73" t="s">
        <v>36</v>
      </c>
      <c r="D3393" s="73" t="s">
        <v>334</v>
      </c>
      <c r="E3393" s="73" t="s">
        <v>727</v>
      </c>
      <c r="F3393" s="73">
        <v>72866</v>
      </c>
      <c r="G3393" s="73">
        <v>72885</v>
      </c>
      <c r="H3393" s="73" t="s">
        <v>26</v>
      </c>
      <c r="I3393" s="73">
        <f t="shared" si="1"/>
        <v>19</v>
      </c>
    </row>
    <row r="3394" spans="1:9" x14ac:dyDescent="0.25">
      <c r="A3394" s="74">
        <v>43140</v>
      </c>
      <c r="B3394" s="73" t="s">
        <v>64</v>
      </c>
      <c r="C3394" s="73" t="s">
        <v>21</v>
      </c>
      <c r="D3394" s="73" t="s">
        <v>334</v>
      </c>
      <c r="E3394" s="73" t="s">
        <v>727</v>
      </c>
      <c r="F3394" s="73">
        <v>30212</v>
      </c>
      <c r="G3394" s="73">
        <v>30230</v>
      </c>
      <c r="H3394" s="73" t="s">
        <v>26</v>
      </c>
      <c r="I3394" s="73">
        <f t="shared" si="1"/>
        <v>18</v>
      </c>
    </row>
    <row r="3395" spans="1:9" x14ac:dyDescent="0.25">
      <c r="A3395" s="74">
        <v>43141</v>
      </c>
      <c r="B3395" s="73" t="s">
        <v>56</v>
      </c>
      <c r="C3395" s="73" t="s">
        <v>12</v>
      </c>
      <c r="D3395" s="73" t="s">
        <v>334</v>
      </c>
      <c r="E3395" s="73" t="s">
        <v>727</v>
      </c>
      <c r="F3395" s="73">
        <v>18450</v>
      </c>
      <c r="G3395" s="73">
        <v>18468</v>
      </c>
      <c r="H3395" s="73" t="s">
        <v>25</v>
      </c>
      <c r="I3395" s="73">
        <f t="shared" ref="I3395:I3458" si="2">G3395-F3395</f>
        <v>18</v>
      </c>
    </row>
    <row r="3396" spans="1:9" x14ac:dyDescent="0.25">
      <c r="A3396" s="74">
        <v>43140</v>
      </c>
      <c r="B3396" s="73" t="s">
        <v>144</v>
      </c>
      <c r="C3396" s="73" t="s">
        <v>12</v>
      </c>
      <c r="D3396" s="73" t="s">
        <v>992</v>
      </c>
      <c r="E3396" s="73" t="s">
        <v>160</v>
      </c>
      <c r="F3396" s="73">
        <v>14683</v>
      </c>
      <c r="G3396" s="73">
        <v>14691</v>
      </c>
      <c r="H3396" s="73" t="s">
        <v>25</v>
      </c>
      <c r="I3396" s="73">
        <f t="shared" si="2"/>
        <v>8</v>
      </c>
    </row>
    <row r="3397" spans="1:9" x14ac:dyDescent="0.25">
      <c r="A3397" s="74">
        <v>43141</v>
      </c>
      <c r="B3397" s="73" t="s">
        <v>69</v>
      </c>
      <c r="C3397" s="73" t="s">
        <v>21</v>
      </c>
      <c r="D3397" s="73" t="s">
        <v>325</v>
      </c>
      <c r="E3397" s="73" t="s">
        <v>727</v>
      </c>
      <c r="F3397" s="73">
        <v>19779</v>
      </c>
      <c r="G3397" s="73">
        <v>19797</v>
      </c>
      <c r="H3397" s="73" t="s">
        <v>25</v>
      </c>
      <c r="I3397" s="73">
        <f t="shared" si="2"/>
        <v>18</v>
      </c>
    </row>
    <row r="3398" spans="1:9" x14ac:dyDescent="0.25">
      <c r="A3398" s="74">
        <v>43142</v>
      </c>
      <c r="B3398" s="73" t="s">
        <v>35</v>
      </c>
      <c r="C3398" s="73" t="s">
        <v>36</v>
      </c>
      <c r="D3398" s="73" t="s">
        <v>325</v>
      </c>
      <c r="E3398" s="73" t="s">
        <v>727</v>
      </c>
      <c r="F3398" s="73">
        <v>80284</v>
      </c>
      <c r="G3398" s="73">
        <v>80300</v>
      </c>
      <c r="H3398" s="73" t="s">
        <v>26</v>
      </c>
      <c r="I3398" s="73">
        <f t="shared" si="2"/>
        <v>16</v>
      </c>
    </row>
    <row r="3399" spans="1:9" x14ac:dyDescent="0.25">
      <c r="A3399" s="74">
        <v>43142</v>
      </c>
      <c r="B3399" s="73" t="s">
        <v>51</v>
      </c>
      <c r="C3399" s="73" t="s">
        <v>21</v>
      </c>
      <c r="D3399" s="73" t="s">
        <v>334</v>
      </c>
      <c r="E3399" s="73" t="s">
        <v>727</v>
      </c>
      <c r="F3399" s="73">
        <v>24947</v>
      </c>
      <c r="G3399" s="73">
        <v>24983</v>
      </c>
      <c r="H3399" s="73" t="s">
        <v>26</v>
      </c>
      <c r="I3399" s="73">
        <f t="shared" si="2"/>
        <v>36</v>
      </c>
    </row>
    <row r="3400" spans="1:9" x14ac:dyDescent="0.25">
      <c r="A3400" s="74">
        <v>43142</v>
      </c>
      <c r="B3400" s="73" t="s">
        <v>49</v>
      </c>
      <c r="C3400" s="73" t="s">
        <v>21</v>
      </c>
      <c r="D3400" s="73" t="s">
        <v>1077</v>
      </c>
      <c r="E3400" s="73" t="s">
        <v>727</v>
      </c>
      <c r="F3400" s="73">
        <v>29039</v>
      </c>
      <c r="G3400" s="73">
        <v>29057</v>
      </c>
      <c r="H3400" s="73" t="s">
        <v>25</v>
      </c>
      <c r="I3400" s="73">
        <f t="shared" si="2"/>
        <v>18</v>
      </c>
    </row>
    <row r="3401" spans="1:9" x14ac:dyDescent="0.25">
      <c r="A3401" s="74">
        <v>43143</v>
      </c>
      <c r="B3401" s="73" t="s">
        <v>87</v>
      </c>
      <c r="C3401" s="73" t="s">
        <v>19</v>
      </c>
      <c r="D3401" s="73" t="s">
        <v>1077</v>
      </c>
      <c r="E3401" s="73" t="s">
        <v>727</v>
      </c>
      <c r="F3401" s="73">
        <v>73294</v>
      </c>
      <c r="G3401" s="73">
        <v>73313</v>
      </c>
      <c r="H3401" s="73" t="s">
        <v>26</v>
      </c>
      <c r="I3401" s="73">
        <f t="shared" si="2"/>
        <v>19</v>
      </c>
    </row>
    <row r="3402" spans="1:9" x14ac:dyDescent="0.25">
      <c r="A3402" s="74">
        <v>43143</v>
      </c>
      <c r="B3402" s="73" t="s">
        <v>189</v>
      </c>
      <c r="C3402" s="73" t="s">
        <v>36</v>
      </c>
      <c r="D3402" s="73" t="s">
        <v>334</v>
      </c>
      <c r="E3402" s="73" t="s">
        <v>727</v>
      </c>
      <c r="F3402" s="73">
        <v>72886</v>
      </c>
      <c r="G3402" s="73">
        <v>72904</v>
      </c>
      <c r="H3402" s="73" t="s">
        <v>26</v>
      </c>
      <c r="I3402" s="73">
        <f t="shared" si="2"/>
        <v>18</v>
      </c>
    </row>
    <row r="3403" spans="1:9" x14ac:dyDescent="0.25">
      <c r="A3403" s="74">
        <v>43143</v>
      </c>
      <c r="B3403" s="73" t="s">
        <v>51</v>
      </c>
      <c r="C3403" s="73" t="s">
        <v>21</v>
      </c>
      <c r="D3403" s="73" t="s">
        <v>334</v>
      </c>
      <c r="E3403" s="73" t="s">
        <v>727</v>
      </c>
      <c r="F3403" s="73">
        <v>24983</v>
      </c>
      <c r="G3403" s="73">
        <v>25015</v>
      </c>
      <c r="H3403" s="73" t="s">
        <v>26</v>
      </c>
      <c r="I3403" s="73">
        <f t="shared" si="2"/>
        <v>32</v>
      </c>
    </row>
    <row r="3404" spans="1:9" x14ac:dyDescent="0.25">
      <c r="A3404" s="74">
        <v>43144</v>
      </c>
      <c r="B3404" s="73" t="s">
        <v>56</v>
      </c>
      <c r="C3404" s="73" t="s">
        <v>12</v>
      </c>
      <c r="D3404" s="73" t="s">
        <v>334</v>
      </c>
      <c r="E3404" s="73" t="s">
        <v>727</v>
      </c>
      <c r="F3404" s="73">
        <v>18415</v>
      </c>
      <c r="G3404" s="73">
        <v>18451</v>
      </c>
      <c r="H3404" s="73" t="s">
        <v>25</v>
      </c>
      <c r="I3404" s="73">
        <f t="shared" si="2"/>
        <v>36</v>
      </c>
    </row>
    <row r="3405" spans="1:9" x14ac:dyDescent="0.25">
      <c r="A3405" s="74">
        <v>43144</v>
      </c>
      <c r="B3405" s="73" t="s">
        <v>292</v>
      </c>
      <c r="C3405" s="73" t="s">
        <v>19</v>
      </c>
      <c r="D3405" s="73" t="s">
        <v>325</v>
      </c>
      <c r="E3405" s="73" t="s">
        <v>727</v>
      </c>
      <c r="F3405" s="73">
        <v>79390</v>
      </c>
      <c r="G3405" s="73">
        <v>79404</v>
      </c>
      <c r="H3405" s="73" t="s">
        <v>26</v>
      </c>
      <c r="I3405" s="73">
        <f t="shared" si="2"/>
        <v>14</v>
      </c>
    </row>
    <row r="3406" spans="1:9" x14ac:dyDescent="0.25">
      <c r="A3406" s="38">
        <v>43145</v>
      </c>
      <c r="B3406" s="33" t="s">
        <v>114</v>
      </c>
      <c r="C3406" s="33" t="s">
        <v>36</v>
      </c>
      <c r="D3406" s="33" t="s">
        <v>325</v>
      </c>
      <c r="E3406" s="73" t="s">
        <v>727</v>
      </c>
      <c r="F3406" s="33">
        <v>74618</v>
      </c>
      <c r="G3406" s="33">
        <v>74637</v>
      </c>
      <c r="H3406" s="33" t="s">
        <v>26</v>
      </c>
      <c r="I3406" s="33">
        <f t="shared" si="2"/>
        <v>19</v>
      </c>
    </row>
    <row r="3407" spans="1:9" x14ac:dyDescent="0.25">
      <c r="A3407" s="38">
        <v>43146</v>
      </c>
      <c r="B3407" s="33" t="s">
        <v>58</v>
      </c>
      <c r="C3407" s="33" t="s">
        <v>36</v>
      </c>
      <c r="D3407" s="33" t="s">
        <v>325</v>
      </c>
      <c r="E3407" s="73" t="s">
        <v>727</v>
      </c>
      <c r="F3407" s="33">
        <v>69871</v>
      </c>
      <c r="G3407" s="33">
        <v>69882</v>
      </c>
      <c r="H3407" s="33" t="s">
        <v>25</v>
      </c>
      <c r="I3407" s="33">
        <f t="shared" si="2"/>
        <v>11</v>
      </c>
    </row>
    <row r="3408" spans="1:9" x14ac:dyDescent="0.25">
      <c r="A3408" s="74">
        <v>43144</v>
      </c>
      <c r="B3408" s="73" t="s">
        <v>144</v>
      </c>
      <c r="C3408" s="73" t="s">
        <v>12</v>
      </c>
      <c r="D3408" s="73" t="s">
        <v>992</v>
      </c>
      <c r="E3408" s="73" t="s">
        <v>160</v>
      </c>
      <c r="F3408" s="73">
        <v>14686</v>
      </c>
      <c r="G3408" s="73">
        <v>14686</v>
      </c>
      <c r="H3408" s="73" t="s">
        <v>25</v>
      </c>
      <c r="I3408" s="73">
        <f t="shared" si="2"/>
        <v>0</v>
      </c>
    </row>
    <row r="3409" spans="1:9" x14ac:dyDescent="0.25">
      <c r="A3409" s="38">
        <v>43146</v>
      </c>
      <c r="B3409" s="33" t="s">
        <v>30</v>
      </c>
      <c r="C3409" s="33" t="s">
        <v>21</v>
      </c>
      <c r="D3409" s="33" t="s">
        <v>325</v>
      </c>
      <c r="E3409" s="73" t="s">
        <v>727</v>
      </c>
      <c r="F3409" s="33">
        <v>14957</v>
      </c>
      <c r="G3409" s="33">
        <v>14974</v>
      </c>
      <c r="H3409" s="33" t="s">
        <v>26</v>
      </c>
      <c r="I3409" s="33">
        <f t="shared" si="2"/>
        <v>17</v>
      </c>
    </row>
    <row r="3410" spans="1:9" x14ac:dyDescent="0.25">
      <c r="A3410" s="38">
        <v>43149</v>
      </c>
      <c r="B3410" s="33" t="s">
        <v>347</v>
      </c>
      <c r="C3410" s="33" t="s">
        <v>21</v>
      </c>
      <c r="D3410" s="33" t="s">
        <v>325</v>
      </c>
      <c r="E3410" s="73" t="s">
        <v>727</v>
      </c>
      <c r="F3410" s="33">
        <v>11599</v>
      </c>
      <c r="G3410" s="33">
        <v>11616</v>
      </c>
      <c r="H3410" s="33" t="s">
        <v>26</v>
      </c>
      <c r="I3410" s="33">
        <f t="shared" si="2"/>
        <v>17</v>
      </c>
    </row>
    <row r="3411" spans="1:9" x14ac:dyDescent="0.25">
      <c r="A3411" s="38">
        <v>43145</v>
      </c>
      <c r="B3411" s="33" t="s">
        <v>67</v>
      </c>
      <c r="C3411" s="33" t="s">
        <v>21</v>
      </c>
      <c r="D3411" s="33" t="s">
        <v>614</v>
      </c>
      <c r="E3411" s="73" t="s">
        <v>160</v>
      </c>
      <c r="I3411" s="33">
        <f t="shared" si="2"/>
        <v>0</v>
      </c>
    </row>
    <row r="3412" spans="1:9" x14ac:dyDescent="0.25">
      <c r="A3412" s="38">
        <v>43149</v>
      </c>
      <c r="B3412" s="33" t="s">
        <v>347</v>
      </c>
      <c r="C3412" s="33" t="s">
        <v>21</v>
      </c>
      <c r="D3412" s="33" t="s">
        <v>325</v>
      </c>
      <c r="E3412" s="73" t="s">
        <v>727</v>
      </c>
      <c r="F3412" s="33">
        <v>11682</v>
      </c>
      <c r="G3412" s="33">
        <v>11695</v>
      </c>
      <c r="H3412" s="33" t="s">
        <v>25</v>
      </c>
      <c r="I3412" s="33">
        <f t="shared" si="2"/>
        <v>13</v>
      </c>
    </row>
    <row r="3413" spans="1:9" x14ac:dyDescent="0.25">
      <c r="A3413" s="38">
        <v>43146</v>
      </c>
      <c r="B3413" s="33" t="s">
        <v>144</v>
      </c>
      <c r="C3413" s="33" t="s">
        <v>12</v>
      </c>
      <c r="D3413" s="73" t="s">
        <v>992</v>
      </c>
      <c r="E3413" s="73" t="s">
        <v>160</v>
      </c>
      <c r="F3413" s="33">
        <v>14691</v>
      </c>
      <c r="G3413" s="33">
        <v>14696</v>
      </c>
      <c r="H3413" s="33" t="s">
        <v>26</v>
      </c>
      <c r="I3413" s="33">
        <f t="shared" si="2"/>
        <v>5</v>
      </c>
    </row>
    <row r="3414" spans="1:9" x14ac:dyDescent="0.25">
      <c r="A3414" s="38">
        <v>43149</v>
      </c>
      <c r="B3414" s="33" t="s">
        <v>252</v>
      </c>
      <c r="C3414" s="33" t="s">
        <v>36</v>
      </c>
      <c r="D3414" s="73" t="s">
        <v>334</v>
      </c>
      <c r="E3414" s="73" t="s">
        <v>727</v>
      </c>
      <c r="F3414" s="33">
        <v>80424</v>
      </c>
      <c r="G3414" s="33">
        <v>80462</v>
      </c>
      <c r="H3414" s="33" t="s">
        <v>26</v>
      </c>
      <c r="I3414" s="33">
        <f t="shared" si="2"/>
        <v>38</v>
      </c>
    </row>
    <row r="3415" spans="1:9" x14ac:dyDescent="0.25">
      <c r="A3415" s="38">
        <v>43149</v>
      </c>
      <c r="B3415" s="33" t="s">
        <v>175</v>
      </c>
      <c r="C3415" s="33" t="s">
        <v>12</v>
      </c>
      <c r="D3415" s="73" t="s">
        <v>992</v>
      </c>
      <c r="E3415" s="73" t="s">
        <v>160</v>
      </c>
      <c r="F3415" s="33">
        <v>6953</v>
      </c>
      <c r="G3415" s="33">
        <v>6964</v>
      </c>
      <c r="H3415" s="33" t="s">
        <v>25</v>
      </c>
      <c r="I3415" s="33">
        <f t="shared" si="2"/>
        <v>11</v>
      </c>
    </row>
    <row r="3416" spans="1:9" x14ac:dyDescent="0.25">
      <c r="A3416" s="38">
        <v>43150</v>
      </c>
      <c r="B3416" s="33" t="s">
        <v>114</v>
      </c>
      <c r="C3416" s="33" t="s">
        <v>36</v>
      </c>
      <c r="D3416" s="33" t="s">
        <v>325</v>
      </c>
      <c r="E3416" s="73" t="s">
        <v>727</v>
      </c>
      <c r="F3416" s="33">
        <v>75961</v>
      </c>
      <c r="G3416" s="33">
        <v>75978</v>
      </c>
      <c r="H3416" s="33" t="s">
        <v>25</v>
      </c>
      <c r="I3416" s="33">
        <f t="shared" si="2"/>
        <v>17</v>
      </c>
    </row>
    <row r="3417" spans="1:9" x14ac:dyDescent="0.25">
      <c r="A3417" s="38">
        <v>43150</v>
      </c>
      <c r="B3417" s="33" t="s">
        <v>56</v>
      </c>
      <c r="C3417" s="33" t="s">
        <v>12</v>
      </c>
      <c r="D3417" s="33" t="s">
        <v>334</v>
      </c>
      <c r="E3417" s="73" t="s">
        <v>727</v>
      </c>
      <c r="F3417" s="33">
        <v>18675</v>
      </c>
      <c r="G3417" s="33">
        <v>18694</v>
      </c>
      <c r="H3417" s="33" t="s">
        <v>25</v>
      </c>
      <c r="I3417" s="33">
        <f t="shared" si="2"/>
        <v>19</v>
      </c>
    </row>
    <row r="3418" spans="1:9" x14ac:dyDescent="0.25">
      <c r="A3418" s="38">
        <v>43151</v>
      </c>
      <c r="B3418" s="33" t="s">
        <v>252</v>
      </c>
      <c r="C3418" s="33" t="s">
        <v>36</v>
      </c>
      <c r="D3418" s="33" t="s">
        <v>334</v>
      </c>
      <c r="E3418" s="73" t="s">
        <v>727</v>
      </c>
      <c r="F3418" s="33">
        <v>80462</v>
      </c>
      <c r="G3418" s="33">
        <v>80480</v>
      </c>
      <c r="H3418" s="33" t="s">
        <v>26</v>
      </c>
      <c r="I3418" s="33">
        <f t="shared" si="2"/>
        <v>18</v>
      </c>
    </row>
    <row r="3419" spans="1:9" x14ac:dyDescent="0.25">
      <c r="A3419" s="38">
        <v>43150</v>
      </c>
      <c r="B3419" s="33" t="s">
        <v>175</v>
      </c>
      <c r="C3419" s="33" t="s">
        <v>12</v>
      </c>
      <c r="D3419" s="73" t="s">
        <v>992</v>
      </c>
      <c r="E3419" s="73" t="s">
        <v>160</v>
      </c>
      <c r="F3419" s="33">
        <v>6953</v>
      </c>
      <c r="G3419" s="33">
        <v>6953</v>
      </c>
      <c r="H3419" s="33" t="s">
        <v>25</v>
      </c>
      <c r="I3419" s="33">
        <f t="shared" si="2"/>
        <v>0</v>
      </c>
    </row>
    <row r="3420" spans="1:9" x14ac:dyDescent="0.25">
      <c r="A3420" s="38">
        <v>43151</v>
      </c>
      <c r="B3420" s="33" t="s">
        <v>56</v>
      </c>
      <c r="C3420" s="33" t="s">
        <v>12</v>
      </c>
      <c r="D3420" s="33" t="s">
        <v>334</v>
      </c>
      <c r="E3420" s="73" t="s">
        <v>727</v>
      </c>
      <c r="F3420" s="33">
        <v>19715</v>
      </c>
      <c r="G3420" s="33">
        <v>19733</v>
      </c>
      <c r="H3420" s="33" t="s">
        <v>25</v>
      </c>
      <c r="I3420" s="33">
        <f t="shared" si="2"/>
        <v>18</v>
      </c>
    </row>
    <row r="3421" spans="1:9" x14ac:dyDescent="0.25">
      <c r="A3421" s="38">
        <v>43152</v>
      </c>
      <c r="B3421" s="33" t="s">
        <v>347</v>
      </c>
      <c r="C3421" s="33" t="s">
        <v>21</v>
      </c>
      <c r="D3421" s="33" t="s">
        <v>325</v>
      </c>
      <c r="E3421" s="73" t="s">
        <v>727</v>
      </c>
      <c r="F3421" s="33">
        <v>10512</v>
      </c>
      <c r="G3421" s="33">
        <v>10527</v>
      </c>
      <c r="H3421" s="33" t="s">
        <v>25</v>
      </c>
      <c r="I3421" s="33">
        <f t="shared" si="2"/>
        <v>15</v>
      </c>
    </row>
    <row r="3422" spans="1:9" x14ac:dyDescent="0.25">
      <c r="A3422" s="38">
        <v>43150</v>
      </c>
      <c r="B3422" s="33" t="s">
        <v>67</v>
      </c>
      <c r="C3422" s="33" t="s">
        <v>21</v>
      </c>
      <c r="D3422" s="33" t="s">
        <v>614</v>
      </c>
      <c r="E3422" s="73" t="s">
        <v>160</v>
      </c>
      <c r="I3422" s="33">
        <f t="shared" si="2"/>
        <v>0</v>
      </c>
    </row>
    <row r="3423" spans="1:9" x14ac:dyDescent="0.25">
      <c r="A3423" s="38">
        <v>43151</v>
      </c>
      <c r="B3423" s="33" t="s">
        <v>175</v>
      </c>
      <c r="C3423" s="33" t="s">
        <v>12</v>
      </c>
      <c r="D3423" s="73" t="s">
        <v>992</v>
      </c>
      <c r="E3423" s="73" t="s">
        <v>160</v>
      </c>
      <c r="F3423" s="33">
        <v>6964</v>
      </c>
      <c r="G3423" s="33">
        <v>6964</v>
      </c>
      <c r="H3423" s="33" t="s">
        <v>26</v>
      </c>
      <c r="I3423" s="33">
        <f t="shared" si="2"/>
        <v>0</v>
      </c>
    </row>
    <row r="3424" spans="1:9" x14ac:dyDescent="0.25">
      <c r="A3424" s="38">
        <v>43152</v>
      </c>
      <c r="B3424" s="33" t="s">
        <v>347</v>
      </c>
      <c r="C3424" s="33" t="s">
        <v>21</v>
      </c>
      <c r="D3424" s="33" t="s">
        <v>325</v>
      </c>
      <c r="E3424" s="73" t="s">
        <v>727</v>
      </c>
      <c r="F3424" s="33">
        <v>10512</v>
      </c>
      <c r="G3424" s="33">
        <v>10527</v>
      </c>
      <c r="H3424" s="33" t="s">
        <v>26</v>
      </c>
      <c r="I3424" s="33">
        <f t="shared" si="2"/>
        <v>15</v>
      </c>
    </row>
    <row r="3425" spans="1:9" x14ac:dyDescent="0.25">
      <c r="A3425" s="38">
        <v>43152</v>
      </c>
      <c r="B3425" s="33" t="s">
        <v>114</v>
      </c>
      <c r="C3425" s="33" t="s">
        <v>36</v>
      </c>
      <c r="D3425" s="33" t="s">
        <v>325</v>
      </c>
      <c r="E3425" s="73" t="s">
        <v>727</v>
      </c>
      <c r="F3425" s="33">
        <v>77681</v>
      </c>
      <c r="G3425" s="33">
        <v>77699</v>
      </c>
      <c r="H3425" s="33" t="s">
        <v>25</v>
      </c>
      <c r="I3425" s="33">
        <f t="shared" si="2"/>
        <v>18</v>
      </c>
    </row>
    <row r="3426" spans="1:9" x14ac:dyDescent="0.25">
      <c r="A3426" s="38">
        <v>43152</v>
      </c>
      <c r="B3426" s="33" t="s">
        <v>252</v>
      </c>
      <c r="C3426" s="33" t="s">
        <v>36</v>
      </c>
      <c r="D3426" s="33" t="s">
        <v>334</v>
      </c>
      <c r="E3426" s="73" t="s">
        <v>727</v>
      </c>
      <c r="F3426" s="33">
        <v>80479</v>
      </c>
      <c r="G3426" s="33">
        <v>80497</v>
      </c>
      <c r="H3426" s="33" t="s">
        <v>26</v>
      </c>
      <c r="I3426" s="33">
        <f t="shared" si="2"/>
        <v>18</v>
      </c>
    </row>
    <row r="3427" spans="1:9" x14ac:dyDescent="0.25">
      <c r="A3427" s="38">
        <v>43152</v>
      </c>
      <c r="B3427" s="33" t="s">
        <v>99</v>
      </c>
      <c r="C3427" s="33" t="s">
        <v>21</v>
      </c>
      <c r="D3427" s="33" t="s">
        <v>334</v>
      </c>
      <c r="E3427" s="73" t="s">
        <v>727</v>
      </c>
      <c r="F3427" s="33">
        <v>12401</v>
      </c>
      <c r="G3427" s="33">
        <v>12437</v>
      </c>
      <c r="H3427" s="33" t="s">
        <v>26</v>
      </c>
      <c r="I3427" s="33">
        <f t="shared" si="2"/>
        <v>36</v>
      </c>
    </row>
    <row r="3428" spans="1:9" x14ac:dyDescent="0.25">
      <c r="A3428" s="38">
        <v>43153</v>
      </c>
      <c r="B3428" s="33" t="s">
        <v>114</v>
      </c>
      <c r="C3428" s="33" t="s">
        <v>36</v>
      </c>
      <c r="D3428" s="33" t="s">
        <v>325</v>
      </c>
      <c r="E3428" s="73" t="s">
        <v>727</v>
      </c>
      <c r="F3428" s="33">
        <v>73692</v>
      </c>
      <c r="G3428" s="33">
        <v>73710</v>
      </c>
      <c r="H3428" s="33" t="s">
        <v>25</v>
      </c>
      <c r="I3428" s="33">
        <f t="shared" si="2"/>
        <v>18</v>
      </c>
    </row>
    <row r="3429" spans="1:9" x14ac:dyDescent="0.25">
      <c r="A3429" s="38">
        <v>43153</v>
      </c>
      <c r="B3429" s="33" t="s">
        <v>114</v>
      </c>
      <c r="C3429" s="33" t="s">
        <v>36</v>
      </c>
      <c r="D3429" s="33" t="s">
        <v>325</v>
      </c>
      <c r="E3429" s="73" t="s">
        <v>727</v>
      </c>
      <c r="F3429" s="33">
        <v>77822</v>
      </c>
      <c r="G3429" s="33">
        <v>77841</v>
      </c>
      <c r="H3429" s="33" t="s">
        <v>26</v>
      </c>
      <c r="I3429" s="33">
        <f t="shared" si="2"/>
        <v>19</v>
      </c>
    </row>
    <row r="3430" spans="1:9" x14ac:dyDescent="0.25">
      <c r="A3430" s="38">
        <v>43153</v>
      </c>
      <c r="B3430" s="33" t="s">
        <v>55</v>
      </c>
      <c r="C3430" s="33" t="s">
        <v>21</v>
      </c>
      <c r="D3430" s="33" t="s">
        <v>1077</v>
      </c>
      <c r="E3430" s="73" t="s">
        <v>727</v>
      </c>
      <c r="F3430" s="33">
        <v>25317</v>
      </c>
      <c r="G3430" s="33">
        <v>25335</v>
      </c>
      <c r="H3430" s="33" t="s">
        <v>26</v>
      </c>
      <c r="I3430" s="33">
        <f t="shared" si="2"/>
        <v>18</v>
      </c>
    </row>
    <row r="3431" spans="1:9" x14ac:dyDescent="0.25">
      <c r="A3431" s="38">
        <v>43153</v>
      </c>
      <c r="B3431" s="33" t="s">
        <v>49</v>
      </c>
      <c r="C3431" s="33" t="s">
        <v>21</v>
      </c>
      <c r="D3431" s="33" t="s">
        <v>1092</v>
      </c>
      <c r="E3431" s="73" t="s">
        <v>727</v>
      </c>
      <c r="F3431" s="33">
        <v>29838</v>
      </c>
      <c r="G3431" s="33">
        <v>29847</v>
      </c>
      <c r="H3431" s="33" t="s">
        <v>26</v>
      </c>
      <c r="I3431" s="33">
        <f t="shared" si="2"/>
        <v>9</v>
      </c>
    </row>
    <row r="3432" spans="1:9" x14ac:dyDescent="0.25">
      <c r="A3432" s="38">
        <v>43154</v>
      </c>
      <c r="B3432" s="33" t="s">
        <v>347</v>
      </c>
      <c r="C3432" s="33" t="s">
        <v>21</v>
      </c>
      <c r="D3432" s="33" t="s">
        <v>334</v>
      </c>
      <c r="E3432" s="73" t="s">
        <v>727</v>
      </c>
      <c r="F3432" s="33">
        <v>10657</v>
      </c>
      <c r="G3432" s="33">
        <v>10676</v>
      </c>
      <c r="H3432" s="33" t="s">
        <v>26</v>
      </c>
      <c r="I3432" s="33">
        <f t="shared" si="2"/>
        <v>19</v>
      </c>
    </row>
    <row r="3433" spans="1:9" x14ac:dyDescent="0.25">
      <c r="A3433" s="38">
        <v>43154</v>
      </c>
      <c r="B3433" s="33" t="s">
        <v>114</v>
      </c>
      <c r="C3433" s="33" t="s">
        <v>36</v>
      </c>
      <c r="D3433" s="33" t="s">
        <v>325</v>
      </c>
      <c r="E3433" s="73" t="s">
        <v>727</v>
      </c>
      <c r="F3433" s="33">
        <v>77568</v>
      </c>
      <c r="G3433" s="33">
        <v>77586</v>
      </c>
      <c r="H3433" s="33" t="s">
        <v>25</v>
      </c>
      <c r="I3433" s="33">
        <f t="shared" si="2"/>
        <v>18</v>
      </c>
    </row>
    <row r="3434" spans="1:9" x14ac:dyDescent="0.25">
      <c r="A3434" s="38">
        <v>43154</v>
      </c>
      <c r="B3434" s="33" t="s">
        <v>252</v>
      </c>
      <c r="C3434" s="33" t="s">
        <v>36</v>
      </c>
      <c r="D3434" s="33" t="s">
        <v>334</v>
      </c>
      <c r="E3434" s="73" t="s">
        <v>727</v>
      </c>
      <c r="F3434" s="33">
        <v>80497</v>
      </c>
      <c r="G3434" s="33">
        <v>80514</v>
      </c>
      <c r="H3434" s="33" t="s">
        <v>26</v>
      </c>
      <c r="I3434" s="33">
        <f t="shared" si="2"/>
        <v>17</v>
      </c>
    </row>
    <row r="3435" spans="1:9" x14ac:dyDescent="0.25">
      <c r="A3435" s="38">
        <v>43154</v>
      </c>
      <c r="B3435" s="33" t="s">
        <v>1093</v>
      </c>
      <c r="C3435" s="33" t="s">
        <v>21</v>
      </c>
      <c r="D3435" s="33" t="s">
        <v>334</v>
      </c>
      <c r="E3435" s="73" t="s">
        <v>727</v>
      </c>
      <c r="F3435" s="33">
        <v>12366</v>
      </c>
      <c r="G3435" s="33">
        <v>12402</v>
      </c>
      <c r="H3435" s="33" t="s">
        <v>26</v>
      </c>
      <c r="I3435" s="33">
        <f t="shared" si="2"/>
        <v>36</v>
      </c>
    </row>
    <row r="3436" spans="1:9" x14ac:dyDescent="0.25">
      <c r="A3436" s="38">
        <v>43155</v>
      </c>
      <c r="B3436" s="33" t="s">
        <v>328</v>
      </c>
      <c r="C3436" s="33" t="s">
        <v>36</v>
      </c>
      <c r="D3436" s="33" t="s">
        <v>325</v>
      </c>
      <c r="E3436" s="73" t="s">
        <v>727</v>
      </c>
      <c r="F3436" s="33">
        <v>79583</v>
      </c>
      <c r="G3436" s="33">
        <v>79597</v>
      </c>
      <c r="H3436" s="33" t="s">
        <v>26</v>
      </c>
      <c r="I3436" s="33">
        <f t="shared" si="2"/>
        <v>14</v>
      </c>
    </row>
    <row r="3437" spans="1:9" x14ac:dyDescent="0.25">
      <c r="A3437" s="38">
        <v>43155</v>
      </c>
      <c r="B3437" s="33" t="s">
        <v>114</v>
      </c>
      <c r="C3437" s="33" t="s">
        <v>36</v>
      </c>
      <c r="D3437" s="33" t="s">
        <v>325</v>
      </c>
      <c r="E3437" s="73" t="s">
        <v>727</v>
      </c>
      <c r="F3437" s="33">
        <v>78238</v>
      </c>
      <c r="G3437" s="33">
        <v>78256</v>
      </c>
      <c r="H3437" s="33" t="s">
        <v>26</v>
      </c>
      <c r="I3437" s="33">
        <f t="shared" si="2"/>
        <v>18</v>
      </c>
    </row>
    <row r="3438" spans="1:9" x14ac:dyDescent="0.25">
      <c r="A3438" s="38">
        <v>43155</v>
      </c>
      <c r="B3438" s="33" t="s">
        <v>56</v>
      </c>
      <c r="C3438" s="33" t="s">
        <v>12</v>
      </c>
      <c r="D3438" s="33" t="s">
        <v>334</v>
      </c>
      <c r="E3438" s="73" t="s">
        <v>727</v>
      </c>
      <c r="F3438" s="33">
        <v>18694</v>
      </c>
      <c r="G3438" s="33">
        <v>18730</v>
      </c>
      <c r="H3438" s="33" t="s">
        <v>25</v>
      </c>
      <c r="I3438" s="33">
        <f t="shared" si="2"/>
        <v>36</v>
      </c>
    </row>
    <row r="3439" spans="1:9" x14ac:dyDescent="0.25">
      <c r="A3439" s="38">
        <v>43155</v>
      </c>
      <c r="B3439" s="33" t="s">
        <v>38</v>
      </c>
      <c r="C3439" s="33" t="s">
        <v>12</v>
      </c>
      <c r="D3439" s="33" t="s">
        <v>1077</v>
      </c>
      <c r="E3439" s="73" t="s">
        <v>727</v>
      </c>
      <c r="F3439" s="33">
        <v>29770</v>
      </c>
      <c r="G3439" s="33">
        <v>29788</v>
      </c>
      <c r="H3439" s="33" t="s">
        <v>25</v>
      </c>
      <c r="I3439" s="33">
        <f t="shared" si="2"/>
        <v>18</v>
      </c>
    </row>
    <row r="3440" spans="1:9" x14ac:dyDescent="0.25">
      <c r="A3440" s="38">
        <v>43156</v>
      </c>
      <c r="B3440" s="33" t="s">
        <v>252</v>
      </c>
      <c r="C3440" s="33" t="s">
        <v>36</v>
      </c>
      <c r="D3440" s="33" t="s">
        <v>334</v>
      </c>
      <c r="E3440" s="73" t="s">
        <v>727</v>
      </c>
      <c r="F3440" s="33">
        <v>80513</v>
      </c>
      <c r="G3440" s="33">
        <v>80540</v>
      </c>
      <c r="H3440" s="33" t="s">
        <v>26</v>
      </c>
      <c r="I3440" s="33">
        <f t="shared" si="2"/>
        <v>27</v>
      </c>
    </row>
    <row r="3441" spans="1:9" x14ac:dyDescent="0.25">
      <c r="A3441" s="38">
        <v>43156</v>
      </c>
      <c r="B3441" s="33" t="s">
        <v>99</v>
      </c>
      <c r="C3441" s="33" t="s">
        <v>21</v>
      </c>
      <c r="D3441" s="33" t="s">
        <v>334</v>
      </c>
      <c r="E3441" s="73" t="s">
        <v>727</v>
      </c>
      <c r="F3441" s="33">
        <v>12348</v>
      </c>
      <c r="G3441" s="33">
        <v>12365</v>
      </c>
      <c r="H3441" s="33" t="s">
        <v>26</v>
      </c>
      <c r="I3441" s="33">
        <f t="shared" si="2"/>
        <v>17</v>
      </c>
    </row>
    <row r="3442" spans="1:9" x14ac:dyDescent="0.25">
      <c r="A3442" s="38">
        <v>43157</v>
      </c>
      <c r="B3442" s="33" t="s">
        <v>87</v>
      </c>
      <c r="C3442" s="33" t="s">
        <v>19</v>
      </c>
      <c r="D3442" s="33" t="s">
        <v>1077</v>
      </c>
      <c r="E3442" s="73" t="s">
        <v>727</v>
      </c>
      <c r="F3442" s="33">
        <v>73258</v>
      </c>
      <c r="G3442" s="33">
        <v>73276</v>
      </c>
      <c r="H3442" s="33" t="s">
        <v>26</v>
      </c>
      <c r="I3442" s="33">
        <f t="shared" si="2"/>
        <v>18</v>
      </c>
    </row>
    <row r="3443" spans="1:9" x14ac:dyDescent="0.25">
      <c r="A3443" s="38">
        <v>43157</v>
      </c>
      <c r="B3443" s="33" t="s">
        <v>189</v>
      </c>
      <c r="C3443" s="33" t="s">
        <v>36</v>
      </c>
      <c r="D3443" s="33" t="s">
        <v>334</v>
      </c>
      <c r="E3443" s="73" t="s">
        <v>727</v>
      </c>
      <c r="F3443" s="33">
        <v>72902</v>
      </c>
      <c r="G3443" s="33">
        <v>72920</v>
      </c>
      <c r="H3443" s="33" t="s">
        <v>26</v>
      </c>
      <c r="I3443" s="33">
        <f t="shared" si="2"/>
        <v>18</v>
      </c>
    </row>
    <row r="3444" spans="1:9" x14ac:dyDescent="0.25">
      <c r="A3444" s="38">
        <v>43157</v>
      </c>
      <c r="B3444" s="33" t="s">
        <v>99</v>
      </c>
      <c r="C3444" s="33" t="s">
        <v>21</v>
      </c>
      <c r="D3444" s="33" t="s">
        <v>334</v>
      </c>
      <c r="E3444" s="73" t="s">
        <v>727</v>
      </c>
      <c r="F3444" s="33">
        <v>12342</v>
      </c>
      <c r="G3444" s="33">
        <v>12349</v>
      </c>
      <c r="H3444" s="33" t="s">
        <v>26</v>
      </c>
      <c r="I3444" s="33">
        <f t="shared" si="2"/>
        <v>7</v>
      </c>
    </row>
    <row r="3445" spans="1:9" x14ac:dyDescent="0.25">
      <c r="A3445" s="38">
        <v>43158</v>
      </c>
      <c r="B3445" s="33" t="s">
        <v>252</v>
      </c>
      <c r="C3445" s="33" t="s">
        <v>36</v>
      </c>
      <c r="D3445" s="33" t="s">
        <v>334</v>
      </c>
      <c r="E3445" s="73" t="s">
        <v>727</v>
      </c>
      <c r="F3445" s="33">
        <v>80540</v>
      </c>
      <c r="G3445" s="33">
        <v>80540</v>
      </c>
      <c r="H3445" s="33" t="s">
        <v>26</v>
      </c>
      <c r="I3445" s="33">
        <f t="shared" si="2"/>
        <v>0</v>
      </c>
    </row>
    <row r="3446" spans="1:9" x14ac:dyDescent="0.25">
      <c r="A3446" s="38">
        <v>43158</v>
      </c>
      <c r="B3446" s="33" t="s">
        <v>87</v>
      </c>
      <c r="C3446" s="33" t="s">
        <v>19</v>
      </c>
      <c r="D3446" s="33" t="s">
        <v>1077</v>
      </c>
      <c r="E3446" s="73" t="s">
        <v>727</v>
      </c>
      <c r="F3446" s="33">
        <v>73276</v>
      </c>
      <c r="G3446" s="33">
        <v>73276</v>
      </c>
      <c r="H3446" s="33" t="s">
        <v>26</v>
      </c>
      <c r="I3446" s="33">
        <f t="shared" si="2"/>
        <v>0</v>
      </c>
    </row>
    <row r="3447" spans="1:9" x14ac:dyDescent="0.25">
      <c r="A3447" s="38">
        <v>43158</v>
      </c>
      <c r="B3447" s="33" t="s">
        <v>38</v>
      </c>
      <c r="C3447" s="33" t="s">
        <v>12</v>
      </c>
      <c r="D3447" s="33" t="s">
        <v>1077</v>
      </c>
      <c r="E3447" s="73" t="s">
        <v>727</v>
      </c>
      <c r="F3447" s="33">
        <v>29770</v>
      </c>
      <c r="G3447" s="33">
        <v>29770</v>
      </c>
      <c r="H3447" s="33" t="s">
        <v>25</v>
      </c>
      <c r="I3447" s="33">
        <f t="shared" si="2"/>
        <v>0</v>
      </c>
    </row>
    <row r="3448" spans="1:9" x14ac:dyDescent="0.25">
      <c r="A3448" s="38">
        <v>43159</v>
      </c>
      <c r="B3448" s="33" t="s">
        <v>114</v>
      </c>
      <c r="C3448" s="33" t="s">
        <v>36</v>
      </c>
      <c r="D3448" s="33" t="s">
        <v>325</v>
      </c>
      <c r="E3448" s="73" t="s">
        <v>727</v>
      </c>
      <c r="F3448" s="33">
        <v>78253</v>
      </c>
      <c r="G3448" s="33">
        <v>78271</v>
      </c>
      <c r="H3448" s="33" t="s">
        <v>26</v>
      </c>
      <c r="I3448" s="33">
        <f t="shared" si="2"/>
        <v>18</v>
      </c>
    </row>
    <row r="3449" spans="1:9" x14ac:dyDescent="0.25">
      <c r="A3449" s="38">
        <v>43159</v>
      </c>
      <c r="B3449" s="33" t="s">
        <v>99</v>
      </c>
      <c r="C3449" s="33" t="s">
        <v>21</v>
      </c>
      <c r="D3449" s="33" t="s">
        <v>334</v>
      </c>
      <c r="E3449" s="73" t="s">
        <v>727</v>
      </c>
      <c r="F3449" s="33">
        <v>12312</v>
      </c>
      <c r="G3449" s="33">
        <v>12348</v>
      </c>
      <c r="H3449" s="33" t="s">
        <v>26</v>
      </c>
      <c r="I3449" s="33">
        <f t="shared" si="2"/>
        <v>36</v>
      </c>
    </row>
    <row r="3450" spans="1:9" x14ac:dyDescent="0.25">
      <c r="A3450" s="38">
        <v>43414</v>
      </c>
      <c r="B3450" s="33" t="s">
        <v>183</v>
      </c>
      <c r="C3450" s="33" t="s">
        <v>19</v>
      </c>
      <c r="D3450" s="33" t="s">
        <v>987</v>
      </c>
      <c r="E3450" s="33" t="s">
        <v>160</v>
      </c>
      <c r="F3450" s="33">
        <v>88655</v>
      </c>
      <c r="G3450" s="33">
        <v>88655</v>
      </c>
      <c r="H3450" s="33" t="s">
        <v>25</v>
      </c>
      <c r="I3450" s="33">
        <f t="shared" si="2"/>
        <v>0</v>
      </c>
    </row>
    <row r="3451" spans="1:9" x14ac:dyDescent="0.25">
      <c r="A3451" s="38">
        <v>43160</v>
      </c>
      <c r="B3451" s="33" t="s">
        <v>189</v>
      </c>
      <c r="C3451" s="33" t="s">
        <v>36</v>
      </c>
      <c r="D3451" s="33" t="s">
        <v>334</v>
      </c>
      <c r="E3451" s="73" t="s">
        <v>727</v>
      </c>
      <c r="F3451" s="33">
        <v>72920</v>
      </c>
      <c r="G3451" s="33">
        <v>72938</v>
      </c>
      <c r="H3451" s="33" t="s">
        <v>26</v>
      </c>
      <c r="I3451" s="33">
        <f t="shared" si="2"/>
        <v>18</v>
      </c>
    </row>
    <row r="3452" spans="1:9" x14ac:dyDescent="0.25">
      <c r="A3452" s="38">
        <v>43161</v>
      </c>
      <c r="B3452" s="33" t="s">
        <v>347</v>
      </c>
      <c r="C3452" s="33" t="s">
        <v>21</v>
      </c>
      <c r="D3452" s="33" t="s">
        <v>334</v>
      </c>
      <c r="E3452" s="73" t="s">
        <v>727</v>
      </c>
      <c r="F3452" s="33">
        <v>10674</v>
      </c>
      <c r="G3452" s="33">
        <v>10710</v>
      </c>
      <c r="H3452" s="33" t="s">
        <v>26</v>
      </c>
      <c r="I3452" s="33">
        <f t="shared" si="2"/>
        <v>36</v>
      </c>
    </row>
    <row r="3453" spans="1:9" x14ac:dyDescent="0.25">
      <c r="A3453" s="38">
        <v>43161</v>
      </c>
      <c r="B3453" s="33" t="s">
        <v>125</v>
      </c>
      <c r="C3453" s="33" t="s">
        <v>19</v>
      </c>
      <c r="D3453" s="33" t="s">
        <v>325</v>
      </c>
      <c r="E3453" s="73" t="s">
        <v>727</v>
      </c>
      <c r="F3453" s="33">
        <v>79354</v>
      </c>
      <c r="G3453" s="33">
        <v>79372</v>
      </c>
      <c r="H3453" s="33" t="s">
        <v>26</v>
      </c>
      <c r="I3453" s="33">
        <f t="shared" si="2"/>
        <v>18</v>
      </c>
    </row>
    <row r="3454" spans="1:9" x14ac:dyDescent="0.25">
      <c r="A3454" s="38">
        <v>43161</v>
      </c>
      <c r="B3454" s="33" t="s">
        <v>189</v>
      </c>
      <c r="C3454" s="33" t="s">
        <v>36</v>
      </c>
      <c r="D3454" s="33" t="s">
        <v>334</v>
      </c>
      <c r="E3454" s="73" t="s">
        <v>727</v>
      </c>
      <c r="F3454" s="33">
        <v>72938</v>
      </c>
      <c r="G3454" s="33">
        <v>72958</v>
      </c>
      <c r="H3454" s="33" t="s">
        <v>26</v>
      </c>
      <c r="I3454" s="33">
        <f t="shared" si="2"/>
        <v>20</v>
      </c>
    </row>
    <row r="3455" spans="1:9" x14ac:dyDescent="0.25">
      <c r="A3455" s="38">
        <v>43161</v>
      </c>
      <c r="B3455" s="33" t="s">
        <v>99</v>
      </c>
      <c r="C3455" s="33" t="s">
        <v>21</v>
      </c>
      <c r="D3455" s="33" t="s">
        <v>334</v>
      </c>
      <c r="E3455" s="73" t="s">
        <v>727</v>
      </c>
      <c r="F3455" s="33">
        <v>12997</v>
      </c>
      <c r="G3455" s="33">
        <v>13015</v>
      </c>
      <c r="H3455" s="33" t="s">
        <v>25</v>
      </c>
      <c r="I3455" s="33">
        <f t="shared" si="2"/>
        <v>18</v>
      </c>
    </row>
    <row r="3456" spans="1:9" x14ac:dyDescent="0.25">
      <c r="A3456" s="38">
        <v>43160</v>
      </c>
      <c r="B3456" s="33" t="s">
        <v>67</v>
      </c>
      <c r="C3456" s="33" t="s">
        <v>21</v>
      </c>
      <c r="D3456" s="33" t="s">
        <v>614</v>
      </c>
      <c r="E3456" s="73" t="s">
        <v>160</v>
      </c>
      <c r="F3456" s="33">
        <v>6840</v>
      </c>
      <c r="G3456" s="33">
        <v>6840</v>
      </c>
      <c r="H3456" s="33" t="s">
        <v>25</v>
      </c>
      <c r="I3456" s="33">
        <f t="shared" si="2"/>
        <v>0</v>
      </c>
    </row>
    <row r="3457" spans="1:9" x14ac:dyDescent="0.25">
      <c r="A3457" s="38">
        <v>43162</v>
      </c>
      <c r="B3457" s="33" t="s">
        <v>347</v>
      </c>
      <c r="C3457" s="33" t="s">
        <v>21</v>
      </c>
      <c r="D3457" s="33" t="s">
        <v>334</v>
      </c>
      <c r="E3457" s="73" t="s">
        <v>727</v>
      </c>
      <c r="F3457" s="33">
        <v>10709</v>
      </c>
      <c r="G3457" s="33">
        <v>10816</v>
      </c>
      <c r="H3457" s="33" t="s">
        <v>26</v>
      </c>
      <c r="I3457" s="33">
        <f t="shared" si="2"/>
        <v>107</v>
      </c>
    </row>
    <row r="3458" spans="1:9" x14ac:dyDescent="0.25">
      <c r="A3458" s="38">
        <v>43162</v>
      </c>
      <c r="B3458" s="33" t="s">
        <v>114</v>
      </c>
      <c r="C3458" s="33" t="s">
        <v>36</v>
      </c>
      <c r="D3458" s="33" t="s">
        <v>1077</v>
      </c>
      <c r="E3458" s="73" t="s">
        <v>727</v>
      </c>
      <c r="F3458" s="33">
        <v>74637</v>
      </c>
      <c r="G3458" s="33">
        <v>74655</v>
      </c>
      <c r="H3458" s="33" t="s">
        <v>26</v>
      </c>
      <c r="I3458" s="33">
        <f t="shared" si="2"/>
        <v>18</v>
      </c>
    </row>
    <row r="3459" spans="1:9" x14ac:dyDescent="0.25">
      <c r="A3459" s="38">
        <v>43162</v>
      </c>
      <c r="B3459" s="33" t="s">
        <v>55</v>
      </c>
      <c r="C3459" s="33" t="s">
        <v>21</v>
      </c>
      <c r="D3459" s="33" t="s">
        <v>334</v>
      </c>
      <c r="E3459" s="73" t="s">
        <v>727</v>
      </c>
      <c r="F3459" s="33">
        <v>25197</v>
      </c>
      <c r="G3459" s="33">
        <v>25232</v>
      </c>
      <c r="H3459" s="33" t="s">
        <v>25</v>
      </c>
      <c r="I3459" s="33">
        <f t="shared" ref="I3459:I3522" si="3">G3459-F3459</f>
        <v>35</v>
      </c>
    </row>
    <row r="3460" spans="1:9" x14ac:dyDescent="0.25">
      <c r="A3460" s="38">
        <v>43162</v>
      </c>
      <c r="B3460" s="33" t="s">
        <v>55</v>
      </c>
      <c r="C3460" s="33" t="s">
        <v>21</v>
      </c>
      <c r="D3460" s="33" t="s">
        <v>1077</v>
      </c>
      <c r="E3460" s="73" t="s">
        <v>727</v>
      </c>
      <c r="F3460" s="33">
        <v>25389</v>
      </c>
      <c r="G3460" s="33">
        <v>25407</v>
      </c>
      <c r="H3460" s="33" t="s">
        <v>26</v>
      </c>
      <c r="I3460" s="33">
        <f t="shared" si="3"/>
        <v>18</v>
      </c>
    </row>
    <row r="3461" spans="1:9" x14ac:dyDescent="0.25">
      <c r="A3461" s="38">
        <v>43162</v>
      </c>
      <c r="B3461" s="33" t="s">
        <v>55</v>
      </c>
      <c r="C3461" s="33" t="s">
        <v>21</v>
      </c>
      <c r="D3461" s="33" t="s">
        <v>1077</v>
      </c>
      <c r="E3461" s="73" t="s">
        <v>727</v>
      </c>
      <c r="F3461" s="33">
        <v>26110</v>
      </c>
      <c r="G3461" s="33">
        <v>26128</v>
      </c>
      <c r="H3461" s="33" t="s">
        <v>26</v>
      </c>
      <c r="I3461" s="33">
        <f t="shared" si="3"/>
        <v>18</v>
      </c>
    </row>
    <row r="3462" spans="1:9" x14ac:dyDescent="0.25">
      <c r="A3462" s="38">
        <v>43164</v>
      </c>
      <c r="B3462" s="33" t="s">
        <v>347</v>
      </c>
      <c r="C3462" s="33" t="s">
        <v>21</v>
      </c>
      <c r="D3462" s="33" t="s">
        <v>334</v>
      </c>
      <c r="E3462" s="73" t="s">
        <v>727</v>
      </c>
      <c r="F3462" s="33">
        <v>10816</v>
      </c>
      <c r="G3462" s="33">
        <v>10852</v>
      </c>
      <c r="H3462" s="33" t="s">
        <v>26</v>
      </c>
      <c r="I3462" s="33">
        <f t="shared" si="3"/>
        <v>36</v>
      </c>
    </row>
    <row r="3463" spans="1:9" x14ac:dyDescent="0.25">
      <c r="A3463" s="38">
        <v>43164</v>
      </c>
      <c r="B3463" s="33" t="s">
        <v>114</v>
      </c>
      <c r="C3463" s="33" t="s">
        <v>36</v>
      </c>
      <c r="D3463" s="33" t="s">
        <v>1077</v>
      </c>
      <c r="E3463" s="73" t="s">
        <v>727</v>
      </c>
      <c r="F3463" s="33">
        <v>74637</v>
      </c>
      <c r="G3463" s="33">
        <v>74637</v>
      </c>
      <c r="H3463" s="33" t="s">
        <v>26</v>
      </c>
      <c r="I3463" s="33">
        <f t="shared" si="3"/>
        <v>0</v>
      </c>
    </row>
    <row r="3464" spans="1:9" x14ac:dyDescent="0.25">
      <c r="A3464" s="38">
        <v>43164</v>
      </c>
      <c r="B3464" s="33" t="s">
        <v>84</v>
      </c>
      <c r="C3464" s="33" t="s">
        <v>19</v>
      </c>
      <c r="D3464" s="33" t="s">
        <v>334</v>
      </c>
      <c r="E3464" s="73" t="s">
        <v>727</v>
      </c>
      <c r="F3464" s="33">
        <v>71210</v>
      </c>
      <c r="G3464" s="33">
        <v>71229</v>
      </c>
      <c r="H3464" s="33" t="s">
        <v>26</v>
      </c>
      <c r="I3464" s="33">
        <f t="shared" si="3"/>
        <v>19</v>
      </c>
    </row>
    <row r="3465" spans="1:9" x14ac:dyDescent="0.25">
      <c r="A3465" s="38">
        <v>43164</v>
      </c>
      <c r="B3465" s="33" t="s">
        <v>99</v>
      </c>
      <c r="C3465" s="33" t="s">
        <v>21</v>
      </c>
      <c r="D3465" s="33" t="s">
        <v>334</v>
      </c>
      <c r="E3465" s="73" t="s">
        <v>727</v>
      </c>
      <c r="F3465" s="33">
        <v>13015</v>
      </c>
      <c r="G3465" s="33">
        <v>13033</v>
      </c>
      <c r="H3465" s="33" t="s">
        <v>25</v>
      </c>
      <c r="I3465" s="33">
        <f t="shared" si="3"/>
        <v>18</v>
      </c>
    </row>
    <row r="3466" spans="1:9" x14ac:dyDescent="0.25">
      <c r="A3466" s="38">
        <v>43165</v>
      </c>
      <c r="B3466" s="33" t="s">
        <v>99</v>
      </c>
      <c r="C3466" s="33" t="s">
        <v>21</v>
      </c>
      <c r="D3466" s="33" t="s">
        <v>334</v>
      </c>
      <c r="E3466" s="73" t="s">
        <v>727</v>
      </c>
      <c r="F3466" s="33">
        <v>12149</v>
      </c>
      <c r="G3466" s="33">
        <v>12185</v>
      </c>
      <c r="H3466" s="33" t="s">
        <v>26</v>
      </c>
      <c r="I3466" s="33">
        <f t="shared" si="3"/>
        <v>36</v>
      </c>
    </row>
    <row r="3467" spans="1:9" x14ac:dyDescent="0.25">
      <c r="A3467" s="38">
        <v>43165</v>
      </c>
      <c r="B3467" s="33" t="s">
        <v>151</v>
      </c>
      <c r="C3467" s="33" t="s">
        <v>19</v>
      </c>
      <c r="D3467" s="33" t="s">
        <v>325</v>
      </c>
      <c r="E3467" s="73" t="s">
        <v>727</v>
      </c>
      <c r="F3467" s="33">
        <v>82299</v>
      </c>
      <c r="G3467" s="33">
        <v>82317</v>
      </c>
      <c r="H3467" s="33" t="s">
        <v>25</v>
      </c>
      <c r="I3467" s="33">
        <f t="shared" si="3"/>
        <v>18</v>
      </c>
    </row>
    <row r="3468" spans="1:9" x14ac:dyDescent="0.25">
      <c r="A3468" s="38">
        <v>43165</v>
      </c>
      <c r="B3468" s="33" t="s">
        <v>84</v>
      </c>
      <c r="C3468" s="33" t="s">
        <v>19</v>
      </c>
      <c r="D3468" s="33" t="s">
        <v>334</v>
      </c>
      <c r="E3468" s="73" t="s">
        <v>727</v>
      </c>
      <c r="F3468" s="33">
        <v>71210</v>
      </c>
      <c r="G3468" s="33">
        <v>71210</v>
      </c>
      <c r="H3468" s="33" t="s">
        <v>26</v>
      </c>
      <c r="I3468" s="33">
        <f t="shared" si="3"/>
        <v>0</v>
      </c>
    </row>
    <row r="3469" spans="1:9" x14ac:dyDescent="0.25">
      <c r="A3469" s="38">
        <v>43165</v>
      </c>
      <c r="B3469" s="33" t="s">
        <v>30</v>
      </c>
      <c r="C3469" s="33" t="s">
        <v>21</v>
      </c>
      <c r="D3469" s="33" t="s">
        <v>334</v>
      </c>
      <c r="E3469" s="73" t="s">
        <v>727</v>
      </c>
      <c r="F3469" s="33">
        <v>15867</v>
      </c>
      <c r="G3469" s="33">
        <v>15885</v>
      </c>
      <c r="H3469" s="33" t="s">
        <v>26</v>
      </c>
      <c r="I3469" s="33">
        <f t="shared" si="3"/>
        <v>18</v>
      </c>
    </row>
    <row r="3470" spans="1:9" x14ac:dyDescent="0.25">
      <c r="A3470" s="38">
        <v>43166</v>
      </c>
      <c r="B3470" s="33" t="s">
        <v>99</v>
      </c>
      <c r="C3470" s="33" t="s">
        <v>21</v>
      </c>
      <c r="D3470" s="33" t="s">
        <v>334</v>
      </c>
      <c r="E3470" s="73" t="s">
        <v>727</v>
      </c>
      <c r="F3470" s="33">
        <v>12109</v>
      </c>
      <c r="G3470" s="33">
        <v>12134</v>
      </c>
      <c r="H3470" s="33" t="s">
        <v>26</v>
      </c>
      <c r="I3470" s="33">
        <f t="shared" si="3"/>
        <v>25</v>
      </c>
    </row>
    <row r="3471" spans="1:9" x14ac:dyDescent="0.25">
      <c r="A3471" s="38">
        <v>43166</v>
      </c>
      <c r="B3471" s="33" t="s">
        <v>294</v>
      </c>
      <c r="C3471" s="33" t="s">
        <v>21</v>
      </c>
      <c r="D3471" s="33" t="s">
        <v>1077</v>
      </c>
      <c r="E3471" s="73" t="s">
        <v>727</v>
      </c>
      <c r="F3471" s="33">
        <v>35779</v>
      </c>
      <c r="G3471" s="33">
        <v>35797</v>
      </c>
      <c r="H3471" s="33" t="s">
        <v>25</v>
      </c>
      <c r="I3471" s="33">
        <f t="shared" si="3"/>
        <v>18</v>
      </c>
    </row>
    <row r="3472" spans="1:9" x14ac:dyDescent="0.25">
      <c r="A3472" s="38">
        <v>43167</v>
      </c>
      <c r="B3472" s="33" t="s">
        <v>151</v>
      </c>
      <c r="C3472" s="33" t="s">
        <v>19</v>
      </c>
      <c r="D3472" s="33" t="s">
        <v>1077</v>
      </c>
      <c r="E3472" s="73" t="s">
        <v>727</v>
      </c>
      <c r="F3472" s="33">
        <v>81260</v>
      </c>
      <c r="G3472" s="33">
        <v>81278</v>
      </c>
      <c r="H3472" s="33" t="s">
        <v>26</v>
      </c>
      <c r="I3472" s="33">
        <f t="shared" si="3"/>
        <v>18</v>
      </c>
    </row>
    <row r="3473" spans="1:9" x14ac:dyDescent="0.25">
      <c r="A3473" s="38">
        <v>43167</v>
      </c>
      <c r="B3473" s="33" t="s">
        <v>55</v>
      </c>
      <c r="C3473" s="33" t="s">
        <v>21</v>
      </c>
      <c r="D3473" s="33" t="s">
        <v>334</v>
      </c>
      <c r="E3473" s="73" t="s">
        <v>727</v>
      </c>
      <c r="F3473" s="33">
        <v>25735</v>
      </c>
      <c r="G3473" s="33">
        <v>25771</v>
      </c>
      <c r="H3473" s="33" t="s">
        <v>26</v>
      </c>
      <c r="I3473" s="33">
        <f t="shared" si="3"/>
        <v>36</v>
      </c>
    </row>
    <row r="3474" spans="1:9" x14ac:dyDescent="0.25">
      <c r="A3474" s="38">
        <v>43167</v>
      </c>
      <c r="B3474" s="33" t="s">
        <v>42</v>
      </c>
      <c r="C3474" s="33" t="s">
        <v>12</v>
      </c>
      <c r="D3474" s="33" t="s">
        <v>1077</v>
      </c>
      <c r="E3474" s="73" t="s">
        <v>727</v>
      </c>
      <c r="F3474" s="33">
        <v>30564</v>
      </c>
      <c r="G3474" s="33">
        <v>30582</v>
      </c>
      <c r="H3474" s="33" t="s">
        <v>26</v>
      </c>
      <c r="I3474" s="33">
        <f t="shared" si="3"/>
        <v>18</v>
      </c>
    </row>
    <row r="3475" spans="1:9" x14ac:dyDescent="0.25">
      <c r="A3475" s="38">
        <v>43168</v>
      </c>
      <c r="B3475" s="33" t="s">
        <v>512</v>
      </c>
      <c r="C3475" s="33" t="s">
        <v>12</v>
      </c>
      <c r="D3475" s="33" t="s">
        <v>334</v>
      </c>
      <c r="E3475" s="73" t="s">
        <v>727</v>
      </c>
      <c r="F3475" s="33">
        <v>13041</v>
      </c>
      <c r="G3475" s="33">
        <v>13077</v>
      </c>
      <c r="H3475" s="33" t="s">
        <v>25</v>
      </c>
      <c r="I3475" s="33">
        <f t="shared" si="3"/>
        <v>36</v>
      </c>
    </row>
    <row r="3476" spans="1:9" x14ac:dyDescent="0.25">
      <c r="A3476" s="38">
        <v>43169</v>
      </c>
      <c r="B3476" s="33" t="s">
        <v>125</v>
      </c>
      <c r="C3476" s="33" t="s">
        <v>19</v>
      </c>
      <c r="D3476" s="33" t="s">
        <v>325</v>
      </c>
      <c r="E3476" s="73" t="s">
        <v>727</v>
      </c>
      <c r="F3476" s="33">
        <v>78932</v>
      </c>
      <c r="G3476" s="33">
        <v>78950</v>
      </c>
      <c r="H3476" s="33" t="s">
        <v>26</v>
      </c>
      <c r="I3476" s="33">
        <f t="shared" si="3"/>
        <v>18</v>
      </c>
    </row>
    <row r="3477" spans="1:9" x14ac:dyDescent="0.25">
      <c r="A3477" s="38">
        <v>43167</v>
      </c>
      <c r="B3477" s="33" t="s">
        <v>177</v>
      </c>
      <c r="C3477" s="33" t="s">
        <v>19</v>
      </c>
      <c r="D3477" s="33" t="s">
        <v>614</v>
      </c>
      <c r="E3477" s="33" t="s">
        <v>160</v>
      </c>
      <c r="F3477" s="33">
        <v>80744</v>
      </c>
      <c r="G3477" s="33">
        <v>80744</v>
      </c>
      <c r="H3477" s="33" t="s">
        <v>26</v>
      </c>
      <c r="I3477" s="33">
        <f t="shared" si="3"/>
        <v>0</v>
      </c>
    </row>
    <row r="3478" spans="1:9" x14ac:dyDescent="0.25">
      <c r="A3478" s="38">
        <v>43169</v>
      </c>
      <c r="B3478" s="33" t="s">
        <v>55</v>
      </c>
      <c r="C3478" s="33" t="s">
        <v>21</v>
      </c>
      <c r="D3478" s="33" t="s">
        <v>334</v>
      </c>
      <c r="E3478" s="33" t="s">
        <v>727</v>
      </c>
      <c r="F3478" s="33">
        <v>25629</v>
      </c>
      <c r="G3478" s="33">
        <v>25737</v>
      </c>
      <c r="H3478" s="33" t="s">
        <v>26</v>
      </c>
      <c r="I3478" s="33">
        <f t="shared" si="3"/>
        <v>108</v>
      </c>
    </row>
    <row r="3479" spans="1:9" x14ac:dyDescent="0.25">
      <c r="A3479" s="38">
        <v>43169</v>
      </c>
      <c r="B3479" s="33" t="s">
        <v>71</v>
      </c>
      <c r="C3479" s="33" t="s">
        <v>21</v>
      </c>
      <c r="D3479" s="33" t="s">
        <v>1077</v>
      </c>
      <c r="E3479" s="73" t="s">
        <v>727</v>
      </c>
      <c r="F3479" s="33">
        <v>48455</v>
      </c>
      <c r="G3479" s="33">
        <v>48473</v>
      </c>
      <c r="H3479" s="33" t="s">
        <v>26</v>
      </c>
      <c r="I3479" s="33">
        <f t="shared" si="3"/>
        <v>18</v>
      </c>
    </row>
    <row r="3480" spans="1:9" x14ac:dyDescent="0.25">
      <c r="A3480" s="38">
        <v>43171</v>
      </c>
      <c r="B3480" s="33" t="s">
        <v>328</v>
      </c>
      <c r="C3480" s="33" t="s">
        <v>36</v>
      </c>
      <c r="D3480" s="33" t="s">
        <v>334</v>
      </c>
      <c r="E3480" s="33" t="s">
        <v>727</v>
      </c>
      <c r="F3480" s="33">
        <v>78589</v>
      </c>
      <c r="G3480" s="33">
        <v>78633</v>
      </c>
      <c r="H3480" s="33" t="s">
        <v>26</v>
      </c>
      <c r="I3480" s="33">
        <f t="shared" si="3"/>
        <v>44</v>
      </c>
    </row>
    <row r="3481" spans="1:9" x14ac:dyDescent="0.25">
      <c r="A3481" s="38">
        <v>43171</v>
      </c>
      <c r="B3481" s="33" t="s">
        <v>247</v>
      </c>
      <c r="C3481" s="33" t="s">
        <v>12</v>
      </c>
      <c r="D3481" s="33" t="s">
        <v>325</v>
      </c>
      <c r="E3481" s="73" t="s">
        <v>727</v>
      </c>
      <c r="F3481" s="33">
        <v>36654</v>
      </c>
      <c r="G3481" s="33">
        <v>36673</v>
      </c>
      <c r="H3481" s="33" t="s">
        <v>26</v>
      </c>
      <c r="I3481" s="33">
        <f t="shared" si="3"/>
        <v>19</v>
      </c>
    </row>
    <row r="3482" spans="1:9" x14ac:dyDescent="0.25">
      <c r="A3482" s="38">
        <v>43168</v>
      </c>
      <c r="B3482" s="33" t="s">
        <v>177</v>
      </c>
      <c r="C3482" s="33" t="s">
        <v>19</v>
      </c>
      <c r="D3482" s="33" t="s">
        <v>614</v>
      </c>
      <c r="E3482" s="33" t="s">
        <v>160</v>
      </c>
      <c r="I3482" s="33">
        <f t="shared" si="3"/>
        <v>0</v>
      </c>
    </row>
    <row r="3483" spans="1:9" x14ac:dyDescent="0.25">
      <c r="A3483" s="38">
        <v>43168</v>
      </c>
      <c r="B3483" s="33" t="s">
        <v>136</v>
      </c>
      <c r="C3483" s="33" t="s">
        <v>36</v>
      </c>
      <c r="D3483" s="33" t="s">
        <v>992</v>
      </c>
      <c r="E3483" s="33" t="s">
        <v>160</v>
      </c>
      <c r="F3483" s="33">
        <v>88645</v>
      </c>
      <c r="G3483" s="33">
        <v>88645</v>
      </c>
      <c r="H3483" s="33" t="s">
        <v>26</v>
      </c>
      <c r="I3483" s="33">
        <f t="shared" si="3"/>
        <v>0</v>
      </c>
    </row>
    <row r="3484" spans="1:9" x14ac:dyDescent="0.25">
      <c r="A3484" s="38">
        <v>43168</v>
      </c>
      <c r="B3484" s="33" t="s">
        <v>71</v>
      </c>
      <c r="C3484" s="33" t="s">
        <v>21</v>
      </c>
      <c r="D3484" s="33" t="s">
        <v>992</v>
      </c>
      <c r="E3484" s="33" t="s">
        <v>160</v>
      </c>
      <c r="F3484" s="33">
        <v>48863</v>
      </c>
      <c r="G3484" s="33">
        <v>48863</v>
      </c>
      <c r="H3484" s="33" t="s">
        <v>26</v>
      </c>
      <c r="I3484" s="33">
        <f t="shared" si="3"/>
        <v>0</v>
      </c>
    </row>
    <row r="3485" spans="1:9" x14ac:dyDescent="0.25">
      <c r="A3485" s="38">
        <v>43169</v>
      </c>
      <c r="B3485" s="33" t="s">
        <v>136</v>
      </c>
      <c r="C3485" s="33" t="s">
        <v>36</v>
      </c>
      <c r="D3485" s="33" t="s">
        <v>992</v>
      </c>
      <c r="E3485" s="33" t="s">
        <v>160</v>
      </c>
      <c r="F3485" s="33">
        <v>88633</v>
      </c>
      <c r="G3485" s="33">
        <v>88633</v>
      </c>
      <c r="H3485" s="33" t="s">
        <v>26</v>
      </c>
      <c r="I3485" s="33">
        <f t="shared" si="3"/>
        <v>0</v>
      </c>
    </row>
    <row r="3486" spans="1:9" x14ac:dyDescent="0.25">
      <c r="A3486" s="38">
        <v>43172</v>
      </c>
      <c r="B3486" s="33" t="s">
        <v>125</v>
      </c>
      <c r="C3486" s="33" t="s">
        <v>19</v>
      </c>
      <c r="D3486" s="33" t="s">
        <v>325</v>
      </c>
      <c r="E3486" s="73" t="s">
        <v>727</v>
      </c>
      <c r="F3486" s="33">
        <v>78950</v>
      </c>
      <c r="G3486" s="33">
        <v>78950</v>
      </c>
      <c r="H3486" s="33" t="s">
        <v>26</v>
      </c>
      <c r="I3486" s="33">
        <f t="shared" si="3"/>
        <v>0</v>
      </c>
    </row>
    <row r="3487" spans="1:9" x14ac:dyDescent="0.25">
      <c r="A3487" s="38">
        <v>43172</v>
      </c>
      <c r="B3487" s="33" t="s">
        <v>114</v>
      </c>
      <c r="C3487" s="33" t="s">
        <v>36</v>
      </c>
      <c r="D3487" s="33" t="s">
        <v>1077</v>
      </c>
      <c r="E3487" s="73" t="s">
        <v>727</v>
      </c>
      <c r="I3487" s="33">
        <f t="shared" si="3"/>
        <v>0</v>
      </c>
    </row>
    <row r="3488" spans="1:9" x14ac:dyDescent="0.25">
      <c r="A3488" s="38">
        <v>43173</v>
      </c>
      <c r="B3488" s="33" t="s">
        <v>114</v>
      </c>
      <c r="C3488" s="33" t="s">
        <v>36</v>
      </c>
      <c r="D3488" s="33" t="s">
        <v>1077</v>
      </c>
      <c r="E3488" s="73" t="s">
        <v>727</v>
      </c>
      <c r="F3488" s="33">
        <v>74606</v>
      </c>
      <c r="G3488" s="33">
        <v>74619</v>
      </c>
      <c r="H3488" s="33" t="s">
        <v>26</v>
      </c>
      <c r="I3488" s="33">
        <f t="shared" si="3"/>
        <v>13</v>
      </c>
    </row>
    <row r="3489" spans="1:9" x14ac:dyDescent="0.25">
      <c r="A3489" s="38">
        <v>43169</v>
      </c>
      <c r="B3489" s="33" t="s">
        <v>71</v>
      </c>
      <c r="C3489" s="33" t="s">
        <v>21</v>
      </c>
      <c r="D3489" s="33" t="s">
        <v>992</v>
      </c>
      <c r="E3489" s="33" t="s">
        <v>160</v>
      </c>
      <c r="F3489" s="33">
        <v>48863</v>
      </c>
      <c r="G3489" s="33">
        <v>48863</v>
      </c>
      <c r="H3489" s="33" t="s">
        <v>26</v>
      </c>
      <c r="I3489" s="33">
        <f t="shared" si="3"/>
        <v>0</v>
      </c>
    </row>
    <row r="3490" spans="1:9" x14ac:dyDescent="0.25">
      <c r="A3490" s="38">
        <v>43171</v>
      </c>
      <c r="B3490" s="33" t="s">
        <v>136</v>
      </c>
      <c r="C3490" s="33" t="s">
        <v>36</v>
      </c>
      <c r="D3490" s="33" t="s">
        <v>992</v>
      </c>
      <c r="E3490" s="33" t="s">
        <v>160</v>
      </c>
      <c r="F3490" s="33">
        <v>88634</v>
      </c>
      <c r="G3490" s="33">
        <v>88634</v>
      </c>
      <c r="H3490" s="33" t="s">
        <v>25</v>
      </c>
      <c r="I3490" s="33">
        <f t="shared" si="3"/>
        <v>0</v>
      </c>
    </row>
    <row r="3491" spans="1:9" x14ac:dyDescent="0.25">
      <c r="A3491" s="38">
        <v>43173</v>
      </c>
      <c r="B3491" s="33" t="s">
        <v>55</v>
      </c>
      <c r="C3491" s="33" t="s">
        <v>21</v>
      </c>
      <c r="D3491" s="33" t="s">
        <v>334</v>
      </c>
      <c r="E3491" s="33" t="s">
        <v>727</v>
      </c>
      <c r="F3491" s="33">
        <v>25623</v>
      </c>
      <c r="G3491" s="33">
        <v>25630</v>
      </c>
      <c r="H3491" s="33" t="s">
        <v>26</v>
      </c>
      <c r="I3491" s="33">
        <f t="shared" si="3"/>
        <v>7</v>
      </c>
    </row>
    <row r="3492" spans="1:9" x14ac:dyDescent="0.25">
      <c r="A3492" s="38">
        <v>43173</v>
      </c>
      <c r="B3492" s="33" t="s">
        <v>240</v>
      </c>
      <c r="C3492" s="33" t="s">
        <v>12</v>
      </c>
      <c r="D3492" s="33" t="s">
        <v>325</v>
      </c>
      <c r="E3492" s="73" t="s">
        <v>727</v>
      </c>
      <c r="F3492" s="33">
        <v>33951</v>
      </c>
      <c r="G3492" s="33">
        <v>33969</v>
      </c>
      <c r="H3492" s="33" t="s">
        <v>26</v>
      </c>
      <c r="I3492" s="33">
        <f t="shared" si="3"/>
        <v>18</v>
      </c>
    </row>
    <row r="3493" spans="1:9" x14ac:dyDescent="0.25">
      <c r="A3493" s="38">
        <v>43171</v>
      </c>
      <c r="B3493" s="33" t="s">
        <v>347</v>
      </c>
      <c r="C3493" s="33" t="s">
        <v>21</v>
      </c>
      <c r="D3493" s="33" t="s">
        <v>614</v>
      </c>
      <c r="E3493" s="33" t="s">
        <v>160</v>
      </c>
      <c r="I3493" s="33">
        <f t="shared" si="3"/>
        <v>0</v>
      </c>
    </row>
    <row r="3494" spans="1:9" x14ac:dyDescent="0.25">
      <c r="A3494" s="38">
        <v>43171</v>
      </c>
      <c r="B3494" s="33" t="s">
        <v>193</v>
      </c>
      <c r="C3494" s="33" t="s">
        <v>12</v>
      </c>
      <c r="D3494" s="33" t="s">
        <v>614</v>
      </c>
      <c r="E3494" s="33" t="s">
        <v>160</v>
      </c>
      <c r="I3494" s="33">
        <f t="shared" si="3"/>
        <v>0</v>
      </c>
    </row>
    <row r="3495" spans="1:9" x14ac:dyDescent="0.25">
      <c r="A3495" s="38">
        <v>43174</v>
      </c>
      <c r="B3495" s="33" t="s">
        <v>328</v>
      </c>
      <c r="C3495" s="33" t="s">
        <v>36</v>
      </c>
      <c r="D3495" s="33" t="s">
        <v>325</v>
      </c>
      <c r="E3495" s="73" t="s">
        <v>727</v>
      </c>
      <c r="F3495" s="33">
        <v>78615</v>
      </c>
      <c r="G3495" s="33">
        <v>78615</v>
      </c>
      <c r="H3495" s="33" t="s">
        <v>26</v>
      </c>
      <c r="I3495" s="33">
        <f t="shared" si="3"/>
        <v>0</v>
      </c>
    </row>
    <row r="3496" spans="1:9" x14ac:dyDescent="0.25">
      <c r="A3496" s="38">
        <v>43175</v>
      </c>
      <c r="B3496" s="33" t="s">
        <v>99</v>
      </c>
      <c r="C3496" s="33" t="s">
        <v>21</v>
      </c>
      <c r="D3496" s="33" t="s">
        <v>334</v>
      </c>
      <c r="E3496" s="33" t="s">
        <v>727</v>
      </c>
      <c r="F3496" s="33">
        <v>12109</v>
      </c>
      <c r="G3496" s="33">
        <v>12109</v>
      </c>
      <c r="H3496" s="33" t="s">
        <v>26</v>
      </c>
      <c r="I3496" s="33">
        <f t="shared" si="3"/>
        <v>0</v>
      </c>
    </row>
    <row r="3497" spans="1:9" x14ac:dyDescent="0.25">
      <c r="A3497" s="38">
        <v>43175</v>
      </c>
      <c r="B3497" s="33" t="s">
        <v>114</v>
      </c>
      <c r="C3497" s="33" t="s">
        <v>36</v>
      </c>
      <c r="D3497" s="33" t="s">
        <v>1077</v>
      </c>
      <c r="E3497" s="73" t="s">
        <v>727</v>
      </c>
      <c r="F3497" s="33">
        <v>77243</v>
      </c>
      <c r="G3497" s="33">
        <v>77252</v>
      </c>
      <c r="H3497" s="33" t="s">
        <v>26</v>
      </c>
      <c r="I3497" s="33">
        <f t="shared" si="3"/>
        <v>9</v>
      </c>
    </row>
    <row r="3498" spans="1:9" x14ac:dyDescent="0.25">
      <c r="A3498" s="38">
        <v>43176</v>
      </c>
      <c r="B3498" s="33" t="s">
        <v>92</v>
      </c>
      <c r="C3498" s="33" t="s">
        <v>36</v>
      </c>
      <c r="D3498" s="33" t="s">
        <v>1077</v>
      </c>
      <c r="E3498" s="73" t="s">
        <v>727</v>
      </c>
      <c r="F3498" s="33">
        <v>83234</v>
      </c>
      <c r="G3498" s="33">
        <v>83252</v>
      </c>
      <c r="H3498" s="33" t="s">
        <v>25</v>
      </c>
      <c r="I3498" s="33">
        <f t="shared" si="3"/>
        <v>18</v>
      </c>
    </row>
    <row r="3499" spans="1:9" x14ac:dyDescent="0.25">
      <c r="A3499" s="38">
        <v>43176</v>
      </c>
      <c r="B3499" s="33" t="s">
        <v>55</v>
      </c>
      <c r="C3499" s="33" t="s">
        <v>21</v>
      </c>
      <c r="D3499" s="33" t="s">
        <v>334</v>
      </c>
      <c r="E3499" s="33" t="s">
        <v>727</v>
      </c>
      <c r="F3499" s="33">
        <v>25232</v>
      </c>
      <c r="G3499" s="33">
        <v>25322</v>
      </c>
      <c r="H3499" s="33" t="s">
        <v>25</v>
      </c>
      <c r="I3499" s="33">
        <f t="shared" si="3"/>
        <v>90</v>
      </c>
    </row>
    <row r="3500" spans="1:9" x14ac:dyDescent="0.25">
      <c r="A3500" s="38">
        <v>43176</v>
      </c>
      <c r="B3500" s="33" t="s">
        <v>84</v>
      </c>
      <c r="C3500" s="33" t="s">
        <v>19</v>
      </c>
      <c r="D3500" s="33" t="s">
        <v>1077</v>
      </c>
      <c r="E3500" s="73" t="s">
        <v>727</v>
      </c>
      <c r="F3500" s="33">
        <v>70590</v>
      </c>
      <c r="G3500" s="33">
        <v>70608</v>
      </c>
      <c r="H3500" s="33" t="s">
        <v>26</v>
      </c>
      <c r="I3500" s="33">
        <f t="shared" si="3"/>
        <v>18</v>
      </c>
    </row>
    <row r="3501" spans="1:9" x14ac:dyDescent="0.25">
      <c r="A3501" s="38">
        <v>43178</v>
      </c>
      <c r="B3501" s="33" t="s">
        <v>1113</v>
      </c>
      <c r="C3501" s="33" t="s">
        <v>36</v>
      </c>
      <c r="D3501" s="33" t="s">
        <v>325</v>
      </c>
      <c r="E3501" s="73" t="s">
        <v>727</v>
      </c>
      <c r="F3501" s="33">
        <v>88645</v>
      </c>
      <c r="G3501" s="33">
        <v>88653</v>
      </c>
      <c r="H3501" s="33" t="s">
        <v>25</v>
      </c>
      <c r="I3501" s="33">
        <f t="shared" si="3"/>
        <v>8</v>
      </c>
    </row>
    <row r="3502" spans="1:9" x14ac:dyDescent="0.25">
      <c r="A3502" s="38">
        <v>43178</v>
      </c>
      <c r="B3502" s="33" t="s">
        <v>177</v>
      </c>
      <c r="C3502" s="33" t="s">
        <v>19</v>
      </c>
      <c r="D3502" s="33" t="s">
        <v>1077</v>
      </c>
      <c r="E3502" s="73" t="s">
        <v>727</v>
      </c>
      <c r="F3502" s="33">
        <v>82030</v>
      </c>
      <c r="G3502" s="33">
        <v>82047</v>
      </c>
      <c r="H3502" s="33" t="s">
        <v>26</v>
      </c>
      <c r="I3502" s="33">
        <f t="shared" si="3"/>
        <v>17</v>
      </c>
    </row>
    <row r="3503" spans="1:9" x14ac:dyDescent="0.25">
      <c r="A3503" s="38">
        <v>43175</v>
      </c>
      <c r="B3503" s="33" t="s">
        <v>350</v>
      </c>
      <c r="C3503" s="33" t="s">
        <v>12</v>
      </c>
      <c r="D3503" s="33" t="s">
        <v>614</v>
      </c>
      <c r="E3503" s="33" t="s">
        <v>160</v>
      </c>
      <c r="F3503" s="33">
        <v>94215</v>
      </c>
      <c r="G3503" s="33">
        <v>94215</v>
      </c>
      <c r="H3503" s="33" t="s">
        <v>25</v>
      </c>
      <c r="I3503" s="33">
        <f t="shared" si="3"/>
        <v>0</v>
      </c>
    </row>
    <row r="3504" spans="1:9" x14ac:dyDescent="0.25">
      <c r="A3504" s="38">
        <v>43178</v>
      </c>
      <c r="B3504" s="33" t="s">
        <v>56</v>
      </c>
      <c r="C3504" s="33" t="s">
        <v>12</v>
      </c>
      <c r="D3504" s="33" t="s">
        <v>334</v>
      </c>
      <c r="E3504" s="33" t="s">
        <v>727</v>
      </c>
      <c r="F3504" s="33">
        <v>18712</v>
      </c>
      <c r="G3504" s="33">
        <v>18730</v>
      </c>
      <c r="H3504" s="33" t="s">
        <v>26</v>
      </c>
      <c r="I3504" s="33">
        <f t="shared" si="3"/>
        <v>18</v>
      </c>
    </row>
    <row r="3505" spans="1:9" x14ac:dyDescent="0.25">
      <c r="A3505" s="38">
        <v>43178</v>
      </c>
      <c r="B3505" s="33" t="s">
        <v>70</v>
      </c>
      <c r="C3505" s="33" t="s">
        <v>21</v>
      </c>
      <c r="D3505" s="33" t="s">
        <v>1077</v>
      </c>
      <c r="E3505" s="73" t="s">
        <v>727</v>
      </c>
      <c r="F3505" s="33">
        <v>96430</v>
      </c>
      <c r="G3505" s="33">
        <v>96448</v>
      </c>
      <c r="H3505" s="33" t="s">
        <v>26</v>
      </c>
      <c r="I3505" s="33">
        <f t="shared" si="3"/>
        <v>18</v>
      </c>
    </row>
    <row r="3506" spans="1:9" x14ac:dyDescent="0.25">
      <c r="A3506" s="38">
        <v>43179</v>
      </c>
      <c r="B3506" s="33" t="s">
        <v>180</v>
      </c>
      <c r="C3506" s="33" t="s">
        <v>19</v>
      </c>
      <c r="D3506" s="33" t="s">
        <v>1077</v>
      </c>
      <c r="E3506" s="73" t="s">
        <v>727</v>
      </c>
      <c r="F3506" s="33">
        <v>63045</v>
      </c>
      <c r="G3506" s="33">
        <v>63063</v>
      </c>
      <c r="H3506" s="33" t="s">
        <v>25</v>
      </c>
      <c r="I3506" s="33">
        <f t="shared" si="3"/>
        <v>18</v>
      </c>
    </row>
    <row r="3507" spans="1:9" x14ac:dyDescent="0.25">
      <c r="A3507" s="38">
        <v>43176</v>
      </c>
      <c r="B3507" s="33" t="s">
        <v>70</v>
      </c>
      <c r="C3507" s="33" t="s">
        <v>21</v>
      </c>
      <c r="D3507" s="33" t="s">
        <v>992</v>
      </c>
      <c r="E3507" s="33" t="s">
        <v>160</v>
      </c>
      <c r="F3507" s="33">
        <v>99177</v>
      </c>
      <c r="G3507" s="33">
        <v>99177</v>
      </c>
      <c r="H3507" s="33" t="s">
        <v>25</v>
      </c>
      <c r="I3507" s="33">
        <f t="shared" si="3"/>
        <v>0</v>
      </c>
    </row>
    <row r="3508" spans="1:9" x14ac:dyDescent="0.25">
      <c r="A3508" s="38">
        <v>43179</v>
      </c>
      <c r="B3508" s="33" t="s">
        <v>87</v>
      </c>
      <c r="C3508" s="33" t="s">
        <v>19</v>
      </c>
      <c r="D3508" s="33" t="s">
        <v>1077</v>
      </c>
      <c r="E3508" s="73" t="s">
        <v>727</v>
      </c>
      <c r="F3508" s="33">
        <v>72985</v>
      </c>
      <c r="G3508" s="33">
        <v>73004</v>
      </c>
      <c r="H3508" s="33" t="s">
        <v>26</v>
      </c>
      <c r="I3508" s="33">
        <f t="shared" si="3"/>
        <v>19</v>
      </c>
    </row>
    <row r="3509" spans="1:9" x14ac:dyDescent="0.25">
      <c r="A3509" s="38">
        <v>43179</v>
      </c>
      <c r="B3509" s="33" t="s">
        <v>49</v>
      </c>
      <c r="C3509" s="33" t="s">
        <v>21</v>
      </c>
      <c r="D3509" s="33" t="s">
        <v>1077</v>
      </c>
      <c r="E3509" s="73" t="s">
        <v>727</v>
      </c>
      <c r="F3509" s="33">
        <v>29599</v>
      </c>
      <c r="G3509" s="33">
        <v>29624</v>
      </c>
      <c r="H3509" s="33" t="s">
        <v>26</v>
      </c>
      <c r="I3509" s="33">
        <f t="shared" si="3"/>
        <v>25</v>
      </c>
    </row>
    <row r="3510" spans="1:9" x14ac:dyDescent="0.25">
      <c r="A3510" s="38">
        <v>43180</v>
      </c>
      <c r="B3510" s="33" t="s">
        <v>110</v>
      </c>
      <c r="C3510" s="33" t="s">
        <v>36</v>
      </c>
      <c r="D3510" s="33" t="s">
        <v>1077</v>
      </c>
      <c r="E3510" s="73" t="s">
        <v>727</v>
      </c>
      <c r="F3510" s="33">
        <v>85706</v>
      </c>
      <c r="G3510" s="33">
        <v>85724</v>
      </c>
      <c r="H3510" s="33" t="s">
        <v>25</v>
      </c>
      <c r="I3510" s="33">
        <f t="shared" si="3"/>
        <v>18</v>
      </c>
    </row>
    <row r="3511" spans="1:9" x14ac:dyDescent="0.25">
      <c r="A3511" s="38">
        <v>43180</v>
      </c>
      <c r="B3511" s="33" t="s">
        <v>38</v>
      </c>
      <c r="C3511" s="33" t="s">
        <v>12</v>
      </c>
      <c r="D3511" s="33" t="s">
        <v>1077</v>
      </c>
      <c r="E3511" s="73" t="s">
        <v>727</v>
      </c>
      <c r="F3511" s="33">
        <v>29737</v>
      </c>
      <c r="G3511" s="33">
        <v>29755</v>
      </c>
      <c r="H3511" s="33" t="s">
        <v>25</v>
      </c>
      <c r="I3511" s="33">
        <f t="shared" si="3"/>
        <v>18</v>
      </c>
    </row>
    <row r="3512" spans="1:9" x14ac:dyDescent="0.25">
      <c r="A3512" s="38">
        <v>43180</v>
      </c>
      <c r="B3512" s="33" t="s">
        <v>109</v>
      </c>
      <c r="C3512" s="33" t="s">
        <v>12</v>
      </c>
      <c r="D3512" s="33" t="s">
        <v>1092</v>
      </c>
      <c r="E3512" s="73" t="s">
        <v>727</v>
      </c>
      <c r="F3512" s="33">
        <v>32768</v>
      </c>
      <c r="G3512" s="33">
        <v>32779</v>
      </c>
      <c r="H3512" s="33" t="s">
        <v>25</v>
      </c>
      <c r="I3512" s="33">
        <f t="shared" si="3"/>
        <v>11</v>
      </c>
    </row>
    <row r="3513" spans="1:9" x14ac:dyDescent="0.25">
      <c r="A3513" s="38">
        <v>43181</v>
      </c>
      <c r="B3513" s="33" t="s">
        <v>177</v>
      </c>
      <c r="C3513" s="33" t="s">
        <v>19</v>
      </c>
      <c r="D3513" s="33" t="s">
        <v>1077</v>
      </c>
      <c r="E3513" s="73" t="s">
        <v>727</v>
      </c>
      <c r="F3513" s="33">
        <v>82020</v>
      </c>
      <c r="G3513" s="33">
        <v>82029</v>
      </c>
      <c r="H3513" s="33" t="s">
        <v>26</v>
      </c>
      <c r="I3513" s="33">
        <f t="shared" si="3"/>
        <v>9</v>
      </c>
    </row>
    <row r="3514" spans="1:9" x14ac:dyDescent="0.25">
      <c r="A3514" s="38">
        <v>43181</v>
      </c>
      <c r="B3514" s="33" t="s">
        <v>136</v>
      </c>
      <c r="C3514" s="33" t="s">
        <v>36</v>
      </c>
      <c r="D3514" s="33" t="s">
        <v>325</v>
      </c>
      <c r="E3514" s="73" t="s">
        <v>727</v>
      </c>
      <c r="F3514" s="33">
        <v>89441</v>
      </c>
      <c r="G3514" s="33">
        <v>89459</v>
      </c>
      <c r="H3514" s="33" t="s">
        <v>26</v>
      </c>
      <c r="I3514" s="33">
        <f t="shared" si="3"/>
        <v>18</v>
      </c>
    </row>
    <row r="3515" spans="1:9" x14ac:dyDescent="0.25">
      <c r="A3515" s="38">
        <v>43179</v>
      </c>
      <c r="B3515" s="33" t="s">
        <v>350</v>
      </c>
      <c r="C3515" s="33" t="s">
        <v>12</v>
      </c>
      <c r="D3515" s="33" t="s">
        <v>614</v>
      </c>
      <c r="E3515" s="33" t="s">
        <v>160</v>
      </c>
      <c r="I3515" s="33">
        <f t="shared" si="3"/>
        <v>0</v>
      </c>
    </row>
    <row r="3516" spans="1:9" x14ac:dyDescent="0.25">
      <c r="A3516" s="38">
        <v>43180</v>
      </c>
      <c r="B3516" s="33" t="s">
        <v>177</v>
      </c>
      <c r="C3516" s="33" t="s">
        <v>19</v>
      </c>
      <c r="D3516" s="33" t="s">
        <v>992</v>
      </c>
      <c r="E3516" s="33" t="s">
        <v>160</v>
      </c>
      <c r="F3516" s="33">
        <v>82712</v>
      </c>
      <c r="G3516" s="33">
        <v>82720</v>
      </c>
      <c r="H3516" s="33" t="s">
        <v>25</v>
      </c>
      <c r="I3516" s="33">
        <f t="shared" si="3"/>
        <v>8</v>
      </c>
    </row>
    <row r="3517" spans="1:9" x14ac:dyDescent="0.25">
      <c r="A3517" s="38">
        <v>43182</v>
      </c>
      <c r="B3517" s="33" t="s">
        <v>92</v>
      </c>
      <c r="C3517" s="33" t="s">
        <v>36</v>
      </c>
      <c r="D3517" s="33" t="s">
        <v>325</v>
      </c>
      <c r="E3517" s="73" t="s">
        <v>727</v>
      </c>
      <c r="F3517" s="33">
        <v>83160</v>
      </c>
      <c r="G3517" s="33">
        <v>83174</v>
      </c>
      <c r="H3517" s="33" t="s">
        <v>25</v>
      </c>
      <c r="I3517" s="33">
        <f t="shared" si="3"/>
        <v>14</v>
      </c>
    </row>
    <row r="3518" spans="1:9" x14ac:dyDescent="0.25">
      <c r="A3518" s="38">
        <v>43182</v>
      </c>
      <c r="B3518" s="33" t="s">
        <v>38</v>
      </c>
      <c r="C3518" s="33" t="s">
        <v>12</v>
      </c>
      <c r="D3518" s="33" t="s">
        <v>1077</v>
      </c>
      <c r="E3518" s="73" t="s">
        <v>727</v>
      </c>
      <c r="F3518" s="33">
        <v>29755</v>
      </c>
      <c r="G3518" s="33">
        <v>29770</v>
      </c>
      <c r="H3518" s="33" t="s">
        <v>26</v>
      </c>
      <c r="I3518" s="33">
        <f t="shared" si="3"/>
        <v>15</v>
      </c>
    </row>
    <row r="3519" spans="1:9" x14ac:dyDescent="0.25">
      <c r="A3519" s="38">
        <v>43182</v>
      </c>
      <c r="B3519" s="33" t="s">
        <v>425</v>
      </c>
      <c r="C3519" s="33" t="s">
        <v>12</v>
      </c>
      <c r="D3519" s="33" t="s">
        <v>1077</v>
      </c>
      <c r="E3519" s="73" t="s">
        <v>727</v>
      </c>
      <c r="F3519" s="33">
        <v>48560</v>
      </c>
      <c r="G3519" s="33">
        <v>48579</v>
      </c>
      <c r="H3519" s="33" t="s">
        <v>26</v>
      </c>
      <c r="I3519" s="33">
        <f t="shared" si="3"/>
        <v>19</v>
      </c>
    </row>
    <row r="3520" spans="1:9" x14ac:dyDescent="0.25">
      <c r="A3520" s="38">
        <v>43183</v>
      </c>
      <c r="B3520" s="33" t="s">
        <v>87</v>
      </c>
      <c r="C3520" s="33" t="s">
        <v>19</v>
      </c>
      <c r="D3520" s="33" t="s">
        <v>1077</v>
      </c>
      <c r="E3520" s="73" t="s">
        <v>727</v>
      </c>
      <c r="F3520" s="33">
        <v>72979</v>
      </c>
      <c r="G3520" s="33">
        <v>72985</v>
      </c>
      <c r="H3520" s="33" t="s">
        <v>26</v>
      </c>
      <c r="I3520" s="33">
        <f t="shared" si="3"/>
        <v>6</v>
      </c>
    </row>
    <row r="3521" spans="1:9" x14ac:dyDescent="0.25">
      <c r="A3521" s="38">
        <v>43183</v>
      </c>
      <c r="B3521" s="33" t="s">
        <v>112</v>
      </c>
      <c r="C3521" s="33" t="s">
        <v>19</v>
      </c>
      <c r="D3521" s="33" t="s">
        <v>1077</v>
      </c>
      <c r="E3521" s="73" t="s">
        <v>727</v>
      </c>
      <c r="F3521" s="33">
        <v>87804</v>
      </c>
      <c r="G3521" s="33">
        <v>87823</v>
      </c>
      <c r="H3521" s="33" t="s">
        <v>26</v>
      </c>
      <c r="I3521" s="33">
        <f t="shared" si="3"/>
        <v>19</v>
      </c>
    </row>
    <row r="3522" spans="1:9" x14ac:dyDescent="0.25">
      <c r="A3522" s="38">
        <v>43182</v>
      </c>
      <c r="B3522" s="33" t="s">
        <v>177</v>
      </c>
      <c r="C3522" s="33" t="s">
        <v>19</v>
      </c>
      <c r="D3522" s="33" t="s">
        <v>992</v>
      </c>
      <c r="E3522" s="33" t="s">
        <v>160</v>
      </c>
      <c r="F3522" s="33">
        <v>82712</v>
      </c>
      <c r="G3522" s="33">
        <v>82720</v>
      </c>
      <c r="H3522" s="33" t="s">
        <v>25</v>
      </c>
      <c r="I3522" s="33">
        <f t="shared" si="3"/>
        <v>8</v>
      </c>
    </row>
    <row r="3523" spans="1:9" x14ac:dyDescent="0.25">
      <c r="A3523" s="38">
        <v>43185</v>
      </c>
      <c r="B3523" s="33" t="s">
        <v>85</v>
      </c>
      <c r="C3523" s="33" t="s">
        <v>12</v>
      </c>
      <c r="D3523" s="33" t="s">
        <v>334</v>
      </c>
      <c r="E3523" s="73" t="s">
        <v>727</v>
      </c>
      <c r="F3523" s="33">
        <v>15641</v>
      </c>
      <c r="G3523" s="33">
        <v>15659</v>
      </c>
      <c r="H3523" s="33" t="s">
        <v>26</v>
      </c>
      <c r="I3523" s="33">
        <f t="shared" ref="I3523:I3564" si="4">G3523-F3523</f>
        <v>18</v>
      </c>
    </row>
    <row r="3524" spans="1:9" x14ac:dyDescent="0.25">
      <c r="A3524" s="38">
        <v>43185</v>
      </c>
      <c r="B3524" s="33" t="s">
        <v>133</v>
      </c>
      <c r="C3524" s="33" t="s">
        <v>19</v>
      </c>
      <c r="D3524" s="33" t="s">
        <v>334</v>
      </c>
      <c r="E3524" s="73" t="s">
        <v>727</v>
      </c>
      <c r="F3524" s="33">
        <v>94545</v>
      </c>
      <c r="G3524" s="33">
        <v>94560</v>
      </c>
      <c r="H3524" s="33" t="s">
        <v>25</v>
      </c>
      <c r="I3524" s="33">
        <f t="shared" si="4"/>
        <v>15</v>
      </c>
    </row>
    <row r="3525" spans="1:9" x14ac:dyDescent="0.25">
      <c r="A3525" s="38">
        <v>43185</v>
      </c>
      <c r="B3525" s="33" t="s">
        <v>87</v>
      </c>
      <c r="C3525" s="33" t="s">
        <v>19</v>
      </c>
      <c r="D3525" s="33" t="s">
        <v>325</v>
      </c>
      <c r="E3525" s="73" t="s">
        <v>727</v>
      </c>
      <c r="F3525" s="33">
        <v>73179</v>
      </c>
      <c r="G3525" s="33">
        <v>73188</v>
      </c>
      <c r="H3525" s="33" t="s">
        <v>26</v>
      </c>
      <c r="I3525" s="33">
        <f t="shared" si="4"/>
        <v>9</v>
      </c>
    </row>
    <row r="3526" spans="1:9" x14ac:dyDescent="0.25">
      <c r="A3526" s="38">
        <v>43185</v>
      </c>
      <c r="B3526" s="33" t="s">
        <v>109</v>
      </c>
      <c r="C3526" s="33" t="s">
        <v>12</v>
      </c>
      <c r="D3526" s="33" t="s">
        <v>1077</v>
      </c>
      <c r="E3526" s="73" t="s">
        <v>727</v>
      </c>
      <c r="F3526" s="33">
        <v>32991</v>
      </c>
      <c r="G3526" s="33">
        <v>33010</v>
      </c>
      <c r="H3526" s="33" t="s">
        <v>26</v>
      </c>
      <c r="I3526" s="33">
        <f t="shared" si="4"/>
        <v>19</v>
      </c>
    </row>
    <row r="3527" spans="1:9" x14ac:dyDescent="0.25">
      <c r="A3527" s="38">
        <v>43186</v>
      </c>
      <c r="B3527" s="33" t="s">
        <v>67</v>
      </c>
      <c r="C3527" s="33" t="s">
        <v>21</v>
      </c>
      <c r="D3527" s="33" t="s">
        <v>1077</v>
      </c>
      <c r="E3527" s="73" t="s">
        <v>727</v>
      </c>
      <c r="F3527" s="33">
        <v>7524</v>
      </c>
      <c r="G3527" s="33">
        <v>7542</v>
      </c>
      <c r="H3527" s="33" t="s">
        <v>26</v>
      </c>
      <c r="I3527" s="33">
        <f t="shared" si="4"/>
        <v>18</v>
      </c>
    </row>
    <row r="3528" spans="1:9" x14ac:dyDescent="0.25">
      <c r="A3528" s="38">
        <v>43186</v>
      </c>
      <c r="B3528" s="33" t="s">
        <v>125</v>
      </c>
      <c r="C3528" s="33" t="s">
        <v>19</v>
      </c>
      <c r="D3528" s="33" t="s">
        <v>1092</v>
      </c>
      <c r="E3528" s="73" t="s">
        <v>727</v>
      </c>
      <c r="F3528" s="33">
        <v>78736</v>
      </c>
      <c r="G3528" s="33">
        <v>78754</v>
      </c>
      <c r="H3528" s="33" t="s">
        <v>25</v>
      </c>
      <c r="I3528" s="33">
        <f t="shared" si="4"/>
        <v>18</v>
      </c>
    </row>
    <row r="3529" spans="1:9" x14ac:dyDescent="0.25">
      <c r="A3529" s="38">
        <v>43186</v>
      </c>
      <c r="B3529" s="33" t="s">
        <v>32</v>
      </c>
      <c r="C3529" s="33" t="s">
        <v>19</v>
      </c>
      <c r="D3529" s="33" t="s">
        <v>1077</v>
      </c>
      <c r="E3529" s="73" t="s">
        <v>727</v>
      </c>
      <c r="F3529" s="33">
        <v>85828</v>
      </c>
      <c r="G3529" s="33">
        <v>85847</v>
      </c>
      <c r="H3529" s="33" t="s">
        <v>25</v>
      </c>
      <c r="I3529" s="33">
        <f t="shared" si="4"/>
        <v>19</v>
      </c>
    </row>
    <row r="3530" spans="1:9" x14ac:dyDescent="0.25">
      <c r="A3530" s="38">
        <v>43187</v>
      </c>
      <c r="B3530" s="33" t="s">
        <v>125</v>
      </c>
      <c r="C3530" s="33" t="s">
        <v>19</v>
      </c>
      <c r="D3530" s="33" t="s">
        <v>1092</v>
      </c>
      <c r="E3530" s="73" t="s">
        <v>727</v>
      </c>
      <c r="F3530" s="33">
        <v>78736</v>
      </c>
      <c r="G3530" s="33">
        <v>78754</v>
      </c>
      <c r="H3530" s="33" t="s">
        <v>25</v>
      </c>
      <c r="I3530" s="33">
        <f t="shared" si="4"/>
        <v>18</v>
      </c>
    </row>
    <row r="3531" spans="1:9" x14ac:dyDescent="0.25">
      <c r="A3531" s="38">
        <v>43187</v>
      </c>
      <c r="B3531" s="33" t="s">
        <v>51</v>
      </c>
      <c r="C3531" s="33" t="s">
        <v>21</v>
      </c>
      <c r="D3531" s="33" t="s">
        <v>334</v>
      </c>
      <c r="E3531" s="73" t="s">
        <v>727</v>
      </c>
      <c r="F3531" s="33">
        <v>23807</v>
      </c>
      <c r="G3531" s="33">
        <v>23826</v>
      </c>
      <c r="H3531" s="33" t="s">
        <v>25</v>
      </c>
      <c r="I3531" s="33">
        <f t="shared" si="4"/>
        <v>19</v>
      </c>
    </row>
    <row r="3532" spans="1:9" x14ac:dyDescent="0.25">
      <c r="A3532" s="38">
        <v>43187</v>
      </c>
      <c r="B3532" s="33" t="s">
        <v>123</v>
      </c>
      <c r="C3532" s="33" t="s">
        <v>12</v>
      </c>
      <c r="D3532" s="33" t="s">
        <v>1077</v>
      </c>
      <c r="E3532" s="73" t="s">
        <v>727</v>
      </c>
      <c r="F3532" s="33">
        <v>25325</v>
      </c>
      <c r="G3532" s="33">
        <v>25344</v>
      </c>
      <c r="H3532" s="33" t="s">
        <v>26</v>
      </c>
      <c r="I3532" s="33">
        <f t="shared" si="4"/>
        <v>19</v>
      </c>
    </row>
    <row r="3533" spans="1:9" x14ac:dyDescent="0.25">
      <c r="A3533" s="38">
        <v>43186</v>
      </c>
      <c r="B3533" s="33" t="s">
        <v>193</v>
      </c>
      <c r="C3533" s="33" t="s">
        <v>12</v>
      </c>
      <c r="D3533" s="33" t="s">
        <v>614</v>
      </c>
      <c r="E3533" s="33" t="s">
        <v>160</v>
      </c>
      <c r="F3533" s="33">
        <v>11620</v>
      </c>
      <c r="G3533" s="33">
        <v>11620</v>
      </c>
      <c r="H3533" s="33" t="s">
        <v>1119</v>
      </c>
      <c r="I3533" s="33">
        <f t="shared" si="4"/>
        <v>0</v>
      </c>
    </row>
    <row r="3534" spans="1:9" x14ac:dyDescent="0.25">
      <c r="A3534" s="38">
        <v>43188</v>
      </c>
      <c r="B3534" s="33" t="s">
        <v>85</v>
      </c>
      <c r="C3534" s="33" t="s">
        <v>12</v>
      </c>
      <c r="D3534" s="33" t="s">
        <v>334</v>
      </c>
      <c r="E3534" s="73" t="s">
        <v>727</v>
      </c>
      <c r="F3534" s="33">
        <v>15659</v>
      </c>
      <c r="G3534" s="33">
        <v>15677</v>
      </c>
      <c r="H3534" s="33" t="s">
        <v>26</v>
      </c>
      <c r="I3534" s="33">
        <f t="shared" si="4"/>
        <v>18</v>
      </c>
    </row>
    <row r="3535" spans="1:9" x14ac:dyDescent="0.25">
      <c r="A3535" s="38">
        <v>43188</v>
      </c>
      <c r="B3535" s="33" t="s">
        <v>133</v>
      </c>
      <c r="C3535" s="33" t="s">
        <v>19</v>
      </c>
      <c r="D3535" s="33" t="s">
        <v>334</v>
      </c>
      <c r="E3535" s="73" t="s">
        <v>727</v>
      </c>
      <c r="F3535" s="33">
        <v>94509</v>
      </c>
      <c r="G3535" s="33">
        <v>94545</v>
      </c>
      <c r="H3535" s="33" t="s">
        <v>25</v>
      </c>
      <c r="I3535" s="33">
        <f t="shared" si="4"/>
        <v>36</v>
      </c>
    </row>
    <row r="3536" spans="1:9" x14ac:dyDescent="0.25">
      <c r="A3536" s="38">
        <v>43187</v>
      </c>
      <c r="B3536" s="33" t="s">
        <v>177</v>
      </c>
      <c r="C3536" s="33" t="s">
        <v>19</v>
      </c>
      <c r="D3536" s="33" t="s">
        <v>992</v>
      </c>
      <c r="E3536" s="33" t="s">
        <v>160</v>
      </c>
      <c r="F3536" s="33">
        <v>82712</v>
      </c>
      <c r="G3536" s="33">
        <v>82729</v>
      </c>
      <c r="H3536" s="33" t="s">
        <v>25</v>
      </c>
      <c r="I3536" s="33">
        <f t="shared" si="4"/>
        <v>17</v>
      </c>
    </row>
    <row r="3537" spans="1:9" x14ac:dyDescent="0.25">
      <c r="A3537" s="38">
        <v>43188</v>
      </c>
      <c r="B3537" s="33" t="s">
        <v>114</v>
      </c>
      <c r="C3537" s="33" t="s">
        <v>36</v>
      </c>
      <c r="D3537" s="33" t="s">
        <v>325</v>
      </c>
      <c r="E3537" s="73" t="s">
        <v>727</v>
      </c>
      <c r="F3537" s="33">
        <v>75902</v>
      </c>
      <c r="G3537" s="33">
        <v>75920</v>
      </c>
      <c r="H3537" s="33" t="s">
        <v>25</v>
      </c>
      <c r="I3537" s="33">
        <f t="shared" si="4"/>
        <v>18</v>
      </c>
    </row>
    <row r="3538" spans="1:9" x14ac:dyDescent="0.25">
      <c r="A3538" s="38">
        <v>43190</v>
      </c>
      <c r="B3538" s="33" t="s">
        <v>85</v>
      </c>
      <c r="C3538" s="33" t="s">
        <v>12</v>
      </c>
      <c r="D3538" s="33" t="s">
        <v>334</v>
      </c>
      <c r="E3538" s="73" t="s">
        <v>727</v>
      </c>
      <c r="F3538" s="33">
        <v>14905</v>
      </c>
      <c r="G3538" s="33">
        <v>14941</v>
      </c>
      <c r="H3538" s="33" t="s">
        <v>25</v>
      </c>
      <c r="I3538" s="33">
        <f t="shared" si="4"/>
        <v>36</v>
      </c>
    </row>
    <row r="3539" spans="1:9" x14ac:dyDescent="0.25">
      <c r="A3539" s="38">
        <v>43190</v>
      </c>
      <c r="B3539" s="33" t="s">
        <v>580</v>
      </c>
      <c r="C3539" s="33" t="s">
        <v>19</v>
      </c>
      <c r="D3539" s="33" t="s">
        <v>1121</v>
      </c>
      <c r="E3539" s="73" t="s">
        <v>727</v>
      </c>
      <c r="F3539" s="33">
        <v>66349</v>
      </c>
      <c r="G3539" s="33">
        <v>66359</v>
      </c>
      <c r="H3539" s="33" t="s">
        <v>25</v>
      </c>
      <c r="I3539" s="33">
        <f t="shared" si="4"/>
        <v>10</v>
      </c>
    </row>
    <row r="3540" spans="1:9" x14ac:dyDescent="0.25">
      <c r="A3540" s="38">
        <v>43190</v>
      </c>
      <c r="B3540" s="33" t="s">
        <v>133</v>
      </c>
      <c r="C3540" s="33" t="s">
        <v>19</v>
      </c>
      <c r="D3540" s="33" t="s">
        <v>334</v>
      </c>
      <c r="E3540" s="73" t="s">
        <v>727</v>
      </c>
      <c r="F3540" s="33">
        <v>94474</v>
      </c>
      <c r="G3540" s="33">
        <v>94509</v>
      </c>
      <c r="H3540" s="33" t="s">
        <v>25</v>
      </c>
      <c r="I3540" s="33">
        <f t="shared" si="4"/>
        <v>35</v>
      </c>
    </row>
    <row r="3541" spans="1:9" x14ac:dyDescent="0.25">
      <c r="A3541" s="38">
        <v>43191</v>
      </c>
      <c r="B3541" s="33" t="s">
        <v>112</v>
      </c>
      <c r="C3541" s="33" t="s">
        <v>19</v>
      </c>
      <c r="D3541" s="33" t="s">
        <v>1077</v>
      </c>
      <c r="E3541" s="73" t="s">
        <v>727</v>
      </c>
      <c r="F3541" s="33">
        <v>87837</v>
      </c>
      <c r="G3541" s="33">
        <v>87856</v>
      </c>
      <c r="H3541" s="33" t="s">
        <v>26</v>
      </c>
      <c r="I3541" s="33">
        <f t="shared" si="4"/>
        <v>19</v>
      </c>
    </row>
    <row r="3542" spans="1:9" x14ac:dyDescent="0.25">
      <c r="A3542" s="38">
        <v>43191</v>
      </c>
      <c r="B3542" s="33" t="s">
        <v>114</v>
      </c>
      <c r="C3542" s="33" t="s">
        <v>36</v>
      </c>
      <c r="D3542" s="33" t="s">
        <v>334</v>
      </c>
      <c r="E3542" s="73" t="s">
        <v>727</v>
      </c>
      <c r="F3542" s="33">
        <v>77336</v>
      </c>
      <c r="G3542" s="33">
        <v>77354</v>
      </c>
      <c r="H3542" s="33" t="s">
        <v>26</v>
      </c>
      <c r="I3542" s="33">
        <f t="shared" si="4"/>
        <v>18</v>
      </c>
    </row>
    <row r="3543" spans="1:9" x14ac:dyDescent="0.25">
      <c r="A3543" s="38">
        <v>43192</v>
      </c>
      <c r="B3543" s="33" t="s">
        <v>85</v>
      </c>
      <c r="C3543" s="33" t="s">
        <v>12</v>
      </c>
      <c r="D3543" s="33" t="s">
        <v>334</v>
      </c>
      <c r="E3543" s="73" t="s">
        <v>727</v>
      </c>
      <c r="F3543" s="33">
        <v>14887</v>
      </c>
      <c r="G3543" s="33">
        <v>14905</v>
      </c>
      <c r="H3543" s="33" t="s">
        <v>25</v>
      </c>
      <c r="I3543" s="33">
        <f t="shared" si="4"/>
        <v>18</v>
      </c>
    </row>
    <row r="3544" spans="1:9" x14ac:dyDescent="0.25">
      <c r="A3544" s="38">
        <v>43192</v>
      </c>
      <c r="B3544" s="33" t="s">
        <v>133</v>
      </c>
      <c r="C3544" s="33" t="s">
        <v>19</v>
      </c>
      <c r="D3544" s="33" t="s">
        <v>334</v>
      </c>
      <c r="E3544" s="73" t="s">
        <v>727</v>
      </c>
      <c r="F3544" s="33">
        <v>94439</v>
      </c>
      <c r="G3544" s="33">
        <v>94475</v>
      </c>
      <c r="H3544" s="33" t="s">
        <v>25</v>
      </c>
      <c r="I3544" s="33">
        <f t="shared" si="4"/>
        <v>36</v>
      </c>
    </row>
    <row r="3545" spans="1:9" x14ac:dyDescent="0.25">
      <c r="A3545" s="38">
        <v>43193</v>
      </c>
      <c r="B3545" s="33" t="s">
        <v>67</v>
      </c>
      <c r="C3545" s="33" t="s">
        <v>21</v>
      </c>
      <c r="D3545" s="33" t="s">
        <v>1092</v>
      </c>
      <c r="E3545" s="73" t="s">
        <v>727</v>
      </c>
      <c r="F3545" s="33">
        <v>7668</v>
      </c>
      <c r="G3545" s="33">
        <v>7686</v>
      </c>
      <c r="H3545" s="33" t="s">
        <v>26</v>
      </c>
      <c r="I3545" s="33">
        <f t="shared" si="4"/>
        <v>18</v>
      </c>
    </row>
    <row r="3546" spans="1:9" x14ac:dyDescent="0.25">
      <c r="A3546" s="38">
        <v>43190</v>
      </c>
      <c r="B3546" s="33" t="s">
        <v>350</v>
      </c>
      <c r="C3546" s="33" t="s">
        <v>12</v>
      </c>
      <c r="D3546" s="33" t="s">
        <v>992</v>
      </c>
      <c r="E3546" s="33" t="s">
        <v>160</v>
      </c>
      <c r="F3546" s="33">
        <v>94208</v>
      </c>
      <c r="G3546" s="33">
        <v>94220</v>
      </c>
      <c r="H3546" s="33" t="s">
        <v>25</v>
      </c>
      <c r="I3546" s="33">
        <f t="shared" si="4"/>
        <v>12</v>
      </c>
    </row>
    <row r="3547" spans="1:9" x14ac:dyDescent="0.25">
      <c r="A3547" s="38">
        <v>43193</v>
      </c>
      <c r="B3547" s="33" t="s">
        <v>58</v>
      </c>
      <c r="C3547" s="33" t="s">
        <v>36</v>
      </c>
      <c r="D3547" s="33" t="s">
        <v>1077</v>
      </c>
      <c r="E3547" s="73" t="s">
        <v>727</v>
      </c>
      <c r="F3547" s="33">
        <v>70142</v>
      </c>
      <c r="G3547" s="33">
        <v>70160</v>
      </c>
      <c r="H3547" s="33" t="s">
        <v>25</v>
      </c>
      <c r="I3547" s="33">
        <f t="shared" si="4"/>
        <v>18</v>
      </c>
    </row>
    <row r="3548" spans="1:9" x14ac:dyDescent="0.25">
      <c r="A3548" s="38">
        <v>43193</v>
      </c>
      <c r="B3548" s="33" t="s">
        <v>23</v>
      </c>
      <c r="C3548" s="33" t="s">
        <v>21</v>
      </c>
      <c r="D3548" s="33" t="s">
        <v>1077</v>
      </c>
      <c r="E3548" s="73" t="s">
        <v>727</v>
      </c>
      <c r="F3548" s="33">
        <v>44285</v>
      </c>
      <c r="G3548" s="33">
        <v>44304</v>
      </c>
      <c r="H3548" s="33" t="s">
        <v>26</v>
      </c>
      <c r="I3548" s="33">
        <f t="shared" si="4"/>
        <v>19</v>
      </c>
    </row>
    <row r="3549" spans="1:9" x14ac:dyDescent="0.25">
      <c r="A3549" s="38">
        <v>43194</v>
      </c>
      <c r="B3549" s="33" t="s">
        <v>85</v>
      </c>
      <c r="C3549" s="33" t="s">
        <v>12</v>
      </c>
      <c r="D3549" s="33" t="s">
        <v>334</v>
      </c>
      <c r="E3549" s="73" t="s">
        <v>727</v>
      </c>
      <c r="F3549" s="33">
        <v>14942</v>
      </c>
      <c r="G3549" s="33">
        <v>14978</v>
      </c>
      <c r="H3549" s="33" t="s">
        <v>25</v>
      </c>
      <c r="I3549" s="33">
        <f t="shared" si="4"/>
        <v>36</v>
      </c>
    </row>
    <row r="3550" spans="1:9" x14ac:dyDescent="0.25">
      <c r="A3550" s="38">
        <v>43194</v>
      </c>
      <c r="B3550" s="33" t="s">
        <v>85</v>
      </c>
      <c r="C3550" s="33" t="s">
        <v>12</v>
      </c>
      <c r="D3550" s="33" t="s">
        <v>334</v>
      </c>
      <c r="E3550" s="73" t="s">
        <v>727</v>
      </c>
      <c r="F3550" s="33">
        <v>14978</v>
      </c>
      <c r="G3550" s="33">
        <v>14996</v>
      </c>
      <c r="H3550" s="33" t="s">
        <v>25</v>
      </c>
      <c r="I3550" s="33">
        <f t="shared" si="4"/>
        <v>18</v>
      </c>
    </row>
    <row r="3551" spans="1:9" x14ac:dyDescent="0.25">
      <c r="A3551" s="38">
        <v>43192</v>
      </c>
      <c r="B3551" s="33" t="s">
        <v>177</v>
      </c>
      <c r="C3551" s="33" t="s">
        <v>19</v>
      </c>
      <c r="D3551" s="33" t="s">
        <v>992</v>
      </c>
      <c r="E3551" s="33" t="s">
        <v>160</v>
      </c>
      <c r="F3551" s="33">
        <v>82720</v>
      </c>
      <c r="G3551" s="33">
        <v>82727</v>
      </c>
      <c r="H3551" s="33" t="s">
        <v>26</v>
      </c>
      <c r="I3551" s="33">
        <f t="shared" si="4"/>
        <v>7</v>
      </c>
    </row>
    <row r="3552" spans="1:9" x14ac:dyDescent="0.25">
      <c r="A3552" s="38">
        <v>43192</v>
      </c>
      <c r="B3552" s="33" t="s">
        <v>350</v>
      </c>
      <c r="C3552" s="33" t="s">
        <v>12</v>
      </c>
      <c r="D3552" s="33" t="s">
        <v>992</v>
      </c>
      <c r="E3552" s="33" t="s">
        <v>160</v>
      </c>
      <c r="F3552" s="33">
        <v>94198</v>
      </c>
      <c r="G3552" s="33">
        <v>94209</v>
      </c>
      <c r="H3552" s="33" t="s">
        <v>26</v>
      </c>
      <c r="I3552" s="33">
        <f t="shared" si="4"/>
        <v>11</v>
      </c>
    </row>
    <row r="3553" spans="1:9" x14ac:dyDescent="0.25">
      <c r="A3553" s="38">
        <v>43194</v>
      </c>
      <c r="B3553" s="33" t="s">
        <v>133</v>
      </c>
      <c r="C3553" s="33" t="s">
        <v>19</v>
      </c>
      <c r="D3553" s="33" t="s">
        <v>334</v>
      </c>
      <c r="E3553" s="73" t="s">
        <v>727</v>
      </c>
      <c r="F3553" s="33">
        <v>94420</v>
      </c>
      <c r="G3553" s="33">
        <v>94438</v>
      </c>
      <c r="H3553" s="33" t="s">
        <v>25</v>
      </c>
      <c r="I3553" s="33">
        <f t="shared" si="4"/>
        <v>18</v>
      </c>
    </row>
    <row r="3554" spans="1:9" x14ac:dyDescent="0.25">
      <c r="A3554" s="38">
        <v>43195</v>
      </c>
      <c r="B3554" s="33" t="s">
        <v>85</v>
      </c>
      <c r="C3554" s="33" t="s">
        <v>12</v>
      </c>
      <c r="D3554" s="33" t="s">
        <v>334</v>
      </c>
      <c r="E3554" s="33" t="s">
        <v>727</v>
      </c>
      <c r="F3554" s="33">
        <v>14996</v>
      </c>
      <c r="G3554" s="33">
        <v>15015</v>
      </c>
      <c r="H3554" s="33" t="s">
        <v>25</v>
      </c>
      <c r="I3554" s="33">
        <f t="shared" si="4"/>
        <v>19</v>
      </c>
    </row>
    <row r="3555" spans="1:9" x14ac:dyDescent="0.25">
      <c r="A3555" s="38">
        <v>43195</v>
      </c>
      <c r="B3555" s="33" t="s">
        <v>118</v>
      </c>
      <c r="C3555" s="33" t="s">
        <v>36</v>
      </c>
      <c r="D3555" s="33" t="s">
        <v>1077</v>
      </c>
      <c r="E3555" s="33" t="s">
        <v>727</v>
      </c>
      <c r="F3555" s="33">
        <v>84107</v>
      </c>
      <c r="G3555" s="33">
        <v>84125</v>
      </c>
      <c r="H3555" s="33" t="s">
        <v>26</v>
      </c>
      <c r="I3555" s="33">
        <f t="shared" si="4"/>
        <v>18</v>
      </c>
    </row>
    <row r="3556" spans="1:9" x14ac:dyDescent="0.25">
      <c r="A3556" s="38">
        <v>43195</v>
      </c>
      <c r="B3556" s="33" t="s">
        <v>183</v>
      </c>
      <c r="C3556" s="33" t="s">
        <v>19</v>
      </c>
      <c r="D3556" s="33" t="s">
        <v>334</v>
      </c>
      <c r="E3556" s="33" t="s">
        <v>727</v>
      </c>
      <c r="F3556" s="33">
        <v>90620</v>
      </c>
      <c r="G3556" s="33">
        <v>90653</v>
      </c>
      <c r="H3556" s="33" t="s">
        <v>25</v>
      </c>
      <c r="I3556" s="33">
        <f t="shared" si="4"/>
        <v>33</v>
      </c>
    </row>
    <row r="3557" spans="1:9" x14ac:dyDescent="0.25">
      <c r="A3557" s="38">
        <v>43196</v>
      </c>
      <c r="B3557" s="33" t="s">
        <v>92</v>
      </c>
      <c r="C3557" s="33" t="s">
        <v>36</v>
      </c>
      <c r="D3557" s="33" t="s">
        <v>1077</v>
      </c>
      <c r="E3557" s="33" t="s">
        <v>727</v>
      </c>
      <c r="F3557" s="33">
        <v>85732</v>
      </c>
      <c r="G3557" s="33">
        <v>85750</v>
      </c>
      <c r="H3557" s="33" t="s">
        <v>25</v>
      </c>
      <c r="I3557" s="33">
        <f t="shared" si="4"/>
        <v>18</v>
      </c>
    </row>
    <row r="3558" spans="1:9" x14ac:dyDescent="0.25">
      <c r="A3558" s="38">
        <v>43196</v>
      </c>
      <c r="B3558" s="73" t="s">
        <v>37</v>
      </c>
      <c r="C3558" s="33" t="s">
        <v>12</v>
      </c>
      <c r="D3558" s="33" t="s">
        <v>334</v>
      </c>
      <c r="E3558" s="33" t="s">
        <v>727</v>
      </c>
      <c r="F3558" s="33">
        <v>24220</v>
      </c>
      <c r="G3558" s="33">
        <v>24239</v>
      </c>
      <c r="H3558" s="33" t="s">
        <v>26</v>
      </c>
      <c r="I3558" s="33">
        <f t="shared" si="4"/>
        <v>19</v>
      </c>
    </row>
    <row r="3559" spans="1:9" x14ac:dyDescent="0.25">
      <c r="A3559" s="38">
        <v>43194</v>
      </c>
      <c r="B3559" s="33" t="s">
        <v>1125</v>
      </c>
      <c r="C3559" s="33" t="s">
        <v>36</v>
      </c>
      <c r="D3559" s="33" t="s">
        <v>614</v>
      </c>
      <c r="E3559" s="33" t="s">
        <v>160</v>
      </c>
      <c r="I3559" s="33">
        <f t="shared" si="4"/>
        <v>0</v>
      </c>
    </row>
    <row r="3560" spans="1:9" x14ac:dyDescent="0.25">
      <c r="A3560" s="38">
        <v>43196</v>
      </c>
      <c r="B3560" s="33" t="s">
        <v>100</v>
      </c>
      <c r="C3560" s="33" t="s">
        <v>19</v>
      </c>
      <c r="D3560" s="33" t="s">
        <v>1077</v>
      </c>
      <c r="E3560" s="33" t="s">
        <v>727</v>
      </c>
      <c r="F3560" s="33">
        <v>74606</v>
      </c>
      <c r="G3560" s="33">
        <v>74624</v>
      </c>
      <c r="H3560" s="33" t="s">
        <v>26</v>
      </c>
      <c r="I3560" s="33">
        <f t="shared" si="4"/>
        <v>18</v>
      </c>
    </row>
    <row r="3561" spans="1:9" x14ac:dyDescent="0.25">
      <c r="A3561" s="38">
        <v>43197</v>
      </c>
      <c r="B3561" s="33" t="s">
        <v>114</v>
      </c>
      <c r="C3561" s="33" t="s">
        <v>36</v>
      </c>
      <c r="D3561" s="33" t="s">
        <v>1077</v>
      </c>
      <c r="E3561" s="33" t="s">
        <v>727</v>
      </c>
      <c r="F3561" s="33">
        <v>77097</v>
      </c>
      <c r="G3561" s="33">
        <v>77115</v>
      </c>
      <c r="H3561" s="33" t="s">
        <v>25</v>
      </c>
      <c r="I3561" s="33">
        <f t="shared" si="4"/>
        <v>18</v>
      </c>
    </row>
    <row r="3562" spans="1:9" x14ac:dyDescent="0.25">
      <c r="A3562" s="38">
        <v>43197</v>
      </c>
      <c r="B3562" s="75" t="s">
        <v>14</v>
      </c>
      <c r="C3562" s="33" t="s">
        <v>12</v>
      </c>
      <c r="D3562" s="33" t="s">
        <v>334</v>
      </c>
      <c r="E3562" s="33" t="s">
        <v>727</v>
      </c>
      <c r="F3562" s="33">
        <v>26398</v>
      </c>
      <c r="G3562" s="33">
        <v>26442</v>
      </c>
      <c r="H3562" s="33" t="s">
        <v>25</v>
      </c>
      <c r="I3562" s="33">
        <f t="shared" si="4"/>
        <v>44</v>
      </c>
    </row>
    <row r="3563" spans="1:9" x14ac:dyDescent="0.25">
      <c r="A3563" s="38">
        <v>43197</v>
      </c>
      <c r="B3563" s="75" t="s">
        <v>186</v>
      </c>
      <c r="C3563" s="33" t="s">
        <v>21</v>
      </c>
      <c r="D3563" s="33" t="s">
        <v>334</v>
      </c>
      <c r="E3563" s="33" t="s">
        <v>727</v>
      </c>
      <c r="F3563" s="33">
        <v>26426</v>
      </c>
      <c r="G3563" s="33">
        <v>26498</v>
      </c>
      <c r="H3563" s="33" t="s">
        <v>26</v>
      </c>
      <c r="I3563" s="33">
        <f t="shared" si="4"/>
        <v>72</v>
      </c>
    </row>
    <row r="3564" spans="1:9" x14ac:dyDescent="0.25">
      <c r="A3564" s="38">
        <v>43199</v>
      </c>
      <c r="B3564" s="33" t="s">
        <v>191</v>
      </c>
      <c r="C3564" s="33" t="s">
        <v>21</v>
      </c>
      <c r="D3564" s="33" t="s">
        <v>1130</v>
      </c>
      <c r="E3564" s="33" t="s">
        <v>727</v>
      </c>
      <c r="F3564" s="33">
        <v>33268</v>
      </c>
      <c r="G3564" s="33">
        <v>33286</v>
      </c>
      <c r="H3564" s="33" t="s">
        <v>25</v>
      </c>
      <c r="I3564" s="33">
        <f t="shared" si="4"/>
        <v>18</v>
      </c>
    </row>
    <row r="3565" spans="1:9" x14ac:dyDescent="0.25">
      <c r="A3565" s="38">
        <v>43199</v>
      </c>
      <c r="B3565" s="33" t="s">
        <v>100</v>
      </c>
      <c r="C3565" s="33" t="s">
        <v>19</v>
      </c>
      <c r="D3565" s="33" t="s">
        <v>1130</v>
      </c>
      <c r="E3565" s="33" t="s">
        <v>727</v>
      </c>
      <c r="F3565" s="33">
        <v>74606</v>
      </c>
      <c r="H3565" s="33" t="s">
        <v>26</v>
      </c>
    </row>
    <row r="3566" spans="1:9" x14ac:dyDescent="0.25">
      <c r="A3566" s="38">
        <v>43200</v>
      </c>
      <c r="B3566" s="33" t="s">
        <v>67</v>
      </c>
      <c r="C3566" s="33" t="s">
        <v>21</v>
      </c>
      <c r="D3566" s="33" t="s">
        <v>1092</v>
      </c>
      <c r="E3566" s="33" t="s">
        <v>727</v>
      </c>
      <c r="F3566" s="33">
        <v>7686</v>
      </c>
      <c r="H3566" s="33" t="s">
        <v>26</v>
      </c>
    </row>
    <row r="3567" spans="1:9" x14ac:dyDescent="0.25">
      <c r="A3567" s="38">
        <v>43200</v>
      </c>
      <c r="B3567" s="33" t="s">
        <v>114</v>
      </c>
      <c r="C3567" s="33" t="s">
        <v>36</v>
      </c>
      <c r="D3567" s="33" t="s">
        <v>1077</v>
      </c>
      <c r="E3567" s="33" t="s">
        <v>727</v>
      </c>
      <c r="F3567" s="33">
        <v>77115</v>
      </c>
      <c r="H3567" s="33" t="s">
        <v>25</v>
      </c>
    </row>
    <row r="3568" spans="1:9" x14ac:dyDescent="0.25">
      <c r="A3568" s="38">
        <v>43200</v>
      </c>
      <c r="B3568" s="33" t="s">
        <v>212</v>
      </c>
      <c r="C3568" s="33" t="s">
        <v>12</v>
      </c>
      <c r="D3568" s="33" t="s">
        <v>1130</v>
      </c>
      <c r="E3568" s="33" t="s">
        <v>727</v>
      </c>
      <c r="F3568" s="33">
        <v>98325</v>
      </c>
      <c r="G3568" s="33">
        <v>98343</v>
      </c>
      <c r="H3568" s="33" t="s">
        <v>25</v>
      </c>
      <c r="I3568" s="33">
        <f t="shared" ref="I3568:I3631" si="5">G3568-F3568</f>
        <v>18</v>
      </c>
    </row>
    <row r="3569" spans="1:9" x14ac:dyDescent="0.25">
      <c r="A3569" s="38">
        <v>43201</v>
      </c>
      <c r="B3569" s="33" t="s">
        <v>58</v>
      </c>
      <c r="C3569" s="33" t="s">
        <v>36</v>
      </c>
      <c r="D3569" s="33" t="s">
        <v>325</v>
      </c>
      <c r="E3569" s="33" t="s">
        <v>727</v>
      </c>
      <c r="F3569" s="33">
        <v>71666</v>
      </c>
      <c r="G3569" s="33">
        <v>71684</v>
      </c>
      <c r="H3569" s="33" t="s">
        <v>26</v>
      </c>
      <c r="I3569" s="33">
        <f t="shared" si="5"/>
        <v>18</v>
      </c>
    </row>
    <row r="3570" spans="1:9" x14ac:dyDescent="0.25">
      <c r="A3570" s="38">
        <v>43201</v>
      </c>
      <c r="B3570" s="73" t="s">
        <v>37</v>
      </c>
      <c r="C3570" s="33" t="s">
        <v>12</v>
      </c>
      <c r="D3570" s="33" t="s">
        <v>334</v>
      </c>
      <c r="E3570" s="33" t="s">
        <v>727</v>
      </c>
      <c r="F3570" s="33">
        <v>24202</v>
      </c>
      <c r="G3570" s="33">
        <v>24220</v>
      </c>
      <c r="H3570" s="33" t="s">
        <v>26</v>
      </c>
      <c r="I3570" s="33">
        <f t="shared" si="5"/>
        <v>18</v>
      </c>
    </row>
    <row r="3571" spans="1:9" x14ac:dyDescent="0.25">
      <c r="A3571" s="38">
        <v>43201</v>
      </c>
      <c r="B3571" s="33" t="s">
        <v>71</v>
      </c>
      <c r="C3571" s="33" t="s">
        <v>21</v>
      </c>
      <c r="D3571" s="33" t="s">
        <v>1130</v>
      </c>
      <c r="E3571" s="33" t="s">
        <v>727</v>
      </c>
      <c r="F3571" s="33">
        <v>47096</v>
      </c>
      <c r="G3571" s="33">
        <v>47114</v>
      </c>
      <c r="H3571" s="33" t="s">
        <v>25</v>
      </c>
      <c r="I3571" s="33">
        <f t="shared" si="5"/>
        <v>18</v>
      </c>
    </row>
    <row r="3572" spans="1:9" x14ac:dyDescent="0.25">
      <c r="A3572" s="38">
        <v>43202</v>
      </c>
      <c r="B3572" s="33" t="s">
        <v>92</v>
      </c>
      <c r="C3572" s="33" t="s">
        <v>36</v>
      </c>
      <c r="D3572" s="33" t="s">
        <v>1137</v>
      </c>
      <c r="E3572" s="33" t="s">
        <v>727</v>
      </c>
      <c r="F3572" s="33">
        <v>85750</v>
      </c>
      <c r="G3572" s="33">
        <v>85750</v>
      </c>
      <c r="H3572" s="33" t="s">
        <v>25</v>
      </c>
      <c r="I3572" s="33">
        <f t="shared" si="5"/>
        <v>0</v>
      </c>
    </row>
    <row r="3573" spans="1:9" x14ac:dyDescent="0.25">
      <c r="A3573" s="38">
        <v>43202</v>
      </c>
      <c r="B3573" s="33" t="s">
        <v>58</v>
      </c>
      <c r="C3573" s="33" t="s">
        <v>36</v>
      </c>
      <c r="D3573" s="33" t="s">
        <v>1130</v>
      </c>
      <c r="E3573" s="33" t="s">
        <v>727</v>
      </c>
      <c r="F3573" s="33">
        <v>71683</v>
      </c>
      <c r="G3573" s="33">
        <v>71701</v>
      </c>
      <c r="H3573" s="33" t="s">
        <v>26</v>
      </c>
      <c r="I3573" s="33">
        <f t="shared" si="5"/>
        <v>18</v>
      </c>
    </row>
    <row r="3574" spans="1:9" x14ac:dyDescent="0.25">
      <c r="A3574" s="38">
        <v>43202</v>
      </c>
      <c r="B3574" s="75" t="s">
        <v>51</v>
      </c>
      <c r="C3574" s="33" t="s">
        <v>21</v>
      </c>
      <c r="D3574" s="33" t="s">
        <v>334</v>
      </c>
      <c r="E3574" s="33" t="s">
        <v>727</v>
      </c>
      <c r="F3574" s="33">
        <v>23825</v>
      </c>
      <c r="G3574" s="33">
        <v>23861</v>
      </c>
      <c r="H3574" s="33" t="s">
        <v>26</v>
      </c>
      <c r="I3574" s="33">
        <f t="shared" si="5"/>
        <v>36</v>
      </c>
    </row>
    <row r="3575" spans="1:9" x14ac:dyDescent="0.25">
      <c r="A3575" s="38">
        <v>43202</v>
      </c>
      <c r="B3575" s="33" t="s">
        <v>191</v>
      </c>
      <c r="C3575" s="33" t="s">
        <v>21</v>
      </c>
      <c r="D3575" s="33" t="s">
        <v>1130</v>
      </c>
      <c r="E3575" s="33" t="s">
        <v>727</v>
      </c>
      <c r="F3575" s="33">
        <v>33250</v>
      </c>
      <c r="G3575" s="33">
        <v>33268</v>
      </c>
      <c r="H3575" s="33" t="s">
        <v>25</v>
      </c>
      <c r="I3575" s="33">
        <f t="shared" si="5"/>
        <v>18</v>
      </c>
    </row>
    <row r="3576" spans="1:9" x14ac:dyDescent="0.25">
      <c r="A3576" s="38">
        <v>43203</v>
      </c>
      <c r="B3576" s="33" t="s">
        <v>85</v>
      </c>
      <c r="C3576" s="33" t="s">
        <v>12</v>
      </c>
      <c r="D3576" s="33" t="s">
        <v>334</v>
      </c>
      <c r="E3576" s="33" t="s">
        <v>727</v>
      </c>
      <c r="F3576" s="33">
        <v>15015</v>
      </c>
      <c r="G3576" s="33">
        <v>15051</v>
      </c>
      <c r="H3576" s="33" t="s">
        <v>25</v>
      </c>
      <c r="I3576" s="33">
        <f t="shared" si="5"/>
        <v>36</v>
      </c>
    </row>
    <row r="3577" spans="1:9" x14ac:dyDescent="0.25">
      <c r="A3577" s="38">
        <v>43203</v>
      </c>
      <c r="B3577" s="33" t="s">
        <v>331</v>
      </c>
      <c r="C3577" s="33" t="s">
        <v>19</v>
      </c>
      <c r="D3577" s="33" t="s">
        <v>1130</v>
      </c>
      <c r="E3577" s="33" t="s">
        <v>727</v>
      </c>
      <c r="F3577" s="33">
        <v>65551</v>
      </c>
      <c r="G3577" s="33">
        <v>65569</v>
      </c>
      <c r="H3577" s="33" t="s">
        <v>25</v>
      </c>
      <c r="I3577" s="33">
        <f t="shared" si="5"/>
        <v>18</v>
      </c>
    </row>
    <row r="3578" spans="1:9" x14ac:dyDescent="0.25">
      <c r="A3578" s="38">
        <v>43203</v>
      </c>
      <c r="B3578" s="33" t="s">
        <v>212</v>
      </c>
      <c r="C3578" s="33" t="s">
        <v>12</v>
      </c>
      <c r="D3578" s="33" t="s">
        <v>1130</v>
      </c>
      <c r="E3578" s="33" t="s">
        <v>727</v>
      </c>
      <c r="F3578" s="33">
        <v>98480</v>
      </c>
      <c r="G3578" s="33">
        <v>98498</v>
      </c>
      <c r="H3578" s="33" t="s">
        <v>25</v>
      </c>
      <c r="I3578" s="33">
        <f t="shared" si="5"/>
        <v>18</v>
      </c>
    </row>
    <row r="3579" spans="1:9" x14ac:dyDescent="0.25">
      <c r="A3579" s="38">
        <v>43204</v>
      </c>
      <c r="B3579" s="33" t="s">
        <v>177</v>
      </c>
      <c r="C3579" s="33" t="s">
        <v>19</v>
      </c>
      <c r="D3579" s="33" t="s">
        <v>325</v>
      </c>
      <c r="E3579" s="33" t="s">
        <v>727</v>
      </c>
      <c r="F3579" s="33">
        <v>82656</v>
      </c>
      <c r="G3579" s="33">
        <v>82687</v>
      </c>
      <c r="H3579" s="33" t="s">
        <v>26</v>
      </c>
      <c r="I3579" s="33">
        <f t="shared" si="5"/>
        <v>31</v>
      </c>
    </row>
    <row r="3580" spans="1:9" x14ac:dyDescent="0.25">
      <c r="A3580" s="38">
        <v>43204</v>
      </c>
      <c r="B3580" s="33" t="s">
        <v>55</v>
      </c>
      <c r="C3580" s="33" t="s">
        <v>21</v>
      </c>
      <c r="D3580" s="33" t="s">
        <v>334</v>
      </c>
      <c r="E3580" s="33" t="s">
        <v>727</v>
      </c>
      <c r="F3580" s="33">
        <v>26002</v>
      </c>
      <c r="G3580" s="33">
        <v>26110</v>
      </c>
      <c r="H3580" s="33" t="s">
        <v>26</v>
      </c>
      <c r="I3580" s="33">
        <f t="shared" si="5"/>
        <v>108</v>
      </c>
    </row>
    <row r="3581" spans="1:9" x14ac:dyDescent="0.25">
      <c r="A3581" s="38">
        <v>43204</v>
      </c>
      <c r="B3581" s="33" t="s">
        <v>23</v>
      </c>
      <c r="C3581" s="33" t="s">
        <v>21</v>
      </c>
      <c r="D3581" s="33" t="s">
        <v>1130</v>
      </c>
      <c r="E3581" s="33" t="s">
        <v>727</v>
      </c>
      <c r="F3581" s="33">
        <v>44881</v>
      </c>
      <c r="G3581" s="33">
        <v>44900</v>
      </c>
      <c r="H3581" s="33" t="s">
        <v>26</v>
      </c>
      <c r="I3581" s="33">
        <f t="shared" si="5"/>
        <v>19</v>
      </c>
    </row>
    <row r="3582" spans="1:9" x14ac:dyDescent="0.25">
      <c r="A3582" s="38">
        <v>43204</v>
      </c>
      <c r="B3582" s="33" t="s">
        <v>23</v>
      </c>
      <c r="C3582" s="33" t="s">
        <v>21</v>
      </c>
      <c r="D3582" s="33" t="s">
        <v>1130</v>
      </c>
      <c r="E3582" s="33" t="s">
        <v>727</v>
      </c>
      <c r="F3582" s="33">
        <v>45252</v>
      </c>
      <c r="G3582" s="33">
        <v>45269</v>
      </c>
      <c r="H3582" s="33" t="s">
        <v>25</v>
      </c>
      <c r="I3582" s="33">
        <f t="shared" si="5"/>
        <v>17</v>
      </c>
    </row>
    <row r="3583" spans="1:9" x14ac:dyDescent="0.25">
      <c r="A3583" s="38">
        <v>43203</v>
      </c>
      <c r="B3583" s="33" t="s">
        <v>439</v>
      </c>
      <c r="C3583" s="33" t="s">
        <v>19</v>
      </c>
      <c r="D3583" s="33" t="s">
        <v>614</v>
      </c>
      <c r="E3583" s="33" t="s">
        <v>160</v>
      </c>
      <c r="F3583" s="33">
        <v>80087</v>
      </c>
      <c r="G3583" s="33">
        <v>80087</v>
      </c>
      <c r="H3583" s="33" t="s">
        <v>1119</v>
      </c>
      <c r="I3583" s="33">
        <f t="shared" si="5"/>
        <v>0</v>
      </c>
    </row>
    <row r="3584" spans="1:9" x14ac:dyDescent="0.25">
      <c r="A3584" s="38">
        <v>43206</v>
      </c>
      <c r="B3584" s="75" t="s">
        <v>85</v>
      </c>
      <c r="C3584" s="33" t="s">
        <v>12</v>
      </c>
      <c r="D3584" s="33" t="s">
        <v>334</v>
      </c>
      <c r="E3584" s="33" t="s">
        <v>727</v>
      </c>
      <c r="F3584" s="33">
        <v>15161</v>
      </c>
      <c r="G3584" s="33">
        <v>15198</v>
      </c>
      <c r="H3584" s="33" t="s">
        <v>25</v>
      </c>
      <c r="I3584" s="33">
        <f t="shared" si="5"/>
        <v>37</v>
      </c>
    </row>
    <row r="3585" spans="1:9" x14ac:dyDescent="0.25">
      <c r="A3585" s="38">
        <v>43206</v>
      </c>
      <c r="B3585" s="33" t="s">
        <v>118</v>
      </c>
      <c r="C3585" s="33" t="s">
        <v>36</v>
      </c>
      <c r="D3585" s="33" t="s">
        <v>325</v>
      </c>
      <c r="E3585" s="33" t="s">
        <v>727</v>
      </c>
      <c r="F3585" s="33">
        <v>84753</v>
      </c>
      <c r="G3585" s="33">
        <v>84772</v>
      </c>
      <c r="H3585" s="33" t="s">
        <v>25</v>
      </c>
      <c r="I3585" s="33">
        <f t="shared" si="5"/>
        <v>19</v>
      </c>
    </row>
    <row r="3586" spans="1:9" x14ac:dyDescent="0.25">
      <c r="A3586" s="38">
        <v>43206</v>
      </c>
      <c r="B3586" s="33" t="s">
        <v>177</v>
      </c>
      <c r="C3586" s="33" t="s">
        <v>19</v>
      </c>
      <c r="D3586" s="33" t="s">
        <v>325</v>
      </c>
      <c r="E3586" s="33" t="s">
        <v>727</v>
      </c>
      <c r="F3586" s="33">
        <v>82687</v>
      </c>
      <c r="G3586" s="33">
        <v>82687</v>
      </c>
      <c r="H3586" s="33" t="s">
        <v>26</v>
      </c>
      <c r="I3586" s="33">
        <f t="shared" si="5"/>
        <v>0</v>
      </c>
    </row>
    <row r="3587" spans="1:9" x14ac:dyDescent="0.25">
      <c r="A3587" s="38">
        <v>43206</v>
      </c>
      <c r="B3587" s="33" t="s">
        <v>212</v>
      </c>
      <c r="C3587" s="33" t="s">
        <v>12</v>
      </c>
      <c r="D3587" s="33" t="s">
        <v>1130</v>
      </c>
      <c r="E3587" s="33" t="s">
        <v>727</v>
      </c>
      <c r="F3587" s="33">
        <v>98136</v>
      </c>
      <c r="G3587" s="33">
        <v>98155</v>
      </c>
      <c r="H3587" s="33" t="s">
        <v>25</v>
      </c>
      <c r="I3587" s="33">
        <f t="shared" si="5"/>
        <v>19</v>
      </c>
    </row>
    <row r="3588" spans="1:9" x14ac:dyDescent="0.25">
      <c r="A3588" s="38">
        <v>43207</v>
      </c>
      <c r="B3588" s="33" t="s">
        <v>425</v>
      </c>
      <c r="C3588" s="33" t="s">
        <v>12</v>
      </c>
      <c r="D3588" s="33" t="s">
        <v>1130</v>
      </c>
      <c r="E3588" s="33" t="s">
        <v>727</v>
      </c>
      <c r="F3588" s="33">
        <v>48904</v>
      </c>
      <c r="G3588" s="33">
        <v>48923</v>
      </c>
      <c r="H3588" s="33" t="s">
        <v>25</v>
      </c>
      <c r="I3588" s="33">
        <f t="shared" si="5"/>
        <v>19</v>
      </c>
    </row>
    <row r="3589" spans="1:9" x14ac:dyDescent="0.25">
      <c r="A3589" s="38">
        <v>43207</v>
      </c>
      <c r="B3589" s="33" t="s">
        <v>69</v>
      </c>
      <c r="C3589" s="33" t="s">
        <v>21</v>
      </c>
      <c r="D3589" s="33" t="s">
        <v>334</v>
      </c>
      <c r="E3589" s="33" t="s">
        <v>727</v>
      </c>
      <c r="F3589" s="33">
        <v>18924</v>
      </c>
      <c r="G3589" s="33">
        <v>18942</v>
      </c>
      <c r="H3589" s="33" t="s">
        <v>25</v>
      </c>
      <c r="I3589" s="33">
        <f t="shared" si="5"/>
        <v>18</v>
      </c>
    </row>
    <row r="3590" spans="1:9" x14ac:dyDescent="0.25">
      <c r="A3590" s="38">
        <v>43208</v>
      </c>
      <c r="B3590" s="33" t="s">
        <v>189</v>
      </c>
      <c r="C3590" s="33" t="s">
        <v>19</v>
      </c>
      <c r="D3590" s="33" t="s">
        <v>1130</v>
      </c>
      <c r="E3590" s="33" t="s">
        <v>727</v>
      </c>
      <c r="F3590" s="33">
        <v>72408</v>
      </c>
      <c r="G3590" s="33">
        <v>72426</v>
      </c>
      <c r="H3590" s="33" t="s">
        <v>25</v>
      </c>
      <c r="I3590" s="33">
        <f t="shared" si="5"/>
        <v>18</v>
      </c>
    </row>
    <row r="3591" spans="1:9" x14ac:dyDescent="0.25">
      <c r="A3591" s="38">
        <v>43208</v>
      </c>
      <c r="B3591" s="33" t="s">
        <v>425</v>
      </c>
      <c r="C3591" s="33" t="s">
        <v>12</v>
      </c>
      <c r="D3591" s="33" t="s">
        <v>1130</v>
      </c>
      <c r="E3591" s="33" t="s">
        <v>727</v>
      </c>
      <c r="F3591" s="33">
        <v>48904</v>
      </c>
      <c r="G3591" s="33">
        <v>48904</v>
      </c>
      <c r="H3591" s="33" t="s">
        <v>25</v>
      </c>
      <c r="I3591" s="33">
        <f t="shared" si="5"/>
        <v>0</v>
      </c>
    </row>
    <row r="3592" spans="1:9" x14ac:dyDescent="0.25">
      <c r="A3592" s="38">
        <v>43209</v>
      </c>
      <c r="B3592" s="33" t="s">
        <v>85</v>
      </c>
      <c r="C3592" s="33" t="s">
        <v>12</v>
      </c>
      <c r="D3592" s="33" t="s">
        <v>334</v>
      </c>
      <c r="E3592" s="33" t="s">
        <v>727</v>
      </c>
      <c r="F3592" s="33">
        <v>15198</v>
      </c>
      <c r="G3592" s="33">
        <v>15216</v>
      </c>
      <c r="H3592" s="33" t="s">
        <v>25</v>
      </c>
      <c r="I3592" s="33">
        <f t="shared" si="5"/>
        <v>18</v>
      </c>
    </row>
    <row r="3593" spans="1:9" x14ac:dyDescent="0.25">
      <c r="A3593" s="38">
        <v>43209</v>
      </c>
      <c r="B3593" s="33" t="s">
        <v>100</v>
      </c>
      <c r="C3593" s="33" t="s">
        <v>19</v>
      </c>
      <c r="D3593" s="33" t="s">
        <v>1130</v>
      </c>
      <c r="E3593" s="33" t="s">
        <v>727</v>
      </c>
      <c r="F3593" s="33">
        <v>74720</v>
      </c>
      <c r="G3593" s="33">
        <v>74738</v>
      </c>
      <c r="H3593" s="33" t="s">
        <v>26</v>
      </c>
      <c r="I3593" s="33">
        <f t="shared" si="5"/>
        <v>18</v>
      </c>
    </row>
    <row r="3594" spans="1:9" x14ac:dyDescent="0.25">
      <c r="A3594" s="38">
        <v>43210</v>
      </c>
      <c r="B3594" s="33" t="s">
        <v>67</v>
      </c>
      <c r="C3594" s="33" t="s">
        <v>21</v>
      </c>
      <c r="D3594" s="33" t="s">
        <v>1092</v>
      </c>
      <c r="E3594" s="33" t="s">
        <v>727</v>
      </c>
      <c r="F3594" s="33">
        <v>7411</v>
      </c>
      <c r="G3594" s="33">
        <v>7429</v>
      </c>
      <c r="H3594" s="33" t="s">
        <v>26</v>
      </c>
      <c r="I3594" s="33">
        <f t="shared" si="5"/>
        <v>18</v>
      </c>
    </row>
    <row r="3595" spans="1:9" x14ac:dyDescent="0.25">
      <c r="A3595" s="38">
        <v>43210</v>
      </c>
      <c r="B3595" s="33" t="s">
        <v>100</v>
      </c>
      <c r="C3595" s="33" t="s">
        <v>19</v>
      </c>
      <c r="D3595" s="33" t="s">
        <v>1130</v>
      </c>
      <c r="E3595" s="33" t="s">
        <v>727</v>
      </c>
      <c r="F3595" s="33">
        <v>74562</v>
      </c>
      <c r="G3595" s="33">
        <v>74580</v>
      </c>
      <c r="H3595" s="33" t="s">
        <v>26</v>
      </c>
      <c r="I3595" s="33">
        <f t="shared" si="5"/>
        <v>18</v>
      </c>
    </row>
    <row r="3596" spans="1:9" x14ac:dyDescent="0.25">
      <c r="A3596" s="38">
        <v>43210</v>
      </c>
      <c r="B3596" s="33" t="s">
        <v>425</v>
      </c>
      <c r="C3596" s="33" t="s">
        <v>12</v>
      </c>
      <c r="D3596" s="33" t="s">
        <v>1130</v>
      </c>
      <c r="E3596" s="33" t="s">
        <v>727</v>
      </c>
      <c r="F3596" s="33">
        <v>48794</v>
      </c>
      <c r="G3596" s="33">
        <v>48809</v>
      </c>
      <c r="H3596" s="33" t="s">
        <v>25</v>
      </c>
      <c r="I3596" s="33">
        <f t="shared" si="5"/>
        <v>15</v>
      </c>
    </row>
    <row r="3597" spans="1:9" x14ac:dyDescent="0.25">
      <c r="A3597" s="38">
        <v>43210</v>
      </c>
      <c r="B3597" s="33" t="s">
        <v>100</v>
      </c>
      <c r="C3597" s="33" t="s">
        <v>19</v>
      </c>
      <c r="D3597" s="33" t="s">
        <v>1130</v>
      </c>
      <c r="E3597" s="33" t="s">
        <v>727</v>
      </c>
      <c r="F3597" s="33">
        <v>74720</v>
      </c>
      <c r="G3597" s="33">
        <v>74720</v>
      </c>
      <c r="H3597" s="33" t="s">
        <v>26</v>
      </c>
      <c r="I3597" s="33">
        <f t="shared" si="5"/>
        <v>0</v>
      </c>
    </row>
    <row r="3598" spans="1:9" x14ac:dyDescent="0.25">
      <c r="A3598" s="38">
        <v>43211</v>
      </c>
      <c r="B3598" s="33" t="s">
        <v>585</v>
      </c>
      <c r="C3598" s="33" t="s">
        <v>12</v>
      </c>
      <c r="D3598" s="33" t="s">
        <v>334</v>
      </c>
      <c r="E3598" s="33" t="s">
        <v>727</v>
      </c>
      <c r="F3598" s="33">
        <v>20612</v>
      </c>
      <c r="G3598" s="33">
        <v>20702</v>
      </c>
      <c r="H3598" s="33" t="s">
        <v>25</v>
      </c>
      <c r="I3598" s="33">
        <f t="shared" si="5"/>
        <v>90</v>
      </c>
    </row>
    <row r="3599" spans="1:9" x14ac:dyDescent="0.25">
      <c r="A3599" s="38">
        <v>43211</v>
      </c>
      <c r="B3599" s="33" t="s">
        <v>585</v>
      </c>
      <c r="C3599" s="33" t="s">
        <v>12</v>
      </c>
      <c r="D3599" s="33" t="s">
        <v>334</v>
      </c>
      <c r="E3599" s="33" t="s">
        <v>727</v>
      </c>
      <c r="F3599" s="33">
        <v>20826</v>
      </c>
      <c r="G3599" s="33">
        <v>20844</v>
      </c>
      <c r="H3599" s="33" t="s">
        <v>26</v>
      </c>
      <c r="I3599" s="33">
        <f t="shared" si="5"/>
        <v>18</v>
      </c>
    </row>
    <row r="3600" spans="1:9" x14ac:dyDescent="0.25">
      <c r="A3600" s="38">
        <v>43211</v>
      </c>
      <c r="B3600" s="33" t="s">
        <v>185</v>
      </c>
      <c r="C3600" s="33" t="s">
        <v>21</v>
      </c>
      <c r="D3600" s="33" t="s">
        <v>1130</v>
      </c>
      <c r="E3600" s="33" t="s">
        <v>727</v>
      </c>
      <c r="F3600" s="33">
        <v>94371</v>
      </c>
      <c r="G3600" s="33">
        <v>94390</v>
      </c>
      <c r="H3600" s="33" t="s">
        <v>25</v>
      </c>
      <c r="I3600" s="33">
        <f t="shared" si="5"/>
        <v>19</v>
      </c>
    </row>
    <row r="3601" spans="1:9" x14ac:dyDescent="0.25">
      <c r="A3601" s="38">
        <v>43213</v>
      </c>
      <c r="B3601" s="33" t="s">
        <v>85</v>
      </c>
      <c r="C3601" s="33" t="s">
        <v>12</v>
      </c>
      <c r="D3601" s="33" t="s">
        <v>334</v>
      </c>
      <c r="E3601" s="33" t="s">
        <v>727</v>
      </c>
      <c r="F3601" s="33">
        <v>15741</v>
      </c>
      <c r="G3601" s="33">
        <v>15759</v>
      </c>
      <c r="H3601" s="33" t="s">
        <v>25</v>
      </c>
      <c r="I3601" s="33">
        <f t="shared" si="5"/>
        <v>18</v>
      </c>
    </row>
    <row r="3602" spans="1:9" x14ac:dyDescent="0.25">
      <c r="A3602" s="38">
        <v>43213</v>
      </c>
      <c r="B3602" s="33" t="s">
        <v>117</v>
      </c>
      <c r="C3602" s="33" t="s">
        <v>19</v>
      </c>
      <c r="D3602" s="33" t="s">
        <v>1130</v>
      </c>
      <c r="E3602" s="33" t="s">
        <v>727</v>
      </c>
      <c r="F3602" s="33">
        <v>84590</v>
      </c>
      <c r="G3602" s="33">
        <v>84608</v>
      </c>
      <c r="H3602" s="33" t="s">
        <v>25</v>
      </c>
      <c r="I3602" s="33">
        <f t="shared" si="5"/>
        <v>18</v>
      </c>
    </row>
    <row r="3603" spans="1:9" x14ac:dyDescent="0.25">
      <c r="A3603" s="38">
        <v>43213</v>
      </c>
      <c r="B3603" s="33" t="s">
        <v>123</v>
      </c>
      <c r="C3603" s="33" t="s">
        <v>12</v>
      </c>
      <c r="D3603" s="33" t="s">
        <v>334</v>
      </c>
      <c r="E3603" s="33" t="s">
        <v>727</v>
      </c>
      <c r="F3603" s="33">
        <v>26069</v>
      </c>
      <c r="G3603" s="33">
        <v>26107</v>
      </c>
      <c r="H3603" s="33" t="s">
        <v>26</v>
      </c>
      <c r="I3603" s="33">
        <f t="shared" si="5"/>
        <v>38</v>
      </c>
    </row>
    <row r="3604" spans="1:9" x14ac:dyDescent="0.25">
      <c r="A3604" s="38">
        <v>43214</v>
      </c>
      <c r="B3604" s="33" t="s">
        <v>58</v>
      </c>
      <c r="C3604" s="33" t="s">
        <v>36</v>
      </c>
      <c r="D3604" s="33" t="s">
        <v>1130</v>
      </c>
      <c r="E3604" s="33" t="s">
        <v>727</v>
      </c>
      <c r="F3604" s="33">
        <v>70179</v>
      </c>
      <c r="G3604" s="33">
        <v>70197</v>
      </c>
      <c r="H3604" s="33" t="s">
        <v>25</v>
      </c>
      <c r="I3604" s="33">
        <f t="shared" si="5"/>
        <v>18</v>
      </c>
    </row>
    <row r="3605" spans="1:9" x14ac:dyDescent="0.25">
      <c r="A3605" s="38">
        <v>43215</v>
      </c>
      <c r="B3605" s="33" t="s">
        <v>58</v>
      </c>
      <c r="C3605" s="33" t="s">
        <v>36</v>
      </c>
      <c r="D3605" s="33" t="s">
        <v>1130</v>
      </c>
      <c r="E3605" s="33" t="s">
        <v>727</v>
      </c>
      <c r="F3605" s="33">
        <v>70197</v>
      </c>
      <c r="G3605" s="33">
        <v>70197</v>
      </c>
      <c r="H3605" s="33" t="s">
        <v>25</v>
      </c>
      <c r="I3605" s="33">
        <f t="shared" si="5"/>
        <v>0</v>
      </c>
    </row>
    <row r="3606" spans="1:9" x14ac:dyDescent="0.25">
      <c r="A3606" s="38">
        <v>43211</v>
      </c>
      <c r="B3606" s="33" t="s">
        <v>185</v>
      </c>
      <c r="C3606" s="33" t="s">
        <v>21</v>
      </c>
      <c r="D3606" s="33" t="s">
        <v>614</v>
      </c>
      <c r="E3606" s="33" t="s">
        <v>160</v>
      </c>
      <c r="I3606" s="33">
        <f t="shared" si="5"/>
        <v>0</v>
      </c>
    </row>
    <row r="3607" spans="1:9" x14ac:dyDescent="0.25">
      <c r="A3607" s="38">
        <v>43215</v>
      </c>
      <c r="B3607" s="33" t="s">
        <v>87</v>
      </c>
      <c r="C3607" s="33" t="s">
        <v>19</v>
      </c>
      <c r="D3607" s="33" t="s">
        <v>1130</v>
      </c>
      <c r="E3607" s="33" t="s">
        <v>727</v>
      </c>
      <c r="F3607" s="33">
        <v>73132</v>
      </c>
      <c r="G3607" s="33">
        <v>73151</v>
      </c>
      <c r="H3607" s="33" t="s">
        <v>26</v>
      </c>
      <c r="I3607" s="33">
        <f t="shared" si="5"/>
        <v>19</v>
      </c>
    </row>
    <row r="3608" spans="1:9" x14ac:dyDescent="0.25">
      <c r="A3608" s="38">
        <v>43216</v>
      </c>
      <c r="B3608" s="33" t="s">
        <v>166</v>
      </c>
      <c r="C3608" s="33" t="s">
        <v>21</v>
      </c>
      <c r="D3608" s="33" t="s">
        <v>334</v>
      </c>
      <c r="E3608" s="33" t="s">
        <v>727</v>
      </c>
      <c r="F3608" s="33">
        <v>28666</v>
      </c>
      <c r="G3608" s="33">
        <v>28702</v>
      </c>
      <c r="H3608" s="33" t="s">
        <v>26</v>
      </c>
      <c r="I3608" s="33">
        <f t="shared" si="5"/>
        <v>36</v>
      </c>
    </row>
    <row r="3609" spans="1:9" x14ac:dyDescent="0.25">
      <c r="A3609" s="38">
        <v>43216</v>
      </c>
      <c r="B3609" s="33" t="s">
        <v>27</v>
      </c>
      <c r="C3609" s="33" t="s">
        <v>12</v>
      </c>
      <c r="D3609" s="33" t="s">
        <v>1092</v>
      </c>
      <c r="E3609" s="33" t="s">
        <v>727</v>
      </c>
      <c r="F3609" s="33">
        <v>28106</v>
      </c>
      <c r="G3609" s="33">
        <v>28125</v>
      </c>
      <c r="H3609" s="33" t="s">
        <v>26</v>
      </c>
      <c r="I3609" s="33">
        <f t="shared" si="5"/>
        <v>19</v>
      </c>
    </row>
    <row r="3610" spans="1:9" x14ac:dyDescent="0.25">
      <c r="A3610" s="38">
        <v>43217</v>
      </c>
      <c r="B3610" s="33" t="s">
        <v>100</v>
      </c>
      <c r="C3610" s="33" t="s">
        <v>19</v>
      </c>
      <c r="D3610" s="33" t="s">
        <v>1130</v>
      </c>
      <c r="E3610" s="33" t="s">
        <v>727</v>
      </c>
      <c r="F3610" s="33">
        <v>74562</v>
      </c>
      <c r="G3610" s="33">
        <v>74562</v>
      </c>
      <c r="H3610" s="33" t="s">
        <v>26</v>
      </c>
      <c r="I3610" s="33">
        <f t="shared" si="5"/>
        <v>0</v>
      </c>
    </row>
    <row r="3611" spans="1:9" x14ac:dyDescent="0.25">
      <c r="A3611" s="38">
        <v>43217</v>
      </c>
      <c r="B3611" s="33" t="s">
        <v>92</v>
      </c>
      <c r="C3611" s="33" t="s">
        <v>36</v>
      </c>
      <c r="D3611" s="33" t="s">
        <v>1130</v>
      </c>
      <c r="E3611" s="33" t="s">
        <v>727</v>
      </c>
      <c r="F3611" s="33">
        <v>84566</v>
      </c>
      <c r="G3611" s="33">
        <v>84575</v>
      </c>
      <c r="H3611" s="33" t="s">
        <v>26</v>
      </c>
      <c r="I3611" s="33">
        <f t="shared" si="5"/>
        <v>9</v>
      </c>
    </row>
    <row r="3612" spans="1:9" x14ac:dyDescent="0.25">
      <c r="A3612" s="38">
        <v>43218</v>
      </c>
      <c r="B3612" s="33" t="s">
        <v>123</v>
      </c>
      <c r="C3612" s="33" t="s">
        <v>12</v>
      </c>
      <c r="D3612" s="33" t="s">
        <v>334</v>
      </c>
      <c r="E3612" s="33" t="s">
        <v>727</v>
      </c>
      <c r="F3612" s="33">
        <v>25608</v>
      </c>
      <c r="G3612" s="33">
        <v>25645</v>
      </c>
      <c r="H3612" s="33" t="s">
        <v>25</v>
      </c>
      <c r="I3612" s="33">
        <f t="shared" si="5"/>
        <v>37</v>
      </c>
    </row>
    <row r="3613" spans="1:9" x14ac:dyDescent="0.25">
      <c r="A3613" s="38">
        <v>43218</v>
      </c>
      <c r="B3613" s="33" t="s">
        <v>55</v>
      </c>
      <c r="C3613" s="33" t="s">
        <v>21</v>
      </c>
      <c r="D3613" s="33" t="s">
        <v>334</v>
      </c>
      <c r="E3613" s="33" t="s">
        <v>727</v>
      </c>
      <c r="F3613" s="33">
        <v>25755</v>
      </c>
      <c r="G3613" s="33">
        <v>25863</v>
      </c>
      <c r="H3613" s="33" t="s">
        <v>25</v>
      </c>
      <c r="I3613" s="33">
        <f t="shared" si="5"/>
        <v>108</v>
      </c>
    </row>
    <row r="3614" spans="1:9" x14ac:dyDescent="0.25">
      <c r="A3614" s="38">
        <v>43215</v>
      </c>
      <c r="B3614" s="33" t="s">
        <v>14</v>
      </c>
      <c r="C3614" s="33" t="s">
        <v>12</v>
      </c>
      <c r="D3614" s="33" t="s">
        <v>1156</v>
      </c>
      <c r="E3614" s="33" t="s">
        <v>160</v>
      </c>
      <c r="I3614" s="33">
        <f t="shared" si="5"/>
        <v>0</v>
      </c>
    </row>
    <row r="3615" spans="1:9" x14ac:dyDescent="0.25">
      <c r="A3615" s="38">
        <v>43218</v>
      </c>
      <c r="B3615" s="33" t="s">
        <v>123</v>
      </c>
      <c r="C3615" s="33" t="s">
        <v>12</v>
      </c>
      <c r="D3615" s="33" t="s">
        <v>334</v>
      </c>
      <c r="E3615" s="33" t="s">
        <v>727</v>
      </c>
      <c r="F3615" s="33">
        <v>25767</v>
      </c>
      <c r="G3615" s="33">
        <v>25805</v>
      </c>
      <c r="H3615" s="33" t="s">
        <v>25</v>
      </c>
      <c r="I3615" s="33">
        <f t="shared" si="5"/>
        <v>38</v>
      </c>
    </row>
    <row r="3616" spans="1:9" x14ac:dyDescent="0.25">
      <c r="A3616" s="38">
        <v>43219</v>
      </c>
      <c r="B3616" s="33" t="s">
        <v>20</v>
      </c>
      <c r="C3616" s="33" t="s">
        <v>21</v>
      </c>
      <c r="D3616" s="33" t="s">
        <v>1130</v>
      </c>
      <c r="E3616" s="33" t="s">
        <v>727</v>
      </c>
      <c r="F3616" s="33">
        <v>22593</v>
      </c>
      <c r="G3616" s="33">
        <v>22612</v>
      </c>
      <c r="H3616" s="33" t="s">
        <v>25</v>
      </c>
      <c r="I3616" s="33">
        <f t="shared" si="5"/>
        <v>19</v>
      </c>
    </row>
    <row r="3617" spans="1:9" x14ac:dyDescent="0.25">
      <c r="A3617" s="38">
        <v>43219</v>
      </c>
      <c r="B3617" s="33" t="s">
        <v>421</v>
      </c>
      <c r="C3617" s="33" t="s">
        <v>12</v>
      </c>
      <c r="D3617" s="33" t="s">
        <v>334</v>
      </c>
      <c r="E3617" s="33" t="s">
        <v>727</v>
      </c>
      <c r="F3617" s="33">
        <v>21645</v>
      </c>
      <c r="G3617" s="33">
        <v>21718</v>
      </c>
      <c r="H3617" s="33" t="s">
        <v>25</v>
      </c>
      <c r="I3617" s="33">
        <f t="shared" si="5"/>
        <v>73</v>
      </c>
    </row>
    <row r="3618" spans="1:9" x14ac:dyDescent="0.25">
      <c r="A3618" s="38">
        <v>43222</v>
      </c>
      <c r="B3618" s="33" t="s">
        <v>421</v>
      </c>
      <c r="C3618" s="33" t="s">
        <v>12</v>
      </c>
      <c r="D3618" s="33" t="s">
        <v>334</v>
      </c>
      <c r="E3618" s="33" t="s">
        <v>727</v>
      </c>
      <c r="F3618" s="33">
        <v>21638</v>
      </c>
      <c r="G3618" s="33">
        <v>21645</v>
      </c>
      <c r="H3618" s="33" t="s">
        <v>25</v>
      </c>
      <c r="I3618" s="33">
        <f t="shared" si="5"/>
        <v>7</v>
      </c>
    </row>
    <row r="3619" spans="1:9" x14ac:dyDescent="0.25">
      <c r="A3619" s="38">
        <v>43218</v>
      </c>
      <c r="B3619" s="33" t="s">
        <v>133</v>
      </c>
      <c r="C3619" s="33" t="s">
        <v>19</v>
      </c>
      <c r="D3619" s="33" t="s">
        <v>992</v>
      </c>
      <c r="E3619" s="33" t="s">
        <v>160</v>
      </c>
      <c r="F3619" s="33">
        <v>93745</v>
      </c>
      <c r="G3619" s="33">
        <v>93756</v>
      </c>
      <c r="H3619" s="33" t="s">
        <v>25</v>
      </c>
      <c r="I3619" s="33">
        <f t="shared" si="5"/>
        <v>11</v>
      </c>
    </row>
    <row r="3620" spans="1:9" x14ac:dyDescent="0.25">
      <c r="A3620" s="38">
        <v>43222</v>
      </c>
      <c r="B3620" s="33" t="s">
        <v>114</v>
      </c>
      <c r="C3620" s="33" t="s">
        <v>36</v>
      </c>
      <c r="D3620" s="33" t="s">
        <v>1130</v>
      </c>
      <c r="E3620" s="33" t="s">
        <v>727</v>
      </c>
      <c r="F3620" s="33">
        <v>75977</v>
      </c>
      <c r="G3620" s="33">
        <v>75995</v>
      </c>
      <c r="H3620" s="33" t="s">
        <v>25</v>
      </c>
      <c r="I3620" s="33">
        <f t="shared" si="5"/>
        <v>18</v>
      </c>
    </row>
    <row r="3621" spans="1:9" x14ac:dyDescent="0.25">
      <c r="A3621" s="38">
        <v>43222</v>
      </c>
      <c r="B3621" s="33" t="s">
        <v>183</v>
      </c>
      <c r="C3621" s="33" t="s">
        <v>19</v>
      </c>
      <c r="D3621" s="33" t="s">
        <v>334</v>
      </c>
      <c r="E3621" s="33" t="s">
        <v>727</v>
      </c>
      <c r="F3621" s="33">
        <v>90653</v>
      </c>
      <c r="G3621" s="33">
        <v>90672</v>
      </c>
      <c r="H3621" s="33" t="s">
        <v>25</v>
      </c>
      <c r="I3621" s="33">
        <f t="shared" si="5"/>
        <v>19</v>
      </c>
    </row>
    <row r="3622" spans="1:9" x14ac:dyDescent="0.25">
      <c r="A3622" s="38">
        <v>43223</v>
      </c>
      <c r="B3622" s="33" t="s">
        <v>85</v>
      </c>
      <c r="C3622" s="33" t="s">
        <v>12</v>
      </c>
      <c r="D3622" s="33" t="s">
        <v>334</v>
      </c>
      <c r="E3622" s="33" t="s">
        <v>727</v>
      </c>
      <c r="F3622" s="33">
        <v>15705</v>
      </c>
      <c r="G3622" s="33">
        <v>15723</v>
      </c>
      <c r="H3622" s="33" t="s">
        <v>26</v>
      </c>
      <c r="I3622" s="33">
        <f t="shared" si="5"/>
        <v>18</v>
      </c>
    </row>
    <row r="3623" spans="1:9" x14ac:dyDescent="0.25">
      <c r="A3623" s="38">
        <v>43223</v>
      </c>
      <c r="B3623" s="33" t="s">
        <v>556</v>
      </c>
      <c r="C3623" s="33" t="s">
        <v>19</v>
      </c>
      <c r="D3623" s="33" t="s">
        <v>334</v>
      </c>
      <c r="E3623" s="33" t="s">
        <v>727</v>
      </c>
      <c r="F3623" s="33">
        <v>92334</v>
      </c>
      <c r="G3623" s="33">
        <v>92370</v>
      </c>
      <c r="H3623" s="33" t="s">
        <v>25</v>
      </c>
      <c r="I3623" s="33">
        <f t="shared" si="5"/>
        <v>36</v>
      </c>
    </row>
    <row r="3624" spans="1:9" x14ac:dyDescent="0.25">
      <c r="A3624" s="38">
        <v>43219</v>
      </c>
      <c r="B3624" s="33" t="s">
        <v>133</v>
      </c>
      <c r="C3624" s="33" t="s">
        <v>19</v>
      </c>
      <c r="D3624" s="33" t="s">
        <v>992</v>
      </c>
      <c r="E3624" s="33" t="s">
        <v>160</v>
      </c>
      <c r="F3624" s="33">
        <v>93756</v>
      </c>
      <c r="G3624" s="33">
        <v>93756</v>
      </c>
      <c r="H3624" s="33" t="s">
        <v>26</v>
      </c>
      <c r="I3624" s="33">
        <f t="shared" si="5"/>
        <v>0</v>
      </c>
    </row>
    <row r="3625" spans="1:9" x14ac:dyDescent="0.25">
      <c r="A3625" s="38">
        <v>43223</v>
      </c>
      <c r="B3625" s="33" t="s">
        <v>177</v>
      </c>
      <c r="C3625" s="33" t="s">
        <v>19</v>
      </c>
      <c r="D3625" s="33" t="s">
        <v>1130</v>
      </c>
      <c r="E3625" s="33" t="s">
        <v>727</v>
      </c>
      <c r="F3625" s="33">
        <v>82787</v>
      </c>
      <c r="G3625" s="33">
        <v>82805</v>
      </c>
      <c r="H3625" s="33" t="s">
        <v>26</v>
      </c>
      <c r="I3625" s="33">
        <f t="shared" si="5"/>
        <v>18</v>
      </c>
    </row>
    <row r="3626" spans="1:9" x14ac:dyDescent="0.25">
      <c r="A3626" s="38">
        <v>43220</v>
      </c>
      <c r="B3626" s="33" t="s">
        <v>133</v>
      </c>
      <c r="C3626" s="33" t="s">
        <v>19</v>
      </c>
      <c r="D3626" s="33" t="s">
        <v>992</v>
      </c>
      <c r="E3626" s="33" t="s">
        <v>160</v>
      </c>
      <c r="F3626" s="33">
        <v>93745</v>
      </c>
      <c r="G3626" s="33">
        <v>93745</v>
      </c>
      <c r="H3626" s="33" t="s">
        <v>26</v>
      </c>
      <c r="I3626" s="33">
        <f t="shared" si="5"/>
        <v>0</v>
      </c>
    </row>
    <row r="3627" spans="1:9" x14ac:dyDescent="0.25">
      <c r="A3627" s="38">
        <v>43224</v>
      </c>
      <c r="B3627" s="33" t="s">
        <v>114</v>
      </c>
      <c r="C3627" s="33" t="s">
        <v>36</v>
      </c>
      <c r="D3627" s="33" t="s">
        <v>1130</v>
      </c>
      <c r="E3627" s="33" t="s">
        <v>727</v>
      </c>
      <c r="F3627" s="33">
        <v>75930</v>
      </c>
      <c r="G3627" s="33">
        <v>75949</v>
      </c>
      <c r="H3627" s="33" t="s">
        <v>25</v>
      </c>
      <c r="I3627" s="33">
        <f t="shared" si="5"/>
        <v>19</v>
      </c>
    </row>
    <row r="3628" spans="1:9" x14ac:dyDescent="0.25">
      <c r="A3628" s="38">
        <v>43222</v>
      </c>
      <c r="B3628" s="33" t="s">
        <v>133</v>
      </c>
      <c r="C3628" s="33" t="s">
        <v>19</v>
      </c>
      <c r="D3628" s="33" t="s">
        <v>992</v>
      </c>
      <c r="E3628" s="33" t="s">
        <v>160</v>
      </c>
      <c r="F3628" s="33">
        <v>93745</v>
      </c>
      <c r="G3628" s="33">
        <v>93745</v>
      </c>
      <c r="H3628" s="33" t="s">
        <v>25</v>
      </c>
      <c r="I3628" s="33">
        <f t="shared" si="5"/>
        <v>0</v>
      </c>
    </row>
    <row r="3629" spans="1:9" x14ac:dyDescent="0.25">
      <c r="A3629" s="38">
        <v>43224</v>
      </c>
      <c r="B3629" s="33" t="s">
        <v>114</v>
      </c>
      <c r="C3629" s="33" t="s">
        <v>36</v>
      </c>
      <c r="D3629" s="33" t="s">
        <v>1130</v>
      </c>
      <c r="E3629" s="33" t="s">
        <v>727</v>
      </c>
      <c r="F3629" s="33">
        <v>75977</v>
      </c>
      <c r="G3629" s="33">
        <v>75977</v>
      </c>
      <c r="H3629" s="33" t="s">
        <v>25</v>
      </c>
      <c r="I3629" s="33">
        <f t="shared" si="5"/>
        <v>0</v>
      </c>
    </row>
    <row r="3630" spans="1:9" x14ac:dyDescent="0.25">
      <c r="A3630" s="38">
        <v>43224</v>
      </c>
      <c r="B3630" s="33" t="s">
        <v>177</v>
      </c>
      <c r="C3630" s="33" t="s">
        <v>19</v>
      </c>
      <c r="D3630" s="33" t="s">
        <v>1130</v>
      </c>
      <c r="E3630" s="33" t="s">
        <v>727</v>
      </c>
      <c r="F3630" s="33">
        <v>82787</v>
      </c>
      <c r="G3630" s="33">
        <v>82787</v>
      </c>
      <c r="H3630" s="33" t="s">
        <v>26</v>
      </c>
      <c r="I3630" s="33">
        <f t="shared" si="5"/>
        <v>0</v>
      </c>
    </row>
    <row r="3631" spans="1:9" x14ac:dyDescent="0.25">
      <c r="A3631" s="38">
        <v>43224</v>
      </c>
      <c r="B3631" s="33" t="s">
        <v>55</v>
      </c>
      <c r="C3631" s="33" t="s">
        <v>21</v>
      </c>
      <c r="D3631" s="33" t="s">
        <v>334</v>
      </c>
      <c r="E3631" s="33" t="s">
        <v>727</v>
      </c>
      <c r="F3631" s="33">
        <v>25753</v>
      </c>
      <c r="G3631" s="33">
        <v>25760</v>
      </c>
      <c r="H3631" s="33" t="s">
        <v>25</v>
      </c>
      <c r="I3631" s="33">
        <f t="shared" si="5"/>
        <v>7</v>
      </c>
    </row>
    <row r="3632" spans="1:9" x14ac:dyDescent="0.25">
      <c r="A3632" s="38">
        <v>43225</v>
      </c>
      <c r="B3632" s="33" t="s">
        <v>84</v>
      </c>
      <c r="C3632" s="33" t="s">
        <v>19</v>
      </c>
      <c r="D3632" s="33" t="s">
        <v>334</v>
      </c>
      <c r="E3632" s="33" t="s">
        <v>727</v>
      </c>
      <c r="F3632" s="33">
        <v>70580</v>
      </c>
      <c r="G3632" s="33">
        <v>70689</v>
      </c>
      <c r="H3632" s="33" t="s">
        <v>25</v>
      </c>
      <c r="I3632" s="33">
        <f t="shared" ref="I3632:I3695" si="6">G3632-F3632</f>
        <v>109</v>
      </c>
    </row>
    <row r="3633" spans="1:9" x14ac:dyDescent="0.25">
      <c r="A3633" s="38">
        <v>43225</v>
      </c>
      <c r="B3633" s="33" t="s">
        <v>87</v>
      </c>
      <c r="C3633" s="33" t="s">
        <v>19</v>
      </c>
      <c r="D3633" s="33" t="s">
        <v>1130</v>
      </c>
      <c r="E3633" s="33" t="s">
        <v>727</v>
      </c>
      <c r="F3633" s="33">
        <v>72521</v>
      </c>
      <c r="G3633" s="33">
        <v>72535</v>
      </c>
      <c r="H3633" s="33" t="s">
        <v>26</v>
      </c>
      <c r="I3633" s="33">
        <f t="shared" si="6"/>
        <v>14</v>
      </c>
    </row>
    <row r="3634" spans="1:9" x14ac:dyDescent="0.25">
      <c r="A3634" s="38">
        <v>43225</v>
      </c>
      <c r="B3634" s="33" t="s">
        <v>87</v>
      </c>
      <c r="C3634" s="33" t="s">
        <v>19</v>
      </c>
      <c r="D3634" s="33" t="s">
        <v>1130</v>
      </c>
      <c r="E3634" s="33" t="s">
        <v>727</v>
      </c>
      <c r="F3634" s="33">
        <v>73003</v>
      </c>
      <c r="G3634" s="33">
        <v>73021</v>
      </c>
      <c r="H3634" s="33" t="s">
        <v>26</v>
      </c>
      <c r="I3634" s="33">
        <f t="shared" si="6"/>
        <v>18</v>
      </c>
    </row>
    <row r="3635" spans="1:9" x14ac:dyDescent="0.25">
      <c r="A3635" s="38">
        <v>43225</v>
      </c>
      <c r="B3635" s="33" t="s">
        <v>87</v>
      </c>
      <c r="C3635" s="33" t="s">
        <v>19</v>
      </c>
      <c r="D3635" s="33" t="s">
        <v>1130</v>
      </c>
      <c r="E3635" s="33" t="s">
        <v>727</v>
      </c>
      <c r="F3635" s="33">
        <v>73082</v>
      </c>
      <c r="G3635" s="33">
        <v>73101</v>
      </c>
      <c r="H3635" s="33" t="s">
        <v>26</v>
      </c>
      <c r="I3635" s="33">
        <f t="shared" si="6"/>
        <v>19</v>
      </c>
    </row>
    <row r="3636" spans="1:9" x14ac:dyDescent="0.25">
      <c r="A3636" s="38">
        <v>43225</v>
      </c>
      <c r="B3636" s="33" t="s">
        <v>64</v>
      </c>
      <c r="C3636" s="33" t="s">
        <v>21</v>
      </c>
      <c r="D3636" s="33" t="s">
        <v>325</v>
      </c>
      <c r="E3636" s="33" t="s">
        <v>727</v>
      </c>
      <c r="F3636" s="33">
        <v>30658</v>
      </c>
      <c r="G3636" s="33">
        <v>30677</v>
      </c>
      <c r="H3636" s="33" t="s">
        <v>26</v>
      </c>
      <c r="I3636" s="33">
        <f t="shared" si="6"/>
        <v>19</v>
      </c>
    </row>
    <row r="3637" spans="1:9" x14ac:dyDescent="0.25">
      <c r="A3637" s="38">
        <v>43226</v>
      </c>
      <c r="B3637" s="33" t="s">
        <v>85</v>
      </c>
      <c r="C3637" s="33" t="s">
        <v>12</v>
      </c>
      <c r="D3637" s="33" t="s">
        <v>334</v>
      </c>
      <c r="E3637" s="33" t="s">
        <v>727</v>
      </c>
      <c r="F3637" s="33">
        <v>15705</v>
      </c>
      <c r="G3637" s="33">
        <v>15705</v>
      </c>
      <c r="H3637" s="33" t="s">
        <v>26</v>
      </c>
      <c r="I3637" s="33">
        <f t="shared" si="6"/>
        <v>0</v>
      </c>
    </row>
    <row r="3638" spans="1:9" x14ac:dyDescent="0.25">
      <c r="A3638" s="38">
        <v>43226</v>
      </c>
      <c r="B3638" s="33" t="s">
        <v>189</v>
      </c>
      <c r="C3638" s="33" t="s">
        <v>36</v>
      </c>
      <c r="D3638" s="33" t="s">
        <v>1130</v>
      </c>
      <c r="E3638" s="33" t="s">
        <v>727</v>
      </c>
      <c r="F3638" s="33">
        <v>73073</v>
      </c>
      <c r="G3638" s="33">
        <v>73091</v>
      </c>
      <c r="H3638" s="33" t="s">
        <v>26</v>
      </c>
      <c r="I3638" s="33">
        <f t="shared" si="6"/>
        <v>18</v>
      </c>
    </row>
    <row r="3639" spans="1:9" x14ac:dyDescent="0.25">
      <c r="A3639" s="38">
        <v>43224</v>
      </c>
      <c r="B3639" s="33" t="s">
        <v>212</v>
      </c>
      <c r="C3639" s="33" t="s">
        <v>12</v>
      </c>
      <c r="D3639" s="33" t="s">
        <v>1163</v>
      </c>
      <c r="E3639" s="33" t="s">
        <v>160</v>
      </c>
      <c r="F3639" s="33">
        <v>99130</v>
      </c>
      <c r="G3639" s="33">
        <v>99130</v>
      </c>
      <c r="I3639" s="33">
        <f t="shared" si="6"/>
        <v>0</v>
      </c>
    </row>
    <row r="3640" spans="1:9" x14ac:dyDescent="0.25">
      <c r="A3640" s="38">
        <v>43226</v>
      </c>
      <c r="B3640" s="33" t="s">
        <v>189</v>
      </c>
      <c r="C3640" s="33" t="s">
        <v>36</v>
      </c>
      <c r="D3640" s="33" t="s">
        <v>1130</v>
      </c>
      <c r="E3640" s="33" t="s">
        <v>727</v>
      </c>
      <c r="F3640" s="33">
        <v>73199</v>
      </c>
      <c r="G3640" s="33">
        <v>73217</v>
      </c>
      <c r="H3640" s="33" t="s">
        <v>26</v>
      </c>
      <c r="I3640" s="33">
        <f t="shared" si="6"/>
        <v>18</v>
      </c>
    </row>
    <row r="3641" spans="1:9" x14ac:dyDescent="0.25">
      <c r="A3641" s="38">
        <v>43226</v>
      </c>
      <c r="B3641" s="33" t="s">
        <v>84</v>
      </c>
      <c r="C3641" s="33" t="s">
        <v>19</v>
      </c>
      <c r="D3641" s="33" t="s">
        <v>334</v>
      </c>
      <c r="E3641" s="33" t="s">
        <v>727</v>
      </c>
      <c r="F3641" s="33">
        <v>70690</v>
      </c>
      <c r="G3641" s="33">
        <v>70798</v>
      </c>
      <c r="H3641" s="33" t="s">
        <v>25</v>
      </c>
      <c r="I3641" s="33">
        <f t="shared" si="6"/>
        <v>108</v>
      </c>
    </row>
    <row r="3642" spans="1:9" x14ac:dyDescent="0.25">
      <c r="A3642" s="38">
        <v>43227</v>
      </c>
      <c r="B3642" s="33" t="s">
        <v>41</v>
      </c>
      <c r="C3642" s="33" t="s">
        <v>36</v>
      </c>
      <c r="D3642" s="33" t="s">
        <v>1130</v>
      </c>
      <c r="E3642" s="33" t="s">
        <v>727</v>
      </c>
      <c r="F3642" s="33">
        <v>61208</v>
      </c>
      <c r="G3642" s="33">
        <v>61226</v>
      </c>
      <c r="H3642" s="33" t="s">
        <v>25</v>
      </c>
      <c r="I3642" s="33">
        <f t="shared" si="6"/>
        <v>18</v>
      </c>
    </row>
    <row r="3643" spans="1:9" x14ac:dyDescent="0.25">
      <c r="A3643" s="38">
        <v>43228</v>
      </c>
      <c r="B3643" s="33" t="s">
        <v>109</v>
      </c>
      <c r="C3643" s="33" t="s">
        <v>12</v>
      </c>
      <c r="D3643" s="33" t="s">
        <v>1130</v>
      </c>
      <c r="E3643" s="33" t="s">
        <v>727</v>
      </c>
      <c r="F3643" s="33">
        <v>32172</v>
      </c>
      <c r="G3643" s="33">
        <v>32182</v>
      </c>
      <c r="H3643" s="33" t="s">
        <v>26</v>
      </c>
      <c r="I3643" s="33">
        <f t="shared" si="6"/>
        <v>10</v>
      </c>
    </row>
    <row r="3644" spans="1:9" x14ac:dyDescent="0.25">
      <c r="A3644" s="38">
        <v>43229</v>
      </c>
      <c r="B3644" s="33" t="s">
        <v>136</v>
      </c>
      <c r="C3644" s="33" t="s">
        <v>36</v>
      </c>
      <c r="D3644" s="33" t="s">
        <v>1130</v>
      </c>
      <c r="E3644" s="33" t="s">
        <v>727</v>
      </c>
      <c r="F3644" s="33">
        <v>88510</v>
      </c>
      <c r="G3644" s="33">
        <v>88528</v>
      </c>
      <c r="H3644" s="33" t="s">
        <v>25</v>
      </c>
      <c r="I3644" s="33">
        <f t="shared" si="6"/>
        <v>18</v>
      </c>
    </row>
    <row r="3645" spans="1:9" x14ac:dyDescent="0.25">
      <c r="A3645" s="38">
        <v>43229</v>
      </c>
      <c r="B3645" s="33" t="s">
        <v>41</v>
      </c>
      <c r="C3645" s="33" t="s">
        <v>36</v>
      </c>
      <c r="D3645" s="33" t="s">
        <v>1130</v>
      </c>
      <c r="E3645" s="33" t="s">
        <v>727</v>
      </c>
      <c r="F3645" s="33">
        <v>61112</v>
      </c>
      <c r="G3645" s="33">
        <v>61130</v>
      </c>
      <c r="H3645" s="33" t="s">
        <v>26</v>
      </c>
      <c r="I3645" s="33">
        <f t="shared" si="6"/>
        <v>18</v>
      </c>
    </row>
    <row r="3646" spans="1:9" x14ac:dyDescent="0.25">
      <c r="A3646" s="38">
        <v>43229</v>
      </c>
      <c r="B3646" s="33" t="s">
        <v>23</v>
      </c>
      <c r="C3646" s="33" t="s">
        <v>21</v>
      </c>
      <c r="D3646" s="33" t="s">
        <v>334</v>
      </c>
      <c r="E3646" s="33" t="s">
        <v>727</v>
      </c>
      <c r="F3646" s="33">
        <v>44840</v>
      </c>
      <c r="G3646" s="33">
        <v>44858</v>
      </c>
      <c r="H3646" s="33" t="s">
        <v>26</v>
      </c>
      <c r="I3646" s="33">
        <f t="shared" si="6"/>
        <v>18</v>
      </c>
    </row>
    <row r="3647" spans="1:9" x14ac:dyDescent="0.25">
      <c r="A3647" s="38">
        <v>43230</v>
      </c>
      <c r="B3647" s="33" t="s">
        <v>440</v>
      </c>
      <c r="C3647" s="33" t="s">
        <v>12</v>
      </c>
      <c r="D3647" s="33" t="s">
        <v>1077</v>
      </c>
      <c r="E3647" s="33" t="s">
        <v>727</v>
      </c>
      <c r="F3647" s="33">
        <v>35491</v>
      </c>
      <c r="G3647" s="33">
        <v>35509</v>
      </c>
      <c r="H3647" s="33" t="s">
        <v>26</v>
      </c>
      <c r="I3647" s="33">
        <f t="shared" si="6"/>
        <v>18</v>
      </c>
    </row>
    <row r="3648" spans="1:9" x14ac:dyDescent="0.25">
      <c r="A3648" s="38">
        <v>43231</v>
      </c>
      <c r="B3648" s="33" t="s">
        <v>100</v>
      </c>
      <c r="C3648" s="33" t="s">
        <v>19</v>
      </c>
      <c r="D3648" s="33" t="s">
        <v>1077</v>
      </c>
      <c r="E3648" s="33" t="s">
        <v>727</v>
      </c>
      <c r="F3648" s="33">
        <v>74514</v>
      </c>
      <c r="G3648" s="33">
        <v>74533</v>
      </c>
      <c r="H3648" s="33" t="s">
        <v>26</v>
      </c>
      <c r="I3648" s="33">
        <f t="shared" si="6"/>
        <v>19</v>
      </c>
    </row>
    <row r="3649" spans="1:9" x14ac:dyDescent="0.25">
      <c r="A3649" s="38">
        <v>43231</v>
      </c>
      <c r="B3649" s="33" t="s">
        <v>85</v>
      </c>
      <c r="C3649" s="33" t="s">
        <v>12</v>
      </c>
      <c r="D3649" s="33" t="s">
        <v>1077</v>
      </c>
      <c r="E3649" s="33" t="s">
        <v>727</v>
      </c>
      <c r="F3649" s="33">
        <v>17009</v>
      </c>
      <c r="G3649" s="33">
        <v>17027</v>
      </c>
      <c r="H3649" s="33" t="s">
        <v>26</v>
      </c>
      <c r="I3649" s="33">
        <f t="shared" si="6"/>
        <v>18</v>
      </c>
    </row>
    <row r="3650" spans="1:9" x14ac:dyDescent="0.25">
      <c r="A3650" s="38">
        <v>43227</v>
      </c>
      <c r="B3650" s="33" t="s">
        <v>51</v>
      </c>
      <c r="C3650" s="33" t="s">
        <v>21</v>
      </c>
      <c r="D3650" s="33" t="s">
        <v>1163</v>
      </c>
      <c r="E3650" s="33" t="s">
        <v>160</v>
      </c>
      <c r="I3650" s="33">
        <f t="shared" si="6"/>
        <v>0</v>
      </c>
    </row>
    <row r="3651" spans="1:9" x14ac:dyDescent="0.25">
      <c r="A3651" s="38">
        <v>43228</v>
      </c>
      <c r="B3651" s="33" t="s">
        <v>320</v>
      </c>
      <c r="C3651" s="33" t="s">
        <v>21</v>
      </c>
      <c r="D3651" s="33" t="s">
        <v>992</v>
      </c>
      <c r="E3651" s="33" t="s">
        <v>160</v>
      </c>
      <c r="F3651" s="33">
        <v>14706</v>
      </c>
      <c r="G3651" s="33">
        <v>14718</v>
      </c>
      <c r="H3651" s="33" t="s">
        <v>26</v>
      </c>
      <c r="I3651" s="33">
        <f t="shared" si="6"/>
        <v>12</v>
      </c>
    </row>
    <row r="3652" spans="1:9" x14ac:dyDescent="0.25">
      <c r="A3652" s="38">
        <v>43228</v>
      </c>
      <c r="B3652" s="33" t="s">
        <v>35</v>
      </c>
      <c r="C3652" s="33" t="s">
        <v>36</v>
      </c>
      <c r="D3652" s="33" t="s">
        <v>1174</v>
      </c>
      <c r="E3652" s="33" t="s">
        <v>160</v>
      </c>
      <c r="I3652" s="33">
        <f t="shared" si="6"/>
        <v>0</v>
      </c>
    </row>
    <row r="3653" spans="1:9" x14ac:dyDescent="0.25">
      <c r="A3653" s="38">
        <v>43231</v>
      </c>
      <c r="B3653" s="33" t="s">
        <v>41</v>
      </c>
      <c r="C3653" s="33" t="s">
        <v>36</v>
      </c>
      <c r="D3653" s="33" t="s">
        <v>1130</v>
      </c>
      <c r="E3653" s="33" t="s">
        <v>727</v>
      </c>
      <c r="F3653" s="33">
        <v>61112</v>
      </c>
      <c r="G3653" s="33">
        <v>61112</v>
      </c>
      <c r="H3653" s="33" t="s">
        <v>26</v>
      </c>
      <c r="I3653" s="33">
        <f t="shared" si="6"/>
        <v>0</v>
      </c>
    </row>
    <row r="3654" spans="1:9" x14ac:dyDescent="0.25">
      <c r="A3654" s="38">
        <v>43229</v>
      </c>
      <c r="B3654" s="33" t="s">
        <v>320</v>
      </c>
      <c r="C3654" s="33" t="s">
        <v>21</v>
      </c>
      <c r="D3654" s="33" t="s">
        <v>992</v>
      </c>
      <c r="E3654" s="33" t="s">
        <v>160</v>
      </c>
      <c r="F3654" s="33">
        <v>14706</v>
      </c>
      <c r="G3654" s="33">
        <v>14706</v>
      </c>
      <c r="H3654" s="33" t="s">
        <v>26</v>
      </c>
      <c r="I3654" s="33">
        <f t="shared" si="6"/>
        <v>0</v>
      </c>
    </row>
    <row r="3655" spans="1:9" x14ac:dyDescent="0.25">
      <c r="A3655" s="38">
        <v>43231</v>
      </c>
      <c r="B3655" s="33" t="s">
        <v>41</v>
      </c>
      <c r="C3655" s="33" t="s">
        <v>36</v>
      </c>
      <c r="D3655" s="33" t="s">
        <v>1130</v>
      </c>
      <c r="E3655" s="33" t="s">
        <v>727</v>
      </c>
      <c r="F3655" s="33">
        <v>61324</v>
      </c>
      <c r="G3655" s="33">
        <v>61342</v>
      </c>
      <c r="H3655" s="33" t="s">
        <v>26</v>
      </c>
      <c r="I3655" s="33">
        <f t="shared" si="6"/>
        <v>18</v>
      </c>
    </row>
    <row r="3656" spans="1:9" x14ac:dyDescent="0.25">
      <c r="A3656" s="38">
        <v>43231</v>
      </c>
      <c r="B3656" s="33" t="s">
        <v>203</v>
      </c>
      <c r="C3656" s="33" t="s">
        <v>21</v>
      </c>
      <c r="D3656" s="33" t="s">
        <v>1130</v>
      </c>
      <c r="E3656" s="33" t="s">
        <v>727</v>
      </c>
      <c r="F3656" s="33">
        <v>36968</v>
      </c>
      <c r="G3656" s="33">
        <v>36986</v>
      </c>
      <c r="H3656" s="33" t="s">
        <v>25</v>
      </c>
      <c r="I3656" s="33">
        <f t="shared" si="6"/>
        <v>18</v>
      </c>
    </row>
    <row r="3657" spans="1:9" x14ac:dyDescent="0.25">
      <c r="A3657" s="38">
        <v>43232</v>
      </c>
      <c r="B3657" s="33" t="s">
        <v>189</v>
      </c>
      <c r="C3657" s="33" t="s">
        <v>36</v>
      </c>
      <c r="D3657" s="33" t="s">
        <v>334</v>
      </c>
      <c r="E3657" s="33" t="s">
        <v>727</v>
      </c>
      <c r="F3657" s="33">
        <v>72194</v>
      </c>
      <c r="G3657" s="33">
        <v>72230</v>
      </c>
      <c r="H3657" s="33" t="s">
        <v>25</v>
      </c>
      <c r="I3657" s="33">
        <f t="shared" si="6"/>
        <v>36</v>
      </c>
    </row>
    <row r="3658" spans="1:9" x14ac:dyDescent="0.25">
      <c r="A3658" s="38">
        <v>43230</v>
      </c>
      <c r="B3658" s="33" t="s">
        <v>320</v>
      </c>
      <c r="C3658" s="33" t="s">
        <v>21</v>
      </c>
      <c r="D3658" s="33" t="s">
        <v>992</v>
      </c>
      <c r="E3658" s="33" t="s">
        <v>160</v>
      </c>
      <c r="F3658" s="33">
        <v>14706</v>
      </c>
      <c r="G3658" s="33">
        <v>14706</v>
      </c>
      <c r="H3658" s="33" t="s">
        <v>25</v>
      </c>
      <c r="I3658" s="33">
        <f t="shared" si="6"/>
        <v>0</v>
      </c>
    </row>
    <row r="3659" spans="1:9" x14ac:dyDescent="0.25">
      <c r="A3659" s="38">
        <v>43232</v>
      </c>
      <c r="B3659" s="33" t="s">
        <v>84</v>
      </c>
      <c r="C3659" s="33" t="s">
        <v>19</v>
      </c>
      <c r="D3659" s="33" t="s">
        <v>334</v>
      </c>
      <c r="E3659" s="33" t="s">
        <v>727</v>
      </c>
      <c r="F3659" s="33">
        <v>71918</v>
      </c>
      <c r="G3659" s="33">
        <v>72027</v>
      </c>
      <c r="H3659" s="33" t="s">
        <v>25</v>
      </c>
      <c r="I3659" s="33">
        <f t="shared" si="6"/>
        <v>109</v>
      </c>
    </row>
    <row r="3660" spans="1:9" x14ac:dyDescent="0.25">
      <c r="A3660" s="38">
        <v>43232</v>
      </c>
      <c r="B3660" s="33" t="s">
        <v>23</v>
      </c>
      <c r="C3660" s="33" t="s">
        <v>21</v>
      </c>
      <c r="D3660" s="33" t="s">
        <v>334</v>
      </c>
      <c r="E3660" s="33" t="s">
        <v>727</v>
      </c>
      <c r="F3660" s="33">
        <v>44858</v>
      </c>
      <c r="G3660" s="33">
        <v>44868</v>
      </c>
      <c r="H3660" s="33" t="s">
        <v>26</v>
      </c>
      <c r="I3660" s="33">
        <f t="shared" si="6"/>
        <v>10</v>
      </c>
    </row>
    <row r="3661" spans="1:9" x14ac:dyDescent="0.25">
      <c r="A3661" s="38">
        <v>43233</v>
      </c>
      <c r="B3661" s="33" t="s">
        <v>350</v>
      </c>
      <c r="C3661" s="33" t="s">
        <v>12</v>
      </c>
      <c r="D3661" s="33" t="s">
        <v>1130</v>
      </c>
      <c r="E3661" s="33" t="s">
        <v>727</v>
      </c>
      <c r="F3661" s="33">
        <v>94553</v>
      </c>
      <c r="G3661" s="33">
        <v>94563</v>
      </c>
      <c r="H3661" s="33" t="s">
        <v>26</v>
      </c>
      <c r="I3661" s="33">
        <f t="shared" si="6"/>
        <v>10</v>
      </c>
    </row>
    <row r="3662" spans="1:9" x14ac:dyDescent="0.25">
      <c r="A3662" s="38">
        <v>43233</v>
      </c>
      <c r="B3662" s="33" t="s">
        <v>84</v>
      </c>
      <c r="C3662" s="33" t="s">
        <v>19</v>
      </c>
      <c r="D3662" s="33" t="s">
        <v>334</v>
      </c>
      <c r="E3662" s="33" t="s">
        <v>727</v>
      </c>
      <c r="F3662" s="33">
        <v>71881</v>
      </c>
      <c r="G3662" s="33">
        <v>71917</v>
      </c>
      <c r="H3662" s="33" t="s">
        <v>25</v>
      </c>
      <c r="I3662" s="33">
        <f t="shared" si="6"/>
        <v>36</v>
      </c>
    </row>
    <row r="3663" spans="1:9" x14ac:dyDescent="0.25">
      <c r="A3663" s="38">
        <v>43233</v>
      </c>
      <c r="B3663" s="33" t="s">
        <v>84</v>
      </c>
      <c r="C3663" s="33" t="s">
        <v>19</v>
      </c>
      <c r="D3663" s="33" t="s">
        <v>334</v>
      </c>
      <c r="E3663" s="33" t="s">
        <v>727</v>
      </c>
      <c r="F3663" s="33">
        <v>71990</v>
      </c>
      <c r="G3663" s="33">
        <v>72008</v>
      </c>
      <c r="H3663" s="33" t="s">
        <v>26</v>
      </c>
      <c r="I3663" s="33">
        <f t="shared" si="6"/>
        <v>18</v>
      </c>
    </row>
    <row r="3664" spans="1:9" x14ac:dyDescent="0.25">
      <c r="A3664" s="38">
        <v>43234</v>
      </c>
      <c r="B3664" s="33" t="s">
        <v>58</v>
      </c>
      <c r="C3664" s="33" t="s">
        <v>36</v>
      </c>
      <c r="D3664" s="33" t="s">
        <v>1130</v>
      </c>
      <c r="E3664" s="33" t="s">
        <v>727</v>
      </c>
      <c r="F3664" s="33">
        <v>71332</v>
      </c>
      <c r="G3664" s="33">
        <v>71350</v>
      </c>
      <c r="H3664" s="33" t="s">
        <v>26</v>
      </c>
      <c r="I3664" s="33">
        <f t="shared" si="6"/>
        <v>18</v>
      </c>
    </row>
    <row r="3665" spans="1:9" x14ac:dyDescent="0.25">
      <c r="A3665" s="38">
        <v>43234</v>
      </c>
      <c r="B3665" s="33" t="s">
        <v>110</v>
      </c>
      <c r="C3665" s="33" t="s">
        <v>36</v>
      </c>
      <c r="D3665" s="33" t="s">
        <v>1130</v>
      </c>
      <c r="E3665" s="33" t="s">
        <v>727</v>
      </c>
      <c r="F3665" s="33">
        <v>85414</v>
      </c>
      <c r="G3665" s="33">
        <v>85432</v>
      </c>
      <c r="H3665" s="33" t="s">
        <v>25</v>
      </c>
      <c r="I3665" s="33">
        <f t="shared" si="6"/>
        <v>18</v>
      </c>
    </row>
    <row r="3666" spans="1:9" x14ac:dyDescent="0.25">
      <c r="A3666" s="38">
        <v>43234</v>
      </c>
      <c r="B3666" s="33" t="s">
        <v>188</v>
      </c>
      <c r="C3666" s="33" t="s">
        <v>12</v>
      </c>
      <c r="D3666" s="33" t="s">
        <v>1130</v>
      </c>
      <c r="E3666" s="33" t="s">
        <v>727</v>
      </c>
      <c r="F3666" s="33">
        <v>43966</v>
      </c>
      <c r="G3666" s="33">
        <v>43984</v>
      </c>
      <c r="H3666" s="33" t="s">
        <v>26</v>
      </c>
      <c r="I3666" s="33">
        <f t="shared" si="6"/>
        <v>18</v>
      </c>
    </row>
    <row r="3667" spans="1:9" x14ac:dyDescent="0.25">
      <c r="A3667" s="38">
        <v>43234</v>
      </c>
      <c r="B3667" s="33" t="s">
        <v>69</v>
      </c>
      <c r="C3667" s="33" t="s">
        <v>21</v>
      </c>
      <c r="D3667" s="33" t="s">
        <v>1130</v>
      </c>
      <c r="E3667" s="33" t="s">
        <v>727</v>
      </c>
      <c r="F3667" s="33">
        <v>19806</v>
      </c>
      <c r="G3667" s="33">
        <v>19825</v>
      </c>
      <c r="H3667" s="33" t="s">
        <v>25</v>
      </c>
      <c r="I3667" s="33">
        <f t="shared" si="6"/>
        <v>19</v>
      </c>
    </row>
    <row r="3668" spans="1:9" x14ac:dyDescent="0.25">
      <c r="A3668" s="38">
        <v>43409</v>
      </c>
      <c r="B3668" s="33" t="s">
        <v>183</v>
      </c>
      <c r="C3668" s="33" t="s">
        <v>19</v>
      </c>
      <c r="D3668" s="33" t="s">
        <v>987</v>
      </c>
      <c r="E3668" s="33" t="s">
        <v>160</v>
      </c>
      <c r="I3668" s="33">
        <f t="shared" si="6"/>
        <v>0</v>
      </c>
    </row>
    <row r="3669" spans="1:9" x14ac:dyDescent="0.25">
      <c r="A3669" s="38">
        <v>43235</v>
      </c>
      <c r="B3669" s="75" t="s">
        <v>136</v>
      </c>
      <c r="C3669" s="33" t="s">
        <v>36</v>
      </c>
      <c r="D3669" s="33" t="s">
        <v>334</v>
      </c>
      <c r="E3669" s="33" t="s">
        <v>727</v>
      </c>
      <c r="F3669" s="33">
        <v>90794</v>
      </c>
      <c r="G3669" s="33">
        <v>90830</v>
      </c>
      <c r="H3669" s="33" t="s">
        <v>25</v>
      </c>
      <c r="I3669" s="33">
        <f t="shared" si="6"/>
        <v>36</v>
      </c>
    </row>
    <row r="3670" spans="1:9" x14ac:dyDescent="0.25">
      <c r="A3670" s="38">
        <v>43235</v>
      </c>
      <c r="B3670" s="75" t="s">
        <v>147</v>
      </c>
      <c r="C3670" s="33" t="s">
        <v>36</v>
      </c>
      <c r="D3670" s="33" t="s">
        <v>334</v>
      </c>
      <c r="E3670" s="33" t="s">
        <v>727</v>
      </c>
      <c r="F3670" s="33">
        <v>63912</v>
      </c>
      <c r="G3670" s="33">
        <v>63930</v>
      </c>
      <c r="H3670" s="33" t="s">
        <v>26</v>
      </c>
      <c r="I3670" s="33">
        <f t="shared" si="6"/>
        <v>18</v>
      </c>
    </row>
    <row r="3671" spans="1:9" x14ac:dyDescent="0.25">
      <c r="A3671" s="38">
        <v>43235</v>
      </c>
      <c r="B3671" s="33" t="s">
        <v>184</v>
      </c>
      <c r="C3671" s="33" t="s">
        <v>21</v>
      </c>
      <c r="D3671" s="33" t="s">
        <v>1130</v>
      </c>
      <c r="E3671" s="33" t="s">
        <v>727</v>
      </c>
      <c r="F3671" s="33">
        <v>34568</v>
      </c>
      <c r="G3671" s="33">
        <v>34587</v>
      </c>
      <c r="H3671" s="33" t="s">
        <v>26</v>
      </c>
      <c r="I3671" s="33">
        <f t="shared" si="6"/>
        <v>19</v>
      </c>
    </row>
    <row r="3672" spans="1:9" x14ac:dyDescent="0.25">
      <c r="A3672" s="38">
        <v>43236</v>
      </c>
      <c r="B3672" s="33" t="s">
        <v>35</v>
      </c>
      <c r="C3672" s="33" t="s">
        <v>36</v>
      </c>
      <c r="D3672" s="33" t="s">
        <v>1130</v>
      </c>
      <c r="E3672" s="33" t="s">
        <v>727</v>
      </c>
      <c r="F3672" s="33">
        <v>80523</v>
      </c>
      <c r="G3672" s="33">
        <v>80541</v>
      </c>
      <c r="H3672" s="33" t="s">
        <v>26</v>
      </c>
      <c r="I3672" s="33">
        <f t="shared" si="6"/>
        <v>18</v>
      </c>
    </row>
    <row r="3673" spans="1:9" x14ac:dyDescent="0.25">
      <c r="A3673" s="38">
        <v>43236</v>
      </c>
      <c r="B3673" s="33" t="s">
        <v>185</v>
      </c>
      <c r="C3673" s="33" t="s">
        <v>21</v>
      </c>
      <c r="D3673" s="33" t="s">
        <v>1130</v>
      </c>
      <c r="E3673" s="33" t="s">
        <v>727</v>
      </c>
      <c r="F3673" s="33">
        <v>94344</v>
      </c>
      <c r="G3673" s="33">
        <v>94363</v>
      </c>
      <c r="H3673" s="33" t="s">
        <v>25</v>
      </c>
      <c r="I3673" s="33">
        <f t="shared" si="6"/>
        <v>19</v>
      </c>
    </row>
    <row r="3674" spans="1:9" x14ac:dyDescent="0.25">
      <c r="A3674" s="74">
        <v>43237</v>
      </c>
      <c r="B3674" s="73" t="s">
        <v>85</v>
      </c>
      <c r="C3674" s="73" t="s">
        <v>12</v>
      </c>
      <c r="D3674" s="73" t="s">
        <v>1130</v>
      </c>
      <c r="E3674" s="73" t="s">
        <v>727</v>
      </c>
      <c r="F3674" s="73">
        <v>16243</v>
      </c>
      <c r="G3674" s="73">
        <v>16261</v>
      </c>
      <c r="H3674" s="73" t="s">
        <v>26</v>
      </c>
      <c r="I3674" s="73">
        <f t="shared" si="6"/>
        <v>18</v>
      </c>
    </row>
    <row r="3675" spans="1:9" x14ac:dyDescent="0.25">
      <c r="A3675" s="38">
        <v>43237</v>
      </c>
      <c r="B3675" s="75" t="s">
        <v>136</v>
      </c>
      <c r="C3675" s="33" t="s">
        <v>36</v>
      </c>
      <c r="D3675" s="33" t="s">
        <v>334</v>
      </c>
      <c r="E3675" s="33" t="s">
        <v>727</v>
      </c>
      <c r="F3675" s="33">
        <v>90831</v>
      </c>
      <c r="G3675" s="33">
        <v>90858</v>
      </c>
      <c r="H3675" s="33" t="s">
        <v>25</v>
      </c>
      <c r="I3675" s="33">
        <f t="shared" si="6"/>
        <v>27</v>
      </c>
    </row>
    <row r="3676" spans="1:9" x14ac:dyDescent="0.25">
      <c r="A3676" s="38">
        <v>43237</v>
      </c>
      <c r="B3676" s="33" t="s">
        <v>35</v>
      </c>
      <c r="C3676" s="33" t="s">
        <v>36</v>
      </c>
      <c r="D3676" s="33" t="s">
        <v>1130</v>
      </c>
      <c r="E3676" s="33" t="s">
        <v>727</v>
      </c>
      <c r="F3676" s="33">
        <v>80541</v>
      </c>
      <c r="G3676" s="33">
        <v>80541</v>
      </c>
      <c r="H3676" s="33" t="s">
        <v>26</v>
      </c>
      <c r="I3676" s="73">
        <f t="shared" si="6"/>
        <v>0</v>
      </c>
    </row>
    <row r="3677" spans="1:9" x14ac:dyDescent="0.25">
      <c r="A3677" s="38">
        <v>43237</v>
      </c>
      <c r="B3677" s="33" t="s">
        <v>123</v>
      </c>
      <c r="C3677" s="33" t="s">
        <v>12</v>
      </c>
      <c r="D3677" s="33" t="s">
        <v>1130</v>
      </c>
      <c r="E3677" s="33" t="s">
        <v>727</v>
      </c>
      <c r="F3677" s="33">
        <v>25607</v>
      </c>
      <c r="G3677" s="33">
        <v>25626</v>
      </c>
      <c r="H3677" s="33" t="s">
        <v>26</v>
      </c>
      <c r="I3677" s="73">
        <f t="shared" si="6"/>
        <v>19</v>
      </c>
    </row>
    <row r="3678" spans="1:9" x14ac:dyDescent="0.25">
      <c r="A3678" s="38">
        <v>43238</v>
      </c>
      <c r="B3678" s="33" t="s">
        <v>177</v>
      </c>
      <c r="C3678" s="33" t="s">
        <v>19</v>
      </c>
      <c r="D3678" s="33" t="s">
        <v>1130</v>
      </c>
      <c r="E3678" s="33" t="s">
        <v>727</v>
      </c>
      <c r="F3678" s="33">
        <v>81884</v>
      </c>
      <c r="G3678" s="33">
        <v>81884</v>
      </c>
      <c r="H3678" s="33" t="s">
        <v>26</v>
      </c>
      <c r="I3678" s="73">
        <f t="shared" si="6"/>
        <v>0</v>
      </c>
    </row>
    <row r="3679" spans="1:9" x14ac:dyDescent="0.25">
      <c r="A3679" s="38">
        <v>43238</v>
      </c>
      <c r="B3679" s="33" t="s">
        <v>100</v>
      </c>
      <c r="C3679" s="33" t="s">
        <v>19</v>
      </c>
      <c r="D3679" s="33" t="s">
        <v>1130</v>
      </c>
      <c r="E3679" s="33" t="s">
        <v>727</v>
      </c>
      <c r="F3679" s="33">
        <v>77835</v>
      </c>
      <c r="G3679" s="33">
        <v>77853</v>
      </c>
      <c r="H3679" s="33" t="s">
        <v>26</v>
      </c>
      <c r="I3679" s="73">
        <f t="shared" si="6"/>
        <v>18</v>
      </c>
    </row>
    <row r="3680" spans="1:9" x14ac:dyDescent="0.25">
      <c r="A3680" s="38">
        <v>43239</v>
      </c>
      <c r="B3680" s="33" t="s">
        <v>84</v>
      </c>
      <c r="C3680" s="33" t="s">
        <v>19</v>
      </c>
      <c r="D3680" s="33" t="s">
        <v>334</v>
      </c>
      <c r="E3680" s="33" t="s">
        <v>727</v>
      </c>
      <c r="F3680" s="33">
        <v>70387</v>
      </c>
      <c r="G3680" s="33">
        <v>70423</v>
      </c>
      <c r="H3680" s="33" t="s">
        <v>25</v>
      </c>
      <c r="I3680" s="73">
        <f t="shared" si="6"/>
        <v>36</v>
      </c>
    </row>
    <row r="3681" spans="1:9" x14ac:dyDescent="0.25">
      <c r="A3681" s="38">
        <v>43239</v>
      </c>
      <c r="B3681" s="33" t="s">
        <v>189</v>
      </c>
      <c r="C3681" s="33" t="s">
        <v>36</v>
      </c>
      <c r="D3681" s="33" t="s">
        <v>1130</v>
      </c>
      <c r="E3681" s="33" t="s">
        <v>727</v>
      </c>
      <c r="F3681" s="33">
        <v>72341</v>
      </c>
      <c r="G3681" s="33">
        <v>72359</v>
      </c>
      <c r="H3681" s="33" t="s">
        <v>25</v>
      </c>
      <c r="I3681" s="73">
        <f t="shared" si="6"/>
        <v>18</v>
      </c>
    </row>
    <row r="3682" spans="1:9" x14ac:dyDescent="0.25">
      <c r="A3682" s="38">
        <v>43239</v>
      </c>
      <c r="B3682" s="33" t="s">
        <v>56</v>
      </c>
      <c r="C3682" s="33" t="s">
        <v>12</v>
      </c>
      <c r="D3682" s="33" t="s">
        <v>1130</v>
      </c>
      <c r="E3682" s="33" t="s">
        <v>727</v>
      </c>
      <c r="F3682" s="33">
        <v>18866</v>
      </c>
      <c r="G3682" s="33">
        <v>18884</v>
      </c>
      <c r="H3682" s="33" t="s">
        <v>26</v>
      </c>
      <c r="I3682" s="73">
        <f t="shared" si="6"/>
        <v>18</v>
      </c>
    </row>
    <row r="3683" spans="1:9" x14ac:dyDescent="0.25">
      <c r="A3683" s="38">
        <v>43239</v>
      </c>
      <c r="B3683" s="33" t="s">
        <v>189</v>
      </c>
      <c r="C3683" s="33" t="s">
        <v>36</v>
      </c>
      <c r="D3683" s="33" t="s">
        <v>1130</v>
      </c>
      <c r="E3683" s="33" t="s">
        <v>727</v>
      </c>
      <c r="F3683" s="33">
        <v>73287</v>
      </c>
      <c r="G3683" s="33">
        <v>73305</v>
      </c>
      <c r="H3683" s="33" t="s">
        <v>26</v>
      </c>
      <c r="I3683" s="73">
        <f t="shared" si="6"/>
        <v>18</v>
      </c>
    </row>
    <row r="3684" spans="1:9" x14ac:dyDescent="0.25">
      <c r="A3684" s="38">
        <v>43239</v>
      </c>
      <c r="B3684" s="33" t="s">
        <v>185</v>
      </c>
      <c r="C3684" s="33" t="s">
        <v>21</v>
      </c>
      <c r="D3684" s="33" t="s">
        <v>1130</v>
      </c>
      <c r="E3684" s="33" t="s">
        <v>727</v>
      </c>
      <c r="F3684" s="33">
        <v>94344</v>
      </c>
      <c r="G3684" s="33">
        <v>94344</v>
      </c>
      <c r="H3684" s="33" t="s">
        <v>25</v>
      </c>
      <c r="I3684" s="73">
        <f t="shared" si="6"/>
        <v>0</v>
      </c>
    </row>
    <row r="3685" spans="1:9" x14ac:dyDescent="0.25">
      <c r="A3685" s="38">
        <v>43240</v>
      </c>
      <c r="B3685" s="33" t="s">
        <v>56</v>
      </c>
      <c r="C3685" s="33" t="s">
        <v>12</v>
      </c>
      <c r="D3685" s="33" t="s">
        <v>1130</v>
      </c>
      <c r="E3685" s="33" t="s">
        <v>727</v>
      </c>
      <c r="F3685" s="33">
        <v>18866</v>
      </c>
      <c r="G3685" s="33">
        <v>18866</v>
      </c>
      <c r="H3685" s="33" t="s">
        <v>26</v>
      </c>
      <c r="I3685" s="73">
        <f t="shared" si="6"/>
        <v>0</v>
      </c>
    </row>
    <row r="3686" spans="1:9" x14ac:dyDescent="0.25">
      <c r="A3686" s="38">
        <v>43240</v>
      </c>
      <c r="B3686" s="33" t="s">
        <v>94</v>
      </c>
      <c r="C3686" s="33" t="s">
        <v>36</v>
      </c>
      <c r="D3686" s="33" t="s">
        <v>1130</v>
      </c>
      <c r="E3686" s="33" t="s">
        <v>727</v>
      </c>
      <c r="F3686" s="33">
        <v>69602</v>
      </c>
      <c r="G3686" s="33">
        <v>69620</v>
      </c>
      <c r="H3686" s="33" t="s">
        <v>25</v>
      </c>
      <c r="I3686" s="73">
        <f t="shared" si="6"/>
        <v>18</v>
      </c>
    </row>
    <row r="3687" spans="1:9" x14ac:dyDescent="0.25">
      <c r="A3687" s="38">
        <v>43240</v>
      </c>
      <c r="B3687" s="33" t="s">
        <v>94</v>
      </c>
      <c r="C3687" s="33" t="s">
        <v>36</v>
      </c>
      <c r="D3687" s="33" t="s">
        <v>1130</v>
      </c>
      <c r="E3687" s="33" t="s">
        <v>727</v>
      </c>
      <c r="F3687" s="33">
        <v>68682</v>
      </c>
      <c r="G3687" s="33">
        <v>68711</v>
      </c>
      <c r="H3687" s="33" t="s">
        <v>26</v>
      </c>
      <c r="I3687" s="73">
        <f t="shared" si="6"/>
        <v>29</v>
      </c>
    </row>
    <row r="3688" spans="1:9" x14ac:dyDescent="0.25">
      <c r="A3688" s="38">
        <v>43240</v>
      </c>
      <c r="B3688" s="33" t="s">
        <v>76</v>
      </c>
      <c r="C3688" s="33" t="s">
        <v>21</v>
      </c>
      <c r="D3688" s="33" t="s">
        <v>383</v>
      </c>
      <c r="E3688" s="33" t="s">
        <v>727</v>
      </c>
      <c r="F3688" s="33">
        <v>38260</v>
      </c>
      <c r="G3688" s="33">
        <v>38278</v>
      </c>
      <c r="H3688" s="33" t="s">
        <v>25</v>
      </c>
      <c r="I3688" s="73">
        <f t="shared" si="6"/>
        <v>18</v>
      </c>
    </row>
    <row r="3689" spans="1:9" x14ac:dyDescent="0.25">
      <c r="A3689" s="38">
        <v>43241</v>
      </c>
      <c r="B3689" s="33" t="s">
        <v>347</v>
      </c>
      <c r="C3689" s="33" t="s">
        <v>21</v>
      </c>
      <c r="D3689" s="33" t="s">
        <v>383</v>
      </c>
      <c r="E3689" s="33" t="s">
        <v>727</v>
      </c>
      <c r="F3689" s="33">
        <v>10394</v>
      </c>
      <c r="G3689" s="33">
        <v>10412</v>
      </c>
      <c r="H3689" s="33" t="s">
        <v>26</v>
      </c>
      <c r="I3689" s="33">
        <f t="shared" si="6"/>
        <v>18</v>
      </c>
    </row>
    <row r="3690" spans="1:9" x14ac:dyDescent="0.25">
      <c r="A3690" s="38">
        <v>43241</v>
      </c>
      <c r="B3690" s="33" t="s">
        <v>42</v>
      </c>
      <c r="C3690" s="33" t="s">
        <v>19</v>
      </c>
      <c r="D3690" s="33" t="s">
        <v>334</v>
      </c>
      <c r="E3690" s="33" t="s">
        <v>727</v>
      </c>
      <c r="F3690" s="33">
        <v>60515</v>
      </c>
      <c r="G3690" s="33">
        <v>60533</v>
      </c>
      <c r="H3690" s="33" t="s">
        <v>26</v>
      </c>
      <c r="I3690" s="33">
        <f t="shared" si="6"/>
        <v>18</v>
      </c>
    </row>
    <row r="3691" spans="1:9" x14ac:dyDescent="0.25">
      <c r="A3691" s="38">
        <v>43241</v>
      </c>
      <c r="B3691" s="33" t="s">
        <v>84</v>
      </c>
      <c r="C3691" s="33" t="s">
        <v>19</v>
      </c>
      <c r="D3691" s="33" t="s">
        <v>334</v>
      </c>
      <c r="E3691" s="33" t="s">
        <v>727</v>
      </c>
      <c r="F3691" s="33">
        <v>71311</v>
      </c>
      <c r="G3691" s="33">
        <v>71329</v>
      </c>
      <c r="H3691" s="33" t="s">
        <v>26</v>
      </c>
      <c r="I3691" s="33">
        <f t="shared" si="6"/>
        <v>18</v>
      </c>
    </row>
    <row r="3692" spans="1:9" x14ac:dyDescent="0.25">
      <c r="A3692" s="38">
        <v>43243</v>
      </c>
      <c r="B3692" s="33" t="s">
        <v>85</v>
      </c>
      <c r="C3692" s="33" t="s">
        <v>12</v>
      </c>
      <c r="D3692" s="33" t="s">
        <v>1130</v>
      </c>
      <c r="E3692" s="33" t="s">
        <v>727</v>
      </c>
      <c r="F3692" s="33">
        <v>16931</v>
      </c>
      <c r="G3692" s="33">
        <v>16949</v>
      </c>
      <c r="H3692" s="33" t="s">
        <v>25</v>
      </c>
      <c r="I3692" s="33">
        <f t="shared" si="6"/>
        <v>18</v>
      </c>
    </row>
    <row r="3693" spans="1:9" x14ac:dyDescent="0.25">
      <c r="A3693" s="38">
        <v>43233</v>
      </c>
      <c r="B3693" s="33" t="s">
        <v>1182</v>
      </c>
      <c r="C3693" s="33" t="s">
        <v>1183</v>
      </c>
      <c r="D3693" s="33" t="s">
        <v>987</v>
      </c>
      <c r="E3693" s="33" t="s">
        <v>160</v>
      </c>
      <c r="F3693" s="33">
        <v>57</v>
      </c>
      <c r="G3693" s="33">
        <v>60</v>
      </c>
      <c r="H3693" s="33" t="s">
        <v>25</v>
      </c>
      <c r="I3693" s="33">
        <f t="shared" si="6"/>
        <v>3</v>
      </c>
    </row>
    <row r="3694" spans="1:9" x14ac:dyDescent="0.25">
      <c r="A3694" s="38">
        <v>43243</v>
      </c>
      <c r="B3694" s="33" t="s">
        <v>118</v>
      </c>
      <c r="C3694" s="33" t="s">
        <v>36</v>
      </c>
      <c r="D3694" s="33" t="s">
        <v>1130</v>
      </c>
      <c r="E3694" s="33" t="s">
        <v>727</v>
      </c>
      <c r="F3694" s="33">
        <v>85003</v>
      </c>
      <c r="G3694" s="33">
        <v>85021</v>
      </c>
      <c r="H3694" s="33" t="s">
        <v>26</v>
      </c>
      <c r="I3694" s="33">
        <f t="shared" si="6"/>
        <v>18</v>
      </c>
    </row>
    <row r="3695" spans="1:9" x14ac:dyDescent="0.25">
      <c r="A3695" s="38">
        <v>43245</v>
      </c>
      <c r="B3695" s="33" t="s">
        <v>94</v>
      </c>
      <c r="C3695" s="33" t="s">
        <v>36</v>
      </c>
      <c r="D3695" s="33" t="s">
        <v>1130</v>
      </c>
      <c r="E3695" s="33" t="s">
        <v>727</v>
      </c>
      <c r="F3695" s="33">
        <v>69620</v>
      </c>
      <c r="G3695" s="33">
        <v>69638</v>
      </c>
      <c r="H3695" s="33" t="s">
        <v>25</v>
      </c>
      <c r="I3695" s="33">
        <f t="shared" si="6"/>
        <v>18</v>
      </c>
    </row>
    <row r="3696" spans="1:9" x14ac:dyDescent="0.25">
      <c r="A3696" s="38">
        <v>43245</v>
      </c>
      <c r="B3696" s="33" t="s">
        <v>114</v>
      </c>
      <c r="C3696" s="33" t="s">
        <v>36</v>
      </c>
      <c r="D3696" s="33" t="s">
        <v>1130</v>
      </c>
      <c r="E3696" s="33" t="s">
        <v>727</v>
      </c>
      <c r="F3696" s="33">
        <v>74703</v>
      </c>
      <c r="G3696" s="33">
        <v>74721</v>
      </c>
      <c r="H3696" s="33" t="s">
        <v>26</v>
      </c>
      <c r="I3696" s="33">
        <f t="shared" ref="I3696:I3759" si="7">G3696-F3696</f>
        <v>18</v>
      </c>
    </row>
    <row r="3697" spans="1:9" x14ac:dyDescent="0.25">
      <c r="A3697" s="38">
        <v>43245</v>
      </c>
      <c r="B3697" s="33" t="s">
        <v>100</v>
      </c>
      <c r="C3697" s="33" t="s">
        <v>19</v>
      </c>
      <c r="D3697" s="33" t="s">
        <v>1130</v>
      </c>
      <c r="E3697" s="33" t="s">
        <v>727</v>
      </c>
      <c r="F3697" s="33">
        <v>74760</v>
      </c>
      <c r="G3697" s="33">
        <v>74778</v>
      </c>
      <c r="H3697" s="33" t="s">
        <v>26</v>
      </c>
      <c r="I3697" s="33">
        <f t="shared" si="7"/>
        <v>18</v>
      </c>
    </row>
    <row r="3698" spans="1:9" x14ac:dyDescent="0.25">
      <c r="A3698" s="38">
        <v>43246</v>
      </c>
      <c r="B3698" s="33" t="s">
        <v>84</v>
      </c>
      <c r="C3698" s="33" t="s">
        <v>19</v>
      </c>
      <c r="D3698" s="33" t="s">
        <v>334</v>
      </c>
      <c r="E3698" s="33" t="s">
        <v>727</v>
      </c>
      <c r="F3698" s="33">
        <v>70545</v>
      </c>
      <c r="G3698" s="33">
        <v>70581</v>
      </c>
      <c r="H3698" s="33" t="s">
        <v>25</v>
      </c>
      <c r="I3698" s="33">
        <f t="shared" si="7"/>
        <v>36</v>
      </c>
    </row>
    <row r="3699" spans="1:9" x14ac:dyDescent="0.25">
      <c r="A3699" s="38">
        <v>43246</v>
      </c>
      <c r="B3699" s="33" t="s">
        <v>421</v>
      </c>
      <c r="C3699" s="33" t="s">
        <v>12</v>
      </c>
      <c r="D3699" s="33" t="s">
        <v>1130</v>
      </c>
      <c r="E3699" s="33" t="s">
        <v>727</v>
      </c>
      <c r="F3699" s="33">
        <v>22285</v>
      </c>
      <c r="G3699" s="33">
        <v>22303</v>
      </c>
      <c r="H3699" s="33" t="s">
        <v>25</v>
      </c>
      <c r="I3699" s="33">
        <f t="shared" si="7"/>
        <v>18</v>
      </c>
    </row>
    <row r="3700" spans="1:9" x14ac:dyDescent="0.25">
      <c r="A3700" s="38">
        <v>43240</v>
      </c>
      <c r="B3700" s="33" t="s">
        <v>1182</v>
      </c>
      <c r="D3700" s="33" t="s">
        <v>987</v>
      </c>
      <c r="E3700" s="33" t="s">
        <v>160</v>
      </c>
      <c r="F3700" s="33">
        <v>71</v>
      </c>
      <c r="G3700" s="33">
        <v>71</v>
      </c>
      <c r="H3700" s="33" t="s">
        <v>25</v>
      </c>
      <c r="I3700" s="73">
        <f t="shared" si="7"/>
        <v>0</v>
      </c>
    </row>
    <row r="3701" spans="1:9" x14ac:dyDescent="0.25">
      <c r="A3701" s="38">
        <v>43242</v>
      </c>
      <c r="B3701" s="33" t="s">
        <v>185</v>
      </c>
      <c r="C3701" s="33" t="s">
        <v>21</v>
      </c>
      <c r="D3701" s="33" t="s">
        <v>992</v>
      </c>
      <c r="E3701" s="33" t="s">
        <v>160</v>
      </c>
      <c r="F3701" s="33">
        <v>94199</v>
      </c>
      <c r="G3701" s="33">
        <v>94210</v>
      </c>
      <c r="H3701" s="33" t="s">
        <v>25</v>
      </c>
      <c r="I3701" s="33">
        <f t="shared" si="7"/>
        <v>11</v>
      </c>
    </row>
    <row r="3702" spans="1:9" x14ac:dyDescent="0.25">
      <c r="A3702" s="38">
        <v>43247</v>
      </c>
      <c r="B3702" s="33" t="s">
        <v>84</v>
      </c>
      <c r="C3702" s="33" t="s">
        <v>19</v>
      </c>
      <c r="D3702" s="33" t="s">
        <v>334</v>
      </c>
      <c r="E3702" s="33" t="s">
        <v>727</v>
      </c>
      <c r="F3702" s="33">
        <v>70378</v>
      </c>
      <c r="G3702" s="33">
        <v>70388</v>
      </c>
      <c r="H3702" s="33" t="s">
        <v>25</v>
      </c>
      <c r="I3702" s="33">
        <f t="shared" si="7"/>
        <v>10</v>
      </c>
    </row>
    <row r="3703" spans="1:9" x14ac:dyDescent="0.25">
      <c r="A3703" s="38">
        <v>43250</v>
      </c>
      <c r="B3703" s="33" t="s">
        <v>440</v>
      </c>
      <c r="C3703" s="33" t="s">
        <v>12</v>
      </c>
      <c r="D3703" s="33" t="s">
        <v>383</v>
      </c>
      <c r="E3703" s="33" t="s">
        <v>727</v>
      </c>
      <c r="F3703" s="33">
        <v>35422</v>
      </c>
      <c r="G3703" s="33">
        <v>35440</v>
      </c>
      <c r="H3703" s="33" t="s">
        <v>25</v>
      </c>
      <c r="I3703" s="33">
        <f t="shared" si="7"/>
        <v>18</v>
      </c>
    </row>
    <row r="3704" spans="1:9" x14ac:dyDescent="0.25">
      <c r="A3704" s="38">
        <v>43243</v>
      </c>
      <c r="B3704" s="33" t="s">
        <v>185</v>
      </c>
      <c r="C3704" s="33" t="s">
        <v>21</v>
      </c>
      <c r="D3704" s="33" t="s">
        <v>992</v>
      </c>
      <c r="E3704" s="33" t="s">
        <v>160</v>
      </c>
      <c r="F3704" s="33">
        <v>94199</v>
      </c>
      <c r="G3704" s="33">
        <v>94199</v>
      </c>
      <c r="H3704" s="33" t="s">
        <v>26</v>
      </c>
      <c r="I3704" s="33">
        <f t="shared" si="7"/>
        <v>0</v>
      </c>
    </row>
    <row r="3705" spans="1:9" x14ac:dyDescent="0.25">
      <c r="A3705" s="38">
        <v>43251</v>
      </c>
      <c r="B3705" s="33" t="s">
        <v>70</v>
      </c>
      <c r="C3705" s="33" t="s">
        <v>494</v>
      </c>
      <c r="D3705" s="33" t="s">
        <v>1130</v>
      </c>
      <c r="E3705" s="33" t="s">
        <v>727</v>
      </c>
      <c r="F3705" s="33">
        <v>99088</v>
      </c>
      <c r="G3705" s="33">
        <v>99107</v>
      </c>
      <c r="H3705" s="33" t="s">
        <v>25</v>
      </c>
      <c r="I3705" s="33">
        <f t="shared" si="7"/>
        <v>19</v>
      </c>
    </row>
    <row r="3706" spans="1:9" x14ac:dyDescent="0.25">
      <c r="A3706" s="38">
        <v>43252</v>
      </c>
      <c r="B3706" s="33" t="s">
        <v>581</v>
      </c>
      <c r="C3706" s="33" t="s">
        <v>19</v>
      </c>
      <c r="D3706" s="33" t="s">
        <v>1130</v>
      </c>
      <c r="E3706" s="33" t="s">
        <v>727</v>
      </c>
      <c r="F3706" s="33">
        <v>61973</v>
      </c>
      <c r="G3706" s="33">
        <v>61982</v>
      </c>
      <c r="H3706" s="33" t="s">
        <v>25</v>
      </c>
      <c r="I3706" s="33">
        <f t="shared" si="7"/>
        <v>9</v>
      </c>
    </row>
    <row r="3707" spans="1:9" x14ac:dyDescent="0.25">
      <c r="A3707" s="38">
        <v>43252</v>
      </c>
      <c r="B3707" s="33" t="s">
        <v>60</v>
      </c>
      <c r="C3707" s="33" t="s">
        <v>21</v>
      </c>
      <c r="D3707" s="33" t="s">
        <v>383</v>
      </c>
      <c r="E3707" s="33" t="s">
        <v>727</v>
      </c>
      <c r="F3707" s="33">
        <v>41185</v>
      </c>
      <c r="G3707" s="33">
        <v>41221</v>
      </c>
      <c r="H3707" s="33" t="s">
        <v>25</v>
      </c>
      <c r="I3707" s="33">
        <f t="shared" si="7"/>
        <v>36</v>
      </c>
    </row>
    <row r="3708" spans="1:9" x14ac:dyDescent="0.25">
      <c r="A3708" s="38">
        <v>43245</v>
      </c>
      <c r="B3708" s="33" t="s">
        <v>185</v>
      </c>
      <c r="C3708" s="33" t="s">
        <v>21</v>
      </c>
      <c r="D3708" s="33" t="s">
        <v>992</v>
      </c>
      <c r="E3708" s="33" t="s">
        <v>160</v>
      </c>
      <c r="F3708" s="33">
        <v>94199</v>
      </c>
      <c r="G3708" s="33">
        <v>94199</v>
      </c>
      <c r="H3708" s="33" t="s">
        <v>25</v>
      </c>
      <c r="I3708" s="33">
        <f t="shared" si="7"/>
        <v>0</v>
      </c>
    </row>
    <row r="3709" spans="1:9" x14ac:dyDescent="0.25">
      <c r="A3709" s="38">
        <v>43253</v>
      </c>
      <c r="B3709" s="33" t="s">
        <v>114</v>
      </c>
      <c r="C3709" s="33" t="s">
        <v>36</v>
      </c>
      <c r="D3709" s="33" t="s">
        <v>1130</v>
      </c>
      <c r="E3709" s="33" t="s">
        <v>727</v>
      </c>
      <c r="F3709" s="33">
        <v>75995</v>
      </c>
      <c r="G3709" s="33">
        <v>76013</v>
      </c>
      <c r="H3709" s="33" t="s">
        <v>25</v>
      </c>
      <c r="I3709" s="33">
        <f t="shared" si="7"/>
        <v>18</v>
      </c>
    </row>
    <row r="3710" spans="1:9" x14ac:dyDescent="0.25">
      <c r="A3710" s="38">
        <v>43253</v>
      </c>
      <c r="B3710" s="33" t="s">
        <v>185</v>
      </c>
      <c r="C3710" s="33" t="s">
        <v>21</v>
      </c>
      <c r="D3710" s="33" t="s">
        <v>1130</v>
      </c>
      <c r="E3710" s="33" t="s">
        <v>727</v>
      </c>
      <c r="F3710" s="33">
        <v>93831</v>
      </c>
      <c r="G3710" s="33">
        <v>93842</v>
      </c>
      <c r="H3710" s="33" t="s">
        <v>25</v>
      </c>
      <c r="I3710" s="33">
        <f t="shared" si="7"/>
        <v>11</v>
      </c>
    </row>
    <row r="3711" spans="1:9" x14ac:dyDescent="0.25">
      <c r="A3711" s="38">
        <v>43246</v>
      </c>
      <c r="B3711" s="33" t="s">
        <v>823</v>
      </c>
      <c r="D3711" s="33" t="s">
        <v>614</v>
      </c>
      <c r="E3711" s="33" t="s">
        <v>160</v>
      </c>
      <c r="F3711" s="33">
        <v>40</v>
      </c>
      <c r="G3711" s="33">
        <v>40</v>
      </c>
      <c r="H3711" s="33" t="s">
        <v>26</v>
      </c>
      <c r="I3711" s="33">
        <f t="shared" si="7"/>
        <v>0</v>
      </c>
    </row>
    <row r="3712" spans="1:9" x14ac:dyDescent="0.25">
      <c r="A3712" s="38">
        <v>43253</v>
      </c>
      <c r="B3712" s="33" t="s">
        <v>100</v>
      </c>
      <c r="C3712" s="33" t="s">
        <v>19</v>
      </c>
      <c r="D3712" s="33" t="s">
        <v>334</v>
      </c>
      <c r="E3712" s="33" t="s">
        <v>727</v>
      </c>
      <c r="F3712" s="33">
        <v>77964</v>
      </c>
      <c r="G3712" s="33">
        <v>78009</v>
      </c>
      <c r="H3712" s="33" t="s">
        <v>25</v>
      </c>
      <c r="I3712" s="33">
        <f t="shared" si="7"/>
        <v>45</v>
      </c>
    </row>
    <row r="3713" spans="1:9" x14ac:dyDescent="0.25">
      <c r="A3713" s="38">
        <v>43247</v>
      </c>
      <c r="B3713" s="33" t="s">
        <v>35</v>
      </c>
      <c r="C3713" s="33" t="s">
        <v>36</v>
      </c>
      <c r="D3713" s="33" t="s">
        <v>992</v>
      </c>
      <c r="E3713" s="33" t="s">
        <v>160</v>
      </c>
      <c r="F3713" s="33">
        <v>80685</v>
      </c>
      <c r="G3713" s="33">
        <v>80690</v>
      </c>
      <c r="H3713" s="33" t="s">
        <v>26</v>
      </c>
      <c r="I3713" s="33">
        <f t="shared" si="7"/>
        <v>5</v>
      </c>
    </row>
    <row r="3714" spans="1:9" x14ac:dyDescent="0.25">
      <c r="A3714" s="38">
        <v>43248</v>
      </c>
      <c r="B3714" s="33" t="s">
        <v>35</v>
      </c>
      <c r="C3714" s="33" t="s">
        <v>36</v>
      </c>
      <c r="D3714" s="33" t="s">
        <v>992</v>
      </c>
      <c r="E3714" s="33" t="s">
        <v>160</v>
      </c>
      <c r="F3714" s="33">
        <v>80685</v>
      </c>
      <c r="G3714" s="33">
        <v>80685</v>
      </c>
      <c r="H3714" s="33" t="s">
        <v>25</v>
      </c>
      <c r="I3714" s="33">
        <f t="shared" si="7"/>
        <v>0</v>
      </c>
    </row>
    <row r="3715" spans="1:9" x14ac:dyDescent="0.25">
      <c r="A3715" s="38">
        <v>43250</v>
      </c>
      <c r="B3715" s="33" t="s">
        <v>35</v>
      </c>
      <c r="C3715" s="33" t="s">
        <v>36</v>
      </c>
      <c r="D3715" s="33" t="s">
        <v>992</v>
      </c>
      <c r="E3715" s="33" t="s">
        <v>160</v>
      </c>
      <c r="F3715" s="33">
        <v>80676</v>
      </c>
      <c r="G3715" s="33">
        <v>80690</v>
      </c>
      <c r="I3715" s="33">
        <f t="shared" si="7"/>
        <v>14</v>
      </c>
    </row>
    <row r="3716" spans="1:9" x14ac:dyDescent="0.25">
      <c r="A3716" s="38">
        <v>43254</v>
      </c>
      <c r="B3716" s="33" t="s">
        <v>114</v>
      </c>
      <c r="C3716" s="33" t="s">
        <v>36</v>
      </c>
      <c r="D3716" s="33" t="s">
        <v>1130</v>
      </c>
      <c r="E3716" s="33" t="s">
        <v>727</v>
      </c>
      <c r="F3716" s="33">
        <v>76688</v>
      </c>
      <c r="G3716" s="33">
        <v>76724</v>
      </c>
      <c r="H3716" s="33" t="s">
        <v>25</v>
      </c>
      <c r="I3716" s="33">
        <f t="shared" si="7"/>
        <v>36</v>
      </c>
    </row>
    <row r="3717" spans="1:9" x14ac:dyDescent="0.25">
      <c r="A3717" s="38">
        <v>43254</v>
      </c>
      <c r="B3717" s="33" t="s">
        <v>76</v>
      </c>
      <c r="C3717" s="33" t="s">
        <v>21</v>
      </c>
      <c r="D3717" s="33" t="s">
        <v>1130</v>
      </c>
      <c r="E3717" s="33" t="s">
        <v>727</v>
      </c>
      <c r="F3717" s="33">
        <v>38156</v>
      </c>
      <c r="G3717" s="33">
        <v>38165</v>
      </c>
      <c r="H3717" s="33" t="s">
        <v>25</v>
      </c>
      <c r="I3717" s="33">
        <f t="shared" si="7"/>
        <v>9</v>
      </c>
    </row>
    <row r="3718" spans="1:9" x14ac:dyDescent="0.25">
      <c r="A3718" s="38">
        <v>43254</v>
      </c>
      <c r="B3718" s="33" t="s">
        <v>100</v>
      </c>
      <c r="C3718" s="33" t="s">
        <v>19</v>
      </c>
      <c r="D3718" s="33" t="s">
        <v>334</v>
      </c>
      <c r="E3718" s="33" t="s">
        <v>727</v>
      </c>
      <c r="F3718" s="33">
        <v>77890</v>
      </c>
      <c r="G3718" s="33">
        <v>77964</v>
      </c>
      <c r="H3718" s="33" t="s">
        <v>25</v>
      </c>
      <c r="I3718" s="33">
        <f t="shared" si="7"/>
        <v>74</v>
      </c>
    </row>
    <row r="3719" spans="1:9" x14ac:dyDescent="0.25">
      <c r="A3719" s="38">
        <v>43255</v>
      </c>
      <c r="B3719" s="33" t="s">
        <v>110</v>
      </c>
      <c r="C3719" s="33" t="s">
        <v>36</v>
      </c>
      <c r="D3719" s="33" t="s">
        <v>1130</v>
      </c>
      <c r="E3719" s="33" t="s">
        <v>727</v>
      </c>
      <c r="F3719" s="33">
        <v>85797</v>
      </c>
      <c r="G3719" s="33">
        <v>85815</v>
      </c>
      <c r="H3719" s="33" t="s">
        <v>25</v>
      </c>
      <c r="I3719" s="33">
        <f t="shared" si="7"/>
        <v>18</v>
      </c>
    </row>
    <row r="3720" spans="1:9" x14ac:dyDescent="0.25">
      <c r="A3720" s="38">
        <v>43255</v>
      </c>
      <c r="B3720" s="33" t="s">
        <v>41</v>
      </c>
      <c r="C3720" s="33" t="s">
        <v>36</v>
      </c>
      <c r="D3720" s="33" t="s">
        <v>1130</v>
      </c>
      <c r="E3720" s="33" t="s">
        <v>727</v>
      </c>
      <c r="F3720" s="33">
        <v>61509</v>
      </c>
      <c r="G3720" s="33">
        <v>61527</v>
      </c>
      <c r="H3720" s="33" t="s">
        <v>26</v>
      </c>
      <c r="I3720" s="33">
        <f t="shared" si="7"/>
        <v>18</v>
      </c>
    </row>
    <row r="3721" spans="1:9" x14ac:dyDescent="0.25">
      <c r="A3721" s="38">
        <v>43255</v>
      </c>
      <c r="B3721" s="33" t="s">
        <v>133</v>
      </c>
      <c r="C3721" s="33" t="s">
        <v>19</v>
      </c>
      <c r="D3721" s="33" t="s">
        <v>334</v>
      </c>
      <c r="E3721" s="33" t="s">
        <v>727</v>
      </c>
      <c r="F3721" s="75">
        <v>94282</v>
      </c>
      <c r="G3721" s="75">
        <v>94300</v>
      </c>
      <c r="H3721" s="33" t="s">
        <v>26</v>
      </c>
      <c r="I3721" s="33">
        <f t="shared" si="7"/>
        <v>18</v>
      </c>
    </row>
    <row r="3722" spans="1:9" x14ac:dyDescent="0.25">
      <c r="A3722" s="38">
        <v>43255</v>
      </c>
      <c r="B3722" s="33" t="s">
        <v>203</v>
      </c>
      <c r="C3722" s="33" t="s">
        <v>21</v>
      </c>
      <c r="D3722" s="33" t="s">
        <v>383</v>
      </c>
      <c r="E3722" s="33" t="s">
        <v>727</v>
      </c>
      <c r="F3722" s="33">
        <v>37058</v>
      </c>
      <c r="G3722" s="33">
        <v>37076</v>
      </c>
      <c r="H3722" s="33" t="s">
        <v>26</v>
      </c>
      <c r="I3722" s="33">
        <f t="shared" si="7"/>
        <v>18</v>
      </c>
    </row>
    <row r="3723" spans="1:9" x14ac:dyDescent="0.25">
      <c r="A3723" s="38">
        <v>43256</v>
      </c>
      <c r="B3723" s="33" t="s">
        <v>67</v>
      </c>
      <c r="C3723" s="33" t="s">
        <v>21</v>
      </c>
      <c r="D3723" s="33" t="s">
        <v>1130</v>
      </c>
      <c r="E3723" s="33" t="s">
        <v>727</v>
      </c>
      <c r="F3723" s="33">
        <v>6789</v>
      </c>
      <c r="G3723" s="33">
        <v>6802</v>
      </c>
      <c r="H3723" s="33" t="s">
        <v>25</v>
      </c>
      <c r="I3723" s="33">
        <f t="shared" si="7"/>
        <v>13</v>
      </c>
    </row>
    <row r="3724" spans="1:9" x14ac:dyDescent="0.25">
      <c r="A3724" s="38">
        <v>43256</v>
      </c>
      <c r="B3724" s="33" t="s">
        <v>133</v>
      </c>
      <c r="C3724" s="33" t="s">
        <v>19</v>
      </c>
      <c r="D3724" s="33" t="s">
        <v>334</v>
      </c>
      <c r="E3724" s="73" t="s">
        <v>727</v>
      </c>
      <c r="F3724" s="75">
        <v>94252</v>
      </c>
      <c r="G3724" s="75">
        <v>94283</v>
      </c>
      <c r="H3724" s="33" t="s">
        <v>26</v>
      </c>
      <c r="I3724" s="33">
        <f t="shared" si="7"/>
        <v>31</v>
      </c>
    </row>
    <row r="3725" spans="1:9" x14ac:dyDescent="0.25">
      <c r="A3725" s="38">
        <v>43256</v>
      </c>
      <c r="B3725" s="33" t="s">
        <v>41</v>
      </c>
      <c r="C3725" s="33" t="s">
        <v>36</v>
      </c>
      <c r="D3725" s="33" t="s">
        <v>1130</v>
      </c>
      <c r="E3725" s="33" t="s">
        <v>727</v>
      </c>
      <c r="F3725" s="33">
        <v>61969</v>
      </c>
      <c r="G3725" s="33">
        <v>61986</v>
      </c>
      <c r="H3725" s="33" t="s">
        <v>26</v>
      </c>
      <c r="I3725" s="33">
        <f t="shared" si="7"/>
        <v>17</v>
      </c>
    </row>
    <row r="3726" spans="1:9" x14ac:dyDescent="0.25">
      <c r="A3726" s="38">
        <v>43256</v>
      </c>
      <c r="B3726" s="33" t="s">
        <v>440</v>
      </c>
      <c r="C3726" s="33" t="s">
        <v>12</v>
      </c>
      <c r="D3726" s="33" t="s">
        <v>383</v>
      </c>
      <c r="E3726" s="33" t="s">
        <v>727</v>
      </c>
      <c r="F3726" s="33">
        <v>34959</v>
      </c>
      <c r="G3726" s="33">
        <v>34969</v>
      </c>
      <c r="H3726" s="33" t="s">
        <v>25</v>
      </c>
      <c r="I3726" s="33">
        <f t="shared" si="7"/>
        <v>10</v>
      </c>
    </row>
    <row r="3727" spans="1:9" x14ac:dyDescent="0.25">
      <c r="A3727" s="38">
        <v>43257</v>
      </c>
      <c r="B3727" s="33" t="s">
        <v>114</v>
      </c>
      <c r="C3727" s="33" t="s">
        <v>36</v>
      </c>
      <c r="D3727" s="33" t="s">
        <v>383</v>
      </c>
      <c r="E3727" s="33" t="s">
        <v>727</v>
      </c>
      <c r="F3727" s="33">
        <v>75890</v>
      </c>
      <c r="G3727" s="33">
        <v>75902</v>
      </c>
      <c r="H3727" s="33" t="s">
        <v>25</v>
      </c>
      <c r="I3727" s="33">
        <f t="shared" si="7"/>
        <v>12</v>
      </c>
    </row>
    <row r="3728" spans="1:9" x14ac:dyDescent="0.25">
      <c r="A3728" s="38">
        <v>43257</v>
      </c>
      <c r="B3728" s="33" t="s">
        <v>133</v>
      </c>
      <c r="C3728" s="33" t="s">
        <v>19</v>
      </c>
      <c r="D3728" s="33" t="s">
        <v>334</v>
      </c>
      <c r="E3728" s="73" t="s">
        <v>727</v>
      </c>
      <c r="F3728" s="33">
        <v>94442</v>
      </c>
      <c r="G3728" s="33">
        <v>94478</v>
      </c>
      <c r="H3728" s="33" t="s">
        <v>26</v>
      </c>
      <c r="I3728" s="33">
        <f t="shared" si="7"/>
        <v>36</v>
      </c>
    </row>
    <row r="3729" spans="1:9" x14ac:dyDescent="0.25">
      <c r="A3729" s="38">
        <v>43257</v>
      </c>
      <c r="B3729" s="33" t="s">
        <v>112</v>
      </c>
      <c r="C3729" s="33" t="s">
        <v>19</v>
      </c>
      <c r="D3729" s="33" t="s">
        <v>1130</v>
      </c>
      <c r="E3729" s="33" t="s">
        <v>727</v>
      </c>
      <c r="F3729" s="33">
        <v>87705</v>
      </c>
      <c r="G3729" s="33">
        <v>87723</v>
      </c>
      <c r="H3729" s="33" t="s">
        <v>26</v>
      </c>
      <c r="I3729" s="33">
        <f t="shared" si="7"/>
        <v>18</v>
      </c>
    </row>
    <row r="3730" spans="1:9" x14ac:dyDescent="0.25">
      <c r="A3730" s="38">
        <v>43257</v>
      </c>
      <c r="B3730" s="33" t="s">
        <v>188</v>
      </c>
      <c r="C3730" s="33" t="s">
        <v>12</v>
      </c>
      <c r="D3730" s="33" t="s">
        <v>383</v>
      </c>
      <c r="E3730" s="33" t="s">
        <v>727</v>
      </c>
      <c r="F3730" s="33">
        <v>45051</v>
      </c>
      <c r="G3730" s="33">
        <v>45069</v>
      </c>
      <c r="H3730" s="33" t="s">
        <v>26</v>
      </c>
      <c r="I3730" s="33">
        <f t="shared" si="7"/>
        <v>18</v>
      </c>
    </row>
    <row r="3731" spans="1:9" x14ac:dyDescent="0.25">
      <c r="A3731" s="38">
        <v>43258</v>
      </c>
      <c r="B3731" s="33" t="s">
        <v>85</v>
      </c>
      <c r="C3731" s="33" t="s">
        <v>12</v>
      </c>
      <c r="D3731" s="33" t="s">
        <v>334</v>
      </c>
      <c r="E3731" s="73" t="s">
        <v>727</v>
      </c>
      <c r="F3731" s="33">
        <v>14959</v>
      </c>
      <c r="G3731" s="33">
        <v>14995</v>
      </c>
      <c r="H3731" s="33" t="s">
        <v>26</v>
      </c>
      <c r="I3731" s="33">
        <f t="shared" si="7"/>
        <v>36</v>
      </c>
    </row>
    <row r="3732" spans="1:9" x14ac:dyDescent="0.25">
      <c r="A3732" s="38">
        <v>43258</v>
      </c>
      <c r="B3732" s="33" t="s">
        <v>118</v>
      </c>
      <c r="C3732" s="33" t="s">
        <v>36</v>
      </c>
      <c r="D3732" s="33" t="s">
        <v>1130</v>
      </c>
      <c r="E3732" s="33" t="s">
        <v>727</v>
      </c>
      <c r="F3732" s="33">
        <v>84643</v>
      </c>
      <c r="G3732" s="33">
        <v>84661</v>
      </c>
      <c r="H3732" s="33" t="s">
        <v>25</v>
      </c>
      <c r="I3732" s="33">
        <f t="shared" si="7"/>
        <v>18</v>
      </c>
    </row>
    <row r="3733" spans="1:9" x14ac:dyDescent="0.25">
      <c r="A3733" s="38">
        <v>43258</v>
      </c>
      <c r="B3733" s="33" t="s">
        <v>32</v>
      </c>
      <c r="C3733" s="33" t="s">
        <v>19</v>
      </c>
      <c r="D3733" s="33" t="s">
        <v>1130</v>
      </c>
      <c r="E3733" s="33" t="s">
        <v>727</v>
      </c>
      <c r="F3733" s="33">
        <v>84503</v>
      </c>
      <c r="G3733" s="33">
        <v>84521</v>
      </c>
      <c r="H3733" s="33" t="s">
        <v>26</v>
      </c>
      <c r="I3733" s="33">
        <f t="shared" si="7"/>
        <v>18</v>
      </c>
    </row>
    <row r="3734" spans="1:9" x14ac:dyDescent="0.25">
      <c r="A3734" s="38">
        <v>43258</v>
      </c>
      <c r="B3734" s="33" t="s">
        <v>203</v>
      </c>
      <c r="C3734" s="33" t="s">
        <v>21</v>
      </c>
      <c r="D3734" s="33" t="s">
        <v>383</v>
      </c>
      <c r="E3734" s="33" t="s">
        <v>727</v>
      </c>
      <c r="F3734" s="33">
        <v>37040</v>
      </c>
      <c r="G3734" s="33">
        <v>37058</v>
      </c>
      <c r="H3734" s="33" t="s">
        <v>26</v>
      </c>
      <c r="I3734" s="33">
        <f t="shared" si="7"/>
        <v>18</v>
      </c>
    </row>
    <row r="3735" spans="1:9" x14ac:dyDescent="0.25">
      <c r="A3735" s="38">
        <v>43259</v>
      </c>
      <c r="B3735" s="33" t="s">
        <v>27</v>
      </c>
      <c r="C3735" s="33" t="s">
        <v>12</v>
      </c>
      <c r="D3735" s="33" t="s">
        <v>1130</v>
      </c>
      <c r="E3735" s="33" t="s">
        <v>727</v>
      </c>
      <c r="F3735" s="33">
        <v>28032</v>
      </c>
      <c r="G3735" s="33">
        <v>28049</v>
      </c>
      <c r="H3735" s="33" t="s">
        <v>25</v>
      </c>
      <c r="I3735" s="33">
        <f t="shared" si="7"/>
        <v>17</v>
      </c>
    </row>
    <row r="3736" spans="1:9" x14ac:dyDescent="0.25">
      <c r="A3736" s="38">
        <v>43259</v>
      </c>
      <c r="B3736" s="33" t="s">
        <v>177</v>
      </c>
      <c r="C3736" s="33" t="s">
        <v>19</v>
      </c>
      <c r="D3736" s="33" t="s">
        <v>1130</v>
      </c>
      <c r="E3736" s="33" t="s">
        <v>727</v>
      </c>
      <c r="F3736" s="33">
        <v>80558</v>
      </c>
      <c r="G3736" s="33">
        <v>80576</v>
      </c>
      <c r="H3736" s="33" t="s">
        <v>26</v>
      </c>
      <c r="I3736" s="33">
        <f t="shared" si="7"/>
        <v>18</v>
      </c>
    </row>
    <row r="3737" spans="1:9" x14ac:dyDescent="0.25">
      <c r="A3737" s="38">
        <v>43259</v>
      </c>
      <c r="B3737" s="33" t="s">
        <v>328</v>
      </c>
      <c r="C3737" s="33" t="s">
        <v>36</v>
      </c>
      <c r="D3737" s="33" t="s">
        <v>1130</v>
      </c>
      <c r="E3737" s="33" t="s">
        <v>727</v>
      </c>
      <c r="F3737" s="33">
        <v>79576</v>
      </c>
      <c r="G3737" s="33">
        <v>79585</v>
      </c>
      <c r="H3737" s="33" t="s">
        <v>26</v>
      </c>
      <c r="I3737" s="33">
        <f t="shared" si="7"/>
        <v>9</v>
      </c>
    </row>
    <row r="3738" spans="1:9" x14ac:dyDescent="0.25">
      <c r="A3738" s="38">
        <v>43259</v>
      </c>
      <c r="B3738" s="33" t="s">
        <v>30</v>
      </c>
      <c r="C3738" s="33" t="s">
        <v>21</v>
      </c>
      <c r="D3738" s="33" t="s">
        <v>1130</v>
      </c>
      <c r="E3738" s="33" t="s">
        <v>727</v>
      </c>
      <c r="F3738" s="33">
        <v>15895</v>
      </c>
      <c r="G3738" s="33">
        <v>15906</v>
      </c>
      <c r="H3738" s="33" t="s">
        <v>26</v>
      </c>
      <c r="I3738" s="33">
        <f t="shared" si="7"/>
        <v>11</v>
      </c>
    </row>
    <row r="3739" spans="1:9" x14ac:dyDescent="0.25">
      <c r="A3739" s="38">
        <v>43373</v>
      </c>
      <c r="B3739" s="33" t="s">
        <v>30</v>
      </c>
      <c r="C3739" s="33" t="s">
        <v>21</v>
      </c>
      <c r="D3739" s="33" t="s">
        <v>987</v>
      </c>
      <c r="E3739" s="33" t="s">
        <v>160</v>
      </c>
      <c r="F3739" s="33">
        <v>15242</v>
      </c>
      <c r="G3739" s="33">
        <v>15259</v>
      </c>
      <c r="H3739" s="33" t="s">
        <v>25</v>
      </c>
      <c r="I3739" s="33">
        <f t="shared" si="7"/>
        <v>17</v>
      </c>
    </row>
    <row r="3740" spans="1:9" x14ac:dyDescent="0.25">
      <c r="A3740" s="38">
        <v>43260</v>
      </c>
      <c r="B3740" s="33" t="s">
        <v>85</v>
      </c>
      <c r="C3740" s="33" t="s">
        <v>12</v>
      </c>
      <c r="D3740" s="33" t="s">
        <v>334</v>
      </c>
      <c r="E3740" s="73" t="s">
        <v>727</v>
      </c>
      <c r="F3740" s="33">
        <v>14940</v>
      </c>
      <c r="G3740" s="33">
        <v>14959</v>
      </c>
      <c r="H3740" s="33" t="s">
        <v>26</v>
      </c>
      <c r="I3740" s="33">
        <f t="shared" si="7"/>
        <v>19</v>
      </c>
    </row>
    <row r="3741" spans="1:9" x14ac:dyDescent="0.25">
      <c r="A3741" s="38">
        <v>43260</v>
      </c>
      <c r="B3741" s="33" t="s">
        <v>114</v>
      </c>
      <c r="C3741" s="33" t="s">
        <v>36</v>
      </c>
      <c r="D3741" s="33" t="s">
        <v>1130</v>
      </c>
      <c r="E3741" s="33" t="s">
        <v>727</v>
      </c>
      <c r="F3741" s="33">
        <v>76772</v>
      </c>
      <c r="G3741" s="33">
        <v>76790</v>
      </c>
      <c r="H3741" s="33" t="s">
        <v>25</v>
      </c>
      <c r="I3741" s="33">
        <f t="shared" si="7"/>
        <v>18</v>
      </c>
    </row>
    <row r="3742" spans="1:9" x14ac:dyDescent="0.25">
      <c r="A3742" s="38">
        <v>43260</v>
      </c>
      <c r="B3742" s="33" t="s">
        <v>114</v>
      </c>
      <c r="C3742" s="33" t="s">
        <v>36</v>
      </c>
      <c r="D3742" s="33" t="s">
        <v>1130</v>
      </c>
      <c r="E3742" s="33" t="s">
        <v>727</v>
      </c>
      <c r="F3742" s="33">
        <v>76973</v>
      </c>
      <c r="G3742" s="33">
        <v>76991</v>
      </c>
      <c r="H3742" s="33" t="s">
        <v>25</v>
      </c>
      <c r="I3742" s="33">
        <f t="shared" si="7"/>
        <v>18</v>
      </c>
    </row>
    <row r="3743" spans="1:9" x14ac:dyDescent="0.25">
      <c r="A3743" s="38">
        <v>43260</v>
      </c>
      <c r="B3743" s="33" t="s">
        <v>183</v>
      </c>
      <c r="C3743" s="33" t="s">
        <v>19</v>
      </c>
      <c r="D3743" s="33" t="s">
        <v>1130</v>
      </c>
      <c r="E3743" s="33" t="s">
        <v>727</v>
      </c>
      <c r="F3743" s="33">
        <v>89022</v>
      </c>
      <c r="G3743" s="33">
        <v>89040</v>
      </c>
      <c r="H3743" s="33" t="s">
        <v>26</v>
      </c>
      <c r="I3743" s="33">
        <f t="shared" si="7"/>
        <v>18</v>
      </c>
    </row>
    <row r="3744" spans="1:9" x14ac:dyDescent="0.25">
      <c r="A3744" s="38">
        <v>43260</v>
      </c>
      <c r="B3744" s="33" t="s">
        <v>100</v>
      </c>
      <c r="C3744" s="33" t="s">
        <v>19</v>
      </c>
      <c r="D3744" s="33" t="s">
        <v>334</v>
      </c>
      <c r="E3744" s="73" t="s">
        <v>727</v>
      </c>
      <c r="F3744" s="33">
        <v>77824</v>
      </c>
      <c r="G3744" s="33">
        <v>77897</v>
      </c>
      <c r="H3744" s="33" t="s">
        <v>25</v>
      </c>
      <c r="I3744" s="33">
        <f t="shared" si="7"/>
        <v>73</v>
      </c>
    </row>
    <row r="3745" spans="1:9" x14ac:dyDescent="0.25">
      <c r="A3745" s="38">
        <v>43261</v>
      </c>
      <c r="B3745" s="33" t="s">
        <v>85</v>
      </c>
      <c r="C3745" s="33" t="s">
        <v>12</v>
      </c>
      <c r="D3745" s="33" t="s">
        <v>1130</v>
      </c>
      <c r="E3745" s="33" t="s">
        <v>727</v>
      </c>
      <c r="F3745" s="33">
        <v>18198</v>
      </c>
      <c r="G3745" s="33">
        <v>18216</v>
      </c>
      <c r="H3745" s="33" t="s">
        <v>26</v>
      </c>
      <c r="I3745" s="33">
        <f t="shared" si="7"/>
        <v>18</v>
      </c>
    </row>
    <row r="3746" spans="1:9" x14ac:dyDescent="0.25">
      <c r="A3746" s="38">
        <v>43261</v>
      </c>
      <c r="B3746" s="33" t="s">
        <v>114</v>
      </c>
      <c r="C3746" s="33" t="s">
        <v>36</v>
      </c>
      <c r="D3746" s="33" t="s">
        <v>1130</v>
      </c>
      <c r="E3746" s="33" t="s">
        <v>727</v>
      </c>
      <c r="F3746" s="33">
        <v>74413</v>
      </c>
      <c r="G3746" s="33">
        <v>74449</v>
      </c>
      <c r="H3746" s="33" t="s">
        <v>26</v>
      </c>
      <c r="I3746" s="33">
        <f t="shared" si="7"/>
        <v>36</v>
      </c>
    </row>
    <row r="3747" spans="1:9" x14ac:dyDescent="0.25">
      <c r="A3747" s="38">
        <v>43261</v>
      </c>
      <c r="B3747" s="33" t="s">
        <v>100</v>
      </c>
      <c r="C3747" s="33" t="s">
        <v>19</v>
      </c>
      <c r="D3747" s="33" t="s">
        <v>334</v>
      </c>
      <c r="E3747" s="73" t="s">
        <v>727</v>
      </c>
      <c r="F3747" s="33">
        <v>77751</v>
      </c>
      <c r="G3747" s="33">
        <v>77824</v>
      </c>
      <c r="H3747" s="33" t="s">
        <v>25</v>
      </c>
      <c r="I3747" s="33">
        <f t="shared" si="7"/>
        <v>73</v>
      </c>
    </row>
    <row r="3748" spans="1:9" x14ac:dyDescent="0.25">
      <c r="A3748" s="38">
        <v>43262</v>
      </c>
      <c r="B3748" s="33" t="s">
        <v>100</v>
      </c>
      <c r="C3748" s="33" t="s">
        <v>19</v>
      </c>
      <c r="D3748" s="33" t="s">
        <v>334</v>
      </c>
      <c r="E3748" s="73" t="s">
        <v>727</v>
      </c>
      <c r="F3748" s="33">
        <v>77715</v>
      </c>
      <c r="G3748" s="33">
        <v>77751</v>
      </c>
      <c r="H3748" s="33" t="s">
        <v>25</v>
      </c>
      <c r="I3748" s="33">
        <f t="shared" si="7"/>
        <v>36</v>
      </c>
    </row>
    <row r="3749" spans="1:9" x14ac:dyDescent="0.25">
      <c r="A3749" s="38">
        <v>43263</v>
      </c>
      <c r="B3749" s="33" t="s">
        <v>133</v>
      </c>
      <c r="C3749" s="33" t="s">
        <v>19</v>
      </c>
      <c r="D3749" s="33" t="s">
        <v>334</v>
      </c>
      <c r="E3749" s="73" t="s">
        <v>727</v>
      </c>
      <c r="F3749" s="33">
        <v>94424</v>
      </c>
      <c r="G3749" s="33">
        <v>94443</v>
      </c>
      <c r="H3749" s="33" t="s">
        <v>26</v>
      </c>
      <c r="I3749" s="33">
        <f t="shared" si="7"/>
        <v>19</v>
      </c>
    </row>
    <row r="3750" spans="1:9" x14ac:dyDescent="0.25">
      <c r="A3750" s="38">
        <v>43263</v>
      </c>
      <c r="B3750" s="33" t="s">
        <v>117</v>
      </c>
      <c r="C3750" s="33" t="s">
        <v>19</v>
      </c>
      <c r="D3750" s="33" t="s">
        <v>1130</v>
      </c>
      <c r="E3750" s="33" t="s">
        <v>727</v>
      </c>
      <c r="F3750" s="33">
        <v>83881</v>
      </c>
      <c r="G3750" s="33">
        <v>83900</v>
      </c>
      <c r="H3750" s="33" t="s">
        <v>26</v>
      </c>
      <c r="I3750" s="33">
        <f t="shared" si="7"/>
        <v>19</v>
      </c>
    </row>
    <row r="3751" spans="1:9" x14ac:dyDescent="0.25">
      <c r="A3751" s="38">
        <v>43263</v>
      </c>
      <c r="B3751" s="33" t="s">
        <v>92</v>
      </c>
      <c r="C3751" s="33" t="s">
        <v>36</v>
      </c>
      <c r="D3751" s="33" t="s">
        <v>1130</v>
      </c>
      <c r="E3751" s="33" t="s">
        <v>727</v>
      </c>
      <c r="F3751" s="33">
        <v>84564</v>
      </c>
      <c r="G3751" s="33">
        <v>84582</v>
      </c>
      <c r="H3751" s="33" t="s">
        <v>26</v>
      </c>
      <c r="I3751" s="33">
        <f t="shared" si="7"/>
        <v>18</v>
      </c>
    </row>
    <row r="3752" spans="1:9" x14ac:dyDescent="0.25">
      <c r="A3752" s="38">
        <v>43264</v>
      </c>
      <c r="B3752" s="33" t="s">
        <v>133</v>
      </c>
      <c r="C3752" s="33" t="s">
        <v>19</v>
      </c>
      <c r="D3752" s="33" t="s">
        <v>334</v>
      </c>
      <c r="E3752" s="73" t="s">
        <v>727</v>
      </c>
      <c r="F3752" s="33">
        <v>94443</v>
      </c>
      <c r="G3752" s="33">
        <v>94443</v>
      </c>
      <c r="H3752" s="33" t="s">
        <v>26</v>
      </c>
      <c r="I3752" s="33">
        <f t="shared" si="7"/>
        <v>0</v>
      </c>
    </row>
    <row r="3753" spans="1:9" x14ac:dyDescent="0.25">
      <c r="A3753" s="38">
        <v>43265</v>
      </c>
      <c r="B3753" s="33" t="s">
        <v>117</v>
      </c>
      <c r="C3753" s="33" t="s">
        <v>19</v>
      </c>
      <c r="D3753" s="33" t="s">
        <v>1130</v>
      </c>
      <c r="E3753" s="33" t="s">
        <v>727</v>
      </c>
      <c r="F3753" s="33">
        <v>83900</v>
      </c>
      <c r="G3753" s="33">
        <v>83900</v>
      </c>
      <c r="H3753" s="33" t="s">
        <v>26</v>
      </c>
      <c r="I3753" s="33">
        <f t="shared" si="7"/>
        <v>0</v>
      </c>
    </row>
    <row r="3754" spans="1:9" x14ac:dyDescent="0.25">
      <c r="A3754" s="38">
        <v>43310</v>
      </c>
      <c r="B3754" s="33" t="s">
        <v>136</v>
      </c>
      <c r="C3754" s="33" t="s">
        <v>36</v>
      </c>
      <c r="D3754" s="33" t="s">
        <v>987</v>
      </c>
      <c r="E3754" s="33" t="s">
        <v>160</v>
      </c>
      <c r="F3754" s="33">
        <v>88781</v>
      </c>
      <c r="G3754" s="33">
        <v>88798</v>
      </c>
      <c r="H3754" s="33" t="s">
        <v>26</v>
      </c>
      <c r="I3754" s="33">
        <f t="shared" si="7"/>
        <v>17</v>
      </c>
    </row>
    <row r="3755" spans="1:9" x14ac:dyDescent="0.25">
      <c r="A3755" s="38">
        <v>43267</v>
      </c>
      <c r="B3755" s="33" t="s">
        <v>99</v>
      </c>
      <c r="C3755" s="33" t="s">
        <v>21</v>
      </c>
      <c r="D3755" s="33" t="s">
        <v>1130</v>
      </c>
      <c r="E3755" s="33" t="s">
        <v>727</v>
      </c>
      <c r="F3755" s="33">
        <v>12275</v>
      </c>
      <c r="G3755" s="33">
        <v>12293</v>
      </c>
      <c r="H3755" s="33" t="s">
        <v>25</v>
      </c>
      <c r="I3755" s="33">
        <f t="shared" si="7"/>
        <v>18</v>
      </c>
    </row>
    <row r="3756" spans="1:9" x14ac:dyDescent="0.25">
      <c r="A3756" s="38">
        <v>43311</v>
      </c>
      <c r="B3756" s="33" t="s">
        <v>136</v>
      </c>
      <c r="C3756" s="33" t="s">
        <v>36</v>
      </c>
      <c r="D3756" s="33" t="s">
        <v>987</v>
      </c>
      <c r="E3756" s="33" t="s">
        <v>160</v>
      </c>
      <c r="I3756" s="33">
        <f t="shared" si="7"/>
        <v>0</v>
      </c>
    </row>
    <row r="3757" spans="1:9" x14ac:dyDescent="0.25">
      <c r="A3757" s="38">
        <v>43267</v>
      </c>
      <c r="B3757" s="33" t="s">
        <v>100</v>
      </c>
      <c r="C3757" s="33" t="s">
        <v>19</v>
      </c>
      <c r="D3757" s="33" t="s">
        <v>334</v>
      </c>
      <c r="E3757" s="73" t="s">
        <v>727</v>
      </c>
      <c r="F3757" s="33">
        <v>77696</v>
      </c>
      <c r="G3757" s="33">
        <v>77715</v>
      </c>
      <c r="H3757" s="33" t="s">
        <v>25</v>
      </c>
      <c r="I3757" s="33">
        <f t="shared" si="7"/>
        <v>19</v>
      </c>
    </row>
    <row r="3758" spans="1:9" x14ac:dyDescent="0.25">
      <c r="A3758" s="38">
        <v>43269</v>
      </c>
      <c r="B3758" s="33" t="s">
        <v>92</v>
      </c>
      <c r="C3758" s="33" t="s">
        <v>36</v>
      </c>
      <c r="D3758" s="33" t="s">
        <v>1130</v>
      </c>
      <c r="E3758" s="33" t="s">
        <v>727</v>
      </c>
      <c r="F3758" s="33">
        <v>84582</v>
      </c>
      <c r="G3758" s="33">
        <v>84582</v>
      </c>
      <c r="H3758" s="33" t="s">
        <v>26</v>
      </c>
      <c r="I3758" s="33">
        <f t="shared" si="7"/>
        <v>0</v>
      </c>
    </row>
    <row r="3759" spans="1:9" x14ac:dyDescent="0.25">
      <c r="A3759" s="38">
        <v>43269</v>
      </c>
      <c r="B3759" s="33" t="s">
        <v>188</v>
      </c>
      <c r="C3759" s="33" t="s">
        <v>12</v>
      </c>
      <c r="D3759" s="33" t="s">
        <v>325</v>
      </c>
      <c r="E3759" s="73" t="s">
        <v>727</v>
      </c>
      <c r="F3759" s="33">
        <v>44200</v>
      </c>
      <c r="G3759" s="33">
        <v>44219</v>
      </c>
      <c r="H3759" s="33" t="s">
        <v>26</v>
      </c>
      <c r="I3759" s="33">
        <f t="shared" si="7"/>
        <v>19</v>
      </c>
    </row>
    <row r="3760" spans="1:9" x14ac:dyDescent="0.25">
      <c r="A3760" s="38">
        <v>43269</v>
      </c>
      <c r="B3760" s="33" t="s">
        <v>183</v>
      </c>
      <c r="C3760" s="33" t="s">
        <v>19</v>
      </c>
      <c r="D3760" s="33" t="s">
        <v>1130</v>
      </c>
      <c r="E3760" s="33" t="s">
        <v>727</v>
      </c>
      <c r="F3760" s="33">
        <v>89215</v>
      </c>
      <c r="G3760" s="33">
        <v>89233</v>
      </c>
      <c r="H3760" s="33" t="s">
        <v>26</v>
      </c>
      <c r="I3760" s="33">
        <f t="shared" ref="I3760:I3823" si="8">G3760-F3760</f>
        <v>18</v>
      </c>
    </row>
    <row r="3761" spans="1:9" x14ac:dyDescent="0.25">
      <c r="A3761" s="38">
        <v>43270</v>
      </c>
      <c r="B3761" s="33" t="s">
        <v>512</v>
      </c>
      <c r="C3761" s="33" t="s">
        <v>12</v>
      </c>
      <c r="D3761" s="33" t="s">
        <v>334</v>
      </c>
      <c r="E3761" s="73" t="s">
        <v>727</v>
      </c>
      <c r="F3761" s="33">
        <v>12862</v>
      </c>
      <c r="G3761" s="33">
        <v>12898</v>
      </c>
      <c r="H3761" s="33" t="s">
        <v>26</v>
      </c>
      <c r="I3761" s="33">
        <f t="shared" si="8"/>
        <v>36</v>
      </c>
    </row>
    <row r="3762" spans="1:9" x14ac:dyDescent="0.25">
      <c r="A3762" s="38">
        <v>43270</v>
      </c>
      <c r="B3762" s="33" t="s">
        <v>188</v>
      </c>
      <c r="C3762" s="33" t="s">
        <v>12</v>
      </c>
      <c r="D3762" s="33" t="s">
        <v>325</v>
      </c>
      <c r="E3762" s="73" t="s">
        <v>727</v>
      </c>
      <c r="F3762" s="33">
        <v>44059</v>
      </c>
      <c r="G3762" s="33">
        <v>44078</v>
      </c>
      <c r="H3762" s="33" t="s">
        <v>26</v>
      </c>
      <c r="I3762" s="33">
        <f t="shared" si="8"/>
        <v>19</v>
      </c>
    </row>
    <row r="3763" spans="1:9" x14ac:dyDescent="0.25">
      <c r="A3763" s="38">
        <v>43271</v>
      </c>
      <c r="B3763" s="33" t="s">
        <v>56</v>
      </c>
      <c r="C3763" s="33" t="s">
        <v>12</v>
      </c>
      <c r="D3763" s="33" t="s">
        <v>1130</v>
      </c>
      <c r="E3763" s="33" t="s">
        <v>727</v>
      </c>
      <c r="F3763" s="33">
        <v>18813</v>
      </c>
      <c r="G3763" s="33">
        <v>18831</v>
      </c>
      <c r="H3763" s="33" t="s">
        <v>26</v>
      </c>
      <c r="I3763" s="33">
        <f t="shared" si="8"/>
        <v>18</v>
      </c>
    </row>
    <row r="3764" spans="1:9" x14ac:dyDescent="0.25">
      <c r="A3764" s="38">
        <v>43271</v>
      </c>
      <c r="B3764" s="33" t="s">
        <v>188</v>
      </c>
      <c r="C3764" s="33" t="s">
        <v>12</v>
      </c>
      <c r="D3764" s="33" t="s">
        <v>383</v>
      </c>
      <c r="E3764" s="73" t="s">
        <v>727</v>
      </c>
      <c r="F3764" s="33">
        <v>44040</v>
      </c>
      <c r="G3764" s="33">
        <v>44059</v>
      </c>
      <c r="H3764" s="33" t="s">
        <v>26</v>
      </c>
      <c r="I3764" s="33">
        <f t="shared" si="8"/>
        <v>19</v>
      </c>
    </row>
    <row r="3765" spans="1:9" x14ac:dyDescent="0.25">
      <c r="A3765" s="38">
        <v>43272</v>
      </c>
      <c r="B3765" s="33" t="s">
        <v>512</v>
      </c>
      <c r="C3765" s="33" t="s">
        <v>12</v>
      </c>
      <c r="D3765" s="33" t="s">
        <v>334</v>
      </c>
      <c r="E3765" s="73" t="s">
        <v>727</v>
      </c>
      <c r="F3765" s="33">
        <v>12862</v>
      </c>
      <c r="G3765" s="33">
        <v>12862</v>
      </c>
      <c r="H3765" s="33" t="s">
        <v>26</v>
      </c>
      <c r="I3765" s="33">
        <f t="shared" si="8"/>
        <v>0</v>
      </c>
    </row>
    <row r="3766" spans="1:9" x14ac:dyDescent="0.25">
      <c r="A3766" s="38">
        <v>43273</v>
      </c>
      <c r="B3766" s="33" t="s">
        <v>439</v>
      </c>
      <c r="C3766" s="33" t="s">
        <v>19</v>
      </c>
      <c r="D3766" s="33" t="s">
        <v>1130</v>
      </c>
      <c r="E3766" s="33" t="s">
        <v>727</v>
      </c>
      <c r="F3766" s="33">
        <v>80536</v>
      </c>
      <c r="G3766" s="33">
        <v>80555</v>
      </c>
      <c r="H3766" s="33" t="s">
        <v>25</v>
      </c>
      <c r="I3766" s="33">
        <f t="shared" si="8"/>
        <v>19</v>
      </c>
    </row>
    <row r="3767" spans="1:9" x14ac:dyDescent="0.25">
      <c r="A3767" s="38">
        <v>43273</v>
      </c>
      <c r="B3767" s="33" t="s">
        <v>188</v>
      </c>
      <c r="C3767" s="33" t="s">
        <v>12</v>
      </c>
      <c r="D3767" s="33" t="s">
        <v>383</v>
      </c>
      <c r="E3767" s="73" t="s">
        <v>727</v>
      </c>
      <c r="F3767" s="33">
        <v>44121</v>
      </c>
      <c r="G3767" s="33">
        <v>44157</v>
      </c>
      <c r="H3767" s="33" t="s">
        <v>26</v>
      </c>
      <c r="I3767" s="33">
        <f t="shared" si="8"/>
        <v>36</v>
      </c>
    </row>
    <row r="3768" spans="1:9" x14ac:dyDescent="0.25">
      <c r="A3768" s="38">
        <v>43273</v>
      </c>
      <c r="B3768" s="33" t="s">
        <v>183</v>
      </c>
      <c r="C3768" s="33" t="s">
        <v>19</v>
      </c>
      <c r="D3768" s="33" t="s">
        <v>383</v>
      </c>
      <c r="E3768" s="73" t="s">
        <v>727</v>
      </c>
      <c r="F3768" s="33">
        <v>89082</v>
      </c>
      <c r="G3768" s="33">
        <v>89100</v>
      </c>
      <c r="H3768" s="33" t="s">
        <v>26</v>
      </c>
      <c r="I3768" s="33">
        <f t="shared" si="8"/>
        <v>18</v>
      </c>
    </row>
    <row r="3769" spans="1:9" x14ac:dyDescent="0.25">
      <c r="A3769" s="38">
        <v>43274</v>
      </c>
      <c r="B3769" s="33" t="s">
        <v>439</v>
      </c>
      <c r="C3769" s="33" t="s">
        <v>19</v>
      </c>
      <c r="D3769" s="33" t="s">
        <v>1130</v>
      </c>
      <c r="E3769" s="33" t="s">
        <v>727</v>
      </c>
      <c r="F3769" s="33">
        <v>80553</v>
      </c>
      <c r="G3769" s="33">
        <v>80563</v>
      </c>
      <c r="H3769" s="33" t="s">
        <v>25</v>
      </c>
      <c r="I3769" s="33">
        <f t="shared" si="8"/>
        <v>10</v>
      </c>
    </row>
    <row r="3770" spans="1:9" x14ac:dyDescent="0.25">
      <c r="A3770" s="38">
        <v>43312</v>
      </c>
      <c r="B3770" s="33" t="s">
        <v>136</v>
      </c>
      <c r="C3770" s="33" t="s">
        <v>36</v>
      </c>
      <c r="D3770" s="33" t="s">
        <v>987</v>
      </c>
      <c r="E3770" s="33" t="s">
        <v>160</v>
      </c>
      <c r="F3770" s="33">
        <v>88798</v>
      </c>
      <c r="G3770" s="33">
        <v>88798</v>
      </c>
      <c r="I3770" s="33">
        <f t="shared" si="8"/>
        <v>0</v>
      </c>
    </row>
    <row r="3771" spans="1:9" x14ac:dyDescent="0.25">
      <c r="A3771" s="38">
        <v>43274</v>
      </c>
      <c r="B3771" s="33" t="s">
        <v>114</v>
      </c>
      <c r="C3771" s="33" t="s">
        <v>36</v>
      </c>
      <c r="D3771" s="33" t="s">
        <v>1130</v>
      </c>
      <c r="E3771" s="33" t="s">
        <v>727</v>
      </c>
      <c r="F3771" s="33">
        <v>74532</v>
      </c>
      <c r="G3771" s="33">
        <v>74550</v>
      </c>
      <c r="H3771" s="33" t="s">
        <v>26</v>
      </c>
      <c r="I3771" s="33">
        <f t="shared" si="8"/>
        <v>18</v>
      </c>
    </row>
    <row r="3772" spans="1:9" x14ac:dyDescent="0.25">
      <c r="A3772" s="38">
        <v>43274</v>
      </c>
      <c r="B3772" s="33" t="s">
        <v>114</v>
      </c>
      <c r="C3772" s="33" t="s">
        <v>36</v>
      </c>
      <c r="D3772" s="33" t="s">
        <v>1130</v>
      </c>
      <c r="E3772" s="33" t="s">
        <v>727</v>
      </c>
      <c r="F3772" s="33">
        <v>74674</v>
      </c>
      <c r="G3772" s="33">
        <v>74692</v>
      </c>
      <c r="H3772" s="33" t="s">
        <v>26</v>
      </c>
      <c r="I3772" s="33">
        <f t="shared" si="8"/>
        <v>18</v>
      </c>
    </row>
    <row r="3773" spans="1:9" x14ac:dyDescent="0.25">
      <c r="A3773" s="38">
        <v>43274</v>
      </c>
      <c r="B3773" s="33" t="s">
        <v>188</v>
      </c>
      <c r="C3773" s="33" t="s">
        <v>12</v>
      </c>
      <c r="D3773" s="33" t="s">
        <v>383</v>
      </c>
      <c r="E3773" s="73" t="s">
        <v>727</v>
      </c>
      <c r="F3773" s="33">
        <v>44121</v>
      </c>
      <c r="G3773" s="33">
        <v>44121</v>
      </c>
      <c r="H3773" s="33" t="s">
        <v>26</v>
      </c>
      <c r="I3773" s="33">
        <f t="shared" si="8"/>
        <v>0</v>
      </c>
    </row>
    <row r="3774" spans="1:9" x14ac:dyDescent="0.25">
      <c r="A3774" s="38">
        <v>43274</v>
      </c>
      <c r="B3774" s="33" t="s">
        <v>100</v>
      </c>
      <c r="C3774" s="33" t="s">
        <v>19</v>
      </c>
      <c r="D3774" s="33" t="s">
        <v>383</v>
      </c>
      <c r="E3774" s="73" t="s">
        <v>727</v>
      </c>
      <c r="F3774" s="33">
        <v>76956</v>
      </c>
      <c r="G3774" s="33">
        <v>77064</v>
      </c>
      <c r="H3774" s="33" t="s">
        <v>25</v>
      </c>
      <c r="I3774" s="33">
        <f t="shared" si="8"/>
        <v>108</v>
      </c>
    </row>
    <row r="3775" spans="1:9" x14ac:dyDescent="0.25">
      <c r="A3775" s="38">
        <v>43275</v>
      </c>
      <c r="B3775" s="33" t="s">
        <v>177</v>
      </c>
      <c r="C3775" s="33" t="s">
        <v>19</v>
      </c>
      <c r="D3775" s="33" t="s">
        <v>1130</v>
      </c>
      <c r="E3775" s="33" t="s">
        <v>727</v>
      </c>
      <c r="F3775" s="33">
        <v>80105</v>
      </c>
      <c r="G3775" s="33">
        <v>80114</v>
      </c>
      <c r="H3775" s="33" t="s">
        <v>26</v>
      </c>
      <c r="I3775" s="33">
        <f t="shared" si="8"/>
        <v>9</v>
      </c>
    </row>
    <row r="3776" spans="1:9" x14ac:dyDescent="0.25">
      <c r="A3776" s="38">
        <v>43275</v>
      </c>
      <c r="B3776" s="33" t="s">
        <v>177</v>
      </c>
      <c r="C3776" s="33" t="s">
        <v>19</v>
      </c>
      <c r="D3776" s="33" t="s">
        <v>1130</v>
      </c>
      <c r="E3776" s="33" t="s">
        <v>727</v>
      </c>
      <c r="F3776" s="33">
        <v>81992</v>
      </c>
      <c r="G3776" s="33">
        <v>82002</v>
      </c>
      <c r="H3776" s="33" t="s">
        <v>26</v>
      </c>
      <c r="I3776" s="33">
        <f t="shared" si="8"/>
        <v>10</v>
      </c>
    </row>
    <row r="3777" spans="1:9" x14ac:dyDescent="0.25">
      <c r="A3777" s="38">
        <v>43275</v>
      </c>
      <c r="B3777" s="33" t="s">
        <v>183</v>
      </c>
      <c r="C3777" s="33" t="s">
        <v>19</v>
      </c>
      <c r="D3777" s="33" t="s">
        <v>383</v>
      </c>
      <c r="E3777" s="73" t="s">
        <v>727</v>
      </c>
      <c r="F3777" s="33">
        <v>89318</v>
      </c>
      <c r="G3777" s="33">
        <v>89336</v>
      </c>
      <c r="H3777" s="33" t="s">
        <v>26</v>
      </c>
      <c r="I3777" s="33">
        <f t="shared" si="8"/>
        <v>18</v>
      </c>
    </row>
    <row r="3778" spans="1:9" x14ac:dyDescent="0.25">
      <c r="A3778" s="38">
        <v>43275</v>
      </c>
      <c r="B3778" s="33" t="s">
        <v>100</v>
      </c>
      <c r="C3778" s="33" t="s">
        <v>19</v>
      </c>
      <c r="D3778" s="33" t="s">
        <v>334</v>
      </c>
      <c r="E3778" s="73" t="s">
        <v>727</v>
      </c>
      <c r="F3778" s="33">
        <v>77588</v>
      </c>
      <c r="G3778" s="33">
        <v>77696</v>
      </c>
      <c r="H3778" s="33" t="s">
        <v>25</v>
      </c>
      <c r="I3778" s="33">
        <f t="shared" si="8"/>
        <v>108</v>
      </c>
    </row>
    <row r="3779" spans="1:9" x14ac:dyDescent="0.25">
      <c r="A3779" s="38">
        <v>43276</v>
      </c>
      <c r="B3779" s="33" t="s">
        <v>84</v>
      </c>
      <c r="C3779" s="33" t="s">
        <v>19</v>
      </c>
      <c r="D3779" s="33" t="s">
        <v>383</v>
      </c>
      <c r="E3779" s="73" t="s">
        <v>727</v>
      </c>
      <c r="F3779" s="33">
        <v>70573</v>
      </c>
      <c r="G3779" s="33">
        <v>70591</v>
      </c>
      <c r="H3779" s="33" t="s">
        <v>26</v>
      </c>
      <c r="I3779" s="33">
        <f t="shared" si="8"/>
        <v>18</v>
      </c>
    </row>
    <row r="3780" spans="1:9" x14ac:dyDescent="0.25">
      <c r="A3780" s="38">
        <v>43276</v>
      </c>
      <c r="B3780" s="33" t="s">
        <v>188</v>
      </c>
      <c r="C3780" s="33" t="s">
        <v>12</v>
      </c>
      <c r="D3780" s="33" t="s">
        <v>383</v>
      </c>
      <c r="E3780" s="73" t="s">
        <v>727</v>
      </c>
      <c r="F3780" s="33">
        <v>43790</v>
      </c>
      <c r="G3780" s="33">
        <v>43809</v>
      </c>
      <c r="H3780" s="33" t="s">
        <v>26</v>
      </c>
      <c r="I3780" s="33">
        <f t="shared" si="8"/>
        <v>19</v>
      </c>
    </row>
    <row r="3781" spans="1:9" x14ac:dyDescent="0.25">
      <c r="A3781" s="38">
        <v>43276</v>
      </c>
      <c r="B3781" s="33" t="s">
        <v>331</v>
      </c>
      <c r="C3781" s="33" t="s">
        <v>19</v>
      </c>
      <c r="D3781" s="33" t="s">
        <v>383</v>
      </c>
      <c r="E3781" s="73" t="s">
        <v>727</v>
      </c>
      <c r="F3781" s="33">
        <v>65614</v>
      </c>
      <c r="G3781" s="33">
        <v>65632</v>
      </c>
      <c r="H3781" s="33" t="s">
        <v>25</v>
      </c>
      <c r="I3781" s="33">
        <f t="shared" si="8"/>
        <v>18</v>
      </c>
    </row>
    <row r="3782" spans="1:9" x14ac:dyDescent="0.25">
      <c r="A3782" s="38">
        <v>43277</v>
      </c>
      <c r="B3782" s="33" t="s">
        <v>87</v>
      </c>
      <c r="C3782" s="33" t="s">
        <v>19</v>
      </c>
      <c r="D3782" s="33" t="s">
        <v>383</v>
      </c>
      <c r="E3782" s="73" t="s">
        <v>727</v>
      </c>
      <c r="F3782" s="33">
        <v>73050</v>
      </c>
      <c r="G3782" s="33">
        <v>73068</v>
      </c>
      <c r="H3782" s="33" t="s">
        <v>26</v>
      </c>
      <c r="I3782" s="33">
        <f t="shared" si="8"/>
        <v>18</v>
      </c>
    </row>
    <row r="3783" spans="1:9" x14ac:dyDescent="0.25">
      <c r="A3783" s="38">
        <v>43277</v>
      </c>
      <c r="B3783" s="33" t="s">
        <v>177</v>
      </c>
      <c r="C3783" s="33" t="s">
        <v>19</v>
      </c>
      <c r="D3783" s="33" t="s">
        <v>1130</v>
      </c>
      <c r="E3783" s="33" t="s">
        <v>727</v>
      </c>
      <c r="F3783" s="33">
        <v>80105</v>
      </c>
      <c r="G3783" s="33">
        <v>80105</v>
      </c>
      <c r="H3783" s="33" t="s">
        <v>26</v>
      </c>
      <c r="I3783" s="33">
        <f t="shared" si="8"/>
        <v>0</v>
      </c>
    </row>
    <row r="3784" spans="1:9" x14ac:dyDescent="0.25">
      <c r="A3784" s="38">
        <v>43277</v>
      </c>
      <c r="B3784" s="33" t="s">
        <v>183</v>
      </c>
      <c r="C3784" s="33" t="s">
        <v>19</v>
      </c>
      <c r="D3784" s="33" t="s">
        <v>383</v>
      </c>
      <c r="E3784" s="73" t="s">
        <v>727</v>
      </c>
      <c r="F3784" s="33">
        <v>89172</v>
      </c>
      <c r="G3784" s="33">
        <v>89190</v>
      </c>
      <c r="H3784" s="33" t="s">
        <v>26</v>
      </c>
      <c r="I3784" s="33">
        <f t="shared" si="8"/>
        <v>18</v>
      </c>
    </row>
    <row r="3785" spans="1:9" x14ac:dyDescent="0.25">
      <c r="A3785" s="38">
        <v>43277</v>
      </c>
      <c r="B3785" s="33" t="s">
        <v>100</v>
      </c>
      <c r="C3785" s="33" t="s">
        <v>19</v>
      </c>
      <c r="D3785" s="33" t="s">
        <v>383</v>
      </c>
      <c r="E3785" s="73" t="s">
        <v>727</v>
      </c>
      <c r="F3785" s="33">
        <v>77184</v>
      </c>
      <c r="G3785" s="33">
        <v>77220</v>
      </c>
      <c r="H3785" s="33" t="s">
        <v>26</v>
      </c>
      <c r="I3785" s="33">
        <f t="shared" si="8"/>
        <v>36</v>
      </c>
    </row>
    <row r="3786" spans="1:9" x14ac:dyDescent="0.25">
      <c r="A3786" s="38">
        <v>43278</v>
      </c>
      <c r="B3786" s="33" t="s">
        <v>439</v>
      </c>
      <c r="C3786" s="33" t="s">
        <v>19</v>
      </c>
      <c r="D3786" s="33" t="s">
        <v>1130</v>
      </c>
      <c r="E3786" s="33" t="s">
        <v>727</v>
      </c>
      <c r="F3786" s="33">
        <v>80563</v>
      </c>
      <c r="G3786" s="33">
        <v>80563</v>
      </c>
      <c r="H3786" s="33" t="s">
        <v>25</v>
      </c>
      <c r="I3786" s="33">
        <f t="shared" si="8"/>
        <v>0</v>
      </c>
    </row>
    <row r="3787" spans="1:9" x14ac:dyDescent="0.25">
      <c r="A3787" s="38">
        <v>43278</v>
      </c>
      <c r="B3787" s="33" t="s">
        <v>289</v>
      </c>
      <c r="C3787" s="33" t="s">
        <v>36</v>
      </c>
      <c r="D3787" s="33" t="s">
        <v>1130</v>
      </c>
      <c r="E3787" s="33" t="s">
        <v>727</v>
      </c>
      <c r="F3787" s="33">
        <v>81403</v>
      </c>
      <c r="G3787" s="33">
        <v>81421</v>
      </c>
      <c r="H3787" s="33" t="s">
        <v>26</v>
      </c>
      <c r="I3787" s="33">
        <f t="shared" si="8"/>
        <v>18</v>
      </c>
    </row>
    <row r="3788" spans="1:9" x14ac:dyDescent="0.25">
      <c r="A3788" s="38">
        <v>43278</v>
      </c>
      <c r="B3788" s="33" t="s">
        <v>425</v>
      </c>
      <c r="C3788" s="33" t="s">
        <v>12</v>
      </c>
      <c r="D3788" s="33" t="s">
        <v>383</v>
      </c>
      <c r="E3788" s="73" t="s">
        <v>727</v>
      </c>
      <c r="F3788" s="33">
        <v>48332</v>
      </c>
      <c r="G3788" s="33">
        <v>48360</v>
      </c>
      <c r="H3788" s="33" t="s">
        <v>26</v>
      </c>
      <c r="I3788" s="33">
        <f t="shared" si="8"/>
        <v>28</v>
      </c>
    </row>
    <row r="3789" spans="1:9" x14ac:dyDescent="0.25">
      <c r="A3789" s="38">
        <v>43279</v>
      </c>
      <c r="B3789" s="33" t="s">
        <v>440</v>
      </c>
      <c r="C3789" s="33" t="s">
        <v>12</v>
      </c>
      <c r="D3789" s="33" t="s">
        <v>1130</v>
      </c>
      <c r="E3789" s="33" t="s">
        <v>727</v>
      </c>
      <c r="F3789" s="33">
        <v>35565</v>
      </c>
      <c r="G3789" s="33">
        <v>35584</v>
      </c>
      <c r="H3789" s="33" t="s">
        <v>26</v>
      </c>
      <c r="I3789" s="33">
        <f t="shared" si="8"/>
        <v>19</v>
      </c>
    </row>
    <row r="3790" spans="1:9" x14ac:dyDescent="0.25">
      <c r="A3790" s="38">
        <v>43279</v>
      </c>
      <c r="B3790" s="33" t="s">
        <v>421</v>
      </c>
      <c r="C3790" s="33" t="s">
        <v>12</v>
      </c>
      <c r="D3790" s="33" t="s">
        <v>1130</v>
      </c>
      <c r="E3790" s="33" t="s">
        <v>727</v>
      </c>
      <c r="F3790" s="33">
        <v>22363</v>
      </c>
      <c r="G3790" s="33">
        <v>22381</v>
      </c>
      <c r="H3790" s="33" t="s">
        <v>26</v>
      </c>
      <c r="I3790" s="33">
        <f t="shared" si="8"/>
        <v>18</v>
      </c>
    </row>
    <row r="3791" spans="1:9" x14ac:dyDescent="0.25">
      <c r="A3791" s="38">
        <v>43279</v>
      </c>
      <c r="B3791" s="33" t="s">
        <v>100</v>
      </c>
      <c r="C3791" s="33" t="s">
        <v>19</v>
      </c>
      <c r="D3791" s="33" t="s">
        <v>383</v>
      </c>
      <c r="E3791" s="73" t="s">
        <v>727</v>
      </c>
      <c r="F3791" s="33">
        <v>77202</v>
      </c>
      <c r="G3791" s="33">
        <v>77202</v>
      </c>
      <c r="H3791" s="33" t="s">
        <v>26</v>
      </c>
      <c r="I3791" s="33">
        <f t="shared" si="8"/>
        <v>0</v>
      </c>
    </row>
    <row r="3792" spans="1:9" x14ac:dyDescent="0.25">
      <c r="A3792" s="38">
        <v>43280</v>
      </c>
      <c r="B3792" s="33" t="s">
        <v>425</v>
      </c>
      <c r="C3792" s="33" t="s">
        <v>12</v>
      </c>
      <c r="D3792" s="33" t="s">
        <v>383</v>
      </c>
      <c r="E3792" s="73" t="s">
        <v>727</v>
      </c>
      <c r="F3792" s="33">
        <v>48341</v>
      </c>
      <c r="G3792" s="33">
        <v>48341</v>
      </c>
      <c r="H3792" s="33" t="s">
        <v>26</v>
      </c>
      <c r="I3792" s="33">
        <f t="shared" si="8"/>
        <v>0</v>
      </c>
    </row>
    <row r="3793" spans="1:9" x14ac:dyDescent="0.25">
      <c r="A3793" s="38">
        <v>43280</v>
      </c>
      <c r="B3793" s="33" t="s">
        <v>103</v>
      </c>
      <c r="C3793" s="33" t="s">
        <v>36</v>
      </c>
      <c r="D3793" s="33" t="s">
        <v>1130</v>
      </c>
      <c r="E3793" s="33" t="s">
        <v>727</v>
      </c>
      <c r="F3793" s="33">
        <v>92949</v>
      </c>
      <c r="G3793" s="33">
        <v>92960</v>
      </c>
      <c r="H3793" s="33" t="s">
        <v>26</v>
      </c>
      <c r="I3793" s="33">
        <f t="shared" si="8"/>
        <v>11</v>
      </c>
    </row>
    <row r="3794" spans="1:9" x14ac:dyDescent="0.25">
      <c r="A3794" s="38">
        <v>43156</v>
      </c>
      <c r="B3794" s="33" t="s">
        <v>103</v>
      </c>
      <c r="C3794" s="33" t="s">
        <v>36</v>
      </c>
      <c r="D3794" s="33" t="s">
        <v>987</v>
      </c>
      <c r="E3794" s="33" t="s">
        <v>160</v>
      </c>
      <c r="F3794" s="33">
        <v>94160</v>
      </c>
      <c r="G3794" s="33">
        <v>94177</v>
      </c>
      <c r="H3794" s="33" t="s">
        <v>25</v>
      </c>
      <c r="I3794" s="33">
        <f t="shared" si="8"/>
        <v>17</v>
      </c>
    </row>
    <row r="3795" spans="1:9" x14ac:dyDescent="0.25">
      <c r="A3795" s="38">
        <v>43280</v>
      </c>
      <c r="B3795" s="33" t="s">
        <v>100</v>
      </c>
      <c r="C3795" s="33" t="s">
        <v>19</v>
      </c>
      <c r="D3795" s="33" t="s">
        <v>1130</v>
      </c>
      <c r="E3795" s="33" t="s">
        <v>727</v>
      </c>
      <c r="F3795" s="33">
        <v>77319</v>
      </c>
      <c r="G3795" s="33">
        <v>77337</v>
      </c>
      <c r="H3795" s="33" t="s">
        <v>26</v>
      </c>
      <c r="I3795" s="33">
        <f t="shared" si="8"/>
        <v>18</v>
      </c>
    </row>
    <row r="3796" spans="1:9" x14ac:dyDescent="0.25">
      <c r="A3796" s="38">
        <v>43281</v>
      </c>
      <c r="B3796" s="33" t="s">
        <v>114</v>
      </c>
      <c r="C3796" s="33" t="s">
        <v>36</v>
      </c>
      <c r="D3796" s="33" t="s">
        <v>1130</v>
      </c>
      <c r="E3796" s="73" t="s">
        <v>727</v>
      </c>
      <c r="F3796" s="33">
        <v>76483</v>
      </c>
      <c r="G3796" s="33">
        <v>76501</v>
      </c>
      <c r="H3796" s="33" t="s">
        <v>25</v>
      </c>
      <c r="I3796" s="33">
        <f t="shared" si="8"/>
        <v>18</v>
      </c>
    </row>
    <row r="3797" spans="1:9" x14ac:dyDescent="0.25">
      <c r="A3797" s="38">
        <v>43157</v>
      </c>
      <c r="B3797" s="33" t="s">
        <v>103</v>
      </c>
      <c r="C3797" s="33" t="s">
        <v>36</v>
      </c>
      <c r="D3797" s="33" t="s">
        <v>987</v>
      </c>
      <c r="E3797" s="33" t="s">
        <v>160</v>
      </c>
      <c r="I3797" s="33">
        <f t="shared" si="8"/>
        <v>0</v>
      </c>
    </row>
    <row r="3798" spans="1:9" x14ac:dyDescent="0.25">
      <c r="A3798" s="38">
        <v>43281</v>
      </c>
      <c r="B3798" s="33" t="s">
        <v>114</v>
      </c>
      <c r="C3798" s="33" t="s">
        <v>36</v>
      </c>
      <c r="D3798" s="33" t="s">
        <v>1130</v>
      </c>
      <c r="E3798" s="73" t="s">
        <v>727</v>
      </c>
      <c r="F3798" s="33">
        <v>74753</v>
      </c>
      <c r="G3798" s="33">
        <v>74761</v>
      </c>
      <c r="H3798" s="33" t="s">
        <v>26</v>
      </c>
      <c r="I3798" s="33">
        <f t="shared" si="8"/>
        <v>8</v>
      </c>
    </row>
    <row r="3799" spans="1:9" x14ac:dyDescent="0.25">
      <c r="A3799" s="38">
        <v>43242</v>
      </c>
      <c r="B3799" s="33" t="s">
        <v>320</v>
      </c>
      <c r="C3799" s="33" t="s">
        <v>21</v>
      </c>
      <c r="D3799" s="33" t="s">
        <v>987</v>
      </c>
      <c r="E3799" s="33" t="s">
        <v>160</v>
      </c>
      <c r="F3799" s="33">
        <v>14733</v>
      </c>
      <c r="G3799" s="33">
        <v>14733</v>
      </c>
      <c r="H3799" s="33" t="s">
        <v>26</v>
      </c>
      <c r="I3799" s="33">
        <f t="shared" si="8"/>
        <v>0</v>
      </c>
    </row>
    <row r="3800" spans="1:9" x14ac:dyDescent="0.25">
      <c r="A3800" s="38">
        <v>43281</v>
      </c>
      <c r="B3800" s="33" t="s">
        <v>71</v>
      </c>
      <c r="C3800" s="33" t="s">
        <v>21</v>
      </c>
      <c r="D3800" s="33" t="s">
        <v>383</v>
      </c>
      <c r="E3800" s="73" t="s">
        <v>727</v>
      </c>
      <c r="F3800" s="33">
        <v>48837</v>
      </c>
      <c r="G3800" s="33">
        <v>48847</v>
      </c>
      <c r="H3800" s="33" t="s">
        <v>26</v>
      </c>
      <c r="I3800" s="33">
        <f t="shared" si="8"/>
        <v>10</v>
      </c>
    </row>
    <row r="3801" spans="1:9" x14ac:dyDescent="0.25">
      <c r="A3801" s="38">
        <v>43281</v>
      </c>
      <c r="B3801" s="33" t="s">
        <v>103</v>
      </c>
      <c r="C3801" s="33" t="s">
        <v>36</v>
      </c>
      <c r="D3801" s="33" t="s">
        <v>1130</v>
      </c>
      <c r="E3801" s="33" t="s">
        <v>727</v>
      </c>
      <c r="F3801" s="33">
        <v>92949</v>
      </c>
      <c r="G3801" s="33">
        <v>92960</v>
      </c>
      <c r="H3801" s="33" t="s">
        <v>26</v>
      </c>
      <c r="I3801" s="33">
        <f t="shared" si="8"/>
        <v>11</v>
      </c>
    </row>
    <row r="3802" spans="1:9" x14ac:dyDescent="0.25">
      <c r="A3802" s="76">
        <v>43281</v>
      </c>
      <c r="B3802" s="33" t="s">
        <v>100</v>
      </c>
      <c r="C3802" s="33" t="s">
        <v>19</v>
      </c>
      <c r="D3802" s="33" t="s">
        <v>334</v>
      </c>
      <c r="E3802" s="73" t="s">
        <v>727</v>
      </c>
      <c r="F3802" s="33">
        <v>77478</v>
      </c>
      <c r="G3802" s="33">
        <v>77586</v>
      </c>
      <c r="H3802" s="33" t="s">
        <v>25</v>
      </c>
      <c r="I3802" s="33">
        <f t="shared" si="8"/>
        <v>108</v>
      </c>
    </row>
    <row r="3803" spans="1:9" x14ac:dyDescent="0.25">
      <c r="A3803" s="38">
        <v>43282</v>
      </c>
      <c r="B3803" s="33" t="s">
        <v>114</v>
      </c>
      <c r="C3803" s="33" t="s">
        <v>36</v>
      </c>
      <c r="D3803" s="33" t="s">
        <v>1130</v>
      </c>
      <c r="E3803" s="73" t="s">
        <v>727</v>
      </c>
      <c r="F3803" s="33">
        <v>74352</v>
      </c>
      <c r="G3803" s="33">
        <v>74370</v>
      </c>
      <c r="H3803" s="33" t="s">
        <v>26</v>
      </c>
      <c r="I3803" s="33">
        <f t="shared" si="8"/>
        <v>18</v>
      </c>
    </row>
    <row r="3804" spans="1:9" x14ac:dyDescent="0.25">
      <c r="A3804" s="38">
        <v>43282</v>
      </c>
      <c r="B3804" s="33" t="s">
        <v>114</v>
      </c>
      <c r="C3804" s="33" t="s">
        <v>36</v>
      </c>
      <c r="D3804" s="33" t="s">
        <v>1130</v>
      </c>
      <c r="E3804" s="73" t="s">
        <v>727</v>
      </c>
      <c r="F3804" s="33">
        <v>74467</v>
      </c>
      <c r="G3804" s="33">
        <v>74476</v>
      </c>
      <c r="H3804" s="33" t="s">
        <v>26</v>
      </c>
      <c r="I3804" s="33">
        <f t="shared" si="8"/>
        <v>9</v>
      </c>
    </row>
    <row r="3805" spans="1:9" x14ac:dyDescent="0.25">
      <c r="A3805" s="38">
        <v>43282</v>
      </c>
      <c r="B3805" s="33" t="s">
        <v>212</v>
      </c>
      <c r="C3805" s="33" t="s">
        <v>12</v>
      </c>
      <c r="D3805" s="33" t="s">
        <v>1130</v>
      </c>
      <c r="E3805" s="73" t="s">
        <v>727</v>
      </c>
      <c r="F3805" s="33">
        <v>98447</v>
      </c>
      <c r="G3805" s="33">
        <v>98465</v>
      </c>
      <c r="H3805" s="33" t="s">
        <v>25</v>
      </c>
      <c r="I3805" s="33">
        <f t="shared" si="8"/>
        <v>18</v>
      </c>
    </row>
    <row r="3806" spans="1:9" x14ac:dyDescent="0.25">
      <c r="A3806" s="38">
        <v>43282</v>
      </c>
      <c r="B3806" s="33" t="s">
        <v>100</v>
      </c>
      <c r="C3806" s="33" t="s">
        <v>19</v>
      </c>
      <c r="D3806" s="33" t="s">
        <v>383</v>
      </c>
      <c r="E3806" s="73" t="s">
        <v>727</v>
      </c>
      <c r="F3806" s="33">
        <v>76866</v>
      </c>
      <c r="G3806" s="33">
        <v>76956</v>
      </c>
      <c r="H3806" s="33" t="s">
        <v>25</v>
      </c>
      <c r="I3806" s="33">
        <f t="shared" si="8"/>
        <v>90</v>
      </c>
    </row>
    <row r="3807" spans="1:9" x14ac:dyDescent="0.25">
      <c r="A3807" s="38">
        <v>43283</v>
      </c>
      <c r="B3807" s="33" t="s">
        <v>35</v>
      </c>
      <c r="C3807" s="33" t="s">
        <v>36</v>
      </c>
      <c r="D3807" s="33" t="s">
        <v>383</v>
      </c>
      <c r="E3807" s="73" t="s">
        <v>727</v>
      </c>
      <c r="F3807" s="33">
        <v>80290</v>
      </c>
      <c r="G3807" s="33">
        <v>80299</v>
      </c>
      <c r="H3807" s="33" t="s">
        <v>25</v>
      </c>
      <c r="I3807" s="33">
        <f t="shared" si="8"/>
        <v>9</v>
      </c>
    </row>
    <row r="3808" spans="1:9" x14ac:dyDescent="0.25">
      <c r="A3808" s="38">
        <v>43283</v>
      </c>
      <c r="B3808" s="33" t="s">
        <v>92</v>
      </c>
      <c r="C3808" s="33" t="s">
        <v>36</v>
      </c>
      <c r="D3808" s="33" t="s">
        <v>1130</v>
      </c>
      <c r="E3808" s="73" t="s">
        <v>727</v>
      </c>
      <c r="F3808" s="33">
        <v>83259</v>
      </c>
      <c r="G3808" s="33">
        <v>83268</v>
      </c>
      <c r="H3808" s="33" t="s">
        <v>25</v>
      </c>
      <c r="I3808" s="33">
        <f t="shared" si="8"/>
        <v>9</v>
      </c>
    </row>
    <row r="3809" spans="1:9" x14ac:dyDescent="0.25">
      <c r="A3809" s="38">
        <v>43284</v>
      </c>
      <c r="B3809" s="33" t="s">
        <v>92</v>
      </c>
      <c r="C3809" s="33" t="s">
        <v>36</v>
      </c>
      <c r="D3809" s="33" t="s">
        <v>1130</v>
      </c>
      <c r="E3809" s="73" t="s">
        <v>727</v>
      </c>
      <c r="F3809" s="33">
        <v>85806</v>
      </c>
      <c r="G3809" s="33">
        <v>85824</v>
      </c>
      <c r="H3809" s="33" t="s">
        <v>25</v>
      </c>
      <c r="I3809" s="33">
        <f t="shared" si="8"/>
        <v>18</v>
      </c>
    </row>
    <row r="3810" spans="1:9" x14ac:dyDescent="0.25">
      <c r="A3810" s="38">
        <v>43284</v>
      </c>
      <c r="B3810" s="33" t="s">
        <v>60</v>
      </c>
      <c r="C3810" s="33" t="s">
        <v>21</v>
      </c>
      <c r="D3810" s="33" t="s">
        <v>1130</v>
      </c>
      <c r="E3810" s="73" t="s">
        <v>727</v>
      </c>
      <c r="F3810" s="33">
        <v>41154</v>
      </c>
      <c r="G3810" s="33">
        <v>41172</v>
      </c>
      <c r="H3810" s="33" t="s">
        <v>25</v>
      </c>
      <c r="I3810" s="33">
        <f t="shared" si="8"/>
        <v>18</v>
      </c>
    </row>
    <row r="3811" spans="1:9" x14ac:dyDescent="0.25">
      <c r="A3811" s="38">
        <v>43284</v>
      </c>
      <c r="B3811" s="33" t="s">
        <v>183</v>
      </c>
      <c r="C3811" s="33" t="s">
        <v>19</v>
      </c>
      <c r="D3811" s="33" t="s">
        <v>1130</v>
      </c>
      <c r="E3811" s="73" t="s">
        <v>727</v>
      </c>
      <c r="F3811" s="33">
        <v>89404</v>
      </c>
      <c r="G3811" s="33">
        <v>89440</v>
      </c>
      <c r="H3811" s="33" t="s">
        <v>26</v>
      </c>
      <c r="I3811" s="33">
        <f t="shared" si="8"/>
        <v>36</v>
      </c>
    </row>
    <row r="3812" spans="1:9" x14ac:dyDescent="0.25">
      <c r="A3812" s="76">
        <v>43285</v>
      </c>
      <c r="B3812" s="33" t="s">
        <v>421</v>
      </c>
      <c r="C3812" s="33" t="s">
        <v>12</v>
      </c>
      <c r="D3812" s="33" t="s">
        <v>334</v>
      </c>
      <c r="E3812" s="73" t="s">
        <v>727</v>
      </c>
      <c r="F3812" s="33">
        <v>21710</v>
      </c>
      <c r="G3812" s="33">
        <v>21746</v>
      </c>
      <c r="H3812" s="33" t="s">
        <v>25</v>
      </c>
      <c r="I3812" s="33">
        <f t="shared" si="8"/>
        <v>36</v>
      </c>
    </row>
    <row r="3813" spans="1:9" x14ac:dyDescent="0.25">
      <c r="A3813" s="38">
        <v>43285</v>
      </c>
      <c r="B3813" s="33" t="s">
        <v>209</v>
      </c>
      <c r="C3813" s="33" t="s">
        <v>21</v>
      </c>
      <c r="D3813" s="33" t="s">
        <v>1130</v>
      </c>
      <c r="E3813" s="73" t="s">
        <v>727</v>
      </c>
      <c r="F3813" s="33">
        <v>9365</v>
      </c>
      <c r="G3813" s="33">
        <v>9383</v>
      </c>
      <c r="H3813" s="33" t="s">
        <v>25</v>
      </c>
      <c r="I3813" s="33">
        <f t="shared" si="8"/>
        <v>18</v>
      </c>
    </row>
    <row r="3814" spans="1:9" x14ac:dyDescent="0.25">
      <c r="A3814" s="38">
        <v>43285</v>
      </c>
      <c r="B3814" s="33" t="s">
        <v>60</v>
      </c>
      <c r="C3814" s="33" t="s">
        <v>21</v>
      </c>
      <c r="D3814" s="33" t="s">
        <v>1130</v>
      </c>
      <c r="E3814" s="73" t="s">
        <v>727</v>
      </c>
      <c r="F3814" s="33">
        <v>41171</v>
      </c>
      <c r="G3814" s="33">
        <v>41189</v>
      </c>
      <c r="H3814" s="33" t="s">
        <v>25</v>
      </c>
      <c r="I3814" s="33">
        <f t="shared" si="8"/>
        <v>18</v>
      </c>
    </row>
    <row r="3815" spans="1:9" x14ac:dyDescent="0.25">
      <c r="A3815" s="38">
        <v>43286</v>
      </c>
      <c r="B3815" s="33" t="s">
        <v>209</v>
      </c>
      <c r="C3815" s="33" t="s">
        <v>21</v>
      </c>
      <c r="D3815" s="33" t="s">
        <v>1130</v>
      </c>
      <c r="E3815" s="73" t="s">
        <v>727</v>
      </c>
      <c r="F3815" s="33">
        <v>9365</v>
      </c>
      <c r="G3815" s="33">
        <v>9365</v>
      </c>
      <c r="H3815" s="33" t="s">
        <v>25</v>
      </c>
      <c r="I3815" s="33">
        <f t="shared" si="8"/>
        <v>0</v>
      </c>
    </row>
    <row r="3816" spans="1:9" x14ac:dyDescent="0.25">
      <c r="A3816" s="38">
        <v>43286</v>
      </c>
      <c r="B3816" s="33" t="s">
        <v>136</v>
      </c>
      <c r="C3816" s="33" t="s">
        <v>36</v>
      </c>
      <c r="D3816" s="33" t="s">
        <v>1130</v>
      </c>
      <c r="E3816" s="73" t="s">
        <v>727</v>
      </c>
      <c r="F3816" s="33">
        <v>89766</v>
      </c>
      <c r="G3816" s="33">
        <v>89784</v>
      </c>
      <c r="H3816" s="33" t="s">
        <v>26</v>
      </c>
      <c r="I3816" s="33">
        <f t="shared" si="8"/>
        <v>18</v>
      </c>
    </row>
    <row r="3817" spans="1:9" x14ac:dyDescent="0.25">
      <c r="A3817" s="76">
        <v>43286</v>
      </c>
      <c r="B3817" s="33" t="s">
        <v>30</v>
      </c>
      <c r="C3817" s="33" t="s">
        <v>21</v>
      </c>
      <c r="D3817" s="33" t="s">
        <v>334</v>
      </c>
      <c r="E3817" s="73" t="s">
        <v>727</v>
      </c>
      <c r="F3817" s="33">
        <v>15701</v>
      </c>
      <c r="G3817" s="33">
        <v>15719</v>
      </c>
      <c r="H3817" s="33" t="s">
        <v>25</v>
      </c>
      <c r="I3817" s="33">
        <f t="shared" si="8"/>
        <v>18</v>
      </c>
    </row>
    <row r="3818" spans="1:9" x14ac:dyDescent="0.25">
      <c r="A3818" s="38">
        <v>43287</v>
      </c>
      <c r="B3818" s="33" t="s">
        <v>1113</v>
      </c>
      <c r="C3818" s="33" t="s">
        <v>36</v>
      </c>
      <c r="D3818" s="33" t="s">
        <v>1130</v>
      </c>
      <c r="E3818" s="73" t="s">
        <v>727</v>
      </c>
      <c r="F3818" s="33">
        <v>89329</v>
      </c>
      <c r="G3818" s="33">
        <v>89347</v>
      </c>
      <c r="H3818" s="33" t="s">
        <v>26</v>
      </c>
      <c r="I3818" s="33">
        <f t="shared" si="8"/>
        <v>18</v>
      </c>
    </row>
    <row r="3819" spans="1:9" x14ac:dyDescent="0.25">
      <c r="A3819" s="38">
        <v>43287</v>
      </c>
      <c r="B3819" s="33" t="s">
        <v>183</v>
      </c>
      <c r="C3819" s="33" t="s">
        <v>19</v>
      </c>
      <c r="D3819" s="33" t="s">
        <v>1130</v>
      </c>
      <c r="E3819" s="73" t="s">
        <v>727</v>
      </c>
      <c r="F3819" s="33">
        <v>89737</v>
      </c>
      <c r="G3819" s="33">
        <v>89755</v>
      </c>
      <c r="H3819" s="33" t="s">
        <v>26</v>
      </c>
      <c r="I3819" s="33">
        <f t="shared" si="8"/>
        <v>18</v>
      </c>
    </row>
    <row r="3820" spans="1:9" x14ac:dyDescent="0.25">
      <c r="A3820" s="76">
        <v>43287</v>
      </c>
      <c r="B3820" s="33" t="s">
        <v>30</v>
      </c>
      <c r="C3820" s="33" t="s">
        <v>21</v>
      </c>
      <c r="D3820" s="33" t="s">
        <v>334</v>
      </c>
      <c r="E3820" s="73" t="s">
        <v>727</v>
      </c>
      <c r="F3820" s="33">
        <v>15719</v>
      </c>
      <c r="G3820" s="33">
        <v>15737</v>
      </c>
      <c r="H3820" s="33" t="s">
        <v>25</v>
      </c>
      <c r="I3820" s="33">
        <f t="shared" si="8"/>
        <v>18</v>
      </c>
    </row>
    <row r="3821" spans="1:9" x14ac:dyDescent="0.25">
      <c r="A3821" s="38">
        <v>43288</v>
      </c>
      <c r="B3821" s="33" t="s">
        <v>439</v>
      </c>
      <c r="C3821" s="33" t="s">
        <v>19</v>
      </c>
      <c r="D3821" s="33" t="s">
        <v>1130</v>
      </c>
      <c r="E3821" s="73" t="s">
        <v>727</v>
      </c>
      <c r="F3821" s="33">
        <v>80767</v>
      </c>
      <c r="G3821" s="33">
        <v>80785</v>
      </c>
      <c r="H3821" s="33" t="s">
        <v>25</v>
      </c>
      <c r="I3821" s="33">
        <f t="shared" si="8"/>
        <v>18</v>
      </c>
    </row>
    <row r="3822" spans="1:9" x14ac:dyDescent="0.25">
      <c r="A3822" s="38">
        <v>43288</v>
      </c>
      <c r="B3822" s="33" t="s">
        <v>439</v>
      </c>
      <c r="C3822" s="33" t="s">
        <v>19</v>
      </c>
      <c r="D3822" s="33" t="s">
        <v>1130</v>
      </c>
      <c r="E3822" s="73" t="s">
        <v>727</v>
      </c>
      <c r="F3822" s="33">
        <v>80831</v>
      </c>
      <c r="G3822" s="33">
        <v>80849</v>
      </c>
      <c r="H3822" s="33" t="s">
        <v>26</v>
      </c>
      <c r="I3822" s="33">
        <f t="shared" si="8"/>
        <v>18</v>
      </c>
    </row>
    <row r="3823" spans="1:9" x14ac:dyDescent="0.25">
      <c r="A3823" s="38">
        <v>43288</v>
      </c>
      <c r="B3823" s="33" t="s">
        <v>92</v>
      </c>
      <c r="C3823" s="33" t="s">
        <v>36</v>
      </c>
      <c r="D3823" s="33" t="s">
        <v>334</v>
      </c>
      <c r="E3823" s="73" t="s">
        <v>727</v>
      </c>
      <c r="F3823" s="33">
        <v>84511</v>
      </c>
      <c r="G3823" s="33">
        <v>84582</v>
      </c>
      <c r="H3823" s="33" t="s">
        <v>26</v>
      </c>
      <c r="I3823" s="33">
        <f t="shared" si="8"/>
        <v>71</v>
      </c>
    </row>
    <row r="3824" spans="1:9" x14ac:dyDescent="0.25">
      <c r="A3824" s="38">
        <v>43289</v>
      </c>
      <c r="B3824" s="33" t="s">
        <v>92</v>
      </c>
      <c r="C3824" s="33" t="s">
        <v>36</v>
      </c>
      <c r="D3824" s="33" t="s">
        <v>334</v>
      </c>
      <c r="E3824" s="73" t="s">
        <v>727</v>
      </c>
      <c r="F3824" s="33">
        <v>84583</v>
      </c>
      <c r="G3824" s="33">
        <v>84637</v>
      </c>
      <c r="H3824" s="33" t="s">
        <v>26</v>
      </c>
      <c r="I3824" s="33">
        <f t="shared" ref="I3824:I3887" si="9">G3824-F3824</f>
        <v>54</v>
      </c>
    </row>
    <row r="3825" spans="1:9" x14ac:dyDescent="0.25">
      <c r="A3825" s="76">
        <v>43289</v>
      </c>
      <c r="B3825" s="33" t="s">
        <v>30</v>
      </c>
      <c r="C3825" s="33" t="s">
        <v>21</v>
      </c>
      <c r="D3825" s="33" t="s">
        <v>334</v>
      </c>
      <c r="E3825" s="73" t="s">
        <v>727</v>
      </c>
      <c r="F3825" s="33">
        <v>15739</v>
      </c>
      <c r="G3825" s="33">
        <v>15757</v>
      </c>
      <c r="H3825" s="33" t="s">
        <v>25</v>
      </c>
      <c r="I3825" s="33">
        <f t="shared" si="9"/>
        <v>18</v>
      </c>
    </row>
    <row r="3826" spans="1:9" x14ac:dyDescent="0.25">
      <c r="A3826" s="38">
        <v>43290</v>
      </c>
      <c r="B3826" s="33" t="s">
        <v>177</v>
      </c>
      <c r="C3826" s="33" t="s">
        <v>19</v>
      </c>
      <c r="D3826" s="33" t="s">
        <v>383</v>
      </c>
      <c r="E3826" s="73" t="s">
        <v>727</v>
      </c>
      <c r="F3826" s="33">
        <v>80272</v>
      </c>
      <c r="G3826" s="33">
        <v>80308</v>
      </c>
      <c r="H3826" s="33" t="s">
        <v>26</v>
      </c>
      <c r="I3826" s="33">
        <f t="shared" si="9"/>
        <v>36</v>
      </c>
    </row>
    <row r="3827" spans="1:9" x14ac:dyDescent="0.25">
      <c r="A3827" s="38">
        <v>43291</v>
      </c>
      <c r="B3827" s="33" t="s">
        <v>177</v>
      </c>
      <c r="C3827" s="33" t="s">
        <v>19</v>
      </c>
      <c r="D3827" s="33" t="s">
        <v>383</v>
      </c>
      <c r="E3827" s="73" t="s">
        <v>727</v>
      </c>
      <c r="F3827" s="33">
        <v>80129</v>
      </c>
      <c r="G3827" s="33">
        <v>80147</v>
      </c>
      <c r="H3827" s="33" t="s">
        <v>26</v>
      </c>
      <c r="I3827" s="33">
        <f t="shared" si="9"/>
        <v>18</v>
      </c>
    </row>
    <row r="3828" spans="1:9" x14ac:dyDescent="0.25">
      <c r="A3828" s="38">
        <v>43291</v>
      </c>
      <c r="B3828" s="33" t="s">
        <v>239</v>
      </c>
      <c r="C3828" s="33" t="s">
        <v>12</v>
      </c>
      <c r="D3828" s="33" t="s">
        <v>1130</v>
      </c>
      <c r="E3828" s="73" t="s">
        <v>727</v>
      </c>
      <c r="F3828" s="33">
        <v>45484</v>
      </c>
      <c r="G3828" s="33">
        <v>45502</v>
      </c>
      <c r="H3828" s="33" t="s">
        <v>25</v>
      </c>
      <c r="I3828" s="33">
        <f t="shared" si="9"/>
        <v>18</v>
      </c>
    </row>
    <row r="3829" spans="1:9" x14ac:dyDescent="0.25">
      <c r="A3829" s="38">
        <v>43292</v>
      </c>
      <c r="B3829" s="33" t="s">
        <v>123</v>
      </c>
      <c r="C3829" s="33" t="s">
        <v>12</v>
      </c>
      <c r="D3829" s="33" t="s">
        <v>1130</v>
      </c>
      <c r="E3829" s="73" t="s">
        <v>727</v>
      </c>
      <c r="F3829" s="33">
        <v>25209</v>
      </c>
      <c r="G3829" s="33">
        <v>25227</v>
      </c>
      <c r="H3829" s="33" t="s">
        <v>26</v>
      </c>
      <c r="I3829" s="33">
        <f t="shared" si="9"/>
        <v>18</v>
      </c>
    </row>
    <row r="3830" spans="1:9" x14ac:dyDescent="0.25">
      <c r="A3830" s="38">
        <v>43292</v>
      </c>
      <c r="B3830" s="33" t="s">
        <v>71</v>
      </c>
      <c r="C3830" s="33" t="s">
        <v>21</v>
      </c>
      <c r="D3830" s="33" t="s">
        <v>383</v>
      </c>
      <c r="E3830" s="73" t="s">
        <v>727</v>
      </c>
      <c r="F3830" s="33">
        <v>48812</v>
      </c>
      <c r="G3830" s="33">
        <v>48819</v>
      </c>
      <c r="H3830" s="33" t="s">
        <v>26</v>
      </c>
      <c r="I3830" s="33">
        <f t="shared" si="9"/>
        <v>7</v>
      </c>
    </row>
    <row r="3831" spans="1:9" x14ac:dyDescent="0.25">
      <c r="A3831" s="38">
        <v>43293</v>
      </c>
      <c r="B3831" s="33" t="s">
        <v>193</v>
      </c>
      <c r="C3831" s="33" t="s">
        <v>12</v>
      </c>
      <c r="D3831" s="33" t="s">
        <v>334</v>
      </c>
      <c r="E3831" s="73" t="s">
        <v>727</v>
      </c>
      <c r="F3831" s="33">
        <v>11669</v>
      </c>
      <c r="G3831" s="33">
        <v>11687</v>
      </c>
      <c r="H3831" s="33" t="s">
        <v>25</v>
      </c>
      <c r="I3831" s="33">
        <f t="shared" si="9"/>
        <v>18</v>
      </c>
    </row>
    <row r="3832" spans="1:9" x14ac:dyDescent="0.25">
      <c r="A3832" s="38">
        <v>43293</v>
      </c>
      <c r="B3832" s="33" t="s">
        <v>191</v>
      </c>
      <c r="C3832" s="33" t="s">
        <v>21</v>
      </c>
      <c r="D3832" s="33" t="s">
        <v>1130</v>
      </c>
      <c r="E3832" s="73" t="s">
        <v>727</v>
      </c>
      <c r="F3832" s="33">
        <v>34086</v>
      </c>
      <c r="G3832" s="33">
        <v>34105</v>
      </c>
      <c r="H3832" s="33" t="s">
        <v>26</v>
      </c>
      <c r="I3832" s="33">
        <f t="shared" si="9"/>
        <v>19</v>
      </c>
    </row>
    <row r="3833" spans="1:9" x14ac:dyDescent="0.25">
      <c r="A3833" s="38">
        <v>43293</v>
      </c>
      <c r="B3833" s="33" t="s">
        <v>183</v>
      </c>
      <c r="C3833" s="33" t="s">
        <v>19</v>
      </c>
      <c r="D3833" s="33" t="s">
        <v>1130</v>
      </c>
      <c r="E3833" s="73" t="s">
        <v>727</v>
      </c>
      <c r="F3833" s="33">
        <v>89755</v>
      </c>
      <c r="G3833" s="33">
        <v>89755</v>
      </c>
      <c r="H3833" s="33" t="s">
        <v>26</v>
      </c>
      <c r="I3833" s="33">
        <f t="shared" si="9"/>
        <v>0</v>
      </c>
    </row>
    <row r="3834" spans="1:9" x14ac:dyDescent="0.25">
      <c r="A3834" s="38">
        <v>43294</v>
      </c>
      <c r="B3834" s="33" t="s">
        <v>27</v>
      </c>
      <c r="C3834" s="33" t="s">
        <v>12</v>
      </c>
      <c r="D3834" s="33" t="s">
        <v>1130</v>
      </c>
      <c r="E3834" s="73" t="s">
        <v>727</v>
      </c>
      <c r="F3834" s="33">
        <v>28049</v>
      </c>
      <c r="G3834" s="33">
        <v>28067</v>
      </c>
      <c r="H3834" s="33" t="s">
        <v>25</v>
      </c>
      <c r="I3834" s="33">
        <f t="shared" si="9"/>
        <v>18</v>
      </c>
    </row>
    <row r="3835" spans="1:9" x14ac:dyDescent="0.25">
      <c r="A3835" s="38">
        <v>43294</v>
      </c>
      <c r="B3835" s="33" t="s">
        <v>67</v>
      </c>
      <c r="C3835" s="33" t="s">
        <v>21</v>
      </c>
      <c r="D3835" s="33" t="s">
        <v>1130</v>
      </c>
      <c r="E3835" s="73" t="s">
        <v>727</v>
      </c>
      <c r="F3835" s="33">
        <v>7902</v>
      </c>
      <c r="G3835" s="33">
        <v>7920</v>
      </c>
      <c r="H3835" s="33" t="s">
        <v>25</v>
      </c>
      <c r="I3835" s="33">
        <f t="shared" si="9"/>
        <v>18</v>
      </c>
    </row>
    <row r="3836" spans="1:9" x14ac:dyDescent="0.25">
      <c r="A3836" s="38">
        <v>43294</v>
      </c>
      <c r="B3836" s="33" t="s">
        <v>167</v>
      </c>
      <c r="C3836" s="33" t="s">
        <v>21</v>
      </c>
      <c r="D3836" s="33" t="s">
        <v>1130</v>
      </c>
      <c r="E3836" s="73" t="s">
        <v>727</v>
      </c>
      <c r="F3836" s="33">
        <v>39316</v>
      </c>
      <c r="G3836" s="33">
        <v>39352</v>
      </c>
      <c r="H3836" s="33" t="s">
        <v>25</v>
      </c>
      <c r="I3836" s="33">
        <f t="shared" si="9"/>
        <v>36</v>
      </c>
    </row>
    <row r="3837" spans="1:9" x14ac:dyDescent="0.25">
      <c r="A3837" s="38">
        <v>43295</v>
      </c>
      <c r="B3837" s="33" t="s">
        <v>49</v>
      </c>
      <c r="C3837" s="33" t="s">
        <v>21</v>
      </c>
      <c r="D3837" s="33" t="s">
        <v>383</v>
      </c>
      <c r="E3837" s="73" t="s">
        <v>727</v>
      </c>
      <c r="F3837" s="33">
        <v>30034</v>
      </c>
      <c r="G3837" s="33">
        <v>30052</v>
      </c>
      <c r="H3837" s="33" t="s">
        <v>26</v>
      </c>
      <c r="I3837" s="33">
        <f t="shared" si="9"/>
        <v>18</v>
      </c>
    </row>
    <row r="3838" spans="1:9" x14ac:dyDescent="0.25">
      <c r="A3838" s="38">
        <v>43295</v>
      </c>
      <c r="B3838" s="33" t="s">
        <v>439</v>
      </c>
      <c r="C3838" s="33" t="s">
        <v>19</v>
      </c>
      <c r="D3838" s="33" t="s">
        <v>334</v>
      </c>
      <c r="E3838" s="73" t="s">
        <v>727</v>
      </c>
      <c r="F3838" s="33">
        <v>80426</v>
      </c>
      <c r="G3838" s="33">
        <v>80462</v>
      </c>
      <c r="H3838" s="33" t="s">
        <v>25</v>
      </c>
      <c r="I3838" s="33">
        <f t="shared" si="9"/>
        <v>36</v>
      </c>
    </row>
    <row r="3839" spans="1:9" x14ac:dyDescent="0.25">
      <c r="A3839" s="38">
        <v>43295</v>
      </c>
      <c r="B3839" s="33" t="s">
        <v>116</v>
      </c>
      <c r="C3839" s="33" t="s">
        <v>36</v>
      </c>
      <c r="D3839" s="33" t="s">
        <v>1130</v>
      </c>
      <c r="E3839" s="73" t="s">
        <v>727</v>
      </c>
      <c r="F3839" s="33">
        <v>87532</v>
      </c>
      <c r="G3839" s="33">
        <v>87550</v>
      </c>
      <c r="H3839" s="33" t="s">
        <v>26</v>
      </c>
      <c r="I3839" s="33">
        <f t="shared" si="9"/>
        <v>18</v>
      </c>
    </row>
    <row r="3840" spans="1:9" x14ac:dyDescent="0.25">
      <c r="A3840" s="38">
        <v>43295</v>
      </c>
      <c r="B3840" s="33" t="s">
        <v>116</v>
      </c>
      <c r="C3840" s="33" t="s">
        <v>36</v>
      </c>
      <c r="D3840" s="33" t="s">
        <v>1130</v>
      </c>
      <c r="E3840" s="73" t="s">
        <v>727</v>
      </c>
      <c r="F3840" s="33">
        <v>87580</v>
      </c>
      <c r="G3840" s="33">
        <v>87598</v>
      </c>
      <c r="H3840" s="33" t="s">
        <v>26</v>
      </c>
      <c r="I3840" s="33">
        <f t="shared" si="9"/>
        <v>18</v>
      </c>
    </row>
    <row r="3841" spans="1:9" x14ac:dyDescent="0.25">
      <c r="A3841" s="38">
        <v>43296</v>
      </c>
      <c r="B3841" s="33" t="s">
        <v>439</v>
      </c>
      <c r="C3841" s="33" t="s">
        <v>19</v>
      </c>
      <c r="D3841" s="33" t="s">
        <v>334</v>
      </c>
      <c r="E3841" s="73" t="s">
        <v>727</v>
      </c>
      <c r="F3841" s="33">
        <v>80354</v>
      </c>
      <c r="G3841" s="33">
        <v>80427</v>
      </c>
      <c r="H3841" s="33" t="s">
        <v>25</v>
      </c>
      <c r="I3841" s="33">
        <f t="shared" si="9"/>
        <v>73</v>
      </c>
    </row>
    <row r="3842" spans="1:9" x14ac:dyDescent="0.25">
      <c r="A3842" s="38">
        <v>43296</v>
      </c>
      <c r="B3842" s="33" t="s">
        <v>30</v>
      </c>
      <c r="C3842" s="33" t="s">
        <v>21</v>
      </c>
      <c r="D3842" s="33" t="s">
        <v>334</v>
      </c>
      <c r="E3842" s="73" t="s">
        <v>727</v>
      </c>
      <c r="F3842" s="33">
        <v>15757</v>
      </c>
      <c r="G3842" s="33">
        <v>15775</v>
      </c>
      <c r="H3842" s="33" t="s">
        <v>25</v>
      </c>
      <c r="I3842" s="33">
        <f t="shared" si="9"/>
        <v>18</v>
      </c>
    </row>
    <row r="3843" spans="1:9" x14ac:dyDescent="0.25">
      <c r="A3843" s="38">
        <v>43294</v>
      </c>
      <c r="B3843" s="33" t="s">
        <v>67</v>
      </c>
      <c r="C3843" s="33" t="s">
        <v>21</v>
      </c>
      <c r="D3843" s="33" t="s">
        <v>614</v>
      </c>
      <c r="E3843" s="33" t="s">
        <v>160</v>
      </c>
      <c r="I3843" s="33">
        <f t="shared" si="9"/>
        <v>0</v>
      </c>
    </row>
    <row r="3844" spans="1:9" x14ac:dyDescent="0.25">
      <c r="A3844" s="38">
        <v>43297</v>
      </c>
      <c r="B3844" s="33" t="s">
        <v>67</v>
      </c>
      <c r="C3844" s="33" t="s">
        <v>21</v>
      </c>
      <c r="D3844" s="33" t="s">
        <v>383</v>
      </c>
      <c r="E3844" s="73" t="s">
        <v>727</v>
      </c>
      <c r="F3844" s="33">
        <v>7014</v>
      </c>
      <c r="G3844" s="33">
        <v>7027</v>
      </c>
      <c r="H3844" s="33" t="s">
        <v>25</v>
      </c>
      <c r="I3844" s="33">
        <f t="shared" si="9"/>
        <v>13</v>
      </c>
    </row>
    <row r="3845" spans="1:9" x14ac:dyDescent="0.25">
      <c r="A3845" s="38">
        <v>43297</v>
      </c>
      <c r="B3845" s="33" t="s">
        <v>188</v>
      </c>
      <c r="C3845" s="33" t="s">
        <v>12</v>
      </c>
      <c r="D3845" s="33" t="s">
        <v>1130</v>
      </c>
      <c r="E3845" s="73" t="s">
        <v>727</v>
      </c>
      <c r="F3845" s="33">
        <v>44321</v>
      </c>
      <c r="G3845" s="33">
        <v>44339</v>
      </c>
      <c r="H3845" s="33" t="s">
        <v>26</v>
      </c>
      <c r="I3845" s="33">
        <f t="shared" si="9"/>
        <v>18</v>
      </c>
    </row>
    <row r="3846" spans="1:9" x14ac:dyDescent="0.25">
      <c r="A3846" s="38">
        <v>43298</v>
      </c>
      <c r="B3846" s="33" t="s">
        <v>30</v>
      </c>
      <c r="C3846" s="33" t="s">
        <v>21</v>
      </c>
      <c r="D3846" s="33" t="s">
        <v>334</v>
      </c>
      <c r="E3846" s="73" t="s">
        <v>727</v>
      </c>
      <c r="F3846" s="33">
        <v>15757</v>
      </c>
      <c r="G3846" s="33">
        <v>15793</v>
      </c>
      <c r="H3846" s="33" t="s">
        <v>25</v>
      </c>
      <c r="I3846" s="33">
        <f t="shared" si="9"/>
        <v>36</v>
      </c>
    </row>
    <row r="3847" spans="1:9" x14ac:dyDescent="0.25">
      <c r="A3847" s="38">
        <v>43298</v>
      </c>
      <c r="B3847" s="33" t="s">
        <v>103</v>
      </c>
      <c r="C3847" s="33" t="s">
        <v>36</v>
      </c>
      <c r="D3847" s="33" t="s">
        <v>1130</v>
      </c>
      <c r="E3847" s="73" t="s">
        <v>727</v>
      </c>
      <c r="F3847" s="33">
        <v>92856</v>
      </c>
      <c r="G3847" s="33">
        <v>92875</v>
      </c>
      <c r="H3847" s="33" t="s">
        <v>25</v>
      </c>
      <c r="I3847" s="33">
        <f t="shared" si="9"/>
        <v>19</v>
      </c>
    </row>
    <row r="3848" spans="1:9" x14ac:dyDescent="0.25">
      <c r="A3848" s="38">
        <v>43299</v>
      </c>
      <c r="B3848" s="33" t="s">
        <v>30</v>
      </c>
      <c r="C3848" s="33" t="s">
        <v>21</v>
      </c>
      <c r="D3848" s="33" t="s">
        <v>334</v>
      </c>
      <c r="E3848" s="73" t="s">
        <v>727</v>
      </c>
      <c r="F3848" s="33">
        <v>15812</v>
      </c>
      <c r="G3848" s="33">
        <v>15848</v>
      </c>
      <c r="H3848" s="33" t="s">
        <v>25</v>
      </c>
      <c r="I3848" s="33">
        <f t="shared" si="9"/>
        <v>36</v>
      </c>
    </row>
    <row r="3849" spans="1:9" x14ac:dyDescent="0.25">
      <c r="A3849" s="38">
        <v>43299</v>
      </c>
      <c r="B3849" s="33" t="s">
        <v>158</v>
      </c>
      <c r="C3849" s="33" t="s">
        <v>36</v>
      </c>
      <c r="D3849" s="33" t="s">
        <v>383</v>
      </c>
      <c r="E3849" s="73" t="s">
        <v>727</v>
      </c>
      <c r="F3849" s="33">
        <v>65306</v>
      </c>
      <c r="G3849" s="33">
        <v>65323</v>
      </c>
      <c r="H3849" s="33" t="s">
        <v>26</v>
      </c>
      <c r="I3849" s="33">
        <f t="shared" si="9"/>
        <v>17</v>
      </c>
    </row>
    <row r="3850" spans="1:9" x14ac:dyDescent="0.25">
      <c r="A3850" s="38">
        <v>43158</v>
      </c>
      <c r="B3850" s="33" t="s">
        <v>103</v>
      </c>
      <c r="C3850" s="33" t="s">
        <v>36</v>
      </c>
      <c r="D3850" s="33" t="s">
        <v>987</v>
      </c>
      <c r="E3850" s="33" t="s">
        <v>160</v>
      </c>
      <c r="F3850" s="33">
        <v>94160</v>
      </c>
      <c r="G3850" s="33">
        <v>94160</v>
      </c>
      <c r="H3850" s="33" t="s">
        <v>25</v>
      </c>
      <c r="I3850" s="33">
        <f t="shared" si="9"/>
        <v>0</v>
      </c>
    </row>
    <row r="3851" spans="1:9" x14ac:dyDescent="0.25">
      <c r="A3851" s="38">
        <v>43299</v>
      </c>
      <c r="B3851" s="33" t="s">
        <v>136</v>
      </c>
      <c r="C3851" s="33" t="s">
        <v>36</v>
      </c>
      <c r="D3851" s="33" t="s">
        <v>1130</v>
      </c>
      <c r="E3851" s="73" t="s">
        <v>727</v>
      </c>
      <c r="F3851" s="33">
        <v>89983</v>
      </c>
      <c r="G3851" s="33">
        <v>90001</v>
      </c>
      <c r="H3851" s="33" t="s">
        <v>26</v>
      </c>
      <c r="I3851" s="33">
        <f t="shared" si="9"/>
        <v>18</v>
      </c>
    </row>
    <row r="3852" spans="1:9" x14ac:dyDescent="0.25">
      <c r="A3852" s="38">
        <v>43300</v>
      </c>
      <c r="B3852" s="33" t="s">
        <v>87</v>
      </c>
      <c r="C3852" s="33" t="s">
        <v>19</v>
      </c>
      <c r="D3852" s="33" t="s">
        <v>383</v>
      </c>
      <c r="E3852" s="73" t="s">
        <v>727</v>
      </c>
      <c r="F3852" s="33">
        <v>73339</v>
      </c>
      <c r="G3852" s="33">
        <v>73350</v>
      </c>
      <c r="H3852" s="33" t="s">
        <v>25</v>
      </c>
      <c r="I3852" s="33">
        <f t="shared" si="9"/>
        <v>11</v>
      </c>
    </row>
    <row r="3853" spans="1:9" x14ac:dyDescent="0.25">
      <c r="A3853" s="38">
        <v>43300</v>
      </c>
      <c r="B3853" s="33" t="s">
        <v>60</v>
      </c>
      <c r="C3853" s="33" t="s">
        <v>21</v>
      </c>
      <c r="D3853" s="33" t="s">
        <v>1130</v>
      </c>
      <c r="E3853" s="73" t="s">
        <v>727</v>
      </c>
      <c r="F3853" s="33">
        <v>42923</v>
      </c>
      <c r="G3853" s="33">
        <v>42942</v>
      </c>
      <c r="H3853" s="33" t="s">
        <v>25</v>
      </c>
      <c r="I3853" s="33">
        <f t="shared" si="9"/>
        <v>19</v>
      </c>
    </row>
    <row r="3854" spans="1:9" x14ac:dyDescent="0.25">
      <c r="A3854" s="38">
        <v>43297</v>
      </c>
      <c r="B3854" s="33" t="s">
        <v>193</v>
      </c>
      <c r="C3854" s="33" t="s">
        <v>12</v>
      </c>
      <c r="D3854" s="33" t="s">
        <v>614</v>
      </c>
      <c r="E3854" s="33" t="s">
        <v>160</v>
      </c>
      <c r="I3854" s="33">
        <f t="shared" si="9"/>
        <v>0</v>
      </c>
    </row>
    <row r="3855" spans="1:9" x14ac:dyDescent="0.25">
      <c r="A3855" s="38">
        <v>43297</v>
      </c>
      <c r="B3855" s="33" t="s">
        <v>67</v>
      </c>
      <c r="C3855" s="33" t="s">
        <v>21</v>
      </c>
      <c r="D3855" s="33" t="s">
        <v>614</v>
      </c>
      <c r="E3855" s="33" t="s">
        <v>160</v>
      </c>
      <c r="I3855" s="33">
        <f t="shared" si="9"/>
        <v>0</v>
      </c>
    </row>
    <row r="3856" spans="1:9" x14ac:dyDescent="0.25">
      <c r="A3856" s="38">
        <v>43297</v>
      </c>
      <c r="B3856" s="33" t="s">
        <v>193</v>
      </c>
      <c r="C3856" s="33" t="s">
        <v>12</v>
      </c>
      <c r="D3856" s="33" t="s">
        <v>987</v>
      </c>
      <c r="E3856" s="33" t="s">
        <v>160</v>
      </c>
      <c r="F3856" s="33">
        <v>11603</v>
      </c>
      <c r="G3856" s="33">
        <v>11603</v>
      </c>
      <c r="H3856" s="33" t="s">
        <v>25</v>
      </c>
      <c r="I3856" s="33">
        <f t="shared" si="9"/>
        <v>0</v>
      </c>
    </row>
    <row r="3857" spans="1:9" x14ac:dyDescent="0.25">
      <c r="A3857" s="38">
        <v>43300</v>
      </c>
      <c r="B3857" s="33" t="s">
        <v>183</v>
      </c>
      <c r="C3857" s="33" t="s">
        <v>19</v>
      </c>
      <c r="D3857" s="33" t="s">
        <v>1130</v>
      </c>
      <c r="E3857" s="73" t="s">
        <v>727</v>
      </c>
      <c r="F3857" s="33">
        <v>90802</v>
      </c>
      <c r="G3857" s="33">
        <v>90840</v>
      </c>
      <c r="H3857" s="33" t="s">
        <v>25</v>
      </c>
      <c r="I3857" s="33">
        <f t="shared" si="9"/>
        <v>38</v>
      </c>
    </row>
    <row r="3858" spans="1:9" x14ac:dyDescent="0.25">
      <c r="A3858" s="38">
        <v>43301</v>
      </c>
      <c r="B3858" s="33" t="s">
        <v>421</v>
      </c>
      <c r="C3858" s="33" t="s">
        <v>12</v>
      </c>
      <c r="D3858" s="33" t="s">
        <v>334</v>
      </c>
      <c r="E3858" s="73" t="s">
        <v>727</v>
      </c>
      <c r="F3858" s="33">
        <v>21746</v>
      </c>
      <c r="G3858" s="33">
        <v>21782</v>
      </c>
      <c r="H3858" s="33" t="s">
        <v>25</v>
      </c>
      <c r="I3858" s="33">
        <f t="shared" si="9"/>
        <v>36</v>
      </c>
    </row>
    <row r="3859" spans="1:9" x14ac:dyDescent="0.25">
      <c r="A3859" s="38">
        <v>43301</v>
      </c>
      <c r="B3859" s="33" t="s">
        <v>38</v>
      </c>
      <c r="C3859" s="33" t="s">
        <v>12</v>
      </c>
      <c r="D3859" s="33" t="s">
        <v>383</v>
      </c>
      <c r="E3859" s="73" t="s">
        <v>727</v>
      </c>
      <c r="F3859" s="33">
        <v>28926</v>
      </c>
      <c r="G3859" s="33">
        <v>28944</v>
      </c>
      <c r="H3859" s="33" t="s">
        <v>26</v>
      </c>
      <c r="I3859" s="33">
        <f t="shared" si="9"/>
        <v>18</v>
      </c>
    </row>
    <row r="3860" spans="1:9" x14ac:dyDescent="0.25">
      <c r="A3860" s="38">
        <v>43301</v>
      </c>
      <c r="B3860" s="33" t="s">
        <v>188</v>
      </c>
      <c r="C3860" s="33" t="s">
        <v>12</v>
      </c>
      <c r="D3860" s="33" t="s">
        <v>1130</v>
      </c>
      <c r="E3860" s="73" t="s">
        <v>727</v>
      </c>
      <c r="F3860" s="33">
        <v>45153</v>
      </c>
      <c r="G3860" s="33">
        <v>45171</v>
      </c>
      <c r="H3860" s="33" t="s">
        <v>25</v>
      </c>
      <c r="I3860" s="33">
        <f t="shared" si="9"/>
        <v>18</v>
      </c>
    </row>
    <row r="3861" spans="1:9" x14ac:dyDescent="0.25">
      <c r="A3861" s="38">
        <v>43302</v>
      </c>
      <c r="B3861" s="33" t="s">
        <v>30</v>
      </c>
      <c r="C3861" s="33" t="s">
        <v>21</v>
      </c>
      <c r="D3861" s="33" t="s">
        <v>334</v>
      </c>
      <c r="E3861" s="73" t="s">
        <v>727</v>
      </c>
      <c r="F3861" s="33">
        <v>15848</v>
      </c>
      <c r="G3861" s="33">
        <v>15884</v>
      </c>
      <c r="H3861" s="33" t="s">
        <v>25</v>
      </c>
      <c r="I3861" s="33">
        <f t="shared" si="9"/>
        <v>36</v>
      </c>
    </row>
    <row r="3862" spans="1:9" x14ac:dyDescent="0.25">
      <c r="A3862" s="38">
        <v>43302</v>
      </c>
      <c r="B3862" s="33" t="s">
        <v>32</v>
      </c>
      <c r="C3862" s="33" t="s">
        <v>19</v>
      </c>
      <c r="D3862" s="33" t="s">
        <v>1130</v>
      </c>
      <c r="E3862" s="73" t="s">
        <v>727</v>
      </c>
      <c r="F3862" s="33">
        <v>83135</v>
      </c>
      <c r="G3862" s="33">
        <v>83153</v>
      </c>
      <c r="H3862" s="33" t="s">
        <v>25</v>
      </c>
      <c r="I3862" s="33">
        <f t="shared" si="9"/>
        <v>18</v>
      </c>
    </row>
    <row r="3863" spans="1:9" x14ac:dyDescent="0.25">
      <c r="A3863" s="38">
        <v>43302</v>
      </c>
      <c r="B3863" s="33" t="s">
        <v>32</v>
      </c>
      <c r="C3863" s="33" t="s">
        <v>19</v>
      </c>
      <c r="D3863" s="33" t="s">
        <v>1130</v>
      </c>
      <c r="E3863" s="73" t="s">
        <v>727</v>
      </c>
      <c r="F3863" s="33">
        <v>83963</v>
      </c>
      <c r="G3863" s="33">
        <v>83981</v>
      </c>
      <c r="H3863" s="33" t="s">
        <v>26</v>
      </c>
      <c r="I3863" s="33">
        <f t="shared" si="9"/>
        <v>18</v>
      </c>
    </row>
    <row r="3864" spans="1:9" x14ac:dyDescent="0.25">
      <c r="A3864" s="38">
        <v>43302</v>
      </c>
      <c r="B3864" s="33" t="s">
        <v>92</v>
      </c>
      <c r="C3864" s="33" t="s">
        <v>36</v>
      </c>
      <c r="D3864" s="33" t="s">
        <v>334</v>
      </c>
      <c r="E3864" s="73" t="s">
        <v>727</v>
      </c>
      <c r="F3864" s="33">
        <v>84257</v>
      </c>
      <c r="G3864" s="33">
        <v>84329</v>
      </c>
      <c r="H3864" s="33" t="s">
        <v>26</v>
      </c>
      <c r="I3864" s="33">
        <f t="shared" si="9"/>
        <v>72</v>
      </c>
    </row>
    <row r="3865" spans="1:9" x14ac:dyDescent="0.25">
      <c r="A3865" s="38">
        <v>43303</v>
      </c>
      <c r="B3865" s="33" t="s">
        <v>32</v>
      </c>
      <c r="C3865" s="33" t="s">
        <v>19</v>
      </c>
      <c r="D3865" s="33" t="s">
        <v>1130</v>
      </c>
      <c r="E3865" s="73" t="s">
        <v>727</v>
      </c>
      <c r="F3865" s="33">
        <v>85700</v>
      </c>
      <c r="G3865" s="33">
        <v>85718</v>
      </c>
      <c r="H3865" s="33" t="s">
        <v>25</v>
      </c>
      <c r="I3865" s="33">
        <f t="shared" si="9"/>
        <v>18</v>
      </c>
    </row>
    <row r="3866" spans="1:9" x14ac:dyDescent="0.25">
      <c r="A3866" s="38">
        <v>43303</v>
      </c>
      <c r="B3866" s="33" t="s">
        <v>32</v>
      </c>
      <c r="C3866" s="33" t="s">
        <v>19</v>
      </c>
      <c r="D3866" s="33" t="s">
        <v>1130</v>
      </c>
      <c r="E3866" s="73" t="s">
        <v>727</v>
      </c>
      <c r="F3866" s="33">
        <v>85755</v>
      </c>
      <c r="G3866" s="33">
        <v>85773</v>
      </c>
      <c r="H3866" s="33" t="s">
        <v>25</v>
      </c>
      <c r="I3866" s="33">
        <f t="shared" si="9"/>
        <v>18</v>
      </c>
    </row>
    <row r="3867" spans="1:9" x14ac:dyDescent="0.25">
      <c r="A3867" s="38">
        <v>43303</v>
      </c>
      <c r="B3867" s="33" t="s">
        <v>92</v>
      </c>
      <c r="C3867" s="33" t="s">
        <v>36</v>
      </c>
      <c r="D3867" s="33" t="s">
        <v>334</v>
      </c>
      <c r="E3867" s="73" t="s">
        <v>727</v>
      </c>
      <c r="F3867" s="33">
        <v>84329</v>
      </c>
      <c r="G3867" s="33">
        <v>84348</v>
      </c>
      <c r="H3867" s="33" t="s">
        <v>26</v>
      </c>
      <c r="I3867" s="33">
        <f t="shared" si="9"/>
        <v>19</v>
      </c>
    </row>
    <row r="3868" spans="1:9" x14ac:dyDescent="0.25">
      <c r="A3868" s="38">
        <v>43303</v>
      </c>
      <c r="B3868" s="33" t="s">
        <v>92</v>
      </c>
      <c r="C3868" s="33" t="s">
        <v>36</v>
      </c>
      <c r="D3868" s="33" t="s">
        <v>334</v>
      </c>
      <c r="E3868" s="73" t="s">
        <v>727</v>
      </c>
      <c r="F3868" s="33">
        <v>84373</v>
      </c>
      <c r="G3868" s="33">
        <v>84409</v>
      </c>
      <c r="H3868" s="33" t="s">
        <v>26</v>
      </c>
      <c r="I3868" s="33">
        <f t="shared" si="9"/>
        <v>36</v>
      </c>
    </row>
    <row r="3869" spans="1:9" x14ac:dyDescent="0.25">
      <c r="A3869" s="38">
        <v>43303</v>
      </c>
      <c r="B3869" s="33" t="s">
        <v>350</v>
      </c>
      <c r="C3869" s="33" t="s">
        <v>12</v>
      </c>
      <c r="D3869" s="33" t="s">
        <v>1130</v>
      </c>
      <c r="E3869" s="73" t="s">
        <v>727</v>
      </c>
      <c r="F3869" s="33">
        <v>93455</v>
      </c>
      <c r="G3869" s="33">
        <v>93460</v>
      </c>
      <c r="H3869" s="33" t="s">
        <v>25</v>
      </c>
      <c r="I3869" s="33">
        <f t="shared" si="9"/>
        <v>5</v>
      </c>
    </row>
    <row r="3870" spans="1:9" x14ac:dyDescent="0.25">
      <c r="A3870" s="38">
        <v>43304</v>
      </c>
      <c r="B3870" s="33" t="s">
        <v>350</v>
      </c>
      <c r="C3870" s="33" t="s">
        <v>12</v>
      </c>
      <c r="D3870" s="33" t="s">
        <v>1130</v>
      </c>
      <c r="E3870" s="73" t="s">
        <v>727</v>
      </c>
      <c r="F3870" s="33">
        <v>93455</v>
      </c>
      <c r="G3870" s="33">
        <v>93455</v>
      </c>
      <c r="H3870" s="33" t="s">
        <v>25</v>
      </c>
      <c r="I3870" s="33">
        <f t="shared" si="9"/>
        <v>0</v>
      </c>
    </row>
    <row r="3871" spans="1:9" x14ac:dyDescent="0.25">
      <c r="A3871" s="38">
        <v>43304</v>
      </c>
      <c r="B3871" s="33" t="s">
        <v>100</v>
      </c>
      <c r="C3871" s="33" t="s">
        <v>19</v>
      </c>
      <c r="D3871" s="33" t="s">
        <v>1130</v>
      </c>
      <c r="E3871" s="73" t="s">
        <v>727</v>
      </c>
      <c r="F3871" s="33">
        <v>77221</v>
      </c>
      <c r="G3871" s="33">
        <v>77240</v>
      </c>
      <c r="H3871" s="33" t="s">
        <v>26</v>
      </c>
      <c r="I3871" s="33">
        <f t="shared" si="9"/>
        <v>19</v>
      </c>
    </row>
    <row r="3872" spans="1:9" x14ac:dyDescent="0.25">
      <c r="A3872" s="38">
        <v>43305</v>
      </c>
      <c r="B3872" s="33" t="s">
        <v>121</v>
      </c>
      <c r="C3872" s="33" t="s">
        <v>21</v>
      </c>
      <c r="D3872" s="33" t="s">
        <v>1130</v>
      </c>
      <c r="E3872" s="73" t="s">
        <v>727</v>
      </c>
      <c r="F3872" s="33">
        <v>21642</v>
      </c>
      <c r="G3872" s="33">
        <v>21660</v>
      </c>
      <c r="H3872" s="33" t="s">
        <v>25</v>
      </c>
      <c r="I3872" s="33">
        <f t="shared" si="9"/>
        <v>18</v>
      </c>
    </row>
    <row r="3873" spans="1:9" x14ac:dyDescent="0.25">
      <c r="A3873" s="38">
        <v>43305</v>
      </c>
      <c r="B3873" s="33" t="s">
        <v>581</v>
      </c>
      <c r="C3873" s="33" t="s">
        <v>19</v>
      </c>
      <c r="D3873" s="33" t="s">
        <v>1130</v>
      </c>
      <c r="E3873" s="73" t="s">
        <v>727</v>
      </c>
      <c r="F3873" s="33">
        <v>62018</v>
      </c>
      <c r="G3873" s="33">
        <v>62025</v>
      </c>
      <c r="H3873" s="33" t="s">
        <v>25</v>
      </c>
      <c r="I3873" s="33">
        <f t="shared" si="9"/>
        <v>7</v>
      </c>
    </row>
    <row r="3874" spans="1:9" x14ac:dyDescent="0.25">
      <c r="A3874" s="38">
        <v>43305</v>
      </c>
      <c r="B3874" s="33" t="s">
        <v>425</v>
      </c>
      <c r="C3874" s="33" t="s">
        <v>12</v>
      </c>
      <c r="D3874" s="33" t="s">
        <v>383</v>
      </c>
      <c r="E3874" s="73" t="s">
        <v>727</v>
      </c>
      <c r="F3874" s="33">
        <v>48758</v>
      </c>
      <c r="G3874" s="33">
        <v>48776</v>
      </c>
      <c r="H3874" s="33" t="s">
        <v>25</v>
      </c>
      <c r="I3874" s="33">
        <f t="shared" si="9"/>
        <v>18</v>
      </c>
    </row>
    <row r="3875" spans="1:9" x14ac:dyDescent="0.25">
      <c r="A3875" s="38">
        <v>43306</v>
      </c>
      <c r="B3875" s="33" t="s">
        <v>118</v>
      </c>
      <c r="C3875" s="33" t="s">
        <v>36</v>
      </c>
      <c r="D3875" s="33" t="s">
        <v>1130</v>
      </c>
      <c r="E3875" s="73" t="s">
        <v>727</v>
      </c>
      <c r="F3875" s="33">
        <v>84216</v>
      </c>
      <c r="G3875" s="33">
        <v>84234</v>
      </c>
      <c r="H3875" s="33" t="s">
        <v>26</v>
      </c>
      <c r="I3875" s="33">
        <f t="shared" si="9"/>
        <v>18</v>
      </c>
    </row>
    <row r="3876" spans="1:9" x14ac:dyDescent="0.25">
      <c r="A3876" s="38">
        <v>43306</v>
      </c>
      <c r="B3876" s="33" t="s">
        <v>57</v>
      </c>
      <c r="C3876" s="33" t="s">
        <v>12</v>
      </c>
      <c r="D3876" s="33" t="s">
        <v>1130</v>
      </c>
      <c r="E3876" s="73" t="s">
        <v>727</v>
      </c>
      <c r="F3876" s="33">
        <v>39350</v>
      </c>
      <c r="G3876" s="33">
        <v>39368</v>
      </c>
      <c r="H3876" s="33" t="s">
        <v>25</v>
      </c>
      <c r="I3876" s="33">
        <f t="shared" si="9"/>
        <v>18</v>
      </c>
    </row>
    <row r="3877" spans="1:9" x14ac:dyDescent="0.25">
      <c r="A3877" s="38">
        <v>43306</v>
      </c>
      <c r="B3877" s="33" t="s">
        <v>183</v>
      </c>
      <c r="C3877" s="33" t="s">
        <v>19</v>
      </c>
      <c r="D3877" s="33" t="s">
        <v>383</v>
      </c>
      <c r="E3877" s="73" t="s">
        <v>727</v>
      </c>
      <c r="F3877" s="33">
        <v>89754</v>
      </c>
      <c r="G3877" s="33">
        <v>89772</v>
      </c>
      <c r="H3877" s="33" t="s">
        <v>26</v>
      </c>
      <c r="I3877" s="33">
        <f t="shared" si="9"/>
        <v>18</v>
      </c>
    </row>
    <row r="3878" spans="1:9" x14ac:dyDescent="0.25">
      <c r="A3878" s="38">
        <v>43307</v>
      </c>
      <c r="B3878" s="33" t="s">
        <v>121</v>
      </c>
      <c r="C3878" s="33" t="s">
        <v>21</v>
      </c>
      <c r="D3878" s="33" t="s">
        <v>383</v>
      </c>
      <c r="E3878" s="73" t="s">
        <v>727</v>
      </c>
      <c r="F3878" s="33">
        <v>21689</v>
      </c>
      <c r="G3878" s="33">
        <v>21707</v>
      </c>
      <c r="H3878" s="33" t="s">
        <v>25</v>
      </c>
      <c r="I3878" s="33">
        <f t="shared" si="9"/>
        <v>18</v>
      </c>
    </row>
    <row r="3879" spans="1:9" x14ac:dyDescent="0.25">
      <c r="A3879" s="38">
        <v>43304</v>
      </c>
      <c r="B3879" s="33" t="s">
        <v>347</v>
      </c>
      <c r="C3879" s="33" t="s">
        <v>21</v>
      </c>
      <c r="D3879" s="33" t="s">
        <v>614</v>
      </c>
      <c r="E3879" s="33" t="s">
        <v>160</v>
      </c>
      <c r="I3879" s="33">
        <f t="shared" si="9"/>
        <v>0</v>
      </c>
    </row>
    <row r="3880" spans="1:9" x14ac:dyDescent="0.25">
      <c r="A3880" s="38">
        <v>43307</v>
      </c>
      <c r="B3880" s="33" t="s">
        <v>49</v>
      </c>
      <c r="C3880" s="33" t="s">
        <v>21</v>
      </c>
      <c r="D3880" s="33" t="s">
        <v>334</v>
      </c>
      <c r="E3880" s="73" t="s">
        <v>727</v>
      </c>
      <c r="F3880" s="33">
        <v>29484</v>
      </c>
      <c r="G3880" s="33">
        <v>29491</v>
      </c>
      <c r="H3880" s="33" t="s">
        <v>25</v>
      </c>
      <c r="I3880" s="33">
        <f t="shared" si="9"/>
        <v>7</v>
      </c>
    </row>
    <row r="3881" spans="1:9" x14ac:dyDescent="0.25">
      <c r="A3881" s="38">
        <v>43307</v>
      </c>
      <c r="B3881" s="33" t="s">
        <v>299</v>
      </c>
      <c r="C3881" s="33" t="s">
        <v>36</v>
      </c>
      <c r="D3881" s="33" t="s">
        <v>1130</v>
      </c>
      <c r="E3881" s="73" t="s">
        <v>727</v>
      </c>
      <c r="F3881" s="33">
        <v>59136</v>
      </c>
      <c r="G3881" s="33">
        <v>59149</v>
      </c>
      <c r="H3881" s="33" t="s">
        <v>26</v>
      </c>
      <c r="I3881" s="33">
        <f t="shared" si="9"/>
        <v>13</v>
      </c>
    </row>
    <row r="3882" spans="1:9" x14ac:dyDescent="0.25">
      <c r="A3882" s="38">
        <v>43308</v>
      </c>
      <c r="B3882" s="33" t="s">
        <v>112</v>
      </c>
      <c r="C3882" s="33" t="s">
        <v>19</v>
      </c>
      <c r="D3882" s="33" t="s">
        <v>1130</v>
      </c>
      <c r="E3882" s="73" t="s">
        <v>727</v>
      </c>
      <c r="F3882" s="33">
        <v>88015</v>
      </c>
      <c r="G3882" s="33">
        <v>88033</v>
      </c>
      <c r="H3882" s="33" t="s">
        <v>25</v>
      </c>
      <c r="I3882" s="33">
        <f t="shared" si="9"/>
        <v>18</v>
      </c>
    </row>
    <row r="3883" spans="1:9" x14ac:dyDescent="0.25">
      <c r="A3883" s="38">
        <v>43308</v>
      </c>
      <c r="B3883" s="33" t="s">
        <v>350</v>
      </c>
      <c r="C3883" s="33" t="s">
        <v>12</v>
      </c>
      <c r="D3883" s="33" t="s">
        <v>383</v>
      </c>
      <c r="E3883" s="73" t="s">
        <v>727</v>
      </c>
      <c r="F3883" s="33">
        <v>93455</v>
      </c>
      <c r="G3883" s="33">
        <v>93460</v>
      </c>
      <c r="H3883" s="33" t="s">
        <v>26</v>
      </c>
      <c r="I3883" s="33">
        <f t="shared" si="9"/>
        <v>5</v>
      </c>
    </row>
    <row r="3884" spans="1:9" x14ac:dyDescent="0.25">
      <c r="A3884" s="38">
        <v>43308</v>
      </c>
      <c r="B3884" s="33" t="s">
        <v>27</v>
      </c>
      <c r="C3884" s="33" t="s">
        <v>12</v>
      </c>
      <c r="D3884" s="33" t="s">
        <v>1130</v>
      </c>
      <c r="E3884" s="73" t="s">
        <v>727</v>
      </c>
      <c r="F3884" s="33">
        <v>28675</v>
      </c>
      <c r="G3884" s="33">
        <v>28693</v>
      </c>
      <c r="H3884" s="33" t="s">
        <v>26</v>
      </c>
      <c r="I3884" s="33">
        <f t="shared" si="9"/>
        <v>18</v>
      </c>
    </row>
    <row r="3885" spans="1:9" x14ac:dyDescent="0.25">
      <c r="A3885" s="38">
        <v>43309</v>
      </c>
      <c r="B3885" s="33" t="s">
        <v>439</v>
      </c>
      <c r="C3885" s="33" t="s">
        <v>19</v>
      </c>
      <c r="D3885" s="33" t="s">
        <v>334</v>
      </c>
      <c r="E3885" s="73" t="s">
        <v>727</v>
      </c>
      <c r="F3885" s="33">
        <v>80281</v>
      </c>
      <c r="G3885" s="33">
        <v>80353</v>
      </c>
      <c r="H3885" s="33" t="s">
        <v>25</v>
      </c>
      <c r="I3885" s="33">
        <f t="shared" si="9"/>
        <v>72</v>
      </c>
    </row>
    <row r="3886" spans="1:9" x14ac:dyDescent="0.25">
      <c r="A3886" s="38">
        <v>43309</v>
      </c>
      <c r="B3886" s="33" t="s">
        <v>92</v>
      </c>
      <c r="C3886" s="33" t="s">
        <v>36</v>
      </c>
      <c r="D3886" s="33" t="s">
        <v>334</v>
      </c>
      <c r="E3886" s="73" t="s">
        <v>727</v>
      </c>
      <c r="F3886" s="33">
        <v>84409</v>
      </c>
      <c r="G3886" s="33">
        <v>84445</v>
      </c>
      <c r="H3886" s="33" t="s">
        <v>26</v>
      </c>
      <c r="I3886" s="33">
        <f t="shared" si="9"/>
        <v>36</v>
      </c>
    </row>
    <row r="3887" spans="1:9" x14ac:dyDescent="0.25">
      <c r="A3887" s="38">
        <v>43309</v>
      </c>
      <c r="B3887" s="33" t="s">
        <v>203</v>
      </c>
      <c r="C3887" s="33" t="s">
        <v>21</v>
      </c>
      <c r="D3887" s="33" t="s">
        <v>1130</v>
      </c>
      <c r="E3887" s="73" t="s">
        <v>727</v>
      </c>
      <c r="F3887" s="33">
        <v>37179</v>
      </c>
      <c r="G3887" s="33">
        <v>37197</v>
      </c>
      <c r="H3887" s="33" t="s">
        <v>26</v>
      </c>
      <c r="I3887" s="33">
        <f t="shared" si="9"/>
        <v>18</v>
      </c>
    </row>
    <row r="3888" spans="1:9" x14ac:dyDescent="0.25">
      <c r="A3888" s="38">
        <v>43310</v>
      </c>
      <c r="B3888" s="33" t="s">
        <v>92</v>
      </c>
      <c r="C3888" s="33" t="s">
        <v>36</v>
      </c>
      <c r="D3888" s="33" t="s">
        <v>334</v>
      </c>
      <c r="E3888" s="73" t="s">
        <v>727</v>
      </c>
      <c r="F3888" s="33">
        <v>84444</v>
      </c>
      <c r="G3888" s="33">
        <v>84516</v>
      </c>
      <c r="H3888" s="33" t="s">
        <v>26</v>
      </c>
      <c r="I3888" s="33">
        <f t="shared" ref="I3888:I3948" si="10">G3888-F3888</f>
        <v>72</v>
      </c>
    </row>
    <row r="3889" spans="1:9" x14ac:dyDescent="0.25">
      <c r="A3889" s="38">
        <v>43310</v>
      </c>
      <c r="B3889" s="33" t="s">
        <v>99</v>
      </c>
      <c r="C3889" s="33" t="s">
        <v>21</v>
      </c>
      <c r="D3889" s="33" t="s">
        <v>1130</v>
      </c>
      <c r="E3889" s="73" t="s">
        <v>727</v>
      </c>
      <c r="F3889" s="33">
        <v>13046</v>
      </c>
      <c r="G3889" s="33">
        <v>13064</v>
      </c>
      <c r="H3889" s="33" t="s">
        <v>25</v>
      </c>
      <c r="I3889" s="33">
        <f t="shared" si="10"/>
        <v>18</v>
      </c>
    </row>
    <row r="3890" spans="1:9" x14ac:dyDescent="0.25">
      <c r="A3890" s="38">
        <v>43311</v>
      </c>
      <c r="B3890" s="33" t="s">
        <v>136</v>
      </c>
      <c r="C3890" s="33" t="s">
        <v>36</v>
      </c>
      <c r="D3890" s="33" t="s">
        <v>383</v>
      </c>
      <c r="E3890" s="73" t="s">
        <v>727</v>
      </c>
      <c r="F3890" s="33">
        <v>89392</v>
      </c>
      <c r="G3890" s="33">
        <v>89410</v>
      </c>
      <c r="H3890" s="33" t="s">
        <v>26</v>
      </c>
      <c r="I3890" s="33">
        <f t="shared" si="10"/>
        <v>18</v>
      </c>
    </row>
    <row r="3891" spans="1:9" x14ac:dyDescent="0.25">
      <c r="A3891" s="38">
        <v>43311</v>
      </c>
      <c r="B3891" s="33" t="s">
        <v>239</v>
      </c>
      <c r="C3891" s="33" t="s">
        <v>12</v>
      </c>
      <c r="D3891" s="33" t="s">
        <v>1130</v>
      </c>
      <c r="E3891" s="73" t="s">
        <v>727</v>
      </c>
      <c r="F3891" s="33">
        <v>46574</v>
      </c>
      <c r="G3891" s="33">
        <v>46592</v>
      </c>
      <c r="H3891" s="33" t="s">
        <v>25</v>
      </c>
      <c r="I3891" s="33">
        <f t="shared" si="10"/>
        <v>18</v>
      </c>
    </row>
    <row r="3892" spans="1:9" x14ac:dyDescent="0.25">
      <c r="A3892" s="38">
        <v>43311</v>
      </c>
      <c r="B3892" s="33" t="s">
        <v>103</v>
      </c>
      <c r="C3892" s="33" t="s">
        <v>36</v>
      </c>
      <c r="D3892" s="33" t="s">
        <v>1130</v>
      </c>
      <c r="E3892" s="73" t="s">
        <v>727</v>
      </c>
      <c r="F3892" s="33">
        <v>92888</v>
      </c>
      <c r="G3892" s="33">
        <v>92906</v>
      </c>
      <c r="H3892" s="33" t="s">
        <v>25</v>
      </c>
      <c r="I3892" s="33">
        <f t="shared" si="10"/>
        <v>18</v>
      </c>
    </row>
    <row r="3893" spans="1:9" x14ac:dyDescent="0.25">
      <c r="A3893" s="38">
        <v>43312</v>
      </c>
      <c r="B3893" s="33" t="s">
        <v>30</v>
      </c>
      <c r="C3893" s="33" t="s">
        <v>21</v>
      </c>
      <c r="D3893" s="33" t="s">
        <v>334</v>
      </c>
      <c r="E3893" s="73" t="s">
        <v>727</v>
      </c>
      <c r="F3893" s="33">
        <v>15878</v>
      </c>
      <c r="G3893" s="33">
        <v>15896</v>
      </c>
      <c r="H3893" s="33" t="s">
        <v>25</v>
      </c>
      <c r="I3893" s="33">
        <f t="shared" si="10"/>
        <v>18</v>
      </c>
    </row>
    <row r="3894" spans="1:9" x14ac:dyDescent="0.25">
      <c r="A3894" s="38">
        <v>43312</v>
      </c>
      <c r="B3894" s="33" t="s">
        <v>37</v>
      </c>
      <c r="C3894" s="33" t="s">
        <v>12</v>
      </c>
      <c r="D3894" s="33" t="s">
        <v>334</v>
      </c>
      <c r="E3894" s="73" t="s">
        <v>727</v>
      </c>
      <c r="F3894" s="33">
        <v>24239</v>
      </c>
      <c r="G3894" s="33">
        <v>24257</v>
      </c>
      <c r="H3894" s="33" t="s">
        <v>26</v>
      </c>
      <c r="I3894" s="33">
        <f t="shared" si="10"/>
        <v>18</v>
      </c>
    </row>
    <row r="3895" spans="1:9" x14ac:dyDescent="0.25">
      <c r="A3895" s="38">
        <v>43312</v>
      </c>
      <c r="B3895" s="33" t="s">
        <v>136</v>
      </c>
      <c r="C3895" s="33" t="s">
        <v>36</v>
      </c>
      <c r="D3895" s="33" t="s">
        <v>383</v>
      </c>
      <c r="E3895" s="73" t="s">
        <v>727</v>
      </c>
      <c r="F3895" s="33">
        <v>89181</v>
      </c>
      <c r="G3895" s="33">
        <v>89199</v>
      </c>
      <c r="H3895" s="33" t="s">
        <v>26</v>
      </c>
      <c r="I3895" s="33">
        <f t="shared" si="10"/>
        <v>18</v>
      </c>
    </row>
    <row r="3896" spans="1:9" x14ac:dyDescent="0.25">
      <c r="A3896" s="38">
        <v>43298</v>
      </c>
      <c r="B3896" s="33" t="s">
        <v>193</v>
      </c>
      <c r="C3896" s="33" t="s">
        <v>12</v>
      </c>
      <c r="D3896" s="33" t="s">
        <v>987</v>
      </c>
      <c r="E3896" s="33" t="s">
        <v>160</v>
      </c>
      <c r="F3896" s="33">
        <v>11590</v>
      </c>
      <c r="G3896" s="33">
        <v>11590</v>
      </c>
      <c r="H3896" s="33" t="s">
        <v>25</v>
      </c>
      <c r="I3896" s="33">
        <f t="shared" si="10"/>
        <v>0</v>
      </c>
    </row>
    <row r="3897" spans="1:9" x14ac:dyDescent="0.25">
      <c r="A3897" s="38">
        <v>43313</v>
      </c>
      <c r="B3897" s="33" t="s">
        <v>166</v>
      </c>
      <c r="C3897" s="33" t="s">
        <v>21</v>
      </c>
      <c r="D3897" s="33" t="s">
        <v>334</v>
      </c>
      <c r="E3897" s="73" t="s">
        <v>727</v>
      </c>
      <c r="F3897" s="33">
        <v>28629</v>
      </c>
      <c r="G3897" s="33">
        <v>28665</v>
      </c>
      <c r="H3897" s="33" t="s">
        <v>26</v>
      </c>
      <c r="I3897" s="33">
        <f t="shared" si="10"/>
        <v>36</v>
      </c>
    </row>
    <row r="3898" spans="1:9" x14ac:dyDescent="0.25">
      <c r="A3898" s="38">
        <v>43313</v>
      </c>
      <c r="B3898" s="33" t="s">
        <v>158</v>
      </c>
      <c r="C3898" s="33" t="s">
        <v>36</v>
      </c>
      <c r="D3898" s="33" t="s">
        <v>1130</v>
      </c>
      <c r="E3898" s="73" t="s">
        <v>727</v>
      </c>
      <c r="F3898" s="33">
        <v>65230</v>
      </c>
      <c r="G3898" s="33">
        <v>65242</v>
      </c>
      <c r="H3898" s="33" t="s">
        <v>26</v>
      </c>
      <c r="I3898" s="33">
        <f t="shared" si="10"/>
        <v>12</v>
      </c>
    </row>
    <row r="3899" spans="1:9" x14ac:dyDescent="0.25">
      <c r="A3899" s="38">
        <v>43314</v>
      </c>
      <c r="B3899" s="33" t="s">
        <v>56</v>
      </c>
      <c r="C3899" s="33" t="s">
        <v>12</v>
      </c>
      <c r="D3899" s="33" t="s">
        <v>1130</v>
      </c>
      <c r="E3899" s="73" t="s">
        <v>727</v>
      </c>
      <c r="F3899" s="33">
        <v>18381</v>
      </c>
      <c r="G3899" s="33">
        <v>18389</v>
      </c>
      <c r="H3899" s="33" t="s">
        <v>25</v>
      </c>
      <c r="I3899" s="33">
        <f t="shared" si="10"/>
        <v>8</v>
      </c>
    </row>
    <row r="3900" spans="1:9" x14ac:dyDescent="0.25">
      <c r="A3900" s="38">
        <v>43352</v>
      </c>
      <c r="B3900" s="33" t="s">
        <v>193</v>
      </c>
      <c r="C3900" s="33" t="s">
        <v>19</v>
      </c>
      <c r="D3900" s="33" t="s">
        <v>987</v>
      </c>
      <c r="E3900" s="33" t="s">
        <v>160</v>
      </c>
      <c r="F3900" s="33">
        <v>10508</v>
      </c>
      <c r="G3900" s="33">
        <v>10525</v>
      </c>
      <c r="H3900" s="33" t="s">
        <v>25</v>
      </c>
      <c r="I3900" s="33">
        <f t="shared" si="10"/>
        <v>17</v>
      </c>
    </row>
    <row r="3901" spans="1:9" x14ac:dyDescent="0.25">
      <c r="A3901" s="38">
        <v>43314</v>
      </c>
      <c r="B3901" s="33" t="s">
        <v>112</v>
      </c>
      <c r="C3901" s="33" t="s">
        <v>19</v>
      </c>
      <c r="D3901" s="33" t="s">
        <v>1130</v>
      </c>
      <c r="E3901" s="73" t="s">
        <v>727</v>
      </c>
      <c r="F3901" s="33">
        <v>88067</v>
      </c>
      <c r="G3901" s="33">
        <v>88085</v>
      </c>
      <c r="H3901" s="33" t="s">
        <v>25</v>
      </c>
      <c r="I3901" s="33">
        <f t="shared" si="10"/>
        <v>18</v>
      </c>
    </row>
    <row r="3902" spans="1:9" x14ac:dyDescent="0.25">
      <c r="A3902" s="38">
        <v>43314</v>
      </c>
      <c r="B3902" s="33" t="s">
        <v>106</v>
      </c>
      <c r="C3902" s="33" t="s">
        <v>19</v>
      </c>
      <c r="D3902" s="33" t="s">
        <v>1283</v>
      </c>
      <c r="E3902" s="73" t="s">
        <v>727</v>
      </c>
      <c r="F3902" s="33">
        <v>69608</v>
      </c>
      <c r="G3902" s="33">
        <v>69626</v>
      </c>
      <c r="H3902" s="33" t="s">
        <v>26</v>
      </c>
      <c r="I3902" s="33">
        <f t="shared" si="10"/>
        <v>18</v>
      </c>
    </row>
    <row r="3903" spans="1:9" x14ac:dyDescent="0.25">
      <c r="A3903" s="38">
        <v>43315</v>
      </c>
      <c r="B3903" s="33" t="s">
        <v>56</v>
      </c>
      <c r="C3903" s="33" t="s">
        <v>12</v>
      </c>
      <c r="D3903" s="33" t="s">
        <v>1130</v>
      </c>
      <c r="E3903" s="73" t="s">
        <v>727</v>
      </c>
      <c r="F3903" s="33">
        <v>18381</v>
      </c>
      <c r="G3903" s="33">
        <v>18381</v>
      </c>
      <c r="H3903" s="33" t="s">
        <v>25</v>
      </c>
      <c r="I3903" s="33">
        <f t="shared" si="10"/>
        <v>0</v>
      </c>
    </row>
    <row r="3904" spans="1:9" x14ac:dyDescent="0.25">
      <c r="A3904" s="38">
        <v>43296</v>
      </c>
      <c r="B3904" s="33" t="s">
        <v>1267</v>
      </c>
      <c r="C3904" s="33" t="s">
        <v>12</v>
      </c>
      <c r="D3904" s="33" t="s">
        <v>987</v>
      </c>
      <c r="E3904" s="33" t="s">
        <v>160</v>
      </c>
      <c r="F3904" s="33">
        <v>11590</v>
      </c>
      <c r="G3904" s="33">
        <v>11603</v>
      </c>
      <c r="H3904" s="33" t="s">
        <v>25</v>
      </c>
      <c r="I3904" s="33">
        <f t="shared" si="10"/>
        <v>13</v>
      </c>
    </row>
    <row r="3905" spans="1:9" x14ac:dyDescent="0.25">
      <c r="A3905" s="38">
        <v>43315</v>
      </c>
      <c r="B3905" s="33" t="s">
        <v>42</v>
      </c>
      <c r="C3905" s="33" t="s">
        <v>19</v>
      </c>
      <c r="D3905" s="33" t="s">
        <v>334</v>
      </c>
      <c r="E3905" s="73" t="s">
        <v>727</v>
      </c>
      <c r="F3905" s="33">
        <v>60533</v>
      </c>
      <c r="G3905" s="33">
        <v>60551</v>
      </c>
      <c r="H3905" s="33" t="s">
        <v>26</v>
      </c>
      <c r="I3905" s="33">
        <f t="shared" si="10"/>
        <v>18</v>
      </c>
    </row>
    <row r="3906" spans="1:9" x14ac:dyDescent="0.25">
      <c r="A3906" s="38">
        <v>43316</v>
      </c>
      <c r="B3906" s="33" t="s">
        <v>30</v>
      </c>
      <c r="C3906" s="33" t="s">
        <v>21</v>
      </c>
      <c r="D3906" s="33" t="s">
        <v>334</v>
      </c>
      <c r="E3906" s="73" t="s">
        <v>727</v>
      </c>
      <c r="F3906" s="33">
        <v>15933</v>
      </c>
      <c r="G3906" s="33">
        <v>16005</v>
      </c>
      <c r="H3906" s="33" t="s">
        <v>25</v>
      </c>
      <c r="I3906" s="33">
        <f t="shared" si="10"/>
        <v>72</v>
      </c>
    </row>
    <row r="3907" spans="1:9" x14ac:dyDescent="0.25">
      <c r="A3907" s="38">
        <v>43313</v>
      </c>
      <c r="B3907" s="33" t="s">
        <v>177</v>
      </c>
      <c r="C3907" s="33" t="s">
        <v>19</v>
      </c>
      <c r="D3907" s="33" t="s">
        <v>614</v>
      </c>
      <c r="E3907" s="33" t="s">
        <v>160</v>
      </c>
      <c r="I3907" s="33">
        <f t="shared" si="10"/>
        <v>0</v>
      </c>
    </row>
    <row r="3908" spans="1:9" x14ac:dyDescent="0.25">
      <c r="A3908" s="38">
        <v>43316</v>
      </c>
      <c r="B3908" s="33" t="s">
        <v>103</v>
      </c>
      <c r="C3908" s="33" t="s">
        <v>36</v>
      </c>
      <c r="D3908" s="33" t="s">
        <v>1130</v>
      </c>
      <c r="E3908" s="73" t="s">
        <v>727</v>
      </c>
      <c r="F3908" s="77">
        <v>94182</v>
      </c>
      <c r="G3908" s="77">
        <v>94218</v>
      </c>
      <c r="H3908" s="33" t="s">
        <v>26</v>
      </c>
      <c r="I3908" s="33">
        <f t="shared" si="10"/>
        <v>36</v>
      </c>
    </row>
    <row r="3909" spans="1:9" x14ac:dyDescent="0.25">
      <c r="A3909" s="38">
        <v>43313</v>
      </c>
      <c r="B3909" s="33" t="s">
        <v>67</v>
      </c>
      <c r="C3909" s="33" t="s">
        <v>21</v>
      </c>
      <c r="D3909" s="33" t="s">
        <v>614</v>
      </c>
      <c r="E3909" s="33" t="s">
        <v>160</v>
      </c>
      <c r="I3909" s="33">
        <f t="shared" si="10"/>
        <v>0</v>
      </c>
    </row>
    <row r="3910" spans="1:9" x14ac:dyDescent="0.25">
      <c r="A3910" s="38">
        <v>43316</v>
      </c>
      <c r="B3910" s="33" t="s">
        <v>103</v>
      </c>
      <c r="C3910" s="33" t="s">
        <v>36</v>
      </c>
      <c r="D3910" s="33" t="s">
        <v>334</v>
      </c>
      <c r="E3910" s="73" t="s">
        <v>727</v>
      </c>
      <c r="F3910" s="33">
        <v>94262</v>
      </c>
      <c r="G3910" s="33">
        <v>94334</v>
      </c>
      <c r="H3910" s="33" t="s">
        <v>26</v>
      </c>
      <c r="I3910" s="33">
        <f t="shared" si="10"/>
        <v>72</v>
      </c>
    </row>
    <row r="3911" spans="1:9" x14ac:dyDescent="0.25">
      <c r="A3911" s="38">
        <v>43317</v>
      </c>
      <c r="B3911" s="33" t="s">
        <v>90</v>
      </c>
      <c r="C3911" s="33" t="s">
        <v>36</v>
      </c>
      <c r="D3911" s="33" t="s">
        <v>334</v>
      </c>
      <c r="E3911" s="73" t="s">
        <v>727</v>
      </c>
      <c r="F3911" s="33">
        <v>92196</v>
      </c>
      <c r="G3911" s="33">
        <v>92304</v>
      </c>
      <c r="H3911" s="33" t="s">
        <v>26</v>
      </c>
      <c r="I3911" s="33">
        <f t="shared" si="10"/>
        <v>108</v>
      </c>
    </row>
    <row r="3912" spans="1:9" x14ac:dyDescent="0.25">
      <c r="A3912" s="38">
        <v>43318</v>
      </c>
      <c r="B3912" s="33" t="s">
        <v>30</v>
      </c>
      <c r="C3912" s="33" t="s">
        <v>21</v>
      </c>
      <c r="D3912" s="33" t="s">
        <v>334</v>
      </c>
      <c r="E3912" s="73" t="s">
        <v>727</v>
      </c>
      <c r="F3912" s="33">
        <v>15896</v>
      </c>
      <c r="G3912" s="33">
        <v>15932</v>
      </c>
      <c r="H3912" s="33" t="s">
        <v>25</v>
      </c>
      <c r="I3912" s="33">
        <f t="shared" si="10"/>
        <v>36</v>
      </c>
    </row>
    <row r="3913" spans="1:9" x14ac:dyDescent="0.25">
      <c r="A3913" s="38">
        <v>43318</v>
      </c>
      <c r="B3913" s="33" t="s">
        <v>112</v>
      </c>
      <c r="C3913" s="33" t="s">
        <v>19</v>
      </c>
      <c r="D3913" s="33" t="s">
        <v>1130</v>
      </c>
      <c r="E3913" s="73" t="s">
        <v>727</v>
      </c>
      <c r="F3913" s="33">
        <v>88067</v>
      </c>
      <c r="G3913" s="33">
        <v>88067</v>
      </c>
      <c r="H3913" s="33" t="s">
        <v>25</v>
      </c>
      <c r="I3913" s="33">
        <f t="shared" si="10"/>
        <v>0</v>
      </c>
    </row>
    <row r="3914" spans="1:9" x14ac:dyDescent="0.25">
      <c r="A3914" s="38">
        <v>43318</v>
      </c>
      <c r="B3914" s="33" t="s">
        <v>425</v>
      </c>
      <c r="C3914" s="33" t="s">
        <v>12</v>
      </c>
      <c r="D3914" s="33" t="s">
        <v>1130</v>
      </c>
      <c r="E3914" s="73" t="s">
        <v>727</v>
      </c>
      <c r="F3914" s="33">
        <v>47883</v>
      </c>
      <c r="G3914" s="33">
        <v>47901</v>
      </c>
      <c r="H3914" s="33" t="s">
        <v>25</v>
      </c>
      <c r="I3914" s="33">
        <f t="shared" si="10"/>
        <v>18</v>
      </c>
    </row>
    <row r="3915" spans="1:9" x14ac:dyDescent="0.25">
      <c r="A3915" s="38">
        <v>43315</v>
      </c>
      <c r="B3915" s="33" t="s">
        <v>67</v>
      </c>
      <c r="C3915" s="33" t="s">
        <v>21</v>
      </c>
      <c r="D3915" s="33" t="s">
        <v>614</v>
      </c>
      <c r="E3915" s="33" t="s">
        <v>160</v>
      </c>
      <c r="I3915" s="33">
        <f t="shared" si="10"/>
        <v>0</v>
      </c>
    </row>
    <row r="3916" spans="1:9" x14ac:dyDescent="0.25">
      <c r="A3916" s="38">
        <v>43319</v>
      </c>
      <c r="B3916" s="33" t="s">
        <v>180</v>
      </c>
      <c r="C3916" s="33" t="s">
        <v>19</v>
      </c>
      <c r="D3916" s="33" t="s">
        <v>383</v>
      </c>
      <c r="E3916" s="73" t="s">
        <v>727</v>
      </c>
      <c r="F3916" s="33">
        <v>63182</v>
      </c>
      <c r="G3916" s="33">
        <v>63200</v>
      </c>
      <c r="H3916" s="33" t="s">
        <v>25</v>
      </c>
      <c r="I3916" s="33">
        <f t="shared" si="10"/>
        <v>18</v>
      </c>
    </row>
    <row r="3917" spans="1:9" x14ac:dyDescent="0.25">
      <c r="A3917" s="38">
        <v>43319</v>
      </c>
      <c r="B3917" s="33" t="s">
        <v>53</v>
      </c>
      <c r="C3917" s="33" t="s">
        <v>12</v>
      </c>
      <c r="D3917" s="33" t="s">
        <v>1130</v>
      </c>
      <c r="E3917" s="73" t="s">
        <v>727</v>
      </c>
      <c r="F3917" s="33">
        <v>42248</v>
      </c>
      <c r="G3917" s="33">
        <v>42267</v>
      </c>
      <c r="H3917" s="33" t="s">
        <v>26</v>
      </c>
      <c r="I3917" s="33">
        <f t="shared" si="10"/>
        <v>19</v>
      </c>
    </row>
    <row r="3918" spans="1:9" x14ac:dyDescent="0.25">
      <c r="A3918" s="38">
        <v>43316</v>
      </c>
      <c r="B3918" s="33" t="s">
        <v>177</v>
      </c>
      <c r="C3918" s="33" t="s">
        <v>19</v>
      </c>
      <c r="D3918" s="33" t="s">
        <v>614</v>
      </c>
      <c r="E3918" s="33" t="s">
        <v>160</v>
      </c>
      <c r="I3918" s="33">
        <f t="shared" si="10"/>
        <v>0</v>
      </c>
    </row>
    <row r="3919" spans="1:9" x14ac:dyDescent="0.25">
      <c r="A3919" s="38">
        <v>43320</v>
      </c>
      <c r="B3919" s="33" t="s">
        <v>84</v>
      </c>
      <c r="C3919" s="33" t="s">
        <v>19</v>
      </c>
      <c r="D3919" s="33" t="s">
        <v>1130</v>
      </c>
      <c r="E3919" s="73" t="s">
        <v>727</v>
      </c>
      <c r="F3919" s="33">
        <v>70349</v>
      </c>
      <c r="G3919" s="33">
        <v>70367</v>
      </c>
      <c r="H3919" s="33" t="s">
        <v>25</v>
      </c>
      <c r="I3919" s="33">
        <f t="shared" si="10"/>
        <v>18</v>
      </c>
    </row>
    <row r="3920" spans="1:9" x14ac:dyDescent="0.25">
      <c r="A3920" s="38">
        <v>43261</v>
      </c>
      <c r="B3920" s="33" t="s">
        <v>14</v>
      </c>
      <c r="C3920" s="33" t="s">
        <v>12</v>
      </c>
      <c r="D3920" s="33" t="s">
        <v>987</v>
      </c>
      <c r="E3920" s="33" t="s">
        <v>160</v>
      </c>
      <c r="F3920" s="33">
        <v>27745</v>
      </c>
      <c r="G3920" s="33">
        <v>27764</v>
      </c>
      <c r="H3920" s="33" t="s">
        <v>25</v>
      </c>
      <c r="I3920" s="33">
        <f t="shared" si="10"/>
        <v>19</v>
      </c>
    </row>
    <row r="3921" spans="1:9" x14ac:dyDescent="0.25">
      <c r="A3921" s="38">
        <v>43322</v>
      </c>
      <c r="B3921" s="33" t="s">
        <v>209</v>
      </c>
      <c r="C3921" s="33" t="s">
        <v>21</v>
      </c>
      <c r="D3921" s="33" t="s">
        <v>1130</v>
      </c>
      <c r="E3921" s="73" t="s">
        <v>727</v>
      </c>
      <c r="F3921" s="33">
        <v>9868</v>
      </c>
      <c r="G3921" s="33">
        <v>9886</v>
      </c>
      <c r="H3921" s="33" t="s">
        <v>26</v>
      </c>
      <c r="I3921" s="33">
        <f t="shared" si="10"/>
        <v>18</v>
      </c>
    </row>
    <row r="3922" spans="1:9" x14ac:dyDescent="0.25">
      <c r="A3922" s="38">
        <v>43322</v>
      </c>
      <c r="B3922" s="33" t="s">
        <v>585</v>
      </c>
      <c r="C3922" s="33" t="s">
        <v>12</v>
      </c>
      <c r="D3922" s="33" t="s">
        <v>1130</v>
      </c>
      <c r="E3922" s="73" t="s">
        <v>727</v>
      </c>
      <c r="F3922" s="33">
        <v>20814</v>
      </c>
      <c r="G3922" s="33">
        <v>20832</v>
      </c>
      <c r="H3922" s="33" t="s">
        <v>26</v>
      </c>
      <c r="I3922" s="33">
        <f t="shared" si="10"/>
        <v>18</v>
      </c>
    </row>
    <row r="3923" spans="1:9" x14ac:dyDescent="0.25">
      <c r="A3923" s="38">
        <v>43322</v>
      </c>
      <c r="B3923" s="33" t="s">
        <v>425</v>
      </c>
      <c r="C3923" s="33" t="s">
        <v>12</v>
      </c>
      <c r="D3923" s="33" t="s">
        <v>1130</v>
      </c>
      <c r="E3923" s="73" t="s">
        <v>727</v>
      </c>
      <c r="F3923" s="33">
        <v>48000</v>
      </c>
      <c r="G3923" s="33">
        <v>48036</v>
      </c>
      <c r="H3923" s="33" t="s">
        <v>25</v>
      </c>
      <c r="I3923" s="33">
        <f t="shared" si="10"/>
        <v>36</v>
      </c>
    </row>
    <row r="3924" spans="1:9" x14ac:dyDescent="0.25">
      <c r="A3924" s="38">
        <v>43323</v>
      </c>
      <c r="B3924" s="33" t="s">
        <v>425</v>
      </c>
      <c r="C3924" s="33" t="s">
        <v>12</v>
      </c>
      <c r="D3924" s="33" t="s">
        <v>1130</v>
      </c>
      <c r="E3924" s="73" t="s">
        <v>727</v>
      </c>
      <c r="F3924" s="33">
        <v>47906</v>
      </c>
      <c r="G3924" s="33">
        <v>47924</v>
      </c>
      <c r="H3924" s="33" t="s">
        <v>25</v>
      </c>
      <c r="I3924" s="33">
        <f t="shared" si="10"/>
        <v>18</v>
      </c>
    </row>
    <row r="3925" spans="1:9" x14ac:dyDescent="0.25">
      <c r="A3925" s="38">
        <v>43323</v>
      </c>
      <c r="B3925" s="33" t="s">
        <v>425</v>
      </c>
      <c r="C3925" s="33" t="s">
        <v>12</v>
      </c>
      <c r="D3925" s="33" t="s">
        <v>1130</v>
      </c>
      <c r="E3925" s="73" t="s">
        <v>727</v>
      </c>
      <c r="F3925" s="33">
        <v>48048</v>
      </c>
      <c r="G3925" s="33">
        <v>48066</v>
      </c>
      <c r="H3925" s="33" t="s">
        <v>25</v>
      </c>
      <c r="I3925" s="33">
        <f t="shared" si="10"/>
        <v>18</v>
      </c>
    </row>
    <row r="3926" spans="1:9" x14ac:dyDescent="0.25">
      <c r="A3926" s="38">
        <v>43324</v>
      </c>
      <c r="B3926" s="33" t="s">
        <v>212</v>
      </c>
      <c r="C3926" s="33" t="s">
        <v>12</v>
      </c>
      <c r="D3926" s="33" t="s">
        <v>1130</v>
      </c>
      <c r="E3926" s="73" t="s">
        <v>727</v>
      </c>
      <c r="F3926" s="33">
        <v>99185</v>
      </c>
      <c r="G3926" s="33">
        <v>99197</v>
      </c>
      <c r="H3926" s="33" t="s">
        <v>26</v>
      </c>
      <c r="I3926" s="33">
        <f t="shared" si="10"/>
        <v>12</v>
      </c>
    </row>
    <row r="3927" spans="1:9" x14ac:dyDescent="0.25">
      <c r="A3927" s="38">
        <v>43319</v>
      </c>
      <c r="B3927" s="33" t="s">
        <v>347</v>
      </c>
      <c r="C3927" s="33" t="s">
        <v>21</v>
      </c>
      <c r="D3927" s="33" t="s">
        <v>614</v>
      </c>
      <c r="E3927" s="33" t="s">
        <v>160</v>
      </c>
      <c r="I3927" s="33">
        <f t="shared" si="10"/>
        <v>0</v>
      </c>
    </row>
    <row r="3928" spans="1:9" x14ac:dyDescent="0.25">
      <c r="A3928" s="38">
        <v>43325</v>
      </c>
      <c r="B3928" s="33" t="s">
        <v>152</v>
      </c>
      <c r="C3928" s="33" t="s">
        <v>12</v>
      </c>
      <c r="D3928" s="33" t="s">
        <v>383</v>
      </c>
      <c r="E3928" s="73" t="s">
        <v>727</v>
      </c>
      <c r="F3928" s="33">
        <v>31291</v>
      </c>
      <c r="G3928" s="33">
        <v>31310</v>
      </c>
      <c r="H3928" s="33" t="s">
        <v>25</v>
      </c>
      <c r="I3928" s="33">
        <f t="shared" si="10"/>
        <v>19</v>
      </c>
    </row>
    <row r="3929" spans="1:9" x14ac:dyDescent="0.25">
      <c r="A3929" s="38">
        <v>43320</v>
      </c>
      <c r="B3929" s="33" t="s">
        <v>499</v>
      </c>
      <c r="C3929" s="33" t="s">
        <v>19</v>
      </c>
      <c r="D3929" s="33" t="s">
        <v>614</v>
      </c>
      <c r="E3929" s="33" t="s">
        <v>160</v>
      </c>
      <c r="I3929" s="33">
        <f t="shared" si="10"/>
        <v>0</v>
      </c>
    </row>
    <row r="3930" spans="1:9" x14ac:dyDescent="0.25">
      <c r="A3930" s="38">
        <v>43326</v>
      </c>
      <c r="B3930" s="33" t="s">
        <v>421</v>
      </c>
      <c r="C3930" s="33" t="s">
        <v>12</v>
      </c>
      <c r="D3930" s="33" t="s">
        <v>334</v>
      </c>
      <c r="E3930" s="73" t="s">
        <v>727</v>
      </c>
      <c r="F3930" s="33">
        <v>21805</v>
      </c>
      <c r="G3930" s="33">
        <v>21824</v>
      </c>
      <c r="H3930" s="33" t="s">
        <v>25</v>
      </c>
      <c r="I3930" s="33">
        <f t="shared" si="10"/>
        <v>19</v>
      </c>
    </row>
    <row r="3931" spans="1:9" x14ac:dyDescent="0.25">
      <c r="A3931" s="38">
        <v>43326</v>
      </c>
      <c r="B3931" s="33" t="s">
        <v>76</v>
      </c>
      <c r="C3931" s="33" t="s">
        <v>21</v>
      </c>
      <c r="D3931" s="33" t="s">
        <v>1130</v>
      </c>
      <c r="E3931" s="73" t="s">
        <v>727</v>
      </c>
      <c r="F3931" s="33">
        <v>38900</v>
      </c>
      <c r="G3931" s="33">
        <v>38918</v>
      </c>
      <c r="H3931" s="33" t="s">
        <v>25</v>
      </c>
      <c r="I3931" s="33">
        <f t="shared" si="10"/>
        <v>18</v>
      </c>
    </row>
    <row r="3932" spans="1:9" x14ac:dyDescent="0.25">
      <c r="A3932" s="38">
        <v>43326</v>
      </c>
      <c r="B3932" s="33" t="s">
        <v>425</v>
      </c>
      <c r="C3932" s="33" t="s">
        <v>12</v>
      </c>
      <c r="D3932" s="33" t="s">
        <v>1130</v>
      </c>
      <c r="E3932" s="73" t="s">
        <v>727</v>
      </c>
      <c r="F3932" s="33">
        <v>48525</v>
      </c>
      <c r="G3932" s="33">
        <v>48543</v>
      </c>
      <c r="H3932" s="33" t="s">
        <v>26</v>
      </c>
      <c r="I3932" s="33">
        <f t="shared" si="10"/>
        <v>18</v>
      </c>
    </row>
    <row r="3933" spans="1:9" x14ac:dyDescent="0.25">
      <c r="A3933" s="38">
        <v>43323</v>
      </c>
      <c r="B3933" s="33" t="s">
        <v>177</v>
      </c>
      <c r="C3933" s="33" t="s">
        <v>19</v>
      </c>
      <c r="D3933" s="33" t="s">
        <v>1292</v>
      </c>
      <c r="E3933" s="33" t="s">
        <v>160</v>
      </c>
      <c r="I3933" s="33">
        <f t="shared" si="10"/>
        <v>0</v>
      </c>
    </row>
    <row r="3934" spans="1:9" x14ac:dyDescent="0.25">
      <c r="A3934" s="38">
        <v>43327</v>
      </c>
      <c r="B3934" s="33" t="s">
        <v>71</v>
      </c>
      <c r="C3934" s="33" t="s">
        <v>21</v>
      </c>
      <c r="D3934" s="33" t="s">
        <v>1130</v>
      </c>
      <c r="E3934" s="73" t="s">
        <v>727</v>
      </c>
      <c r="F3934" s="33">
        <v>48372</v>
      </c>
      <c r="G3934" s="33">
        <v>48390</v>
      </c>
      <c r="H3934" s="33" t="s">
        <v>26</v>
      </c>
      <c r="I3934" s="33">
        <f t="shared" si="10"/>
        <v>18</v>
      </c>
    </row>
    <row r="3935" spans="1:9" x14ac:dyDescent="0.25">
      <c r="A3935" s="38">
        <v>43327</v>
      </c>
      <c r="B3935" s="33" t="s">
        <v>425</v>
      </c>
      <c r="C3935" s="33" t="s">
        <v>12</v>
      </c>
      <c r="D3935" s="33" t="s">
        <v>1130</v>
      </c>
      <c r="E3935" s="73" t="s">
        <v>727</v>
      </c>
      <c r="F3935" s="33">
        <v>48869</v>
      </c>
      <c r="G3935" s="33">
        <v>48877</v>
      </c>
      <c r="H3935" s="33" t="s">
        <v>25</v>
      </c>
      <c r="I3935" s="33">
        <f t="shared" si="10"/>
        <v>8</v>
      </c>
    </row>
    <row r="3936" spans="1:9" x14ac:dyDescent="0.25">
      <c r="A3936" s="38">
        <v>43328</v>
      </c>
      <c r="B3936" s="33" t="s">
        <v>42</v>
      </c>
      <c r="C3936" s="33" t="s">
        <v>12</v>
      </c>
      <c r="D3936" s="33" t="s">
        <v>1130</v>
      </c>
      <c r="E3936" s="33" t="s">
        <v>727</v>
      </c>
      <c r="F3936" s="33">
        <v>30965</v>
      </c>
      <c r="G3936" s="33">
        <v>30976</v>
      </c>
      <c r="H3936" s="33" t="s">
        <v>26</v>
      </c>
      <c r="I3936" s="33">
        <f t="shared" si="10"/>
        <v>11</v>
      </c>
    </row>
    <row r="3937" spans="1:9" x14ac:dyDescent="0.25">
      <c r="A3937" s="38">
        <v>43262</v>
      </c>
      <c r="B3937" s="33" t="s">
        <v>14</v>
      </c>
      <c r="C3937" s="33" t="s">
        <v>12</v>
      </c>
      <c r="D3937" s="33" t="s">
        <v>987</v>
      </c>
      <c r="E3937" s="33" t="s">
        <v>160</v>
      </c>
      <c r="F3937" s="33">
        <v>27745</v>
      </c>
      <c r="G3937" s="33">
        <v>27764</v>
      </c>
      <c r="H3937" s="33" t="s">
        <v>25</v>
      </c>
      <c r="I3937" s="33">
        <f t="shared" si="10"/>
        <v>19</v>
      </c>
    </row>
    <row r="3938" spans="1:9" x14ac:dyDescent="0.25">
      <c r="A3938" s="38">
        <v>43271</v>
      </c>
      <c r="B3938" s="33" t="s">
        <v>14</v>
      </c>
      <c r="C3938" s="33" t="s">
        <v>12</v>
      </c>
      <c r="D3938" s="33" t="s">
        <v>987</v>
      </c>
      <c r="E3938" s="33" t="s">
        <v>160</v>
      </c>
      <c r="F3938" s="33">
        <v>27738</v>
      </c>
      <c r="G3938" s="33">
        <v>27745</v>
      </c>
      <c r="H3938" s="33" t="s">
        <v>25</v>
      </c>
      <c r="I3938" s="33">
        <f t="shared" si="10"/>
        <v>7</v>
      </c>
    </row>
    <row r="3939" spans="1:9" x14ac:dyDescent="0.25">
      <c r="A3939" s="38">
        <v>43328</v>
      </c>
      <c r="B3939" s="33" t="s">
        <v>114</v>
      </c>
      <c r="C3939" s="33" t="s">
        <v>36</v>
      </c>
      <c r="D3939" s="33" t="s">
        <v>383</v>
      </c>
      <c r="E3939" s="33" t="s">
        <v>727</v>
      </c>
      <c r="F3939" s="33">
        <v>77652</v>
      </c>
      <c r="G3939" s="33">
        <v>77670</v>
      </c>
      <c r="H3939" s="33" t="s">
        <v>25</v>
      </c>
      <c r="I3939" s="33">
        <f t="shared" si="10"/>
        <v>18</v>
      </c>
    </row>
    <row r="3940" spans="1:9" x14ac:dyDescent="0.25">
      <c r="A3940" s="38">
        <v>43328</v>
      </c>
      <c r="B3940" s="33" t="s">
        <v>114</v>
      </c>
      <c r="C3940" s="33" t="s">
        <v>36</v>
      </c>
      <c r="D3940" s="33" t="s">
        <v>1130</v>
      </c>
      <c r="E3940" s="33" t="s">
        <v>727</v>
      </c>
      <c r="F3940" s="33">
        <v>77670</v>
      </c>
      <c r="G3940" s="33">
        <v>77688</v>
      </c>
      <c r="H3940" s="33" t="s">
        <v>25</v>
      </c>
      <c r="I3940" s="33">
        <f t="shared" si="10"/>
        <v>18</v>
      </c>
    </row>
    <row r="3941" spans="1:9" x14ac:dyDescent="0.25">
      <c r="A3941" s="38">
        <v>43324</v>
      </c>
      <c r="B3941" s="33" t="s">
        <v>64</v>
      </c>
      <c r="C3941" s="33" t="s">
        <v>21</v>
      </c>
      <c r="D3941" s="33" t="s">
        <v>987</v>
      </c>
      <c r="E3941" s="33" t="s">
        <v>160</v>
      </c>
      <c r="F3941" s="33">
        <v>30070</v>
      </c>
      <c r="G3941" s="33">
        <v>30095</v>
      </c>
      <c r="H3941" s="33" t="s">
        <v>25</v>
      </c>
      <c r="I3941" s="33">
        <f t="shared" si="10"/>
        <v>25</v>
      </c>
    </row>
    <row r="3942" spans="1:9" x14ac:dyDescent="0.25">
      <c r="A3942" s="38">
        <v>43325</v>
      </c>
      <c r="B3942" s="33" t="s">
        <v>64</v>
      </c>
      <c r="C3942" s="33" t="s">
        <v>21</v>
      </c>
      <c r="D3942" s="33" t="s">
        <v>987</v>
      </c>
      <c r="E3942" s="33" t="s">
        <v>160</v>
      </c>
      <c r="I3942" s="33">
        <f t="shared" si="10"/>
        <v>0</v>
      </c>
    </row>
    <row r="3943" spans="1:9" x14ac:dyDescent="0.25">
      <c r="A3943" s="38">
        <v>43329</v>
      </c>
      <c r="B3943" s="33" t="s">
        <v>188</v>
      </c>
      <c r="C3943" s="33" t="s">
        <v>12</v>
      </c>
      <c r="D3943" s="33" t="s">
        <v>1130</v>
      </c>
      <c r="E3943" s="33" t="s">
        <v>727</v>
      </c>
      <c r="F3943" s="33">
        <v>43998</v>
      </c>
      <c r="G3943" s="33">
        <v>44016</v>
      </c>
      <c r="H3943" s="33" t="s">
        <v>26</v>
      </c>
      <c r="I3943" s="33">
        <f t="shared" si="10"/>
        <v>18</v>
      </c>
    </row>
    <row r="3944" spans="1:9" x14ac:dyDescent="0.25">
      <c r="A3944" s="38">
        <v>43329</v>
      </c>
      <c r="B3944" s="33" t="s">
        <v>1303</v>
      </c>
      <c r="C3944" s="33" t="s">
        <v>36</v>
      </c>
      <c r="D3944" s="33" t="s">
        <v>383</v>
      </c>
      <c r="E3944" s="33" t="s">
        <v>727</v>
      </c>
      <c r="F3944" s="33">
        <v>77596</v>
      </c>
      <c r="G3944" s="33">
        <v>77606</v>
      </c>
      <c r="H3944" s="33" t="s">
        <v>25</v>
      </c>
      <c r="I3944" s="33">
        <f t="shared" si="10"/>
        <v>10</v>
      </c>
    </row>
    <row r="3945" spans="1:9" x14ac:dyDescent="0.25">
      <c r="A3945" s="38">
        <v>43329</v>
      </c>
      <c r="B3945" s="33" t="s">
        <v>78</v>
      </c>
      <c r="C3945" s="33" t="s">
        <v>36</v>
      </c>
      <c r="D3945" s="33" t="s">
        <v>383</v>
      </c>
      <c r="E3945" s="33" t="s">
        <v>727</v>
      </c>
      <c r="F3945" s="33">
        <v>63050</v>
      </c>
      <c r="G3945" s="33">
        <v>63068</v>
      </c>
      <c r="H3945" s="33" t="s">
        <v>26</v>
      </c>
      <c r="I3945" s="33">
        <f t="shared" si="10"/>
        <v>18</v>
      </c>
    </row>
    <row r="3946" spans="1:9" x14ac:dyDescent="0.25">
      <c r="A3946" s="74">
        <v>43121</v>
      </c>
      <c r="B3946" s="73" t="s">
        <v>177</v>
      </c>
      <c r="C3946" s="33" t="s">
        <v>19</v>
      </c>
      <c r="D3946" s="33" t="s">
        <v>987</v>
      </c>
      <c r="E3946" s="33" t="s">
        <v>160</v>
      </c>
      <c r="F3946" s="33">
        <v>80335</v>
      </c>
      <c r="G3946" s="33">
        <v>80353</v>
      </c>
      <c r="H3946" s="33" t="s">
        <v>25</v>
      </c>
      <c r="I3946" s="33">
        <f t="shared" si="10"/>
        <v>18</v>
      </c>
    </row>
    <row r="3947" spans="1:9" x14ac:dyDescent="0.25">
      <c r="A3947" s="38">
        <v>43330</v>
      </c>
      <c r="B3947" s="33" t="s">
        <v>121</v>
      </c>
      <c r="C3947" s="33" t="s">
        <v>21</v>
      </c>
      <c r="D3947" s="33" t="s">
        <v>334</v>
      </c>
      <c r="E3947" s="33" t="s">
        <v>727</v>
      </c>
      <c r="F3947" s="33">
        <v>21585</v>
      </c>
      <c r="G3947" s="33">
        <v>21657</v>
      </c>
      <c r="H3947" s="33" t="s">
        <v>26</v>
      </c>
      <c r="I3947" s="33">
        <f t="shared" si="10"/>
        <v>72</v>
      </c>
    </row>
    <row r="3948" spans="1:9" x14ac:dyDescent="0.25">
      <c r="A3948" s="38">
        <v>43330</v>
      </c>
      <c r="B3948" s="33" t="s">
        <v>294</v>
      </c>
      <c r="C3948" s="33" t="s">
        <v>21</v>
      </c>
      <c r="D3948" s="33" t="s">
        <v>1130</v>
      </c>
      <c r="E3948" s="33" t="s">
        <v>727</v>
      </c>
      <c r="F3948" s="33">
        <v>35811</v>
      </c>
      <c r="G3948" s="33">
        <v>35829</v>
      </c>
      <c r="H3948" s="33" t="s">
        <v>25</v>
      </c>
      <c r="I3948" s="33">
        <f t="shared" si="10"/>
        <v>18</v>
      </c>
    </row>
    <row r="3949" spans="1:9" x14ac:dyDescent="0.25">
      <c r="A3949" s="38">
        <v>43330</v>
      </c>
      <c r="B3949" s="33" t="s">
        <v>188</v>
      </c>
      <c r="C3949" s="33" t="s">
        <v>12</v>
      </c>
      <c r="D3949" s="33" t="s">
        <v>1130</v>
      </c>
      <c r="E3949" s="33" t="s">
        <v>727</v>
      </c>
      <c r="F3949" s="33">
        <v>63050</v>
      </c>
      <c r="G3949" s="33">
        <v>63068</v>
      </c>
      <c r="H3949" s="33" t="s">
        <v>26</v>
      </c>
      <c r="I3949" s="33">
        <v>0</v>
      </c>
    </row>
    <row r="3950" spans="1:9" x14ac:dyDescent="0.25">
      <c r="A3950" s="38">
        <v>43331</v>
      </c>
      <c r="B3950" s="33" t="s">
        <v>71</v>
      </c>
      <c r="C3950" s="33" t="s">
        <v>21</v>
      </c>
      <c r="D3950" s="33" t="s">
        <v>1130</v>
      </c>
      <c r="E3950" s="33" t="s">
        <v>727</v>
      </c>
      <c r="F3950" s="33">
        <v>48145</v>
      </c>
      <c r="G3950" s="33">
        <v>48163</v>
      </c>
      <c r="H3950" s="33" t="s">
        <v>25</v>
      </c>
      <c r="I3950" s="33">
        <f t="shared" ref="I3950:I3958" si="11">G3950-F3950</f>
        <v>18</v>
      </c>
    </row>
    <row r="3951" spans="1:9" x14ac:dyDescent="0.25">
      <c r="A3951" s="38">
        <v>43331</v>
      </c>
      <c r="B3951" s="33" t="s">
        <v>23</v>
      </c>
      <c r="C3951" s="33" t="s">
        <v>21</v>
      </c>
      <c r="D3951" s="33" t="s">
        <v>1130</v>
      </c>
      <c r="E3951" s="33" t="s">
        <v>727</v>
      </c>
      <c r="F3951" s="33">
        <v>44950</v>
      </c>
      <c r="G3951" s="33">
        <v>44969</v>
      </c>
      <c r="H3951" s="33" t="s">
        <v>26</v>
      </c>
      <c r="I3951" s="33">
        <f t="shared" si="11"/>
        <v>19</v>
      </c>
    </row>
    <row r="3952" spans="1:9" x14ac:dyDescent="0.25">
      <c r="A3952" s="38">
        <v>43328</v>
      </c>
      <c r="B3952" s="33" t="s">
        <v>64</v>
      </c>
      <c r="C3952" s="33" t="s">
        <v>21</v>
      </c>
      <c r="D3952" s="33" t="s">
        <v>383</v>
      </c>
      <c r="E3952" s="33" t="s">
        <v>160</v>
      </c>
      <c r="I3952" s="33">
        <f t="shared" si="11"/>
        <v>0</v>
      </c>
    </row>
    <row r="3953" spans="1:9" x14ac:dyDescent="0.25">
      <c r="A3953" s="38">
        <v>43332</v>
      </c>
      <c r="B3953" s="33" t="s">
        <v>121</v>
      </c>
      <c r="C3953" s="33" t="s">
        <v>21</v>
      </c>
      <c r="D3953" s="33" t="s">
        <v>334</v>
      </c>
      <c r="E3953" s="33" t="s">
        <v>727</v>
      </c>
      <c r="F3953" s="33">
        <v>21657</v>
      </c>
      <c r="G3953" s="33">
        <v>21693</v>
      </c>
      <c r="H3953" s="33" t="s">
        <v>26</v>
      </c>
      <c r="I3953" s="33">
        <f t="shared" si="11"/>
        <v>36</v>
      </c>
    </row>
    <row r="3954" spans="1:9" x14ac:dyDescent="0.25">
      <c r="A3954" s="38">
        <v>43332</v>
      </c>
      <c r="B3954" s="33" t="s">
        <v>1307</v>
      </c>
      <c r="C3954" s="33" t="s">
        <v>36</v>
      </c>
      <c r="D3954" s="33" t="s">
        <v>383</v>
      </c>
      <c r="E3954" s="33" t="s">
        <v>727</v>
      </c>
      <c r="F3954" s="33">
        <v>57514</v>
      </c>
      <c r="G3954" s="33">
        <v>57521</v>
      </c>
      <c r="H3954" s="33" t="s">
        <v>25</v>
      </c>
      <c r="I3954" s="33">
        <f t="shared" si="11"/>
        <v>7</v>
      </c>
    </row>
    <row r="3955" spans="1:9" x14ac:dyDescent="0.25">
      <c r="A3955" s="38">
        <v>43332</v>
      </c>
      <c r="B3955" s="33" t="s">
        <v>425</v>
      </c>
      <c r="C3955" s="33" t="s">
        <v>12</v>
      </c>
      <c r="D3955" s="33" t="s">
        <v>1130</v>
      </c>
      <c r="E3955" s="33" t="s">
        <v>727</v>
      </c>
      <c r="F3955" s="33">
        <v>48605</v>
      </c>
      <c r="G3955" s="33">
        <v>48623</v>
      </c>
      <c r="H3955" s="33" t="s">
        <v>26</v>
      </c>
      <c r="I3955" s="33">
        <f t="shared" si="11"/>
        <v>18</v>
      </c>
    </row>
    <row r="3956" spans="1:9" x14ac:dyDescent="0.25">
      <c r="A3956" s="38">
        <v>43333</v>
      </c>
      <c r="B3956" s="33" t="s">
        <v>180</v>
      </c>
      <c r="C3956" s="33" t="s">
        <v>19</v>
      </c>
      <c r="D3956" s="33" t="s">
        <v>383</v>
      </c>
      <c r="E3956" s="33" t="s">
        <v>727</v>
      </c>
      <c r="F3956" s="33">
        <v>62901</v>
      </c>
      <c r="G3956" s="33">
        <v>62918</v>
      </c>
      <c r="H3956" s="33" t="s">
        <v>25</v>
      </c>
      <c r="I3956" s="33">
        <f t="shared" si="11"/>
        <v>17</v>
      </c>
    </row>
    <row r="3957" spans="1:9" x14ac:dyDescent="0.25">
      <c r="A3957" s="38">
        <v>43333</v>
      </c>
      <c r="B3957" s="33" t="s">
        <v>136</v>
      </c>
      <c r="C3957" s="33" t="s">
        <v>36</v>
      </c>
      <c r="D3957" s="33" t="s">
        <v>334</v>
      </c>
      <c r="E3957" s="33" t="s">
        <v>727</v>
      </c>
      <c r="F3957" s="33">
        <v>90622</v>
      </c>
      <c r="G3957" s="33">
        <v>90657</v>
      </c>
      <c r="H3957" s="33" t="s">
        <v>26</v>
      </c>
      <c r="I3957" s="33">
        <f t="shared" si="11"/>
        <v>35</v>
      </c>
    </row>
    <row r="3958" spans="1:9" x14ac:dyDescent="0.25">
      <c r="A3958" s="38">
        <v>43333</v>
      </c>
      <c r="B3958" s="33" t="s">
        <v>71</v>
      </c>
      <c r="C3958" s="33" t="s">
        <v>21</v>
      </c>
      <c r="D3958" s="33" t="s">
        <v>1130</v>
      </c>
      <c r="E3958" s="33" t="s">
        <v>727</v>
      </c>
      <c r="F3958" s="33">
        <v>48163</v>
      </c>
      <c r="G3958" s="33">
        <v>48181</v>
      </c>
      <c r="H3958" s="33" t="s">
        <v>25</v>
      </c>
      <c r="I3958" s="33">
        <f t="shared" si="11"/>
        <v>18</v>
      </c>
    </row>
    <row r="3959" spans="1:9" x14ac:dyDescent="0.25">
      <c r="A3959" s="38">
        <v>43334</v>
      </c>
      <c r="B3959" s="33" t="s">
        <v>71</v>
      </c>
      <c r="C3959" s="33" t="s">
        <v>21</v>
      </c>
      <c r="D3959" s="33" t="s">
        <v>1130</v>
      </c>
      <c r="E3959" s="33" t="s">
        <v>727</v>
      </c>
      <c r="F3959" s="33">
        <v>48163</v>
      </c>
      <c r="G3959" s="33">
        <v>48181</v>
      </c>
      <c r="H3959" s="33" t="s">
        <v>25</v>
      </c>
      <c r="I3959" s="33">
        <v>0</v>
      </c>
    </row>
    <row r="3960" spans="1:9" x14ac:dyDescent="0.25">
      <c r="A3960" s="38">
        <v>43335</v>
      </c>
      <c r="B3960" s="33" t="s">
        <v>178</v>
      </c>
      <c r="C3960" s="33" t="s">
        <v>19</v>
      </c>
      <c r="D3960" s="33" t="s">
        <v>383</v>
      </c>
      <c r="E3960" s="33" t="s">
        <v>727</v>
      </c>
      <c r="F3960" s="33">
        <v>61738</v>
      </c>
      <c r="G3960" s="33">
        <v>61765</v>
      </c>
      <c r="H3960" s="33" t="s">
        <v>25</v>
      </c>
      <c r="I3960" s="33">
        <f>G3960-F3960</f>
        <v>27</v>
      </c>
    </row>
    <row r="3961" spans="1:9" x14ac:dyDescent="0.25">
      <c r="A3961" s="38">
        <v>43335</v>
      </c>
      <c r="B3961" s="33" t="s">
        <v>136</v>
      </c>
      <c r="C3961" s="33" t="s">
        <v>36</v>
      </c>
      <c r="D3961" s="33" t="s">
        <v>334</v>
      </c>
      <c r="E3961" s="33" t="s">
        <v>727</v>
      </c>
      <c r="F3961" s="33">
        <v>90586</v>
      </c>
      <c r="G3961" s="33">
        <v>90622</v>
      </c>
      <c r="H3961" s="33" t="s">
        <v>26</v>
      </c>
      <c r="I3961" s="33">
        <f>G3961-F3961</f>
        <v>36</v>
      </c>
    </row>
    <row r="3962" spans="1:9" x14ac:dyDescent="0.25">
      <c r="A3962" s="38">
        <v>43336</v>
      </c>
      <c r="B3962" s="33" t="s">
        <v>183</v>
      </c>
      <c r="C3962" s="33" t="s">
        <v>19</v>
      </c>
      <c r="D3962" s="33" t="s">
        <v>1130</v>
      </c>
      <c r="E3962" s="33" t="s">
        <v>727</v>
      </c>
      <c r="F3962" s="33">
        <v>89063</v>
      </c>
      <c r="H3962" s="33" t="s">
        <v>26</v>
      </c>
      <c r="I3962" s="33">
        <v>0</v>
      </c>
    </row>
    <row r="3963" spans="1:9" x14ac:dyDescent="0.25">
      <c r="A3963" s="38">
        <v>43336</v>
      </c>
      <c r="B3963" s="33" t="s">
        <v>78</v>
      </c>
      <c r="C3963" s="33" t="s">
        <v>36</v>
      </c>
      <c r="D3963" s="33" t="s">
        <v>383</v>
      </c>
      <c r="E3963" s="33" t="s">
        <v>727</v>
      </c>
      <c r="F3963" s="33">
        <v>62923</v>
      </c>
      <c r="G3963" s="33">
        <v>62941</v>
      </c>
      <c r="H3963" s="33" t="s">
        <v>25</v>
      </c>
      <c r="I3963" s="33">
        <f t="shared" ref="I3963:I4026" si="12">G3963-F3963</f>
        <v>18</v>
      </c>
    </row>
    <row r="3964" spans="1:9" x14ac:dyDescent="0.25">
      <c r="A3964" s="38">
        <v>43336</v>
      </c>
      <c r="B3964" s="33" t="s">
        <v>136</v>
      </c>
      <c r="C3964" s="33" t="s">
        <v>36</v>
      </c>
      <c r="D3964" s="33" t="s">
        <v>334</v>
      </c>
      <c r="E3964" s="33" t="s">
        <v>727</v>
      </c>
      <c r="F3964" s="33">
        <v>90514</v>
      </c>
      <c r="G3964" s="33">
        <v>90586</v>
      </c>
      <c r="H3964" s="33" t="s">
        <v>26</v>
      </c>
      <c r="I3964" s="33">
        <f t="shared" si="12"/>
        <v>72</v>
      </c>
    </row>
    <row r="3965" spans="1:9" x14ac:dyDescent="0.25">
      <c r="A3965" s="38">
        <v>43337</v>
      </c>
      <c r="B3965" s="33" t="s">
        <v>35</v>
      </c>
      <c r="C3965" s="33" t="s">
        <v>36</v>
      </c>
      <c r="D3965" s="33" t="s">
        <v>383</v>
      </c>
      <c r="E3965" s="33" t="s">
        <v>727</v>
      </c>
      <c r="F3965" s="33">
        <v>82528</v>
      </c>
      <c r="G3965" s="33">
        <v>82546</v>
      </c>
      <c r="H3965" s="33" t="s">
        <v>26</v>
      </c>
      <c r="I3965" s="33">
        <f t="shared" si="12"/>
        <v>18</v>
      </c>
    </row>
    <row r="3966" spans="1:9" x14ac:dyDescent="0.25">
      <c r="A3966" s="38">
        <v>43337</v>
      </c>
      <c r="B3966" s="33" t="s">
        <v>90</v>
      </c>
      <c r="C3966" s="33" t="s">
        <v>36</v>
      </c>
      <c r="D3966" s="33" t="s">
        <v>334</v>
      </c>
      <c r="E3966" s="33" t="s">
        <v>727</v>
      </c>
      <c r="F3966" s="33">
        <v>92304</v>
      </c>
      <c r="G3966" s="33">
        <v>92412</v>
      </c>
      <c r="H3966" s="33" t="s">
        <v>26</v>
      </c>
      <c r="I3966" s="33">
        <f t="shared" si="12"/>
        <v>108</v>
      </c>
    </row>
    <row r="3967" spans="1:9" x14ac:dyDescent="0.25">
      <c r="A3967" s="38">
        <v>43337</v>
      </c>
      <c r="B3967" s="33" t="s">
        <v>103</v>
      </c>
      <c r="C3967" s="33" t="s">
        <v>36</v>
      </c>
      <c r="D3967" s="33" t="s">
        <v>1130</v>
      </c>
      <c r="E3967" s="33" t="s">
        <v>727</v>
      </c>
      <c r="F3967" s="33">
        <v>93973</v>
      </c>
      <c r="G3967" s="33">
        <v>93991</v>
      </c>
      <c r="H3967" s="33" t="s">
        <v>25</v>
      </c>
      <c r="I3967" s="33">
        <f t="shared" si="12"/>
        <v>18</v>
      </c>
    </row>
    <row r="3968" spans="1:9" x14ac:dyDescent="0.25">
      <c r="A3968" s="38">
        <v>43334</v>
      </c>
      <c r="B3968" s="33" t="s">
        <v>177</v>
      </c>
      <c r="C3968" s="33" t="s">
        <v>19</v>
      </c>
      <c r="D3968" s="33" t="s">
        <v>614</v>
      </c>
      <c r="E3968" s="33" t="s">
        <v>160</v>
      </c>
      <c r="I3968" s="33">
        <f t="shared" si="12"/>
        <v>0</v>
      </c>
    </row>
    <row r="3969" spans="1:9" x14ac:dyDescent="0.25">
      <c r="A3969" s="38">
        <v>43337</v>
      </c>
      <c r="B3969" s="33" t="s">
        <v>103</v>
      </c>
      <c r="C3969" s="33" t="s">
        <v>36</v>
      </c>
      <c r="D3969" s="33" t="s">
        <v>1130</v>
      </c>
      <c r="E3969" s="33" t="s">
        <v>727</v>
      </c>
      <c r="F3969" s="33">
        <v>94404</v>
      </c>
      <c r="G3969" s="33">
        <v>94422</v>
      </c>
      <c r="H3969" s="33" t="s">
        <v>26</v>
      </c>
      <c r="I3969" s="33">
        <f t="shared" si="12"/>
        <v>18</v>
      </c>
    </row>
    <row r="3970" spans="1:9" x14ac:dyDescent="0.25">
      <c r="A3970" s="38">
        <v>43334</v>
      </c>
      <c r="B3970" s="33" t="s">
        <v>67</v>
      </c>
      <c r="C3970" s="33" t="s">
        <v>21</v>
      </c>
      <c r="D3970" s="33" t="s">
        <v>614</v>
      </c>
      <c r="E3970" s="33" t="s">
        <v>160</v>
      </c>
      <c r="I3970" s="33">
        <f t="shared" si="12"/>
        <v>0</v>
      </c>
    </row>
    <row r="3971" spans="1:9" x14ac:dyDescent="0.25">
      <c r="A3971" s="38">
        <v>43338</v>
      </c>
      <c r="B3971" s="33" t="s">
        <v>90</v>
      </c>
      <c r="C3971" s="33" t="s">
        <v>36</v>
      </c>
      <c r="D3971" s="33" t="s">
        <v>334</v>
      </c>
      <c r="E3971" s="33" t="s">
        <v>727</v>
      </c>
      <c r="F3971" s="33">
        <v>92412</v>
      </c>
      <c r="G3971" s="33">
        <v>92522</v>
      </c>
      <c r="H3971" s="33" t="s">
        <v>26</v>
      </c>
      <c r="I3971" s="33">
        <f t="shared" si="12"/>
        <v>110</v>
      </c>
    </row>
    <row r="3972" spans="1:9" x14ac:dyDescent="0.25">
      <c r="A3972" s="38">
        <v>43339</v>
      </c>
      <c r="B3972" s="33" t="s">
        <v>1329</v>
      </c>
      <c r="C3972" s="33" t="s">
        <v>21</v>
      </c>
      <c r="D3972" s="33" t="s">
        <v>1130</v>
      </c>
      <c r="E3972" s="33" t="s">
        <v>727</v>
      </c>
      <c r="F3972" s="33">
        <v>14984</v>
      </c>
      <c r="G3972" s="33">
        <v>15002</v>
      </c>
      <c r="H3972" s="33" t="s">
        <v>26</v>
      </c>
      <c r="I3972" s="33">
        <f t="shared" si="12"/>
        <v>18</v>
      </c>
    </row>
    <row r="3973" spans="1:9" x14ac:dyDescent="0.25">
      <c r="A3973" s="38">
        <v>43339</v>
      </c>
      <c r="B3973" s="33" t="s">
        <v>100</v>
      </c>
      <c r="C3973" s="33" t="s">
        <v>19</v>
      </c>
      <c r="D3973" s="33" t="s">
        <v>383</v>
      </c>
      <c r="E3973" s="33" t="s">
        <v>727</v>
      </c>
      <c r="F3973" s="33">
        <v>74650</v>
      </c>
      <c r="G3973" s="33">
        <v>74679</v>
      </c>
      <c r="H3973" s="33" t="s">
        <v>26</v>
      </c>
      <c r="I3973" s="33">
        <f t="shared" si="12"/>
        <v>29</v>
      </c>
    </row>
    <row r="3974" spans="1:9" x14ac:dyDescent="0.25">
      <c r="A3974" s="38">
        <v>43339</v>
      </c>
      <c r="B3974" s="33" t="s">
        <v>136</v>
      </c>
      <c r="C3974" s="33" t="s">
        <v>36</v>
      </c>
      <c r="D3974" s="33" t="s">
        <v>334</v>
      </c>
      <c r="E3974" s="33" t="s">
        <v>727</v>
      </c>
      <c r="F3974" s="33">
        <v>90476</v>
      </c>
      <c r="G3974" s="33">
        <v>90512</v>
      </c>
      <c r="H3974" s="33" t="s">
        <v>26</v>
      </c>
      <c r="I3974" s="33">
        <f t="shared" si="12"/>
        <v>36</v>
      </c>
    </row>
    <row r="3975" spans="1:9" x14ac:dyDescent="0.25">
      <c r="A3975" s="38">
        <v>43340</v>
      </c>
      <c r="B3975" s="33" t="s">
        <v>183</v>
      </c>
      <c r="C3975" s="33" t="s">
        <v>19</v>
      </c>
      <c r="D3975" s="33" t="s">
        <v>1130</v>
      </c>
      <c r="E3975" s="33" t="s">
        <v>727</v>
      </c>
      <c r="F3975" s="33">
        <v>88535</v>
      </c>
      <c r="G3975" s="33">
        <v>88553</v>
      </c>
      <c r="H3975" s="33" t="s">
        <v>25</v>
      </c>
      <c r="I3975" s="33">
        <f t="shared" si="12"/>
        <v>18</v>
      </c>
    </row>
    <row r="3976" spans="1:9" x14ac:dyDescent="0.25">
      <c r="A3976" s="38">
        <v>43340</v>
      </c>
      <c r="B3976" s="33" t="s">
        <v>123</v>
      </c>
      <c r="C3976" s="33" t="s">
        <v>12</v>
      </c>
      <c r="D3976" s="33" t="s">
        <v>1130</v>
      </c>
      <c r="E3976" s="33" t="s">
        <v>727</v>
      </c>
      <c r="F3976" s="33">
        <v>25235</v>
      </c>
      <c r="G3976" s="33">
        <v>25244</v>
      </c>
      <c r="H3976" s="33" t="s">
        <v>26</v>
      </c>
      <c r="I3976" s="33">
        <f t="shared" si="12"/>
        <v>9</v>
      </c>
    </row>
    <row r="3977" spans="1:9" x14ac:dyDescent="0.25">
      <c r="A3977" s="38">
        <v>43340</v>
      </c>
      <c r="B3977" s="33" t="s">
        <v>123</v>
      </c>
      <c r="C3977" s="33" t="s">
        <v>12</v>
      </c>
      <c r="D3977" s="33" t="s">
        <v>383</v>
      </c>
      <c r="E3977" s="33" t="s">
        <v>727</v>
      </c>
      <c r="F3977" s="33">
        <v>25289</v>
      </c>
      <c r="G3977" s="33">
        <v>25307</v>
      </c>
      <c r="H3977" s="33" t="s">
        <v>26</v>
      </c>
      <c r="I3977" s="33">
        <f t="shared" si="12"/>
        <v>18</v>
      </c>
    </row>
    <row r="3978" spans="1:9" x14ac:dyDescent="0.25">
      <c r="A3978" s="38">
        <v>43340</v>
      </c>
      <c r="B3978" s="33" t="s">
        <v>118</v>
      </c>
      <c r="C3978" s="33" t="s">
        <v>36</v>
      </c>
      <c r="D3978" s="33" t="s">
        <v>383</v>
      </c>
      <c r="E3978" s="33" t="s">
        <v>727</v>
      </c>
      <c r="F3978" s="33">
        <v>84094</v>
      </c>
      <c r="G3978" s="33">
        <v>84112</v>
      </c>
      <c r="H3978" s="33" t="s">
        <v>26</v>
      </c>
      <c r="I3978" s="33">
        <f t="shared" si="12"/>
        <v>18</v>
      </c>
    </row>
    <row r="3979" spans="1:9" x14ac:dyDescent="0.25">
      <c r="A3979" s="38">
        <v>43341</v>
      </c>
      <c r="B3979" s="33" t="s">
        <v>585</v>
      </c>
      <c r="C3979" s="33" t="s">
        <v>12</v>
      </c>
      <c r="D3979" s="33" t="s">
        <v>383</v>
      </c>
      <c r="E3979" s="33" t="s">
        <v>727</v>
      </c>
      <c r="F3979" s="33">
        <v>20083</v>
      </c>
      <c r="G3979" s="33">
        <v>20101</v>
      </c>
      <c r="H3979" s="33" t="s">
        <v>26</v>
      </c>
      <c r="I3979" s="33">
        <f t="shared" si="12"/>
        <v>18</v>
      </c>
    </row>
    <row r="3980" spans="1:9" x14ac:dyDescent="0.25">
      <c r="A3980" s="38">
        <v>43372</v>
      </c>
      <c r="B3980" s="33" t="s">
        <v>30</v>
      </c>
      <c r="C3980" s="33" t="s">
        <v>21</v>
      </c>
      <c r="D3980" s="33" t="s">
        <v>987</v>
      </c>
      <c r="E3980" s="33" t="s">
        <v>160</v>
      </c>
      <c r="F3980" s="33">
        <v>16566</v>
      </c>
      <c r="G3980" s="33">
        <v>16584</v>
      </c>
      <c r="H3980" s="33" t="s">
        <v>25</v>
      </c>
      <c r="I3980" s="33">
        <f t="shared" si="12"/>
        <v>18</v>
      </c>
    </row>
    <row r="3981" spans="1:9" x14ac:dyDescent="0.25">
      <c r="A3981" s="38">
        <v>43341</v>
      </c>
      <c r="B3981" s="33" t="s">
        <v>585</v>
      </c>
      <c r="C3981" s="33" t="s">
        <v>12</v>
      </c>
      <c r="D3981" s="33" t="s">
        <v>383</v>
      </c>
      <c r="E3981" s="33" t="s">
        <v>727</v>
      </c>
      <c r="F3981" s="33">
        <v>20767</v>
      </c>
      <c r="G3981" s="33">
        <v>20785</v>
      </c>
      <c r="H3981" s="33" t="s">
        <v>26</v>
      </c>
      <c r="I3981" s="33">
        <f t="shared" si="12"/>
        <v>18</v>
      </c>
    </row>
    <row r="3982" spans="1:9" x14ac:dyDescent="0.25">
      <c r="A3982" s="38">
        <v>43341</v>
      </c>
      <c r="B3982" s="33" t="s">
        <v>49</v>
      </c>
      <c r="C3982" s="33" t="s">
        <v>21</v>
      </c>
      <c r="D3982" s="33" t="s">
        <v>383</v>
      </c>
      <c r="E3982" s="33" t="s">
        <v>727</v>
      </c>
      <c r="F3982" s="33">
        <v>28979</v>
      </c>
      <c r="G3982" s="33">
        <v>28997</v>
      </c>
      <c r="H3982" s="33" t="s">
        <v>25</v>
      </c>
      <c r="I3982" s="33">
        <f t="shared" si="12"/>
        <v>18</v>
      </c>
    </row>
    <row r="3983" spans="1:9" x14ac:dyDescent="0.25">
      <c r="A3983" s="38">
        <v>43341</v>
      </c>
      <c r="B3983" s="33" t="s">
        <v>118</v>
      </c>
      <c r="C3983" s="33" t="s">
        <v>36</v>
      </c>
      <c r="D3983" s="33" t="s">
        <v>1130</v>
      </c>
      <c r="E3983" s="33" t="s">
        <v>727</v>
      </c>
      <c r="F3983" s="33">
        <v>84747</v>
      </c>
      <c r="G3983" s="33">
        <v>84754</v>
      </c>
      <c r="H3983" s="33" t="s">
        <v>25</v>
      </c>
      <c r="I3983" s="33">
        <f t="shared" si="12"/>
        <v>7</v>
      </c>
    </row>
    <row r="3984" spans="1:9" x14ac:dyDescent="0.25">
      <c r="A3984" s="38">
        <v>43342</v>
      </c>
      <c r="B3984" s="33" t="s">
        <v>100</v>
      </c>
      <c r="C3984" s="33" t="s">
        <v>19</v>
      </c>
      <c r="D3984" s="33" t="s">
        <v>383</v>
      </c>
      <c r="E3984" s="33" t="s">
        <v>727</v>
      </c>
      <c r="F3984" s="33">
        <v>73690</v>
      </c>
      <c r="G3984" s="33">
        <v>73708</v>
      </c>
      <c r="H3984" s="33" t="s">
        <v>25</v>
      </c>
      <c r="I3984" s="33">
        <f t="shared" si="12"/>
        <v>18</v>
      </c>
    </row>
    <row r="3985" spans="1:9" x14ac:dyDescent="0.25">
      <c r="A3985" s="38">
        <v>43342</v>
      </c>
      <c r="B3985" s="33" t="s">
        <v>32</v>
      </c>
      <c r="C3985" s="33" t="s">
        <v>19</v>
      </c>
      <c r="D3985" s="33" t="s">
        <v>1130</v>
      </c>
      <c r="E3985" s="33" t="s">
        <v>727</v>
      </c>
      <c r="F3985" s="33">
        <v>86704</v>
      </c>
      <c r="G3985" s="33">
        <v>86704</v>
      </c>
      <c r="H3985" s="33" t="s">
        <v>26</v>
      </c>
      <c r="I3985" s="33">
        <f t="shared" si="12"/>
        <v>0</v>
      </c>
    </row>
    <row r="3986" spans="1:9" x14ac:dyDescent="0.25">
      <c r="A3986" s="38">
        <v>43342</v>
      </c>
      <c r="B3986" s="33" t="s">
        <v>292</v>
      </c>
      <c r="C3986" s="33" t="s">
        <v>19</v>
      </c>
      <c r="D3986" s="33" t="s">
        <v>334</v>
      </c>
      <c r="E3986" s="33" t="s">
        <v>727</v>
      </c>
      <c r="F3986" s="33">
        <v>78954</v>
      </c>
      <c r="G3986" s="33">
        <v>79026</v>
      </c>
      <c r="H3986" s="33" t="s">
        <v>25</v>
      </c>
      <c r="I3986" s="33">
        <f t="shared" si="12"/>
        <v>72</v>
      </c>
    </row>
    <row r="3987" spans="1:9" x14ac:dyDescent="0.25">
      <c r="A3987" s="38">
        <v>43343</v>
      </c>
      <c r="B3987" s="33" t="s">
        <v>30</v>
      </c>
      <c r="C3987" s="33" t="s">
        <v>21</v>
      </c>
      <c r="D3987" s="33" t="s">
        <v>383</v>
      </c>
      <c r="E3987" s="33" t="s">
        <v>727</v>
      </c>
      <c r="F3987" s="33">
        <v>16994</v>
      </c>
      <c r="G3987" s="33">
        <v>17012</v>
      </c>
      <c r="H3987" s="33" t="s">
        <v>25</v>
      </c>
      <c r="I3987" s="33">
        <f t="shared" si="12"/>
        <v>18</v>
      </c>
    </row>
    <row r="3988" spans="1:9" x14ac:dyDescent="0.25">
      <c r="A3988" s="38">
        <v>43343</v>
      </c>
      <c r="B3988" s="33" t="s">
        <v>299</v>
      </c>
      <c r="C3988" s="33" t="s">
        <v>36</v>
      </c>
      <c r="D3988" s="33" t="s">
        <v>1130</v>
      </c>
      <c r="E3988" s="33" t="s">
        <v>727</v>
      </c>
      <c r="F3988" s="33">
        <v>59183</v>
      </c>
      <c r="G3988" s="33">
        <v>59195</v>
      </c>
      <c r="H3988" s="33" t="s">
        <v>26</v>
      </c>
      <c r="I3988" s="33">
        <f t="shared" si="12"/>
        <v>12</v>
      </c>
    </row>
    <row r="3989" spans="1:9" x14ac:dyDescent="0.25">
      <c r="A3989" s="38">
        <v>43343</v>
      </c>
      <c r="B3989" s="33" t="s">
        <v>292</v>
      </c>
      <c r="C3989" s="33" t="s">
        <v>19</v>
      </c>
      <c r="D3989" s="33" t="s">
        <v>334</v>
      </c>
      <c r="E3989" s="33" t="s">
        <v>727</v>
      </c>
      <c r="F3989" s="33">
        <v>78882</v>
      </c>
      <c r="G3989" s="33">
        <v>78954</v>
      </c>
      <c r="H3989" s="33" t="s">
        <v>25</v>
      </c>
      <c r="I3989" s="33">
        <f t="shared" si="12"/>
        <v>72</v>
      </c>
    </row>
    <row r="3990" spans="1:9" x14ac:dyDescent="0.25">
      <c r="A3990" s="38">
        <v>43344</v>
      </c>
      <c r="B3990" s="33" t="s">
        <v>99</v>
      </c>
      <c r="C3990" s="33" t="s">
        <v>21</v>
      </c>
      <c r="D3990" s="33" t="s">
        <v>1130</v>
      </c>
      <c r="E3990" s="33" t="s">
        <v>727</v>
      </c>
      <c r="F3990" s="33">
        <v>12172</v>
      </c>
      <c r="G3990" s="33">
        <v>12190</v>
      </c>
      <c r="H3990" s="33" t="s">
        <v>25</v>
      </c>
      <c r="I3990" s="33">
        <f t="shared" si="12"/>
        <v>18</v>
      </c>
    </row>
    <row r="3991" spans="1:9" x14ac:dyDescent="0.25">
      <c r="A3991" s="38">
        <v>43344</v>
      </c>
      <c r="B3991" s="33" t="s">
        <v>99</v>
      </c>
      <c r="C3991" s="33" t="s">
        <v>21</v>
      </c>
      <c r="D3991" s="33" t="s">
        <v>1130</v>
      </c>
      <c r="E3991" s="33" t="s">
        <v>727</v>
      </c>
      <c r="F3991" s="33">
        <v>12305</v>
      </c>
      <c r="G3991" s="33">
        <v>12323</v>
      </c>
      <c r="H3991" s="33" t="s">
        <v>25</v>
      </c>
      <c r="I3991" s="33">
        <f t="shared" si="12"/>
        <v>18</v>
      </c>
    </row>
    <row r="3992" spans="1:9" x14ac:dyDescent="0.25">
      <c r="A3992" s="38">
        <v>43344</v>
      </c>
      <c r="B3992" s="33" t="s">
        <v>58</v>
      </c>
      <c r="C3992" s="33" t="s">
        <v>36</v>
      </c>
      <c r="D3992" s="33" t="s">
        <v>1130</v>
      </c>
      <c r="E3992" s="33" t="s">
        <v>727</v>
      </c>
      <c r="F3992" s="33">
        <v>70075</v>
      </c>
      <c r="G3992" s="33">
        <v>70093</v>
      </c>
      <c r="H3992" s="33" t="s">
        <v>25</v>
      </c>
      <c r="I3992" s="33">
        <f t="shared" si="12"/>
        <v>18</v>
      </c>
    </row>
    <row r="3993" spans="1:9" x14ac:dyDescent="0.25">
      <c r="A3993" s="38">
        <v>43344</v>
      </c>
      <c r="B3993" s="33" t="s">
        <v>292</v>
      </c>
      <c r="C3993" s="33" t="s">
        <v>19</v>
      </c>
      <c r="D3993" s="33" t="s">
        <v>334</v>
      </c>
      <c r="E3993" s="33" t="s">
        <v>727</v>
      </c>
      <c r="F3993" s="33">
        <v>78810</v>
      </c>
      <c r="G3993" s="33">
        <v>78882</v>
      </c>
      <c r="H3993" s="33" t="s">
        <v>25</v>
      </c>
      <c r="I3993" s="33">
        <f t="shared" si="12"/>
        <v>72</v>
      </c>
    </row>
    <row r="3994" spans="1:9" x14ac:dyDescent="0.25">
      <c r="A3994" s="38">
        <v>43345</v>
      </c>
      <c r="B3994" s="33" t="s">
        <v>94</v>
      </c>
      <c r="C3994" s="33" t="s">
        <v>36</v>
      </c>
      <c r="D3994" s="33" t="s">
        <v>1130</v>
      </c>
      <c r="E3994" s="33" t="s">
        <v>727</v>
      </c>
      <c r="F3994" s="33">
        <v>68667</v>
      </c>
      <c r="G3994" s="33">
        <v>68684</v>
      </c>
      <c r="H3994" s="33" t="s">
        <v>26</v>
      </c>
      <c r="I3994" s="33">
        <f t="shared" si="12"/>
        <v>17</v>
      </c>
    </row>
    <row r="3995" spans="1:9" x14ac:dyDescent="0.25">
      <c r="A3995" s="38">
        <v>43346</v>
      </c>
      <c r="B3995" s="33" t="s">
        <v>67</v>
      </c>
      <c r="C3995" s="33" t="s">
        <v>21</v>
      </c>
      <c r="D3995" s="33" t="s">
        <v>383</v>
      </c>
      <c r="E3995" s="33" t="s">
        <v>727</v>
      </c>
      <c r="F3995" s="33">
        <v>7612</v>
      </c>
      <c r="G3995" s="33">
        <v>7630</v>
      </c>
      <c r="H3995" s="33" t="s">
        <v>26</v>
      </c>
      <c r="I3995" s="33">
        <f t="shared" si="12"/>
        <v>18</v>
      </c>
    </row>
    <row r="3996" spans="1:9" x14ac:dyDescent="0.25">
      <c r="A3996" s="38">
        <v>43346</v>
      </c>
      <c r="B3996" s="33" t="s">
        <v>292</v>
      </c>
      <c r="C3996" s="33" t="s">
        <v>19</v>
      </c>
      <c r="D3996" s="33" t="s">
        <v>334</v>
      </c>
      <c r="E3996" s="33" t="s">
        <v>727</v>
      </c>
      <c r="F3996" s="33">
        <v>78791</v>
      </c>
      <c r="G3996" s="33">
        <v>78809</v>
      </c>
      <c r="H3996" s="33" t="s">
        <v>25</v>
      </c>
      <c r="I3996" s="33">
        <f t="shared" si="12"/>
        <v>18</v>
      </c>
    </row>
    <row r="3997" spans="1:9" x14ac:dyDescent="0.25">
      <c r="A3997" s="38">
        <v>43347</v>
      </c>
      <c r="B3997" s="33" t="s">
        <v>100</v>
      </c>
      <c r="C3997" s="33" t="s">
        <v>19</v>
      </c>
      <c r="D3997" s="33" t="s">
        <v>383</v>
      </c>
      <c r="E3997" s="33" t="s">
        <v>727</v>
      </c>
      <c r="F3997" s="33">
        <v>73649</v>
      </c>
      <c r="G3997" s="33">
        <v>73667</v>
      </c>
      <c r="H3997" s="33" t="s">
        <v>25</v>
      </c>
      <c r="I3997" s="33">
        <f t="shared" si="12"/>
        <v>18</v>
      </c>
    </row>
    <row r="3998" spans="1:9" x14ac:dyDescent="0.25">
      <c r="A3998" s="38">
        <v>43347</v>
      </c>
      <c r="B3998" s="33" t="s">
        <v>30</v>
      </c>
      <c r="C3998" s="33" t="s">
        <v>21</v>
      </c>
      <c r="D3998" s="33" t="s">
        <v>368</v>
      </c>
      <c r="E3998" s="33" t="s">
        <v>727</v>
      </c>
      <c r="F3998" s="33">
        <v>15553</v>
      </c>
      <c r="G3998" s="33">
        <v>15571</v>
      </c>
      <c r="H3998" s="33" t="s">
        <v>25</v>
      </c>
      <c r="I3998" s="33">
        <f t="shared" si="12"/>
        <v>18</v>
      </c>
    </row>
    <row r="3999" spans="1:9" x14ac:dyDescent="0.25">
      <c r="A3999" s="38">
        <v>43347</v>
      </c>
      <c r="B3999" s="33" t="s">
        <v>292</v>
      </c>
      <c r="C3999" s="33" t="s">
        <v>19</v>
      </c>
      <c r="D3999" s="33" t="s">
        <v>334</v>
      </c>
      <c r="E3999" s="33" t="s">
        <v>727</v>
      </c>
      <c r="F3999" s="33">
        <v>78755</v>
      </c>
      <c r="G3999" s="33">
        <v>78792</v>
      </c>
      <c r="H3999" s="33" t="s">
        <v>25</v>
      </c>
      <c r="I3999" s="33">
        <f t="shared" si="12"/>
        <v>37</v>
      </c>
    </row>
    <row r="4000" spans="1:9" x14ac:dyDescent="0.25">
      <c r="A4000" s="38">
        <v>43349</v>
      </c>
      <c r="B4000" s="33" t="s">
        <v>522</v>
      </c>
      <c r="C4000" s="33" t="s">
        <v>1335</v>
      </c>
      <c r="D4000" s="33" t="s">
        <v>383</v>
      </c>
      <c r="E4000" s="33" t="s">
        <v>727</v>
      </c>
      <c r="F4000" s="33">
        <v>386</v>
      </c>
      <c r="G4000" s="33">
        <v>404</v>
      </c>
      <c r="H4000" s="33" t="s">
        <v>25</v>
      </c>
      <c r="I4000" s="33">
        <f t="shared" si="12"/>
        <v>18</v>
      </c>
    </row>
    <row r="4001" spans="1:9" x14ac:dyDescent="0.25">
      <c r="A4001" s="38">
        <v>43349</v>
      </c>
      <c r="B4001" s="33" t="s">
        <v>92</v>
      </c>
      <c r="C4001" s="33" t="s">
        <v>36</v>
      </c>
      <c r="D4001" s="33" t="s">
        <v>1130</v>
      </c>
      <c r="E4001" s="33" t="s">
        <v>727</v>
      </c>
      <c r="F4001" s="33">
        <v>82975</v>
      </c>
      <c r="G4001" s="33">
        <v>82989</v>
      </c>
      <c r="H4001" s="33" t="s">
        <v>25</v>
      </c>
      <c r="I4001" s="33">
        <f t="shared" si="12"/>
        <v>14</v>
      </c>
    </row>
    <row r="4002" spans="1:9" x14ac:dyDescent="0.25">
      <c r="A4002" s="38">
        <v>43349</v>
      </c>
      <c r="B4002" s="33" t="s">
        <v>116</v>
      </c>
      <c r="C4002" s="33" t="s">
        <v>36</v>
      </c>
      <c r="D4002" s="33" t="s">
        <v>1130</v>
      </c>
      <c r="E4002" s="33" t="s">
        <v>727</v>
      </c>
      <c r="F4002" s="33">
        <v>87718</v>
      </c>
      <c r="G4002" s="33">
        <v>87736</v>
      </c>
      <c r="H4002" s="33" t="s">
        <v>26</v>
      </c>
      <c r="I4002" s="33">
        <f t="shared" si="12"/>
        <v>18</v>
      </c>
    </row>
    <row r="4003" spans="1:9" x14ac:dyDescent="0.25">
      <c r="A4003" s="38">
        <v>43350</v>
      </c>
      <c r="B4003" s="33" t="s">
        <v>30</v>
      </c>
      <c r="C4003" s="33" t="s">
        <v>21</v>
      </c>
      <c r="D4003" s="33" t="s">
        <v>383</v>
      </c>
      <c r="E4003" s="33" t="s">
        <v>727</v>
      </c>
      <c r="F4003" s="33">
        <v>15422</v>
      </c>
      <c r="G4003" s="33">
        <v>15438</v>
      </c>
      <c r="H4003" s="33" t="s">
        <v>26</v>
      </c>
      <c r="I4003" s="33">
        <f t="shared" si="12"/>
        <v>16</v>
      </c>
    </row>
    <row r="4004" spans="1:9" x14ac:dyDescent="0.25">
      <c r="A4004" s="38">
        <v>43344</v>
      </c>
      <c r="B4004" s="33" t="s">
        <v>58</v>
      </c>
      <c r="C4004" s="33" t="s">
        <v>36</v>
      </c>
      <c r="D4004" s="33" t="s">
        <v>614</v>
      </c>
      <c r="E4004" s="33" t="s">
        <v>160</v>
      </c>
      <c r="I4004" s="33">
        <f t="shared" si="12"/>
        <v>0</v>
      </c>
    </row>
    <row r="4005" spans="1:9" x14ac:dyDescent="0.25">
      <c r="A4005" s="74">
        <v>43122</v>
      </c>
      <c r="B4005" s="73" t="s">
        <v>177</v>
      </c>
      <c r="C4005" s="33" t="s">
        <v>19</v>
      </c>
      <c r="D4005" s="33" t="s">
        <v>987</v>
      </c>
      <c r="E4005" s="33" t="s">
        <v>160</v>
      </c>
      <c r="I4005" s="33">
        <f t="shared" si="12"/>
        <v>0</v>
      </c>
    </row>
    <row r="4006" spans="1:9" x14ac:dyDescent="0.25">
      <c r="A4006" s="38">
        <v>43350</v>
      </c>
      <c r="B4006" s="33" t="s">
        <v>292</v>
      </c>
      <c r="C4006" s="33" t="s">
        <v>19</v>
      </c>
      <c r="D4006" s="33" t="s">
        <v>334</v>
      </c>
      <c r="E4006" s="33" t="s">
        <v>727</v>
      </c>
      <c r="F4006" s="33">
        <v>78721</v>
      </c>
      <c r="G4006" s="33">
        <v>78755</v>
      </c>
      <c r="H4006" s="33" t="s">
        <v>25</v>
      </c>
      <c r="I4006" s="33">
        <f t="shared" si="12"/>
        <v>34</v>
      </c>
    </row>
    <row r="4007" spans="1:9" x14ac:dyDescent="0.25">
      <c r="A4007" s="38">
        <v>43350</v>
      </c>
      <c r="B4007" s="33" t="s">
        <v>100</v>
      </c>
      <c r="C4007" s="33" t="s">
        <v>19</v>
      </c>
      <c r="D4007" s="33" t="s">
        <v>1130</v>
      </c>
      <c r="E4007" s="33" t="s">
        <v>727</v>
      </c>
      <c r="F4007" s="33">
        <v>76410</v>
      </c>
      <c r="G4007" s="33">
        <v>76428</v>
      </c>
      <c r="H4007" s="33" t="s">
        <v>25</v>
      </c>
      <c r="I4007" s="33">
        <f t="shared" si="12"/>
        <v>18</v>
      </c>
    </row>
    <row r="4008" spans="1:9" x14ac:dyDescent="0.25">
      <c r="A4008" s="38">
        <v>43443</v>
      </c>
      <c r="B4008" s="33" t="s">
        <v>30</v>
      </c>
      <c r="C4008" s="33" t="s">
        <v>21</v>
      </c>
      <c r="D4008" s="33" t="s">
        <v>987</v>
      </c>
      <c r="E4008" s="33" t="s">
        <v>160</v>
      </c>
      <c r="F4008" s="33">
        <v>17212</v>
      </c>
      <c r="G4008" s="33">
        <v>17230</v>
      </c>
      <c r="H4008" s="33" t="s">
        <v>26</v>
      </c>
      <c r="I4008" s="33">
        <f t="shared" si="12"/>
        <v>18</v>
      </c>
    </row>
    <row r="4009" spans="1:9" x14ac:dyDescent="0.25">
      <c r="A4009" s="38">
        <v>43346</v>
      </c>
      <c r="B4009" s="33" t="s">
        <v>177</v>
      </c>
      <c r="C4009" s="33" t="s">
        <v>19</v>
      </c>
      <c r="D4009" s="33" t="s">
        <v>614</v>
      </c>
      <c r="E4009" s="33" t="s">
        <v>160</v>
      </c>
      <c r="I4009" s="33">
        <f t="shared" si="12"/>
        <v>0</v>
      </c>
    </row>
    <row r="4010" spans="1:9" x14ac:dyDescent="0.25">
      <c r="A4010" s="38">
        <v>43351</v>
      </c>
      <c r="B4010" s="33" t="s">
        <v>30</v>
      </c>
      <c r="C4010" s="33" t="s">
        <v>21</v>
      </c>
      <c r="D4010" s="33" t="s">
        <v>383</v>
      </c>
      <c r="E4010" s="33" t="s">
        <v>727</v>
      </c>
      <c r="F4010" s="33">
        <v>15189</v>
      </c>
      <c r="G4010" s="33">
        <v>15201</v>
      </c>
      <c r="H4010" s="33" t="s">
        <v>26</v>
      </c>
      <c r="I4010" s="33">
        <f t="shared" si="12"/>
        <v>12</v>
      </c>
    </row>
    <row r="4011" spans="1:9" x14ac:dyDescent="0.25">
      <c r="A4011" s="38">
        <v>43351</v>
      </c>
      <c r="B4011" s="33" t="s">
        <v>30</v>
      </c>
      <c r="C4011" s="33" t="s">
        <v>21</v>
      </c>
      <c r="D4011" s="33" t="s">
        <v>383</v>
      </c>
      <c r="E4011" s="33" t="s">
        <v>727</v>
      </c>
      <c r="F4011" s="33">
        <v>15287</v>
      </c>
      <c r="G4011" s="33">
        <v>15305</v>
      </c>
      <c r="H4011" s="33" t="s">
        <v>26</v>
      </c>
      <c r="I4011" s="33">
        <f t="shared" si="12"/>
        <v>18</v>
      </c>
    </row>
    <row r="4012" spans="1:9" x14ac:dyDescent="0.25">
      <c r="A4012" s="38">
        <v>43351</v>
      </c>
      <c r="B4012" s="33" t="s">
        <v>30</v>
      </c>
      <c r="C4012" s="33" t="s">
        <v>21</v>
      </c>
      <c r="D4012" s="33" t="s">
        <v>383</v>
      </c>
      <c r="E4012" s="33" t="s">
        <v>727</v>
      </c>
      <c r="F4012" s="33">
        <v>15325</v>
      </c>
      <c r="G4012" s="33">
        <v>15343</v>
      </c>
      <c r="H4012" s="33" t="s">
        <v>26</v>
      </c>
      <c r="I4012" s="33">
        <f t="shared" si="12"/>
        <v>18</v>
      </c>
    </row>
    <row r="4013" spans="1:9" x14ac:dyDescent="0.25">
      <c r="A4013" s="38">
        <v>43351</v>
      </c>
      <c r="B4013" s="33" t="s">
        <v>35</v>
      </c>
      <c r="C4013" s="33" t="s">
        <v>36</v>
      </c>
      <c r="D4013" s="33" t="s">
        <v>383</v>
      </c>
      <c r="E4013" s="33" t="s">
        <v>727</v>
      </c>
      <c r="F4013" s="33">
        <v>81967</v>
      </c>
      <c r="G4013" s="33">
        <v>81985</v>
      </c>
      <c r="H4013" s="33" t="s">
        <v>26</v>
      </c>
      <c r="I4013" s="33">
        <f t="shared" si="12"/>
        <v>18</v>
      </c>
    </row>
    <row r="4014" spans="1:9" x14ac:dyDescent="0.25">
      <c r="A4014" s="38">
        <v>43446</v>
      </c>
      <c r="B4014" s="33" t="s">
        <v>30</v>
      </c>
      <c r="C4014" s="33" t="s">
        <v>21</v>
      </c>
      <c r="D4014" s="33" t="s">
        <v>987</v>
      </c>
      <c r="E4014" s="33" t="s">
        <v>160</v>
      </c>
      <c r="F4014" s="33">
        <v>17213</v>
      </c>
      <c r="G4014" s="33">
        <v>17213</v>
      </c>
      <c r="H4014" s="33" t="s">
        <v>26</v>
      </c>
      <c r="I4014" s="33">
        <f t="shared" si="12"/>
        <v>0</v>
      </c>
    </row>
    <row r="4015" spans="1:9" x14ac:dyDescent="0.25">
      <c r="A4015" s="38">
        <v>43352</v>
      </c>
      <c r="B4015" s="33" t="s">
        <v>522</v>
      </c>
      <c r="C4015" s="33" t="s">
        <v>1335</v>
      </c>
      <c r="D4015" s="33" t="s">
        <v>383</v>
      </c>
      <c r="E4015" s="33" t="s">
        <v>727</v>
      </c>
      <c r="F4015" s="33">
        <v>386</v>
      </c>
      <c r="G4015" s="33">
        <v>404</v>
      </c>
      <c r="H4015" s="33" t="s">
        <v>25</v>
      </c>
      <c r="I4015" s="33">
        <f t="shared" si="12"/>
        <v>18</v>
      </c>
    </row>
    <row r="4016" spans="1:9" x14ac:dyDescent="0.25">
      <c r="A4016" s="38">
        <v>43444</v>
      </c>
      <c r="B4016" s="33" t="s">
        <v>30</v>
      </c>
      <c r="C4016" s="33" t="s">
        <v>21</v>
      </c>
      <c r="D4016" s="33" t="s">
        <v>987</v>
      </c>
      <c r="E4016" s="33" t="s">
        <v>160</v>
      </c>
      <c r="F4016" s="33">
        <v>17230</v>
      </c>
      <c r="G4016" s="33">
        <v>17246</v>
      </c>
      <c r="H4016" s="33" t="s">
        <v>26</v>
      </c>
      <c r="I4016" s="33">
        <f t="shared" si="12"/>
        <v>16</v>
      </c>
    </row>
    <row r="4017" spans="1:9" x14ac:dyDescent="0.25">
      <c r="A4017" s="38">
        <v>43352</v>
      </c>
      <c r="B4017" s="33" t="s">
        <v>582</v>
      </c>
      <c r="C4017" s="33" t="s">
        <v>36</v>
      </c>
      <c r="D4017" s="33" t="s">
        <v>1340</v>
      </c>
      <c r="E4017" s="33" t="s">
        <v>727</v>
      </c>
      <c r="F4017" s="33">
        <v>66375</v>
      </c>
      <c r="G4017" s="33">
        <v>66393</v>
      </c>
      <c r="H4017" s="33" t="s">
        <v>25</v>
      </c>
      <c r="I4017" s="33">
        <f t="shared" si="12"/>
        <v>18</v>
      </c>
    </row>
    <row r="4018" spans="1:9" x14ac:dyDescent="0.25">
      <c r="A4018" s="38">
        <v>43353</v>
      </c>
      <c r="B4018" s="33" t="s">
        <v>51</v>
      </c>
      <c r="C4018" s="33" t="s">
        <v>21</v>
      </c>
      <c r="D4018" s="33" t="s">
        <v>383</v>
      </c>
      <c r="E4018" s="33" t="s">
        <v>727</v>
      </c>
      <c r="F4018" s="33">
        <v>23985</v>
      </c>
      <c r="G4018" s="33">
        <v>24003</v>
      </c>
      <c r="H4018" s="33" t="s">
        <v>26</v>
      </c>
      <c r="I4018" s="33">
        <f t="shared" si="12"/>
        <v>18</v>
      </c>
    </row>
    <row r="4019" spans="1:9" x14ac:dyDescent="0.25">
      <c r="A4019" s="38">
        <v>43353</v>
      </c>
      <c r="B4019" s="33" t="s">
        <v>118</v>
      </c>
      <c r="C4019" s="33" t="s">
        <v>36</v>
      </c>
      <c r="D4019" s="33" t="s">
        <v>1130</v>
      </c>
      <c r="E4019" s="33" t="s">
        <v>727</v>
      </c>
      <c r="F4019" s="33">
        <v>85003</v>
      </c>
      <c r="G4019" s="33">
        <v>85021</v>
      </c>
      <c r="H4019" s="33" t="s">
        <v>25</v>
      </c>
      <c r="I4019" s="33">
        <f t="shared" si="12"/>
        <v>18</v>
      </c>
    </row>
    <row r="4020" spans="1:9" x14ac:dyDescent="0.25">
      <c r="A4020" s="38">
        <v>43353</v>
      </c>
      <c r="B4020" s="33" t="s">
        <v>289</v>
      </c>
      <c r="C4020" s="33" t="s">
        <v>36</v>
      </c>
      <c r="D4020" s="33" t="s">
        <v>1130</v>
      </c>
      <c r="E4020" s="33" t="s">
        <v>727</v>
      </c>
      <c r="F4020" s="33">
        <v>81494</v>
      </c>
      <c r="G4020" s="33">
        <v>81512</v>
      </c>
      <c r="H4020" s="33" t="s">
        <v>26</v>
      </c>
      <c r="I4020" s="33">
        <f t="shared" si="12"/>
        <v>18</v>
      </c>
    </row>
    <row r="4021" spans="1:9" x14ac:dyDescent="0.25">
      <c r="A4021" s="38">
        <v>43354</v>
      </c>
      <c r="B4021" s="33" t="s">
        <v>136</v>
      </c>
      <c r="C4021" s="33" t="s">
        <v>36</v>
      </c>
      <c r="D4021" s="33" t="s">
        <v>334</v>
      </c>
      <c r="E4021" s="33" t="s">
        <v>727</v>
      </c>
      <c r="F4021" s="33">
        <v>90759</v>
      </c>
      <c r="G4021" s="33">
        <v>90795</v>
      </c>
      <c r="H4021" s="33" t="s">
        <v>25</v>
      </c>
      <c r="I4021" s="33">
        <f t="shared" si="12"/>
        <v>36</v>
      </c>
    </row>
    <row r="4022" spans="1:9" x14ac:dyDescent="0.25">
      <c r="A4022" s="38">
        <v>43354</v>
      </c>
      <c r="B4022" s="33" t="s">
        <v>114</v>
      </c>
      <c r="C4022" s="33" t="s">
        <v>36</v>
      </c>
      <c r="D4022" s="33" t="s">
        <v>383</v>
      </c>
      <c r="E4022" s="33" t="s">
        <v>727</v>
      </c>
      <c r="F4022" s="33">
        <v>73784</v>
      </c>
      <c r="G4022" s="33">
        <v>73802</v>
      </c>
      <c r="H4022" s="33" t="s">
        <v>25</v>
      </c>
      <c r="I4022" s="33">
        <f t="shared" si="12"/>
        <v>18</v>
      </c>
    </row>
    <row r="4023" spans="1:9" x14ac:dyDescent="0.25">
      <c r="A4023" s="38">
        <v>43351</v>
      </c>
      <c r="B4023" s="33" t="s">
        <v>177</v>
      </c>
      <c r="C4023" s="33" t="s">
        <v>19</v>
      </c>
      <c r="D4023" s="33" t="s">
        <v>614</v>
      </c>
      <c r="E4023" s="33" t="s">
        <v>160</v>
      </c>
      <c r="I4023" s="33">
        <f t="shared" si="12"/>
        <v>0</v>
      </c>
    </row>
    <row r="4024" spans="1:9" x14ac:dyDescent="0.25">
      <c r="A4024" s="38">
        <v>43355</v>
      </c>
      <c r="B4024" s="33" t="s">
        <v>99</v>
      </c>
      <c r="C4024" s="33" t="s">
        <v>21</v>
      </c>
      <c r="D4024" s="33" t="s">
        <v>1130</v>
      </c>
      <c r="E4024" s="33" t="s">
        <v>727</v>
      </c>
      <c r="F4024" s="33">
        <v>12258</v>
      </c>
      <c r="G4024" s="33">
        <v>12276</v>
      </c>
      <c r="H4024" s="33" t="s">
        <v>25</v>
      </c>
      <c r="I4024" s="33">
        <f t="shared" si="12"/>
        <v>18</v>
      </c>
    </row>
    <row r="4025" spans="1:9" x14ac:dyDescent="0.25">
      <c r="A4025" s="38">
        <v>43355</v>
      </c>
      <c r="B4025" s="33" t="s">
        <v>99</v>
      </c>
      <c r="C4025" s="33" t="s">
        <v>21</v>
      </c>
      <c r="D4025" s="33" t="s">
        <v>383</v>
      </c>
      <c r="E4025" s="33" t="s">
        <v>727</v>
      </c>
      <c r="F4025" s="33">
        <v>13031</v>
      </c>
      <c r="G4025" s="33">
        <v>13049</v>
      </c>
      <c r="H4025" s="33" t="s">
        <v>25</v>
      </c>
      <c r="I4025" s="33">
        <f t="shared" si="12"/>
        <v>18</v>
      </c>
    </row>
    <row r="4026" spans="1:9" x14ac:dyDescent="0.25">
      <c r="A4026" s="38">
        <v>43124</v>
      </c>
      <c r="B4026" s="33" t="s">
        <v>177</v>
      </c>
      <c r="C4026" s="33" t="s">
        <v>19</v>
      </c>
      <c r="D4026" s="33" t="s">
        <v>987</v>
      </c>
      <c r="E4026" s="33" t="s">
        <v>160</v>
      </c>
      <c r="F4026" s="33">
        <v>80335</v>
      </c>
      <c r="G4026" s="33">
        <v>80335</v>
      </c>
      <c r="H4026" s="33" t="s">
        <v>25</v>
      </c>
      <c r="I4026" s="33">
        <f t="shared" si="12"/>
        <v>0</v>
      </c>
    </row>
    <row r="4027" spans="1:9" x14ac:dyDescent="0.25">
      <c r="A4027" s="38">
        <v>43356</v>
      </c>
      <c r="B4027" s="33" t="s">
        <v>292</v>
      </c>
      <c r="C4027" s="33" t="s">
        <v>19</v>
      </c>
      <c r="D4027" s="33" t="s">
        <v>334</v>
      </c>
      <c r="E4027" s="33" t="s">
        <v>727</v>
      </c>
      <c r="F4027" s="33">
        <v>78685</v>
      </c>
      <c r="G4027" s="33">
        <v>78721</v>
      </c>
      <c r="H4027" s="33" t="s">
        <v>25</v>
      </c>
      <c r="I4027" s="33">
        <f t="shared" ref="I4027:I4090" si="13">G4027-F4027</f>
        <v>36</v>
      </c>
    </row>
    <row r="4028" spans="1:9" x14ac:dyDescent="0.25">
      <c r="A4028" s="38">
        <v>43356</v>
      </c>
      <c r="B4028" s="33" t="s">
        <v>99</v>
      </c>
      <c r="C4028" s="33" t="s">
        <v>21</v>
      </c>
      <c r="D4028" s="33" t="s">
        <v>383</v>
      </c>
      <c r="E4028" s="33" t="s">
        <v>727</v>
      </c>
      <c r="F4028" s="33">
        <v>12876</v>
      </c>
      <c r="G4028" s="33">
        <v>12887</v>
      </c>
      <c r="H4028" s="33" t="s">
        <v>25</v>
      </c>
      <c r="I4028" s="33">
        <f t="shared" si="13"/>
        <v>11</v>
      </c>
    </row>
    <row r="4029" spans="1:9" x14ac:dyDescent="0.25">
      <c r="A4029" s="38">
        <v>43356</v>
      </c>
      <c r="B4029" s="33" t="s">
        <v>114</v>
      </c>
      <c r="C4029" s="33" t="s">
        <v>36</v>
      </c>
      <c r="D4029" s="33" t="s">
        <v>383</v>
      </c>
      <c r="E4029" s="33" t="s">
        <v>727</v>
      </c>
      <c r="F4029" s="33">
        <v>73784</v>
      </c>
      <c r="G4029" s="33">
        <v>73784</v>
      </c>
      <c r="H4029" s="33" t="s">
        <v>25</v>
      </c>
      <c r="I4029" s="33">
        <f t="shared" si="13"/>
        <v>0</v>
      </c>
    </row>
    <row r="4030" spans="1:9" x14ac:dyDescent="0.25">
      <c r="A4030" s="38">
        <v>43356</v>
      </c>
      <c r="B4030" s="33" t="s">
        <v>99</v>
      </c>
      <c r="C4030" s="33" t="s">
        <v>21</v>
      </c>
      <c r="D4030" s="33" t="s">
        <v>383</v>
      </c>
      <c r="E4030" s="33" t="s">
        <v>727</v>
      </c>
      <c r="F4030" s="33">
        <v>13031</v>
      </c>
      <c r="G4030" s="33">
        <v>13031</v>
      </c>
      <c r="H4030" s="33" t="s">
        <v>25</v>
      </c>
      <c r="I4030" s="33">
        <f t="shared" si="13"/>
        <v>0</v>
      </c>
    </row>
    <row r="4031" spans="1:9" x14ac:dyDescent="0.25">
      <c r="A4031" s="38">
        <v>43357</v>
      </c>
      <c r="B4031" s="33" t="s">
        <v>292</v>
      </c>
      <c r="C4031" s="33" t="s">
        <v>19</v>
      </c>
      <c r="D4031" s="33" t="s">
        <v>334</v>
      </c>
      <c r="E4031" s="33" t="s">
        <v>727</v>
      </c>
      <c r="F4031" s="33">
        <v>78649</v>
      </c>
      <c r="G4031" s="33">
        <v>78685</v>
      </c>
      <c r="H4031" s="33" t="s">
        <v>25</v>
      </c>
      <c r="I4031" s="33">
        <f t="shared" si="13"/>
        <v>36</v>
      </c>
    </row>
    <row r="4032" spans="1:9" x14ac:dyDescent="0.25">
      <c r="A4032" s="38">
        <v>43357</v>
      </c>
      <c r="B4032" s="33" t="s">
        <v>151</v>
      </c>
      <c r="C4032" s="33" t="s">
        <v>19</v>
      </c>
      <c r="D4032" s="33" t="s">
        <v>1130</v>
      </c>
      <c r="E4032" s="33" t="s">
        <v>727</v>
      </c>
      <c r="F4032" s="33">
        <v>82410</v>
      </c>
      <c r="G4032" s="33">
        <v>82428</v>
      </c>
      <c r="H4032" s="33" t="s">
        <v>25</v>
      </c>
      <c r="I4032" s="33">
        <f t="shared" si="13"/>
        <v>18</v>
      </c>
    </row>
    <row r="4033" spans="1:9" x14ac:dyDescent="0.25">
      <c r="A4033" s="38">
        <v>43357</v>
      </c>
      <c r="B4033" s="33" t="s">
        <v>114</v>
      </c>
      <c r="C4033" s="33" t="s">
        <v>36</v>
      </c>
      <c r="D4033" s="33" t="s">
        <v>383</v>
      </c>
      <c r="E4033" s="33" t="s">
        <v>727</v>
      </c>
      <c r="F4033" s="33">
        <v>73696</v>
      </c>
      <c r="G4033" s="33">
        <v>73714</v>
      </c>
      <c r="H4033" s="33" t="s">
        <v>26</v>
      </c>
      <c r="I4033" s="33">
        <f t="shared" si="13"/>
        <v>18</v>
      </c>
    </row>
    <row r="4034" spans="1:9" x14ac:dyDescent="0.25">
      <c r="A4034" s="38">
        <v>43124</v>
      </c>
      <c r="B4034" s="33" t="s">
        <v>177</v>
      </c>
      <c r="C4034" s="33" t="s">
        <v>19</v>
      </c>
      <c r="D4034" s="33" t="s">
        <v>987</v>
      </c>
      <c r="E4034" s="33" t="s">
        <v>160</v>
      </c>
      <c r="F4034" s="33">
        <v>80353</v>
      </c>
      <c r="G4034" s="33">
        <v>80353</v>
      </c>
      <c r="H4034" s="33" t="s">
        <v>25</v>
      </c>
      <c r="I4034" s="33">
        <f t="shared" si="13"/>
        <v>0</v>
      </c>
    </row>
    <row r="4035" spans="1:9" x14ac:dyDescent="0.25">
      <c r="A4035" s="38">
        <v>43355</v>
      </c>
      <c r="B4035" s="33" t="s">
        <v>177</v>
      </c>
      <c r="C4035" s="33" t="s">
        <v>19</v>
      </c>
      <c r="D4035" s="33" t="s">
        <v>614</v>
      </c>
      <c r="E4035" s="33" t="s">
        <v>160</v>
      </c>
      <c r="I4035" s="33">
        <f t="shared" si="13"/>
        <v>0</v>
      </c>
    </row>
    <row r="4036" spans="1:9" x14ac:dyDescent="0.25">
      <c r="A4036" s="38">
        <v>43358</v>
      </c>
      <c r="B4036" s="33" t="s">
        <v>136</v>
      </c>
      <c r="C4036" s="33" t="s">
        <v>36</v>
      </c>
      <c r="D4036" s="33" t="s">
        <v>334</v>
      </c>
      <c r="E4036" s="33" t="s">
        <v>727</v>
      </c>
      <c r="F4036" s="33">
        <v>90759</v>
      </c>
      <c r="G4036" s="33">
        <v>90759</v>
      </c>
      <c r="H4036" s="33" t="s">
        <v>25</v>
      </c>
      <c r="I4036" s="33">
        <f t="shared" si="13"/>
        <v>0</v>
      </c>
    </row>
    <row r="4037" spans="1:9" x14ac:dyDescent="0.25">
      <c r="A4037" s="38">
        <v>43361</v>
      </c>
      <c r="B4037" s="33" t="s">
        <v>69</v>
      </c>
      <c r="C4037" s="33" t="s">
        <v>21</v>
      </c>
      <c r="D4037" s="33" t="s">
        <v>334</v>
      </c>
      <c r="E4037" s="33" t="s">
        <v>727</v>
      </c>
      <c r="F4037" s="33">
        <v>18969</v>
      </c>
      <c r="G4037" s="33">
        <v>19005</v>
      </c>
      <c r="H4037" s="33" t="s">
        <v>25</v>
      </c>
      <c r="I4037" s="33">
        <f t="shared" si="13"/>
        <v>36</v>
      </c>
    </row>
    <row r="4038" spans="1:9" x14ac:dyDescent="0.25">
      <c r="A4038" s="38">
        <v>43361</v>
      </c>
      <c r="B4038" s="33" t="s">
        <v>117</v>
      </c>
      <c r="C4038" s="33" t="s">
        <v>19</v>
      </c>
      <c r="D4038" s="33" t="s">
        <v>383</v>
      </c>
      <c r="E4038" s="33" t="s">
        <v>727</v>
      </c>
      <c r="F4038" s="33">
        <v>84516</v>
      </c>
      <c r="G4038" s="33">
        <v>84534</v>
      </c>
      <c r="H4038" s="33" t="s">
        <v>25</v>
      </c>
      <c r="I4038" s="33">
        <f t="shared" si="13"/>
        <v>18</v>
      </c>
    </row>
    <row r="4039" spans="1:9" x14ac:dyDescent="0.25">
      <c r="A4039" s="38">
        <v>43361</v>
      </c>
      <c r="B4039" s="33" t="s">
        <v>100</v>
      </c>
      <c r="C4039" s="33" t="s">
        <v>19</v>
      </c>
      <c r="D4039" s="33" t="s">
        <v>1130</v>
      </c>
      <c r="E4039" s="33" t="s">
        <v>727</v>
      </c>
      <c r="F4039" s="33">
        <v>76304</v>
      </c>
      <c r="G4039" s="33">
        <v>76322</v>
      </c>
      <c r="H4039" s="33" t="s">
        <v>25</v>
      </c>
      <c r="I4039" s="33">
        <f t="shared" si="13"/>
        <v>18</v>
      </c>
    </row>
    <row r="4040" spans="1:9" x14ac:dyDescent="0.25">
      <c r="A4040" s="38">
        <v>43362</v>
      </c>
      <c r="B4040" s="33" t="s">
        <v>69</v>
      </c>
      <c r="C4040" s="33" t="s">
        <v>21</v>
      </c>
      <c r="D4040" s="33" t="s">
        <v>334</v>
      </c>
      <c r="E4040" s="33" t="s">
        <v>727</v>
      </c>
      <c r="F4040" s="33">
        <v>19005</v>
      </c>
      <c r="G4040" s="33">
        <v>19041</v>
      </c>
      <c r="H4040" s="33" t="s">
        <v>25</v>
      </c>
      <c r="I4040" s="33">
        <f t="shared" si="13"/>
        <v>36</v>
      </c>
    </row>
    <row r="4041" spans="1:9" x14ac:dyDescent="0.25">
      <c r="A4041" s="38">
        <v>43362</v>
      </c>
      <c r="B4041" s="33" t="s">
        <v>87</v>
      </c>
      <c r="C4041" s="33" t="s">
        <v>19</v>
      </c>
      <c r="D4041" s="33" t="s">
        <v>1130</v>
      </c>
      <c r="E4041" s="33" t="s">
        <v>727</v>
      </c>
      <c r="F4041" s="33">
        <v>73168</v>
      </c>
      <c r="G4041" s="33">
        <v>73184</v>
      </c>
      <c r="H4041" s="33" t="s">
        <v>26</v>
      </c>
      <c r="I4041" s="33">
        <f t="shared" si="13"/>
        <v>16</v>
      </c>
    </row>
    <row r="4042" spans="1:9" x14ac:dyDescent="0.25">
      <c r="A4042" s="38">
        <v>43363</v>
      </c>
      <c r="B4042" s="33" t="s">
        <v>85</v>
      </c>
      <c r="C4042" s="33" t="s">
        <v>12</v>
      </c>
      <c r="D4042" s="33" t="s">
        <v>383</v>
      </c>
      <c r="E4042" s="33" t="s">
        <v>727</v>
      </c>
      <c r="F4042" s="33">
        <v>16738</v>
      </c>
      <c r="G4042" s="33">
        <v>16756</v>
      </c>
      <c r="H4042" s="33" t="s">
        <v>25</v>
      </c>
      <c r="I4042" s="33">
        <f t="shared" si="13"/>
        <v>18</v>
      </c>
    </row>
    <row r="4043" spans="1:9" x14ac:dyDescent="0.25">
      <c r="A4043" s="38">
        <v>43363</v>
      </c>
      <c r="B4043" s="33" t="s">
        <v>556</v>
      </c>
      <c r="C4043" s="33" t="s">
        <v>19</v>
      </c>
      <c r="D4043" s="33" t="s">
        <v>334</v>
      </c>
      <c r="E4043" s="33" t="s">
        <v>727</v>
      </c>
      <c r="F4043" s="33">
        <v>92117</v>
      </c>
      <c r="G4043" s="33">
        <v>92135</v>
      </c>
      <c r="H4043" s="33" t="s">
        <v>25</v>
      </c>
      <c r="I4043" s="33">
        <f t="shared" si="13"/>
        <v>18</v>
      </c>
    </row>
    <row r="4044" spans="1:9" x14ac:dyDescent="0.25">
      <c r="A4044" s="38">
        <v>43359</v>
      </c>
      <c r="B4044" s="33" t="s">
        <v>292</v>
      </c>
      <c r="C4044" s="33" t="s">
        <v>19</v>
      </c>
      <c r="D4044" s="33" t="s">
        <v>614</v>
      </c>
      <c r="E4044" s="33" t="s">
        <v>160</v>
      </c>
      <c r="I4044" s="33">
        <f t="shared" si="13"/>
        <v>0</v>
      </c>
    </row>
    <row r="4045" spans="1:9" x14ac:dyDescent="0.25">
      <c r="A4045" s="38">
        <v>43363</v>
      </c>
      <c r="B4045" s="33" t="s">
        <v>158</v>
      </c>
      <c r="C4045" s="33" t="s">
        <v>36</v>
      </c>
      <c r="D4045" s="33" t="s">
        <v>1130</v>
      </c>
      <c r="E4045" s="33" t="s">
        <v>727</v>
      </c>
      <c r="F4045" s="33">
        <v>65279</v>
      </c>
      <c r="G4045" s="33">
        <v>65297</v>
      </c>
      <c r="H4045" s="33" t="s">
        <v>26</v>
      </c>
      <c r="I4045" s="33">
        <f t="shared" si="13"/>
        <v>18</v>
      </c>
    </row>
    <row r="4046" spans="1:9" x14ac:dyDescent="0.25">
      <c r="A4046" s="38">
        <v>43364</v>
      </c>
      <c r="B4046" s="33" t="s">
        <v>85</v>
      </c>
      <c r="C4046" s="33" t="s">
        <v>12</v>
      </c>
      <c r="D4046" s="33" t="s">
        <v>383</v>
      </c>
      <c r="E4046" s="33" t="s">
        <v>727</v>
      </c>
      <c r="F4046" s="33">
        <v>17231</v>
      </c>
      <c r="G4046" s="33">
        <v>17239</v>
      </c>
      <c r="H4046" s="33" t="s">
        <v>25</v>
      </c>
      <c r="I4046" s="33">
        <f t="shared" si="13"/>
        <v>8</v>
      </c>
    </row>
    <row r="4047" spans="1:9" x14ac:dyDescent="0.25">
      <c r="A4047" s="38">
        <v>43364</v>
      </c>
      <c r="B4047" s="33" t="s">
        <v>136</v>
      </c>
      <c r="C4047" s="33" t="s">
        <v>36</v>
      </c>
      <c r="D4047" s="33" t="s">
        <v>334</v>
      </c>
      <c r="E4047" s="33" t="s">
        <v>727</v>
      </c>
      <c r="F4047" s="33">
        <v>90724</v>
      </c>
      <c r="G4047" s="33">
        <v>90760</v>
      </c>
      <c r="H4047" s="33" t="s">
        <v>25</v>
      </c>
      <c r="I4047" s="33">
        <f t="shared" si="13"/>
        <v>36</v>
      </c>
    </row>
    <row r="4048" spans="1:9" x14ac:dyDescent="0.25">
      <c r="A4048" s="38">
        <v>43364</v>
      </c>
      <c r="B4048" s="33" t="s">
        <v>87</v>
      </c>
      <c r="C4048" s="33" t="s">
        <v>19</v>
      </c>
      <c r="D4048" s="33" t="s">
        <v>1130</v>
      </c>
      <c r="E4048" s="33" t="s">
        <v>727</v>
      </c>
      <c r="F4048" s="33">
        <v>73168</v>
      </c>
      <c r="G4048" s="33">
        <v>73168</v>
      </c>
      <c r="H4048" s="33" t="s">
        <v>26</v>
      </c>
      <c r="I4048" s="33">
        <f t="shared" si="13"/>
        <v>0</v>
      </c>
    </row>
    <row r="4049" spans="1:9" x14ac:dyDescent="0.25">
      <c r="A4049" s="38">
        <v>43365</v>
      </c>
      <c r="B4049" s="33" t="s">
        <v>30</v>
      </c>
      <c r="C4049" s="33" t="s">
        <v>21</v>
      </c>
      <c r="D4049" s="33" t="s">
        <v>1130</v>
      </c>
      <c r="E4049" s="33" t="s">
        <v>727</v>
      </c>
      <c r="F4049" s="33">
        <v>17506</v>
      </c>
      <c r="G4049" s="33">
        <v>17542</v>
      </c>
      <c r="H4049" s="33" t="s">
        <v>26</v>
      </c>
      <c r="I4049" s="33">
        <f t="shared" si="13"/>
        <v>36</v>
      </c>
    </row>
    <row r="4050" spans="1:9" x14ac:dyDescent="0.25">
      <c r="A4050" s="38">
        <v>43362</v>
      </c>
      <c r="B4050" s="33" t="s">
        <v>58</v>
      </c>
      <c r="C4050" s="33" t="s">
        <v>36</v>
      </c>
      <c r="D4050" s="33" t="s">
        <v>614</v>
      </c>
      <c r="E4050" s="33" t="s">
        <v>160</v>
      </c>
      <c r="I4050" s="33">
        <f t="shared" si="13"/>
        <v>0</v>
      </c>
    </row>
    <row r="4051" spans="1:9" x14ac:dyDescent="0.25">
      <c r="A4051" s="38">
        <v>43365</v>
      </c>
      <c r="B4051" s="33" t="s">
        <v>512</v>
      </c>
      <c r="C4051" s="33" t="s">
        <v>12</v>
      </c>
      <c r="D4051" s="33" t="s">
        <v>334</v>
      </c>
      <c r="E4051" s="33" t="s">
        <v>727</v>
      </c>
      <c r="F4051" s="33">
        <v>12087</v>
      </c>
      <c r="G4051" s="33">
        <v>12195</v>
      </c>
      <c r="H4051" s="33" t="s">
        <v>26</v>
      </c>
      <c r="I4051" s="33">
        <f t="shared" si="13"/>
        <v>108</v>
      </c>
    </row>
    <row r="4052" spans="1:9" x14ac:dyDescent="0.25">
      <c r="A4052" s="38">
        <v>43365</v>
      </c>
      <c r="B4052" s="33" t="s">
        <v>184</v>
      </c>
      <c r="C4052" s="33" t="s">
        <v>21</v>
      </c>
      <c r="D4052" s="33" t="s">
        <v>1130</v>
      </c>
      <c r="E4052" s="33" t="s">
        <v>727</v>
      </c>
      <c r="F4052" s="33">
        <v>35087</v>
      </c>
      <c r="G4052" s="33">
        <v>35105</v>
      </c>
      <c r="H4052" s="33" t="s">
        <v>25</v>
      </c>
      <c r="I4052" s="33">
        <f t="shared" si="13"/>
        <v>18</v>
      </c>
    </row>
    <row r="4053" spans="1:9" x14ac:dyDescent="0.25">
      <c r="A4053" s="38">
        <v>43366</v>
      </c>
      <c r="B4053" s="33" t="s">
        <v>30</v>
      </c>
      <c r="C4053" s="33" t="s">
        <v>21</v>
      </c>
      <c r="D4053" s="33" t="s">
        <v>1130</v>
      </c>
      <c r="E4053" s="33" t="s">
        <v>727</v>
      </c>
      <c r="F4053" s="33">
        <v>18156</v>
      </c>
      <c r="G4053" s="33">
        <v>18174</v>
      </c>
      <c r="H4053" s="33" t="s">
        <v>25</v>
      </c>
      <c r="I4053" s="33">
        <f t="shared" si="13"/>
        <v>18</v>
      </c>
    </row>
    <row r="4054" spans="1:9" x14ac:dyDescent="0.25">
      <c r="A4054" s="38">
        <v>43366</v>
      </c>
      <c r="B4054" s="33" t="s">
        <v>512</v>
      </c>
      <c r="C4054" s="33" t="s">
        <v>12</v>
      </c>
      <c r="D4054" s="33" t="s">
        <v>334</v>
      </c>
      <c r="E4054" s="33" t="s">
        <v>727</v>
      </c>
      <c r="F4054" s="33">
        <v>12196</v>
      </c>
      <c r="G4054" s="33">
        <v>12304</v>
      </c>
      <c r="H4054" s="33" t="s">
        <v>26</v>
      </c>
      <c r="I4054" s="33">
        <f t="shared" si="13"/>
        <v>108</v>
      </c>
    </row>
    <row r="4055" spans="1:9" x14ac:dyDescent="0.25">
      <c r="A4055" s="38">
        <v>43367</v>
      </c>
      <c r="B4055" s="33" t="s">
        <v>512</v>
      </c>
      <c r="C4055" s="33" t="s">
        <v>12</v>
      </c>
      <c r="D4055" s="33" t="s">
        <v>334</v>
      </c>
      <c r="E4055" s="33" t="s">
        <v>727</v>
      </c>
      <c r="F4055" s="33">
        <v>12305</v>
      </c>
      <c r="G4055" s="33">
        <v>12331</v>
      </c>
      <c r="H4055" s="33" t="s">
        <v>26</v>
      </c>
      <c r="I4055" s="33">
        <f t="shared" si="13"/>
        <v>26</v>
      </c>
    </row>
    <row r="4056" spans="1:9" x14ac:dyDescent="0.25">
      <c r="A4056" s="38">
        <v>43367</v>
      </c>
      <c r="B4056" s="33" t="s">
        <v>158</v>
      </c>
      <c r="C4056" s="33" t="s">
        <v>36</v>
      </c>
      <c r="D4056" s="33" t="s">
        <v>383</v>
      </c>
      <c r="E4056" s="33" t="s">
        <v>727</v>
      </c>
      <c r="F4056" s="33">
        <v>65812</v>
      </c>
      <c r="G4056" s="33">
        <v>65848</v>
      </c>
      <c r="H4056" s="33" t="s">
        <v>25</v>
      </c>
      <c r="I4056" s="33">
        <f t="shared" si="13"/>
        <v>36</v>
      </c>
    </row>
    <row r="4057" spans="1:9" x14ac:dyDescent="0.25">
      <c r="A4057" s="38">
        <v>43368</v>
      </c>
      <c r="B4057" s="33" t="s">
        <v>1349</v>
      </c>
      <c r="D4057" s="33" t="s">
        <v>383</v>
      </c>
      <c r="E4057" s="33" t="s">
        <v>727</v>
      </c>
      <c r="F4057" s="33">
        <v>509</v>
      </c>
      <c r="G4057" s="33">
        <v>526</v>
      </c>
      <c r="H4057" s="33" t="s">
        <v>26</v>
      </c>
      <c r="I4057" s="33">
        <f t="shared" si="13"/>
        <v>17</v>
      </c>
    </row>
    <row r="4058" spans="1:9" x14ac:dyDescent="0.25">
      <c r="A4058" s="38">
        <v>43223</v>
      </c>
      <c r="B4058" s="33" t="s">
        <v>30</v>
      </c>
      <c r="C4058" s="33" t="s">
        <v>21</v>
      </c>
      <c r="D4058" s="33" t="s">
        <v>1163</v>
      </c>
      <c r="E4058" s="33" t="s">
        <v>160</v>
      </c>
      <c r="I4058" s="33">
        <f t="shared" si="13"/>
        <v>0</v>
      </c>
    </row>
    <row r="4059" spans="1:9" x14ac:dyDescent="0.25">
      <c r="A4059" s="38">
        <v>43368</v>
      </c>
      <c r="B4059" s="33" t="s">
        <v>100</v>
      </c>
      <c r="C4059" s="33" t="s">
        <v>19</v>
      </c>
      <c r="D4059" s="33" t="s">
        <v>334</v>
      </c>
      <c r="E4059" s="33" t="s">
        <v>727</v>
      </c>
      <c r="F4059" s="33">
        <v>77443</v>
      </c>
      <c r="G4059" s="33">
        <v>77479</v>
      </c>
      <c r="H4059" s="33" t="s">
        <v>25</v>
      </c>
      <c r="I4059" s="33">
        <f t="shared" si="13"/>
        <v>36</v>
      </c>
    </row>
    <row r="4060" spans="1:9" x14ac:dyDescent="0.25">
      <c r="A4060" s="38">
        <v>43369</v>
      </c>
      <c r="B4060" s="33" t="s">
        <v>188</v>
      </c>
      <c r="C4060" s="33" t="s">
        <v>12</v>
      </c>
      <c r="D4060" s="33" t="s">
        <v>1130</v>
      </c>
      <c r="E4060" s="73" t="s">
        <v>727</v>
      </c>
      <c r="F4060" s="33">
        <v>44276</v>
      </c>
      <c r="G4060" s="33">
        <v>44294</v>
      </c>
      <c r="H4060" s="33" t="s">
        <v>26</v>
      </c>
      <c r="I4060" s="33">
        <f t="shared" si="13"/>
        <v>18</v>
      </c>
    </row>
    <row r="4061" spans="1:9" x14ac:dyDescent="0.25">
      <c r="A4061" s="38">
        <v>43369</v>
      </c>
      <c r="B4061" s="33" t="s">
        <v>1349</v>
      </c>
      <c r="D4061" s="33" t="s">
        <v>383</v>
      </c>
      <c r="E4061" s="33" t="s">
        <v>727</v>
      </c>
      <c r="F4061" s="33">
        <v>509</v>
      </c>
      <c r="G4061" s="33">
        <v>509</v>
      </c>
      <c r="I4061" s="33">
        <f t="shared" si="13"/>
        <v>0</v>
      </c>
    </row>
    <row r="4062" spans="1:9" x14ac:dyDescent="0.25">
      <c r="A4062" s="38">
        <v>43457</v>
      </c>
      <c r="B4062" s="33" t="s">
        <v>177</v>
      </c>
      <c r="C4062" s="33" t="s">
        <v>19</v>
      </c>
      <c r="D4062" s="33" t="s">
        <v>987</v>
      </c>
      <c r="E4062" s="33" t="s">
        <v>160</v>
      </c>
      <c r="F4062" s="33">
        <v>80335</v>
      </c>
      <c r="G4062" s="33">
        <v>80353</v>
      </c>
      <c r="H4062" s="33" t="s">
        <v>25</v>
      </c>
      <c r="I4062" s="33">
        <f t="shared" si="13"/>
        <v>18</v>
      </c>
    </row>
    <row r="4063" spans="1:9" x14ac:dyDescent="0.25">
      <c r="A4063" s="38">
        <v>43369</v>
      </c>
      <c r="B4063" s="33" t="s">
        <v>177</v>
      </c>
      <c r="C4063" s="33" t="s">
        <v>19</v>
      </c>
      <c r="D4063" s="33" t="s">
        <v>383</v>
      </c>
      <c r="E4063" s="33" t="s">
        <v>727</v>
      </c>
      <c r="F4063" s="33">
        <v>80505</v>
      </c>
      <c r="G4063" s="33">
        <v>80523</v>
      </c>
      <c r="H4063" s="33" t="s">
        <v>26</v>
      </c>
      <c r="I4063" s="33">
        <f t="shared" si="13"/>
        <v>18</v>
      </c>
    </row>
    <row r="4064" spans="1:9" x14ac:dyDescent="0.25">
      <c r="A4064" s="38">
        <v>43370</v>
      </c>
      <c r="B4064" s="33" t="s">
        <v>193</v>
      </c>
      <c r="C4064" s="33" t="s">
        <v>12</v>
      </c>
      <c r="D4064" s="33" t="s">
        <v>1130</v>
      </c>
      <c r="E4064" s="73" t="s">
        <v>727</v>
      </c>
      <c r="F4064" s="33">
        <v>10541</v>
      </c>
      <c r="G4064" s="33">
        <v>10559</v>
      </c>
      <c r="H4064" s="33" t="s">
        <v>26</v>
      </c>
      <c r="I4064" s="33">
        <f t="shared" si="13"/>
        <v>18</v>
      </c>
    </row>
    <row r="4065" spans="1:9" x14ac:dyDescent="0.25">
      <c r="A4065" s="38">
        <v>43460</v>
      </c>
      <c r="B4065" s="33" t="s">
        <v>177</v>
      </c>
      <c r="C4065" s="33" t="s">
        <v>19</v>
      </c>
      <c r="D4065" s="33" t="s">
        <v>987</v>
      </c>
      <c r="E4065" s="33" t="s">
        <v>160</v>
      </c>
      <c r="I4065" s="33">
        <f t="shared" si="13"/>
        <v>0</v>
      </c>
    </row>
    <row r="4066" spans="1:9" x14ac:dyDescent="0.25">
      <c r="A4066" s="38">
        <v>43370</v>
      </c>
      <c r="B4066" s="33" t="s">
        <v>56</v>
      </c>
      <c r="C4066" s="33" t="s">
        <v>12</v>
      </c>
      <c r="D4066" s="33" t="s">
        <v>1130</v>
      </c>
      <c r="E4066" s="73" t="s">
        <v>727</v>
      </c>
      <c r="F4066" s="33">
        <v>18472</v>
      </c>
      <c r="G4066" s="33">
        <v>18490</v>
      </c>
      <c r="H4066" s="33" t="s">
        <v>26</v>
      </c>
      <c r="I4066" s="33">
        <f t="shared" si="13"/>
        <v>18</v>
      </c>
    </row>
    <row r="4067" spans="1:9" x14ac:dyDescent="0.25">
      <c r="A4067" s="38">
        <v>43370</v>
      </c>
      <c r="B4067" s="33" t="s">
        <v>100</v>
      </c>
      <c r="C4067" s="33" t="s">
        <v>19</v>
      </c>
      <c r="D4067" s="33" t="s">
        <v>334</v>
      </c>
      <c r="E4067" s="33" t="s">
        <v>727</v>
      </c>
      <c r="F4067" s="33">
        <v>77371</v>
      </c>
      <c r="G4067" s="33">
        <v>77443</v>
      </c>
      <c r="H4067" s="33" t="s">
        <v>25</v>
      </c>
      <c r="I4067" s="33">
        <f t="shared" si="13"/>
        <v>72</v>
      </c>
    </row>
    <row r="4068" spans="1:9" x14ac:dyDescent="0.25">
      <c r="A4068" s="38">
        <v>43107</v>
      </c>
      <c r="B4068" s="33" t="s">
        <v>188</v>
      </c>
      <c r="C4068" s="33" t="s">
        <v>12</v>
      </c>
      <c r="D4068" s="33" t="s">
        <v>987</v>
      </c>
      <c r="E4068" s="33" t="s">
        <v>160</v>
      </c>
      <c r="F4068" s="33">
        <v>43428</v>
      </c>
      <c r="G4068" s="33">
        <v>43446</v>
      </c>
      <c r="H4068" s="33" t="s">
        <v>25</v>
      </c>
      <c r="I4068" s="33">
        <f t="shared" si="13"/>
        <v>18</v>
      </c>
    </row>
    <row r="4069" spans="1:9" x14ac:dyDescent="0.25">
      <c r="A4069" s="38">
        <v>43371</v>
      </c>
      <c r="B4069" s="33" t="s">
        <v>421</v>
      </c>
      <c r="C4069" s="33" t="s">
        <v>12</v>
      </c>
      <c r="D4069" s="33" t="s">
        <v>1130</v>
      </c>
      <c r="E4069" s="73" t="s">
        <v>727</v>
      </c>
      <c r="F4069" s="33">
        <v>22301</v>
      </c>
      <c r="G4069" s="33">
        <v>22319</v>
      </c>
      <c r="H4069" s="33" t="s">
        <v>25</v>
      </c>
      <c r="I4069" s="33">
        <f t="shared" si="13"/>
        <v>18</v>
      </c>
    </row>
    <row r="4070" spans="1:9" x14ac:dyDescent="0.25">
      <c r="A4070" s="38">
        <v>43371</v>
      </c>
      <c r="B4070" s="33" t="s">
        <v>1352</v>
      </c>
      <c r="C4070" s="33" t="s">
        <v>21</v>
      </c>
      <c r="D4070" s="33" t="s">
        <v>383</v>
      </c>
      <c r="E4070" s="33" t="s">
        <v>727</v>
      </c>
      <c r="F4070" s="33">
        <v>11972</v>
      </c>
      <c r="G4070" s="33">
        <v>11990</v>
      </c>
      <c r="H4070" s="33" t="s">
        <v>26</v>
      </c>
      <c r="I4070" s="33">
        <f t="shared" si="13"/>
        <v>18</v>
      </c>
    </row>
    <row r="4071" spans="1:9" x14ac:dyDescent="0.25">
      <c r="A4071" s="38">
        <v>43372</v>
      </c>
      <c r="B4071" s="33" t="s">
        <v>85</v>
      </c>
      <c r="C4071" s="33" t="s">
        <v>21</v>
      </c>
      <c r="D4071" s="33" t="s">
        <v>383</v>
      </c>
      <c r="E4071" s="33" t="s">
        <v>727</v>
      </c>
      <c r="F4071" s="33">
        <v>17490</v>
      </c>
      <c r="G4071" s="33">
        <v>17526</v>
      </c>
      <c r="H4071" s="33" t="s">
        <v>26</v>
      </c>
      <c r="I4071" s="33">
        <f t="shared" si="13"/>
        <v>36</v>
      </c>
    </row>
    <row r="4072" spans="1:9" x14ac:dyDescent="0.25">
      <c r="A4072" s="38">
        <v>43372</v>
      </c>
      <c r="B4072" s="33" t="s">
        <v>85</v>
      </c>
      <c r="C4072" s="33" t="s">
        <v>21</v>
      </c>
      <c r="D4072" s="33" t="s">
        <v>1130</v>
      </c>
      <c r="E4072" s="33" t="s">
        <v>727</v>
      </c>
      <c r="F4072" s="33">
        <v>18167</v>
      </c>
      <c r="G4072" s="33">
        <v>18185</v>
      </c>
      <c r="H4072" s="33" t="s">
        <v>26</v>
      </c>
      <c r="I4072" s="33">
        <f t="shared" si="13"/>
        <v>18</v>
      </c>
    </row>
    <row r="4073" spans="1:9" x14ac:dyDescent="0.25">
      <c r="A4073" s="38">
        <v>43372</v>
      </c>
      <c r="B4073" s="33" t="s">
        <v>100</v>
      </c>
      <c r="C4073" s="33" t="s">
        <v>19</v>
      </c>
      <c r="D4073" s="33" t="s">
        <v>334</v>
      </c>
      <c r="E4073" s="33" t="s">
        <v>727</v>
      </c>
      <c r="F4073" s="33">
        <v>77335</v>
      </c>
      <c r="G4073" s="33">
        <v>77371</v>
      </c>
      <c r="H4073" s="33" t="s">
        <v>25</v>
      </c>
      <c r="I4073" s="33">
        <f t="shared" si="13"/>
        <v>36</v>
      </c>
    </row>
    <row r="4074" spans="1:9" x14ac:dyDescent="0.25">
      <c r="A4074" s="38">
        <v>43373</v>
      </c>
      <c r="B4074" s="33" t="s">
        <v>320</v>
      </c>
      <c r="C4074" s="33" t="s">
        <v>21</v>
      </c>
      <c r="D4074" s="33" t="s">
        <v>383</v>
      </c>
      <c r="E4074" s="33" t="s">
        <v>727</v>
      </c>
      <c r="F4074" s="33">
        <v>14505</v>
      </c>
      <c r="G4074" s="33">
        <v>14578</v>
      </c>
      <c r="H4074" s="33" t="s">
        <v>25</v>
      </c>
      <c r="I4074" s="33">
        <f t="shared" si="13"/>
        <v>73</v>
      </c>
    </row>
    <row r="4075" spans="1:9" x14ac:dyDescent="0.25">
      <c r="A4075" s="38">
        <v>43373</v>
      </c>
      <c r="B4075" s="33" t="s">
        <v>100</v>
      </c>
      <c r="C4075" s="33" t="s">
        <v>19</v>
      </c>
      <c r="D4075" s="33" t="s">
        <v>334</v>
      </c>
      <c r="E4075" s="33" t="s">
        <v>727</v>
      </c>
      <c r="F4075" s="33">
        <v>77299</v>
      </c>
      <c r="G4075" s="33">
        <v>77335</v>
      </c>
      <c r="H4075" s="33" t="s">
        <v>25</v>
      </c>
      <c r="I4075" s="33">
        <f t="shared" si="13"/>
        <v>36</v>
      </c>
    </row>
    <row r="4076" spans="1:9" x14ac:dyDescent="0.25">
      <c r="A4076" s="38">
        <v>43374</v>
      </c>
      <c r="B4076" s="33" t="s">
        <v>99</v>
      </c>
      <c r="C4076" s="33" t="s">
        <v>21</v>
      </c>
      <c r="D4076" s="33" t="s">
        <v>1130</v>
      </c>
      <c r="E4076" s="33" t="s">
        <v>727</v>
      </c>
      <c r="F4076" s="33">
        <v>12593</v>
      </c>
      <c r="G4076" s="33">
        <v>12611</v>
      </c>
      <c r="H4076" s="33" t="s">
        <v>26</v>
      </c>
      <c r="I4076" s="33">
        <f t="shared" si="13"/>
        <v>18</v>
      </c>
    </row>
    <row r="4077" spans="1:9" x14ac:dyDescent="0.25">
      <c r="A4077" s="38">
        <v>43366</v>
      </c>
      <c r="B4077" s="33" t="s">
        <v>71</v>
      </c>
      <c r="C4077" s="33" t="s">
        <v>21</v>
      </c>
      <c r="D4077" s="33" t="s">
        <v>987</v>
      </c>
      <c r="E4077" s="33" t="s">
        <v>160</v>
      </c>
      <c r="F4077" s="33">
        <v>48819</v>
      </c>
      <c r="G4077" s="33">
        <v>48837</v>
      </c>
      <c r="H4077" s="33" t="s">
        <v>25</v>
      </c>
      <c r="I4077" s="33">
        <f t="shared" si="13"/>
        <v>18</v>
      </c>
    </row>
    <row r="4078" spans="1:9" x14ac:dyDescent="0.25">
      <c r="A4078" s="38">
        <v>43374</v>
      </c>
      <c r="B4078" s="33" t="s">
        <v>32</v>
      </c>
      <c r="C4078" s="33" t="s">
        <v>19</v>
      </c>
      <c r="D4078" s="33" t="s">
        <v>334</v>
      </c>
      <c r="E4078" s="33" t="s">
        <v>727</v>
      </c>
      <c r="F4078" s="33">
        <v>83929</v>
      </c>
      <c r="G4078" s="33">
        <v>83965</v>
      </c>
      <c r="H4078" s="33" t="s">
        <v>26</v>
      </c>
      <c r="I4078" s="33">
        <f t="shared" si="13"/>
        <v>36</v>
      </c>
    </row>
    <row r="4079" spans="1:9" x14ac:dyDescent="0.25">
      <c r="A4079" s="38">
        <v>43374</v>
      </c>
      <c r="B4079" s="33" t="s">
        <v>100</v>
      </c>
      <c r="C4079" s="33" t="s">
        <v>19</v>
      </c>
      <c r="D4079" s="33" t="s">
        <v>334</v>
      </c>
      <c r="E4079" s="33" t="s">
        <v>727</v>
      </c>
      <c r="F4079" s="33">
        <v>77264</v>
      </c>
      <c r="G4079" s="33">
        <v>77300</v>
      </c>
      <c r="H4079" s="33" t="s">
        <v>25</v>
      </c>
      <c r="I4079" s="33">
        <f t="shared" si="13"/>
        <v>36</v>
      </c>
    </row>
    <row r="4080" spans="1:9" x14ac:dyDescent="0.25">
      <c r="A4080" s="38">
        <v>43375</v>
      </c>
      <c r="B4080" s="33" t="s">
        <v>99</v>
      </c>
      <c r="C4080" s="33" t="s">
        <v>21</v>
      </c>
      <c r="D4080" s="33" t="s">
        <v>334</v>
      </c>
      <c r="E4080" s="33" t="s">
        <v>727</v>
      </c>
      <c r="F4080" s="33">
        <v>12611</v>
      </c>
      <c r="G4080" s="33">
        <v>12652</v>
      </c>
      <c r="H4080" s="33" t="s">
        <v>26</v>
      </c>
      <c r="I4080" s="33">
        <f t="shared" si="13"/>
        <v>41</v>
      </c>
    </row>
    <row r="4081" spans="1:9" x14ac:dyDescent="0.25">
      <c r="A4081" s="38">
        <v>43375</v>
      </c>
      <c r="B4081" s="33" t="s">
        <v>100</v>
      </c>
      <c r="C4081" s="33" t="s">
        <v>19</v>
      </c>
      <c r="D4081" s="33" t="s">
        <v>334</v>
      </c>
      <c r="E4081" s="33" t="s">
        <v>727</v>
      </c>
      <c r="F4081" s="33">
        <v>77192</v>
      </c>
      <c r="G4081" s="33">
        <v>77264</v>
      </c>
      <c r="H4081" s="33" t="s">
        <v>25</v>
      </c>
      <c r="I4081" s="33">
        <f t="shared" si="13"/>
        <v>72</v>
      </c>
    </row>
    <row r="4082" spans="1:9" x14ac:dyDescent="0.25">
      <c r="A4082" s="38">
        <v>43367</v>
      </c>
      <c r="B4082" s="33" t="s">
        <v>71</v>
      </c>
      <c r="C4082" s="33" t="s">
        <v>21</v>
      </c>
      <c r="D4082" s="33" t="s">
        <v>987</v>
      </c>
      <c r="E4082" s="33" t="s">
        <v>160</v>
      </c>
      <c r="I4082" s="33">
        <f t="shared" si="13"/>
        <v>0</v>
      </c>
    </row>
    <row r="4083" spans="1:9" x14ac:dyDescent="0.25">
      <c r="A4083" s="38">
        <v>43376</v>
      </c>
      <c r="B4083" s="33" t="s">
        <v>99</v>
      </c>
      <c r="C4083" s="33" t="s">
        <v>21</v>
      </c>
      <c r="D4083" s="33" t="s">
        <v>334</v>
      </c>
      <c r="E4083" s="33" t="s">
        <v>727</v>
      </c>
      <c r="F4083" s="33">
        <v>12357</v>
      </c>
      <c r="G4083" s="33">
        <v>12375</v>
      </c>
      <c r="H4083" s="33" t="s">
        <v>25</v>
      </c>
      <c r="I4083" s="33">
        <f t="shared" si="13"/>
        <v>18</v>
      </c>
    </row>
    <row r="4084" spans="1:9" x14ac:dyDescent="0.25">
      <c r="A4084" s="38">
        <v>43376</v>
      </c>
      <c r="B4084" s="33" t="s">
        <v>99</v>
      </c>
      <c r="C4084" s="33" t="s">
        <v>21</v>
      </c>
      <c r="D4084" s="33" t="s">
        <v>334</v>
      </c>
      <c r="E4084" s="33" t="s">
        <v>727</v>
      </c>
      <c r="F4084" s="33">
        <v>12645</v>
      </c>
      <c r="G4084" s="33">
        <v>12654</v>
      </c>
      <c r="H4084" s="33" t="s">
        <v>26</v>
      </c>
      <c r="I4084" s="33">
        <f t="shared" si="13"/>
        <v>9</v>
      </c>
    </row>
    <row r="4085" spans="1:9" x14ac:dyDescent="0.25">
      <c r="A4085" s="38">
        <v>43376</v>
      </c>
      <c r="B4085" s="33" t="s">
        <v>177</v>
      </c>
      <c r="C4085" s="33" t="s">
        <v>19</v>
      </c>
      <c r="D4085" s="33" t="s">
        <v>383</v>
      </c>
      <c r="E4085" s="33" t="s">
        <v>727</v>
      </c>
      <c r="F4085" s="33">
        <v>80361</v>
      </c>
      <c r="G4085" s="33">
        <v>80369</v>
      </c>
      <c r="H4085" s="33" t="s">
        <v>25</v>
      </c>
      <c r="I4085" s="33">
        <f t="shared" si="13"/>
        <v>8</v>
      </c>
    </row>
    <row r="4086" spans="1:9" x14ac:dyDescent="0.25">
      <c r="A4086" s="38">
        <v>43376</v>
      </c>
      <c r="B4086" s="33" t="s">
        <v>289</v>
      </c>
      <c r="C4086" s="33" t="s">
        <v>36</v>
      </c>
      <c r="D4086" s="33" t="s">
        <v>383</v>
      </c>
      <c r="E4086" s="33" t="s">
        <v>727</v>
      </c>
      <c r="F4086" s="33">
        <v>81345</v>
      </c>
      <c r="G4086" s="33">
        <v>81363</v>
      </c>
      <c r="H4086" s="33" t="s">
        <v>26</v>
      </c>
      <c r="I4086" s="33">
        <f t="shared" si="13"/>
        <v>18</v>
      </c>
    </row>
    <row r="4087" spans="1:9" x14ac:dyDescent="0.25">
      <c r="A4087" s="38">
        <v>43377</v>
      </c>
      <c r="B4087" s="33" t="s">
        <v>347</v>
      </c>
      <c r="C4087" s="33" t="s">
        <v>21</v>
      </c>
      <c r="D4087" s="33" t="s">
        <v>383</v>
      </c>
      <c r="E4087" s="33" t="s">
        <v>727</v>
      </c>
      <c r="F4087" s="33">
        <v>10569</v>
      </c>
      <c r="G4087" s="33">
        <v>10580</v>
      </c>
      <c r="H4087" s="33" t="s">
        <v>26</v>
      </c>
      <c r="I4087" s="33">
        <f t="shared" si="13"/>
        <v>11</v>
      </c>
    </row>
    <row r="4088" spans="1:9" x14ac:dyDescent="0.25">
      <c r="A4088" s="38">
        <v>43377</v>
      </c>
      <c r="B4088" s="33" t="s">
        <v>32</v>
      </c>
      <c r="C4088" s="33" t="s">
        <v>19</v>
      </c>
      <c r="D4088" s="33" t="s">
        <v>334</v>
      </c>
      <c r="E4088" s="33" t="s">
        <v>727</v>
      </c>
      <c r="F4088" s="33">
        <v>83857</v>
      </c>
      <c r="G4088" s="33">
        <v>83929</v>
      </c>
      <c r="H4088" s="33" t="s">
        <v>26</v>
      </c>
      <c r="I4088" s="33">
        <f t="shared" si="13"/>
        <v>72</v>
      </c>
    </row>
    <row r="4089" spans="1:9" x14ac:dyDescent="0.25">
      <c r="A4089" s="38">
        <v>43377</v>
      </c>
      <c r="B4089" s="33" t="s">
        <v>100</v>
      </c>
      <c r="C4089" s="33" t="s">
        <v>19</v>
      </c>
      <c r="D4089" s="33" t="s">
        <v>334</v>
      </c>
      <c r="E4089" s="33" t="s">
        <v>727</v>
      </c>
      <c r="F4089" s="33">
        <v>77158</v>
      </c>
      <c r="G4089" s="33">
        <v>77194</v>
      </c>
      <c r="H4089" s="33" t="s">
        <v>25</v>
      </c>
      <c r="I4089" s="33">
        <f t="shared" si="13"/>
        <v>36</v>
      </c>
    </row>
    <row r="4090" spans="1:9" x14ac:dyDescent="0.25">
      <c r="A4090" s="38">
        <v>43378</v>
      </c>
      <c r="B4090" s="33" t="s">
        <v>57</v>
      </c>
      <c r="C4090" s="33" t="s">
        <v>12</v>
      </c>
      <c r="D4090" s="33" t="s">
        <v>383</v>
      </c>
      <c r="E4090" s="33" t="s">
        <v>727</v>
      </c>
      <c r="F4090" s="33">
        <v>39316</v>
      </c>
      <c r="G4090" s="33">
        <v>39352</v>
      </c>
      <c r="H4090" s="33" t="s">
        <v>25</v>
      </c>
      <c r="I4090" s="33">
        <f t="shared" si="13"/>
        <v>36</v>
      </c>
    </row>
    <row r="4091" spans="1:9" x14ac:dyDescent="0.25">
      <c r="A4091" s="38">
        <v>43378</v>
      </c>
      <c r="B4091" s="33" t="s">
        <v>32</v>
      </c>
      <c r="C4091" s="33" t="s">
        <v>19</v>
      </c>
      <c r="D4091" s="33" t="s">
        <v>334</v>
      </c>
      <c r="E4091" s="33" t="s">
        <v>727</v>
      </c>
      <c r="F4091" s="33">
        <v>83981</v>
      </c>
      <c r="G4091" s="33">
        <v>84017</v>
      </c>
      <c r="H4091" s="33" t="s">
        <v>26</v>
      </c>
      <c r="I4091" s="33">
        <f t="shared" ref="I4091:I4154" si="14">G4091-F4091</f>
        <v>36</v>
      </c>
    </row>
    <row r="4092" spans="1:9" x14ac:dyDescent="0.25">
      <c r="A4092" s="38">
        <v>43378</v>
      </c>
      <c r="B4092" s="33" t="s">
        <v>158</v>
      </c>
      <c r="C4092" s="33" t="s">
        <v>36</v>
      </c>
      <c r="D4092" s="33" t="s">
        <v>383</v>
      </c>
      <c r="E4092" s="33" t="s">
        <v>727</v>
      </c>
      <c r="F4092" s="33">
        <v>65846</v>
      </c>
      <c r="G4092" s="33">
        <v>65864</v>
      </c>
      <c r="H4092" s="33" t="s">
        <v>26</v>
      </c>
      <c r="I4092" s="33">
        <f t="shared" si="14"/>
        <v>18</v>
      </c>
    </row>
    <row r="4093" spans="1:9" x14ac:dyDescent="0.25">
      <c r="A4093" s="38">
        <v>43380</v>
      </c>
      <c r="B4093" s="33" t="s">
        <v>57</v>
      </c>
      <c r="C4093" s="33" t="s">
        <v>12</v>
      </c>
      <c r="D4093" s="33" t="s">
        <v>383</v>
      </c>
      <c r="E4093" s="33" t="s">
        <v>727</v>
      </c>
      <c r="F4093" s="33">
        <v>39511</v>
      </c>
      <c r="G4093" s="33">
        <v>39583</v>
      </c>
      <c r="H4093" s="33" t="s">
        <v>26</v>
      </c>
      <c r="I4093" s="33">
        <f t="shared" si="14"/>
        <v>72</v>
      </c>
    </row>
    <row r="4094" spans="1:9" x14ac:dyDescent="0.25">
      <c r="A4094" s="38">
        <v>43380</v>
      </c>
      <c r="B4094" s="33" t="s">
        <v>100</v>
      </c>
      <c r="C4094" s="33" t="s">
        <v>19</v>
      </c>
      <c r="D4094" s="33" t="s">
        <v>334</v>
      </c>
      <c r="E4094" s="33" t="s">
        <v>727</v>
      </c>
      <c r="F4094" s="33">
        <v>77104</v>
      </c>
      <c r="G4094" s="33">
        <v>77158</v>
      </c>
      <c r="H4094" s="33" t="s">
        <v>25</v>
      </c>
      <c r="I4094" s="33">
        <f t="shared" si="14"/>
        <v>54</v>
      </c>
    </row>
    <row r="4095" spans="1:9" x14ac:dyDescent="0.25">
      <c r="A4095" s="38">
        <v>43381</v>
      </c>
      <c r="B4095" s="33" t="s">
        <v>57</v>
      </c>
      <c r="C4095" s="33" t="s">
        <v>12</v>
      </c>
      <c r="D4095" s="33" t="s">
        <v>334</v>
      </c>
      <c r="E4095" s="33" t="s">
        <v>727</v>
      </c>
      <c r="F4095" s="33">
        <v>39362</v>
      </c>
      <c r="G4095" s="33">
        <v>39375</v>
      </c>
      <c r="H4095" s="33" t="s">
        <v>25</v>
      </c>
      <c r="I4095" s="33">
        <f t="shared" si="14"/>
        <v>13</v>
      </c>
    </row>
    <row r="4096" spans="1:9" x14ac:dyDescent="0.25">
      <c r="A4096" s="38">
        <v>43381</v>
      </c>
      <c r="B4096" s="33" t="s">
        <v>64</v>
      </c>
      <c r="C4096" s="33" t="s">
        <v>36</v>
      </c>
      <c r="D4096" s="33" t="s">
        <v>383</v>
      </c>
      <c r="E4096" s="33" t="s">
        <v>727</v>
      </c>
      <c r="F4096" s="33">
        <v>60552</v>
      </c>
      <c r="G4096" s="33">
        <v>60588</v>
      </c>
      <c r="H4096" s="33" t="s">
        <v>26</v>
      </c>
      <c r="I4096" s="33">
        <f t="shared" si="14"/>
        <v>36</v>
      </c>
    </row>
    <row r="4097" spans="1:9" x14ac:dyDescent="0.25">
      <c r="A4097" s="38">
        <v>43382</v>
      </c>
      <c r="B4097" s="33" t="s">
        <v>57</v>
      </c>
      <c r="C4097" s="33" t="s">
        <v>12</v>
      </c>
      <c r="D4097" s="33" t="s">
        <v>334</v>
      </c>
      <c r="E4097" s="33" t="s">
        <v>727</v>
      </c>
      <c r="F4097" s="33">
        <v>39834</v>
      </c>
      <c r="G4097" s="33">
        <v>39870</v>
      </c>
      <c r="H4097" s="33" t="s">
        <v>25</v>
      </c>
      <c r="I4097" s="33">
        <f t="shared" si="14"/>
        <v>36</v>
      </c>
    </row>
    <row r="4098" spans="1:9" x14ac:dyDescent="0.25">
      <c r="A4098" s="38">
        <v>43382</v>
      </c>
      <c r="B4098" s="33" t="s">
        <v>32</v>
      </c>
      <c r="C4098" s="33" t="s">
        <v>19</v>
      </c>
      <c r="D4098" s="33" t="s">
        <v>334</v>
      </c>
      <c r="E4098" s="33" t="s">
        <v>727</v>
      </c>
      <c r="F4098" s="33">
        <v>84017</v>
      </c>
      <c r="G4098" s="33">
        <v>84017</v>
      </c>
      <c r="H4098" s="33" t="s">
        <v>26</v>
      </c>
      <c r="I4098" s="33">
        <f t="shared" si="14"/>
        <v>0</v>
      </c>
    </row>
    <row r="4099" spans="1:9" x14ac:dyDescent="0.25">
      <c r="A4099" s="38">
        <v>43383</v>
      </c>
      <c r="B4099" s="33" t="s">
        <v>64</v>
      </c>
      <c r="C4099" s="33" t="s">
        <v>21</v>
      </c>
      <c r="D4099" s="33" t="s">
        <v>368</v>
      </c>
      <c r="E4099" s="33" t="s">
        <v>727</v>
      </c>
      <c r="F4099" s="33">
        <v>30240</v>
      </c>
      <c r="G4099" s="33">
        <v>30258</v>
      </c>
      <c r="H4099" s="33" t="s">
        <v>25</v>
      </c>
      <c r="I4099" s="33">
        <f t="shared" si="14"/>
        <v>18</v>
      </c>
    </row>
    <row r="4100" spans="1:9" x14ac:dyDescent="0.25">
      <c r="A4100" s="38">
        <v>43383</v>
      </c>
      <c r="B4100" s="33" t="s">
        <v>57</v>
      </c>
      <c r="C4100" s="33" t="s">
        <v>12</v>
      </c>
      <c r="D4100" s="33" t="s">
        <v>334</v>
      </c>
      <c r="E4100" s="33" t="s">
        <v>727</v>
      </c>
      <c r="F4100" s="33">
        <v>39762</v>
      </c>
      <c r="G4100" s="33">
        <v>39834</v>
      </c>
      <c r="H4100" s="33" t="s">
        <v>25</v>
      </c>
      <c r="I4100" s="33">
        <f t="shared" si="14"/>
        <v>72</v>
      </c>
    </row>
    <row r="4101" spans="1:9" x14ac:dyDescent="0.25">
      <c r="A4101" s="38">
        <v>43380</v>
      </c>
      <c r="B4101" s="33" t="s">
        <v>177</v>
      </c>
      <c r="C4101" s="33" t="s">
        <v>19</v>
      </c>
      <c r="D4101" s="33" t="s">
        <v>992</v>
      </c>
      <c r="E4101" s="33" t="s">
        <v>160</v>
      </c>
      <c r="F4101" s="33">
        <v>80736</v>
      </c>
      <c r="G4101" s="33">
        <v>80749</v>
      </c>
      <c r="H4101" s="33" t="s">
        <v>26</v>
      </c>
      <c r="I4101" s="33">
        <f t="shared" si="14"/>
        <v>13</v>
      </c>
    </row>
    <row r="4102" spans="1:9" x14ac:dyDescent="0.25">
      <c r="A4102" s="38">
        <v>43384</v>
      </c>
      <c r="B4102" s="33" t="s">
        <v>209</v>
      </c>
      <c r="C4102" s="33" t="s">
        <v>21</v>
      </c>
      <c r="D4102" s="33" t="s">
        <v>383</v>
      </c>
      <c r="E4102" s="33" t="s">
        <v>727</v>
      </c>
      <c r="F4102" s="33">
        <v>9892</v>
      </c>
      <c r="G4102" s="33">
        <v>9910</v>
      </c>
      <c r="H4102" s="33" t="s">
        <v>26</v>
      </c>
      <c r="I4102" s="33">
        <f t="shared" si="14"/>
        <v>18</v>
      </c>
    </row>
    <row r="4103" spans="1:9" x14ac:dyDescent="0.25">
      <c r="A4103" s="38">
        <v>43384</v>
      </c>
      <c r="B4103" s="33" t="s">
        <v>121</v>
      </c>
      <c r="C4103" s="33" t="s">
        <v>21</v>
      </c>
      <c r="D4103" s="33" t="s">
        <v>1130</v>
      </c>
      <c r="E4103" s="73" t="s">
        <v>727</v>
      </c>
      <c r="F4103" s="33">
        <v>21833</v>
      </c>
      <c r="G4103" s="33">
        <v>21851</v>
      </c>
      <c r="H4103" s="33" t="s">
        <v>25</v>
      </c>
      <c r="I4103" s="33">
        <f t="shared" si="14"/>
        <v>18</v>
      </c>
    </row>
    <row r="4104" spans="1:9" x14ac:dyDescent="0.25">
      <c r="A4104" s="38">
        <v>43381</v>
      </c>
      <c r="B4104" s="33" t="s">
        <v>177</v>
      </c>
      <c r="C4104" s="33" t="s">
        <v>19</v>
      </c>
      <c r="D4104" s="33" t="s">
        <v>992</v>
      </c>
      <c r="E4104" s="33" t="s">
        <v>160</v>
      </c>
      <c r="F4104" s="33">
        <v>80736</v>
      </c>
      <c r="G4104" s="33">
        <v>80736</v>
      </c>
      <c r="H4104" s="33" t="s">
        <v>26</v>
      </c>
      <c r="I4104" s="33">
        <f t="shared" si="14"/>
        <v>0</v>
      </c>
    </row>
    <row r="4105" spans="1:9" x14ac:dyDescent="0.25">
      <c r="A4105" s="38">
        <v>43384</v>
      </c>
      <c r="B4105" s="33" t="s">
        <v>100</v>
      </c>
      <c r="C4105" s="33" t="s">
        <v>19</v>
      </c>
      <c r="D4105" s="33" t="s">
        <v>334</v>
      </c>
      <c r="E4105" s="33" t="s">
        <v>727</v>
      </c>
      <c r="F4105" s="33">
        <v>77782</v>
      </c>
      <c r="G4105" s="33">
        <v>77818</v>
      </c>
      <c r="H4105" s="33" t="s">
        <v>26</v>
      </c>
      <c r="I4105" s="33">
        <f t="shared" si="14"/>
        <v>36</v>
      </c>
    </row>
    <row r="4106" spans="1:9" x14ac:dyDescent="0.25">
      <c r="A4106" s="38">
        <v>43385</v>
      </c>
      <c r="B4106" s="33" t="s">
        <v>64</v>
      </c>
      <c r="C4106" s="33" t="s">
        <v>21</v>
      </c>
      <c r="D4106" s="33" t="s">
        <v>383</v>
      </c>
      <c r="E4106" s="33" t="s">
        <v>727</v>
      </c>
      <c r="F4106" s="33">
        <v>30058</v>
      </c>
      <c r="G4106" s="33">
        <v>30076</v>
      </c>
      <c r="H4106" s="33" t="s">
        <v>26</v>
      </c>
      <c r="I4106" s="33">
        <f t="shared" si="14"/>
        <v>18</v>
      </c>
    </row>
    <row r="4107" spans="1:9" x14ac:dyDescent="0.25">
      <c r="A4107" s="38">
        <v>43382</v>
      </c>
      <c r="B4107" s="33" t="s">
        <v>35</v>
      </c>
      <c r="C4107" s="33" t="s">
        <v>36</v>
      </c>
      <c r="D4107" s="33" t="s">
        <v>614</v>
      </c>
      <c r="E4107" s="33" t="s">
        <v>160</v>
      </c>
      <c r="I4107" s="33">
        <f t="shared" si="14"/>
        <v>0</v>
      </c>
    </row>
    <row r="4108" spans="1:9" x14ac:dyDescent="0.25">
      <c r="A4108" s="38">
        <v>43385</v>
      </c>
      <c r="B4108" s="33" t="s">
        <v>57</v>
      </c>
      <c r="C4108" s="33" t="s">
        <v>12</v>
      </c>
      <c r="D4108" s="33" t="s">
        <v>334</v>
      </c>
      <c r="E4108" s="33" t="s">
        <v>727</v>
      </c>
      <c r="F4108" s="33">
        <v>39689</v>
      </c>
      <c r="G4108" s="33">
        <v>39761</v>
      </c>
      <c r="H4108" s="33" t="s">
        <v>25</v>
      </c>
      <c r="I4108" s="33">
        <f t="shared" si="14"/>
        <v>72</v>
      </c>
    </row>
    <row r="4109" spans="1:9" x14ac:dyDescent="0.25">
      <c r="A4109" s="38">
        <v>43385</v>
      </c>
      <c r="B4109" s="33" t="s">
        <v>100</v>
      </c>
      <c r="C4109" s="33" t="s">
        <v>19</v>
      </c>
      <c r="D4109" s="33" t="s">
        <v>334</v>
      </c>
      <c r="E4109" s="33" t="s">
        <v>727</v>
      </c>
      <c r="F4109" s="33">
        <v>77764</v>
      </c>
      <c r="G4109" s="33">
        <v>77782</v>
      </c>
      <c r="H4109" s="33" t="s">
        <v>26</v>
      </c>
      <c r="I4109" s="33">
        <f t="shared" si="14"/>
        <v>18</v>
      </c>
    </row>
    <row r="4110" spans="1:9" x14ac:dyDescent="0.25">
      <c r="A4110" s="38">
        <v>43383</v>
      </c>
      <c r="B4110" s="33" t="s">
        <v>67</v>
      </c>
      <c r="C4110" s="33" t="s">
        <v>21</v>
      </c>
      <c r="D4110" s="33" t="s">
        <v>1156</v>
      </c>
      <c r="E4110" s="33" t="s">
        <v>160</v>
      </c>
      <c r="I4110" s="33">
        <f t="shared" si="14"/>
        <v>0</v>
      </c>
    </row>
    <row r="4111" spans="1:9" x14ac:dyDescent="0.25">
      <c r="A4111" s="38">
        <v>43386</v>
      </c>
      <c r="B4111" s="33" t="s">
        <v>51</v>
      </c>
      <c r="C4111" s="33" t="s">
        <v>21</v>
      </c>
      <c r="D4111" s="33" t="s">
        <v>1130</v>
      </c>
      <c r="E4111" s="73" t="s">
        <v>727</v>
      </c>
      <c r="F4111" s="33">
        <v>24183</v>
      </c>
      <c r="G4111" s="33">
        <v>24201</v>
      </c>
      <c r="H4111" s="33" t="s">
        <v>26</v>
      </c>
      <c r="I4111" s="33">
        <f t="shared" si="14"/>
        <v>18</v>
      </c>
    </row>
    <row r="4112" spans="1:9" x14ac:dyDescent="0.25">
      <c r="A4112" s="38">
        <v>43386</v>
      </c>
      <c r="B4112" s="33" t="s">
        <v>51</v>
      </c>
      <c r="C4112" s="33" t="s">
        <v>21</v>
      </c>
      <c r="D4112" s="33" t="s">
        <v>1130</v>
      </c>
      <c r="E4112" s="73" t="s">
        <v>727</v>
      </c>
      <c r="F4112" s="33">
        <v>24294</v>
      </c>
      <c r="G4112" s="33">
        <v>24309</v>
      </c>
      <c r="H4112" s="33" t="s">
        <v>26</v>
      </c>
      <c r="I4112" s="33">
        <f t="shared" si="14"/>
        <v>15</v>
      </c>
    </row>
    <row r="4113" spans="1:9" x14ac:dyDescent="0.25">
      <c r="A4113" s="38">
        <v>43386</v>
      </c>
      <c r="B4113" s="33" t="s">
        <v>57</v>
      </c>
      <c r="C4113" s="33" t="s">
        <v>12</v>
      </c>
      <c r="D4113" s="33" t="s">
        <v>334</v>
      </c>
      <c r="E4113" s="33" t="s">
        <v>727</v>
      </c>
      <c r="F4113" s="33">
        <v>39653</v>
      </c>
      <c r="G4113" s="33">
        <v>39689</v>
      </c>
      <c r="H4113" s="33" t="s">
        <v>25</v>
      </c>
      <c r="I4113" s="33">
        <f t="shared" si="14"/>
        <v>36</v>
      </c>
    </row>
    <row r="4114" spans="1:9" x14ac:dyDescent="0.25">
      <c r="A4114" s="38">
        <v>43387</v>
      </c>
      <c r="B4114" s="33" t="s">
        <v>57</v>
      </c>
      <c r="C4114" s="33" t="s">
        <v>12</v>
      </c>
      <c r="D4114" s="33" t="s">
        <v>334</v>
      </c>
      <c r="E4114" s="33" t="s">
        <v>727</v>
      </c>
      <c r="F4114" s="33">
        <v>39581</v>
      </c>
      <c r="G4114" s="33">
        <v>39653</v>
      </c>
      <c r="H4114" s="33" t="s">
        <v>25</v>
      </c>
      <c r="I4114" s="33">
        <f t="shared" si="14"/>
        <v>72</v>
      </c>
    </row>
    <row r="4115" spans="1:9" x14ac:dyDescent="0.25">
      <c r="A4115" s="38">
        <v>43387</v>
      </c>
      <c r="B4115" s="33" t="s">
        <v>556</v>
      </c>
      <c r="C4115" s="33" t="s">
        <v>19</v>
      </c>
      <c r="D4115" s="33" t="s">
        <v>383</v>
      </c>
      <c r="E4115" s="33" t="s">
        <v>727</v>
      </c>
      <c r="F4115" s="33">
        <v>92525</v>
      </c>
      <c r="G4115" s="33">
        <v>92543</v>
      </c>
      <c r="H4115" s="33" t="s">
        <v>26</v>
      </c>
      <c r="I4115" s="33">
        <f t="shared" si="14"/>
        <v>18</v>
      </c>
    </row>
    <row r="4116" spans="1:9" x14ac:dyDescent="0.25">
      <c r="A4116" s="38">
        <v>43388</v>
      </c>
      <c r="B4116" s="33" t="s">
        <v>188</v>
      </c>
      <c r="C4116" s="33" t="s">
        <v>12</v>
      </c>
      <c r="D4116" s="33" t="s">
        <v>1130</v>
      </c>
      <c r="E4116" s="73" t="s">
        <v>727</v>
      </c>
      <c r="F4116" s="33">
        <v>43731</v>
      </c>
      <c r="G4116" s="33">
        <v>43749</v>
      </c>
      <c r="H4116" s="33" t="s">
        <v>26</v>
      </c>
      <c r="I4116" s="33">
        <f t="shared" si="14"/>
        <v>18</v>
      </c>
    </row>
    <row r="4117" spans="1:9" x14ac:dyDescent="0.25">
      <c r="A4117" s="38">
        <v>43388</v>
      </c>
      <c r="B4117" s="33" t="s">
        <v>439</v>
      </c>
      <c r="C4117" s="33" t="s">
        <v>19</v>
      </c>
      <c r="D4117" s="33" t="s">
        <v>1130</v>
      </c>
      <c r="E4117" s="73" t="s">
        <v>727</v>
      </c>
      <c r="F4117" s="33">
        <v>79566</v>
      </c>
      <c r="G4117" s="33">
        <v>79584</v>
      </c>
      <c r="H4117" s="33" t="s">
        <v>26</v>
      </c>
      <c r="I4117" s="33">
        <f t="shared" si="14"/>
        <v>18</v>
      </c>
    </row>
    <row r="4118" spans="1:9" x14ac:dyDescent="0.25">
      <c r="A4118" s="38">
        <v>43388</v>
      </c>
      <c r="B4118" s="33" t="s">
        <v>27</v>
      </c>
      <c r="C4118" s="33" t="s">
        <v>12</v>
      </c>
      <c r="D4118" s="33" t="s">
        <v>1130</v>
      </c>
      <c r="E4118" s="73" t="s">
        <v>727</v>
      </c>
      <c r="F4118" s="33">
        <v>28700</v>
      </c>
      <c r="G4118" s="33">
        <v>28718</v>
      </c>
      <c r="H4118" s="33" t="s">
        <v>26</v>
      </c>
      <c r="I4118" s="33">
        <f t="shared" si="14"/>
        <v>18</v>
      </c>
    </row>
    <row r="4119" spans="1:9" x14ac:dyDescent="0.25">
      <c r="A4119" s="38">
        <v>43389</v>
      </c>
      <c r="B4119" s="33" t="s">
        <v>69</v>
      </c>
      <c r="C4119" s="33" t="s">
        <v>21</v>
      </c>
      <c r="D4119" s="33" t="s">
        <v>1130</v>
      </c>
      <c r="E4119" s="73" t="s">
        <v>727</v>
      </c>
      <c r="F4119" s="33">
        <v>18563</v>
      </c>
      <c r="G4119" s="33">
        <v>18599</v>
      </c>
      <c r="H4119" s="33" t="s">
        <v>26</v>
      </c>
      <c r="I4119" s="33">
        <f t="shared" si="14"/>
        <v>36</v>
      </c>
    </row>
    <row r="4120" spans="1:9" x14ac:dyDescent="0.25">
      <c r="A4120" s="38">
        <v>43389</v>
      </c>
      <c r="B4120" s="33" t="s">
        <v>152</v>
      </c>
      <c r="C4120" s="33" t="s">
        <v>12</v>
      </c>
      <c r="D4120" s="33" t="s">
        <v>383</v>
      </c>
      <c r="E4120" s="33" t="s">
        <v>727</v>
      </c>
      <c r="F4120" s="33">
        <v>31092</v>
      </c>
      <c r="G4120" s="33">
        <v>31110</v>
      </c>
      <c r="H4120" s="33" t="s">
        <v>26</v>
      </c>
      <c r="I4120" s="33">
        <f t="shared" si="14"/>
        <v>18</v>
      </c>
    </row>
    <row r="4121" spans="1:9" x14ac:dyDescent="0.25">
      <c r="A4121" s="38">
        <v>43390</v>
      </c>
      <c r="B4121" s="33" t="s">
        <v>69</v>
      </c>
      <c r="C4121" s="33" t="s">
        <v>21</v>
      </c>
      <c r="D4121" s="33" t="s">
        <v>334</v>
      </c>
      <c r="E4121" s="33" t="s">
        <v>727</v>
      </c>
      <c r="F4121" s="33">
        <v>18599</v>
      </c>
      <c r="G4121" s="33">
        <v>18617</v>
      </c>
      <c r="H4121" s="33" t="s">
        <v>26</v>
      </c>
      <c r="I4121" s="33">
        <f t="shared" si="14"/>
        <v>18</v>
      </c>
    </row>
    <row r="4122" spans="1:9" x14ac:dyDescent="0.25">
      <c r="A4122" s="38">
        <v>43390</v>
      </c>
      <c r="B4122" s="33" t="s">
        <v>1307</v>
      </c>
      <c r="C4122" s="33" t="s">
        <v>36</v>
      </c>
      <c r="D4122" s="33" t="s">
        <v>1130</v>
      </c>
      <c r="E4122" s="73" t="s">
        <v>727</v>
      </c>
      <c r="F4122" s="33">
        <v>57380</v>
      </c>
      <c r="G4122" s="33">
        <v>57395</v>
      </c>
      <c r="H4122" s="33" t="s">
        <v>25</v>
      </c>
      <c r="I4122" s="33">
        <f t="shared" si="14"/>
        <v>15</v>
      </c>
    </row>
    <row r="4123" spans="1:9" x14ac:dyDescent="0.25">
      <c r="A4123" s="38">
        <v>43390</v>
      </c>
      <c r="B4123" s="33" t="s">
        <v>100</v>
      </c>
      <c r="C4123" s="33" t="s">
        <v>19</v>
      </c>
      <c r="D4123" s="33" t="s">
        <v>334</v>
      </c>
      <c r="E4123" s="33" t="s">
        <v>727</v>
      </c>
      <c r="F4123" s="33">
        <v>77728</v>
      </c>
      <c r="G4123" s="33">
        <v>77764</v>
      </c>
      <c r="H4123" s="33" t="s">
        <v>26</v>
      </c>
      <c r="I4123" s="33">
        <f t="shared" si="14"/>
        <v>36</v>
      </c>
    </row>
    <row r="4124" spans="1:9" x14ac:dyDescent="0.25">
      <c r="A4124" s="38">
        <v>43391</v>
      </c>
      <c r="B4124" s="33" t="s">
        <v>184</v>
      </c>
      <c r="C4124" s="33" t="s">
        <v>21</v>
      </c>
      <c r="D4124" s="33" t="s">
        <v>1130</v>
      </c>
      <c r="E4124" s="73" t="s">
        <v>727</v>
      </c>
      <c r="F4124" s="33">
        <v>34392</v>
      </c>
      <c r="G4124" s="33">
        <v>34411</v>
      </c>
      <c r="H4124" s="33" t="s">
        <v>25</v>
      </c>
      <c r="I4124" s="33">
        <f t="shared" si="14"/>
        <v>19</v>
      </c>
    </row>
    <row r="4125" spans="1:9" x14ac:dyDescent="0.25">
      <c r="A4125" s="38">
        <v>43391</v>
      </c>
      <c r="B4125" s="33" t="s">
        <v>57</v>
      </c>
      <c r="C4125" s="33" t="s">
        <v>12</v>
      </c>
      <c r="D4125" s="33" t="s">
        <v>334</v>
      </c>
      <c r="E4125" s="33" t="s">
        <v>727</v>
      </c>
      <c r="F4125" s="33">
        <v>39547</v>
      </c>
      <c r="G4125" s="33">
        <v>39583</v>
      </c>
      <c r="H4125" s="33" t="s">
        <v>25</v>
      </c>
      <c r="I4125" s="33">
        <f t="shared" si="14"/>
        <v>36</v>
      </c>
    </row>
    <row r="4126" spans="1:9" x14ac:dyDescent="0.25">
      <c r="A4126" s="38">
        <v>43391</v>
      </c>
      <c r="B4126" s="33" t="s">
        <v>100</v>
      </c>
      <c r="C4126" s="33" t="s">
        <v>19</v>
      </c>
      <c r="D4126" s="33" t="s">
        <v>334</v>
      </c>
      <c r="E4126" s="33" t="s">
        <v>727</v>
      </c>
      <c r="F4126" s="33">
        <v>77692</v>
      </c>
      <c r="G4126" s="33">
        <v>77728</v>
      </c>
      <c r="H4126" s="33" t="s">
        <v>26</v>
      </c>
      <c r="I4126" s="33">
        <f t="shared" si="14"/>
        <v>36</v>
      </c>
    </row>
    <row r="4127" spans="1:9" x14ac:dyDescent="0.25">
      <c r="A4127" s="38">
        <v>43392</v>
      </c>
      <c r="B4127" s="33" t="s">
        <v>57</v>
      </c>
      <c r="C4127" s="33" t="s">
        <v>12</v>
      </c>
      <c r="D4127" s="33" t="s">
        <v>334</v>
      </c>
      <c r="E4127" s="33" t="s">
        <v>727</v>
      </c>
      <c r="F4127" s="33">
        <v>39475</v>
      </c>
      <c r="G4127" s="33">
        <v>39547</v>
      </c>
      <c r="H4127" s="33" t="s">
        <v>25</v>
      </c>
      <c r="I4127" s="33">
        <f t="shared" si="14"/>
        <v>72</v>
      </c>
    </row>
    <row r="4128" spans="1:9" x14ac:dyDescent="0.25">
      <c r="A4128" s="38">
        <v>43392</v>
      </c>
      <c r="B4128" s="33" t="s">
        <v>71</v>
      </c>
      <c r="C4128" s="33" t="s">
        <v>21</v>
      </c>
      <c r="D4128" s="33" t="s">
        <v>383</v>
      </c>
      <c r="E4128" s="33" t="s">
        <v>727</v>
      </c>
      <c r="F4128" s="33">
        <v>46890</v>
      </c>
      <c r="G4128" s="33">
        <v>46936</v>
      </c>
      <c r="H4128" s="33" t="s">
        <v>25</v>
      </c>
      <c r="I4128" s="33">
        <f t="shared" si="14"/>
        <v>46</v>
      </c>
    </row>
    <row r="4129" spans="1:9" x14ac:dyDescent="0.25">
      <c r="A4129" s="38">
        <v>43392</v>
      </c>
      <c r="B4129" s="33" t="s">
        <v>100</v>
      </c>
      <c r="C4129" s="33" t="s">
        <v>19</v>
      </c>
      <c r="D4129" s="33" t="s">
        <v>334</v>
      </c>
      <c r="E4129" s="33" t="s">
        <v>727</v>
      </c>
      <c r="F4129" s="33">
        <v>77620</v>
      </c>
      <c r="G4129" s="33">
        <v>77692</v>
      </c>
      <c r="H4129" s="33" t="s">
        <v>26</v>
      </c>
      <c r="I4129" s="33">
        <f t="shared" si="14"/>
        <v>72</v>
      </c>
    </row>
    <row r="4130" spans="1:9" x14ac:dyDescent="0.25">
      <c r="A4130" s="38">
        <v>43393</v>
      </c>
      <c r="B4130" s="78" t="s">
        <v>189</v>
      </c>
      <c r="C4130" s="33" t="s">
        <v>36</v>
      </c>
      <c r="D4130" s="33" t="s">
        <v>1130</v>
      </c>
      <c r="E4130" s="73" t="s">
        <v>727</v>
      </c>
      <c r="F4130" s="33">
        <v>73137</v>
      </c>
      <c r="G4130" s="33">
        <v>73155</v>
      </c>
      <c r="H4130" s="33" t="s">
        <v>26</v>
      </c>
      <c r="I4130" s="33">
        <f t="shared" si="14"/>
        <v>18</v>
      </c>
    </row>
    <row r="4131" spans="1:9" x14ac:dyDescent="0.25">
      <c r="A4131" s="38">
        <v>43393</v>
      </c>
      <c r="B4131" s="78" t="s">
        <v>283</v>
      </c>
      <c r="C4131" s="33" t="s">
        <v>12</v>
      </c>
      <c r="D4131" s="33" t="s">
        <v>383</v>
      </c>
      <c r="E4131" s="33" t="s">
        <v>727</v>
      </c>
      <c r="F4131" s="33">
        <v>37693</v>
      </c>
      <c r="G4131" s="33">
        <v>37729</v>
      </c>
      <c r="H4131" s="33" t="s">
        <v>25</v>
      </c>
      <c r="I4131" s="33">
        <f t="shared" si="14"/>
        <v>36</v>
      </c>
    </row>
    <row r="4132" spans="1:9" x14ac:dyDescent="0.25">
      <c r="A4132" s="38">
        <v>43393</v>
      </c>
      <c r="B4132" s="78" t="s">
        <v>100</v>
      </c>
      <c r="C4132" s="33" t="s">
        <v>19</v>
      </c>
      <c r="D4132" s="33" t="s">
        <v>334</v>
      </c>
      <c r="E4132" s="33" t="s">
        <v>727</v>
      </c>
      <c r="F4132" s="33">
        <v>77584</v>
      </c>
      <c r="G4132" s="33">
        <v>77620</v>
      </c>
      <c r="H4132" s="33" t="s">
        <v>26</v>
      </c>
      <c r="I4132" s="33">
        <f t="shared" si="14"/>
        <v>36</v>
      </c>
    </row>
    <row r="4133" spans="1:9" x14ac:dyDescent="0.25">
      <c r="A4133" s="38">
        <v>43394</v>
      </c>
      <c r="B4133" s="78" t="s">
        <v>100</v>
      </c>
      <c r="C4133" s="33" t="s">
        <v>19</v>
      </c>
      <c r="D4133" s="33" t="s">
        <v>1130</v>
      </c>
      <c r="E4133" s="73" t="s">
        <v>727</v>
      </c>
      <c r="F4133" s="33">
        <v>76650</v>
      </c>
      <c r="G4133" s="33">
        <v>76668</v>
      </c>
      <c r="H4133" s="33" t="s">
        <v>25</v>
      </c>
      <c r="I4133" s="33">
        <f t="shared" si="14"/>
        <v>18</v>
      </c>
    </row>
    <row r="4134" spans="1:9" x14ac:dyDescent="0.25">
      <c r="A4134" s="38">
        <v>43394</v>
      </c>
      <c r="B4134" s="78" t="s">
        <v>92</v>
      </c>
      <c r="C4134" s="33" t="s">
        <v>36</v>
      </c>
      <c r="D4134" s="33" t="s">
        <v>1130</v>
      </c>
      <c r="E4134" s="73" t="s">
        <v>727</v>
      </c>
      <c r="F4134" s="33">
        <v>84358</v>
      </c>
      <c r="G4134" s="33">
        <v>84376</v>
      </c>
      <c r="H4134" s="33" t="s">
        <v>26</v>
      </c>
      <c r="I4134" s="33">
        <f t="shared" si="14"/>
        <v>18</v>
      </c>
    </row>
    <row r="4135" spans="1:9" x14ac:dyDescent="0.25">
      <c r="A4135" s="38">
        <v>43395</v>
      </c>
      <c r="B4135" s="33" t="s">
        <v>37</v>
      </c>
      <c r="C4135" s="33" t="s">
        <v>12</v>
      </c>
      <c r="D4135" s="33" t="s">
        <v>1130</v>
      </c>
      <c r="E4135" s="73" t="s">
        <v>727</v>
      </c>
      <c r="F4135" s="33">
        <v>23837</v>
      </c>
      <c r="G4135" s="33">
        <v>23855</v>
      </c>
      <c r="H4135" s="33" t="s">
        <v>26</v>
      </c>
      <c r="I4135" s="33">
        <f t="shared" si="14"/>
        <v>18</v>
      </c>
    </row>
    <row r="4136" spans="1:9" x14ac:dyDescent="0.25">
      <c r="A4136" s="38">
        <v>43395</v>
      </c>
      <c r="B4136" s="33" t="s">
        <v>247</v>
      </c>
      <c r="C4136" s="33" t="s">
        <v>12</v>
      </c>
      <c r="D4136" s="33" t="s">
        <v>383</v>
      </c>
      <c r="E4136" s="33" t="s">
        <v>727</v>
      </c>
      <c r="F4136" s="33">
        <v>36637</v>
      </c>
      <c r="G4136" s="33">
        <v>36655</v>
      </c>
      <c r="H4136" s="33" t="s">
        <v>26</v>
      </c>
      <c r="I4136" s="33">
        <f t="shared" si="14"/>
        <v>18</v>
      </c>
    </row>
    <row r="4137" spans="1:9" x14ac:dyDescent="0.25">
      <c r="A4137" s="38">
        <v>43395</v>
      </c>
      <c r="B4137" s="78" t="s">
        <v>100</v>
      </c>
      <c r="C4137" s="33" t="s">
        <v>19</v>
      </c>
      <c r="D4137" s="33" t="s">
        <v>334</v>
      </c>
      <c r="E4137" s="33" t="s">
        <v>727</v>
      </c>
      <c r="F4137" s="33">
        <v>77546</v>
      </c>
      <c r="G4137" s="33">
        <v>77582</v>
      </c>
      <c r="H4137" s="33" t="s">
        <v>26</v>
      </c>
      <c r="I4137" s="33">
        <f t="shared" si="14"/>
        <v>36</v>
      </c>
    </row>
    <row r="4138" spans="1:9" x14ac:dyDescent="0.25">
      <c r="A4138" s="38">
        <v>43396</v>
      </c>
      <c r="B4138" s="33" t="s">
        <v>584</v>
      </c>
      <c r="C4138" s="33" t="s">
        <v>12</v>
      </c>
      <c r="D4138" s="33" t="s">
        <v>1130</v>
      </c>
      <c r="E4138" s="73" t="s">
        <v>727</v>
      </c>
      <c r="F4138" s="33">
        <v>9676</v>
      </c>
      <c r="G4138" s="33">
        <v>9694</v>
      </c>
      <c r="H4138" s="33" t="s">
        <v>25</v>
      </c>
      <c r="I4138" s="33">
        <f t="shared" si="14"/>
        <v>18</v>
      </c>
    </row>
    <row r="4139" spans="1:9" x14ac:dyDescent="0.25">
      <c r="A4139" s="38">
        <v>43396</v>
      </c>
      <c r="B4139" s="33" t="s">
        <v>247</v>
      </c>
      <c r="C4139" s="33" t="s">
        <v>12</v>
      </c>
      <c r="D4139" s="33" t="s">
        <v>1130</v>
      </c>
      <c r="E4139" s="33" t="s">
        <v>727</v>
      </c>
      <c r="F4139" s="33">
        <v>35875</v>
      </c>
      <c r="G4139" s="33">
        <v>35893</v>
      </c>
      <c r="H4139" s="33" t="s">
        <v>26</v>
      </c>
      <c r="I4139" s="33">
        <f t="shared" si="14"/>
        <v>18</v>
      </c>
    </row>
    <row r="4140" spans="1:9" x14ac:dyDescent="0.25">
      <c r="A4140" s="38">
        <v>43396</v>
      </c>
      <c r="B4140" s="33" t="s">
        <v>100</v>
      </c>
      <c r="C4140" s="33" t="s">
        <v>19</v>
      </c>
      <c r="D4140" s="33" t="s">
        <v>334</v>
      </c>
      <c r="E4140" s="33" t="s">
        <v>727</v>
      </c>
      <c r="F4140" s="33">
        <v>77474</v>
      </c>
      <c r="G4140" s="33">
        <v>77546</v>
      </c>
      <c r="H4140" s="33" t="s">
        <v>26</v>
      </c>
      <c r="I4140" s="33">
        <f t="shared" si="14"/>
        <v>72</v>
      </c>
    </row>
    <row r="4141" spans="1:9" x14ac:dyDescent="0.25">
      <c r="A4141" s="38">
        <v>43394</v>
      </c>
      <c r="B4141" s="78" t="s">
        <v>1066</v>
      </c>
      <c r="C4141" s="33" t="s">
        <v>1366</v>
      </c>
      <c r="D4141" s="33" t="s">
        <v>614</v>
      </c>
      <c r="E4141" s="33" t="s">
        <v>160</v>
      </c>
      <c r="I4141" s="33">
        <f t="shared" si="14"/>
        <v>0</v>
      </c>
    </row>
    <row r="4142" spans="1:9" x14ac:dyDescent="0.25">
      <c r="A4142" s="38">
        <v>43397</v>
      </c>
      <c r="B4142" s="33" t="s">
        <v>283</v>
      </c>
      <c r="C4142" s="33" t="s">
        <v>12</v>
      </c>
      <c r="D4142" s="33" t="s">
        <v>383</v>
      </c>
      <c r="E4142" s="33" t="s">
        <v>727</v>
      </c>
      <c r="F4142" s="33">
        <v>37729</v>
      </c>
      <c r="G4142" s="33">
        <v>37747</v>
      </c>
      <c r="H4142" s="33" t="s">
        <v>25</v>
      </c>
      <c r="I4142" s="33">
        <f t="shared" si="14"/>
        <v>18</v>
      </c>
    </row>
    <row r="4143" spans="1:9" x14ac:dyDescent="0.25">
      <c r="A4143" s="38">
        <v>43397</v>
      </c>
      <c r="B4143" s="33" t="s">
        <v>71</v>
      </c>
      <c r="C4143" s="33" t="s">
        <v>21</v>
      </c>
      <c r="D4143" s="33" t="s">
        <v>383</v>
      </c>
      <c r="E4143" s="33" t="s">
        <v>727</v>
      </c>
      <c r="F4143" s="33">
        <v>46936</v>
      </c>
      <c r="G4143" s="33">
        <v>46936</v>
      </c>
      <c r="H4143" s="33" t="s">
        <v>25</v>
      </c>
      <c r="I4143" s="33">
        <f t="shared" si="14"/>
        <v>0</v>
      </c>
    </row>
    <row r="4144" spans="1:9" x14ac:dyDescent="0.25">
      <c r="A4144" s="38">
        <v>43398</v>
      </c>
      <c r="B4144" s="33" t="s">
        <v>188</v>
      </c>
      <c r="C4144" s="33" t="s">
        <v>12</v>
      </c>
      <c r="D4144" s="33" t="s">
        <v>383</v>
      </c>
      <c r="E4144" s="33" t="s">
        <v>727</v>
      </c>
      <c r="F4144" s="33">
        <v>44920</v>
      </c>
      <c r="G4144" s="33">
        <v>44938</v>
      </c>
      <c r="H4144" s="33" t="s">
        <v>26</v>
      </c>
      <c r="I4144" s="33">
        <f t="shared" si="14"/>
        <v>18</v>
      </c>
    </row>
    <row r="4145" spans="1:9" x14ac:dyDescent="0.25">
      <c r="A4145" s="38">
        <v>43398</v>
      </c>
      <c r="B4145" s="33" t="s">
        <v>188</v>
      </c>
      <c r="C4145" s="33" t="s">
        <v>12</v>
      </c>
      <c r="D4145" s="33" t="s">
        <v>383</v>
      </c>
      <c r="E4145" s="33" t="s">
        <v>727</v>
      </c>
      <c r="F4145" s="33">
        <v>44952</v>
      </c>
      <c r="G4145" s="33">
        <v>44970</v>
      </c>
      <c r="H4145" s="33" t="s">
        <v>26</v>
      </c>
      <c r="I4145" s="33">
        <f t="shared" si="14"/>
        <v>18</v>
      </c>
    </row>
    <row r="4146" spans="1:9" x14ac:dyDescent="0.25">
      <c r="A4146" s="38">
        <v>43398</v>
      </c>
      <c r="B4146" s="33" t="s">
        <v>28</v>
      </c>
      <c r="C4146" s="33" t="s">
        <v>21</v>
      </c>
      <c r="D4146" s="33" t="s">
        <v>383</v>
      </c>
      <c r="E4146" s="33" t="s">
        <v>727</v>
      </c>
      <c r="F4146" s="33">
        <v>45507</v>
      </c>
      <c r="G4146" s="33">
        <v>45525</v>
      </c>
      <c r="H4146" s="33" t="s">
        <v>25</v>
      </c>
      <c r="I4146" s="33">
        <f t="shared" si="14"/>
        <v>18</v>
      </c>
    </row>
    <row r="4147" spans="1:9" x14ac:dyDescent="0.25">
      <c r="A4147" s="38">
        <v>43399</v>
      </c>
      <c r="B4147" s="33" t="s">
        <v>57</v>
      </c>
      <c r="C4147" s="33" t="s">
        <v>12</v>
      </c>
      <c r="D4147" s="33" t="s">
        <v>334</v>
      </c>
      <c r="E4147" s="33" t="s">
        <v>727</v>
      </c>
      <c r="F4147" s="33">
        <v>39461</v>
      </c>
      <c r="G4147" s="33">
        <v>39475</v>
      </c>
      <c r="H4147" s="33" t="s">
        <v>25</v>
      </c>
      <c r="I4147" s="33">
        <f t="shared" si="14"/>
        <v>14</v>
      </c>
    </row>
    <row r="4148" spans="1:9" x14ac:dyDescent="0.25">
      <c r="A4148" s="38">
        <v>43399</v>
      </c>
      <c r="B4148" s="33" t="s">
        <v>71</v>
      </c>
      <c r="C4148" s="33" t="s">
        <v>21</v>
      </c>
      <c r="D4148" s="33" t="s">
        <v>383</v>
      </c>
      <c r="E4148" s="33" t="s">
        <v>727</v>
      </c>
      <c r="F4148" s="33">
        <v>48848</v>
      </c>
      <c r="G4148" s="33">
        <v>48853</v>
      </c>
      <c r="H4148" s="33" t="s">
        <v>25</v>
      </c>
      <c r="I4148" s="33">
        <f t="shared" si="14"/>
        <v>5</v>
      </c>
    </row>
    <row r="4149" spans="1:9" x14ac:dyDescent="0.25">
      <c r="A4149" s="38">
        <v>43400</v>
      </c>
      <c r="B4149" s="33" t="s">
        <v>32</v>
      </c>
      <c r="C4149" s="33" t="s">
        <v>19</v>
      </c>
      <c r="D4149" s="33" t="s">
        <v>383</v>
      </c>
      <c r="E4149" s="33" t="s">
        <v>727</v>
      </c>
      <c r="F4149" s="33">
        <v>82889</v>
      </c>
      <c r="G4149" s="33">
        <v>82907</v>
      </c>
      <c r="H4149" s="33" t="s">
        <v>25</v>
      </c>
      <c r="I4149" s="33">
        <f t="shared" si="14"/>
        <v>18</v>
      </c>
    </row>
    <row r="4150" spans="1:9" x14ac:dyDescent="0.25">
      <c r="A4150" s="38">
        <v>43397</v>
      </c>
      <c r="B4150" s="33" t="s">
        <v>35</v>
      </c>
      <c r="C4150" s="33" t="s">
        <v>36</v>
      </c>
      <c r="D4150" s="33" t="s">
        <v>992</v>
      </c>
      <c r="E4150" s="33" t="s">
        <v>160</v>
      </c>
      <c r="F4150" s="33">
        <v>82772</v>
      </c>
      <c r="G4150" s="33">
        <v>82781</v>
      </c>
      <c r="H4150" s="33" t="s">
        <v>25</v>
      </c>
      <c r="I4150" s="33">
        <f t="shared" si="14"/>
        <v>9</v>
      </c>
    </row>
    <row r="4151" spans="1:9" x14ac:dyDescent="0.25">
      <c r="A4151" s="38">
        <v>43400</v>
      </c>
      <c r="B4151" s="33" t="s">
        <v>71</v>
      </c>
      <c r="C4151" s="33" t="s">
        <v>21</v>
      </c>
      <c r="D4151" s="33" t="s">
        <v>383</v>
      </c>
      <c r="E4151" s="33" t="s">
        <v>727</v>
      </c>
      <c r="F4151" s="33">
        <v>48759</v>
      </c>
      <c r="G4151" s="33">
        <v>48767</v>
      </c>
      <c r="H4151" s="33" t="s">
        <v>25</v>
      </c>
      <c r="I4151" s="33">
        <f t="shared" si="14"/>
        <v>8</v>
      </c>
    </row>
    <row r="4152" spans="1:9" x14ac:dyDescent="0.25">
      <c r="A4152" s="38">
        <v>43400</v>
      </c>
      <c r="B4152" s="33" t="s">
        <v>71</v>
      </c>
      <c r="C4152" s="33" t="s">
        <v>21</v>
      </c>
      <c r="D4152" s="33" t="s">
        <v>383</v>
      </c>
      <c r="E4152" s="33" t="s">
        <v>727</v>
      </c>
      <c r="F4152" s="33">
        <v>48847</v>
      </c>
      <c r="G4152" s="33">
        <v>48853</v>
      </c>
      <c r="H4152" s="33" t="s">
        <v>25</v>
      </c>
      <c r="I4152" s="33">
        <f t="shared" si="14"/>
        <v>6</v>
      </c>
    </row>
    <row r="4153" spans="1:9" x14ac:dyDescent="0.25">
      <c r="A4153" s="38">
        <v>43400</v>
      </c>
      <c r="B4153" s="33" t="s">
        <v>100</v>
      </c>
      <c r="C4153" s="33" t="s">
        <v>19</v>
      </c>
      <c r="D4153" s="33" t="s">
        <v>334</v>
      </c>
      <c r="E4153" s="33" t="s">
        <v>727</v>
      </c>
      <c r="F4153" s="33">
        <v>77438</v>
      </c>
      <c r="G4153" s="33">
        <v>77474</v>
      </c>
      <c r="H4153" s="33" t="s">
        <v>26</v>
      </c>
      <c r="I4153" s="33">
        <f t="shared" si="14"/>
        <v>36</v>
      </c>
    </row>
    <row r="4154" spans="1:9" x14ac:dyDescent="0.25">
      <c r="A4154" s="38">
        <v>43398</v>
      </c>
      <c r="B4154" s="33" t="s">
        <v>35</v>
      </c>
      <c r="C4154" s="33" t="s">
        <v>36</v>
      </c>
      <c r="D4154" s="33" t="s">
        <v>992</v>
      </c>
      <c r="E4154" s="33" t="s">
        <v>160</v>
      </c>
      <c r="F4154" s="33">
        <v>82767</v>
      </c>
      <c r="G4154" s="33">
        <v>82781</v>
      </c>
      <c r="H4154" s="33" t="s">
        <v>26</v>
      </c>
      <c r="I4154" s="33">
        <f t="shared" si="14"/>
        <v>14</v>
      </c>
    </row>
    <row r="4155" spans="1:9" x14ac:dyDescent="0.25">
      <c r="A4155" s="38">
        <v>43401</v>
      </c>
      <c r="B4155" s="33" t="s">
        <v>100</v>
      </c>
      <c r="C4155" s="33" t="s">
        <v>19</v>
      </c>
      <c r="D4155" s="33" t="s">
        <v>334</v>
      </c>
      <c r="E4155" s="33" t="s">
        <v>727</v>
      </c>
      <c r="F4155" s="33">
        <v>77426</v>
      </c>
      <c r="G4155" s="33">
        <v>77438</v>
      </c>
      <c r="H4155" s="33" t="s">
        <v>26</v>
      </c>
      <c r="I4155" s="33">
        <f t="shared" ref="I4155:I4218" si="15">G4155-F4155</f>
        <v>12</v>
      </c>
    </row>
    <row r="4156" spans="1:9" x14ac:dyDescent="0.25">
      <c r="A4156" s="38">
        <v>43399</v>
      </c>
      <c r="B4156" s="33" t="s">
        <v>35</v>
      </c>
      <c r="C4156" s="33" t="s">
        <v>36</v>
      </c>
      <c r="D4156" s="33" t="s">
        <v>992</v>
      </c>
      <c r="E4156" s="33" t="s">
        <v>160</v>
      </c>
      <c r="F4156" s="33">
        <v>82763</v>
      </c>
      <c r="G4156" s="33">
        <v>82772</v>
      </c>
      <c r="H4156" s="33" t="s">
        <v>25</v>
      </c>
      <c r="I4156" s="33">
        <f t="shared" si="15"/>
        <v>9</v>
      </c>
    </row>
    <row r="4157" spans="1:9" x14ac:dyDescent="0.25">
      <c r="A4157" s="38">
        <v>43402</v>
      </c>
      <c r="B4157" s="33" t="s">
        <v>100</v>
      </c>
      <c r="C4157" s="33" t="s">
        <v>19</v>
      </c>
      <c r="D4157" s="33" t="s">
        <v>1130</v>
      </c>
      <c r="E4157" s="73" t="s">
        <v>727</v>
      </c>
      <c r="F4157" s="33">
        <v>76690</v>
      </c>
      <c r="G4157" s="33">
        <v>76708</v>
      </c>
      <c r="H4157" s="33" t="s">
        <v>25</v>
      </c>
      <c r="I4157" s="33">
        <f t="shared" si="15"/>
        <v>18</v>
      </c>
    </row>
    <row r="4158" spans="1:9" x14ac:dyDescent="0.25">
      <c r="A4158" s="38">
        <v>43402</v>
      </c>
      <c r="B4158" s="33" t="s">
        <v>184</v>
      </c>
      <c r="C4158" s="33" t="s">
        <v>21</v>
      </c>
      <c r="D4158" s="33" t="s">
        <v>383</v>
      </c>
      <c r="E4158" s="33" t="s">
        <v>727</v>
      </c>
      <c r="F4158" s="33">
        <v>34542</v>
      </c>
      <c r="G4158" s="33">
        <v>34560</v>
      </c>
      <c r="H4158" s="33" t="s">
        <v>26</v>
      </c>
      <c r="I4158" s="33">
        <f t="shared" si="15"/>
        <v>18</v>
      </c>
    </row>
    <row r="4159" spans="1:9" x14ac:dyDescent="0.25">
      <c r="A4159" s="38">
        <v>43402</v>
      </c>
      <c r="B4159" s="33" t="s">
        <v>35</v>
      </c>
      <c r="C4159" s="33" t="s">
        <v>36</v>
      </c>
      <c r="D4159" s="33" t="s">
        <v>1130</v>
      </c>
      <c r="E4159" s="73" t="s">
        <v>727</v>
      </c>
      <c r="F4159" s="33">
        <v>82049</v>
      </c>
      <c r="G4159" s="33">
        <v>82067</v>
      </c>
      <c r="H4159" s="33" t="s">
        <v>26</v>
      </c>
      <c r="I4159" s="33">
        <f t="shared" si="15"/>
        <v>18</v>
      </c>
    </row>
    <row r="4160" spans="1:9" x14ac:dyDescent="0.25">
      <c r="A4160" s="38">
        <v>43403</v>
      </c>
      <c r="B4160" s="33" t="s">
        <v>23</v>
      </c>
      <c r="C4160" s="33" t="s">
        <v>21</v>
      </c>
      <c r="D4160" s="33" t="s">
        <v>1130</v>
      </c>
      <c r="E4160" s="73" t="s">
        <v>727</v>
      </c>
      <c r="F4160" s="33">
        <v>43128</v>
      </c>
      <c r="G4160" s="33">
        <v>43141</v>
      </c>
      <c r="H4160" s="33" t="s">
        <v>25</v>
      </c>
      <c r="I4160" s="33">
        <f t="shared" si="15"/>
        <v>13</v>
      </c>
    </row>
    <row r="4161" spans="1:9" x14ac:dyDescent="0.25">
      <c r="A4161" s="38">
        <v>43403</v>
      </c>
      <c r="B4161" s="33" t="s">
        <v>277</v>
      </c>
      <c r="C4161" s="33" t="s">
        <v>12</v>
      </c>
      <c r="D4161" s="33" t="s">
        <v>1130</v>
      </c>
      <c r="E4161" s="73" t="s">
        <v>727</v>
      </c>
      <c r="F4161" s="33">
        <v>23412</v>
      </c>
      <c r="G4161" s="33">
        <v>23412</v>
      </c>
      <c r="H4161" s="33" t="s">
        <v>25</v>
      </c>
      <c r="I4161" s="33">
        <f t="shared" si="15"/>
        <v>0</v>
      </c>
    </row>
    <row r="4162" spans="1:9" x14ac:dyDescent="0.25">
      <c r="A4162" s="38">
        <v>43403</v>
      </c>
      <c r="B4162" s="33" t="s">
        <v>166</v>
      </c>
      <c r="C4162" s="33" t="s">
        <v>21</v>
      </c>
      <c r="D4162" s="33" t="s">
        <v>1130</v>
      </c>
      <c r="E4162" s="73" t="s">
        <v>727</v>
      </c>
      <c r="F4162" s="33">
        <v>27983</v>
      </c>
      <c r="G4162" s="33">
        <v>28018</v>
      </c>
      <c r="H4162" s="33" t="s">
        <v>25</v>
      </c>
      <c r="I4162" s="33">
        <f t="shared" si="15"/>
        <v>35</v>
      </c>
    </row>
    <row r="4163" spans="1:9" x14ac:dyDescent="0.25">
      <c r="A4163" s="38">
        <v>43401</v>
      </c>
      <c r="B4163" s="33" t="s">
        <v>1370</v>
      </c>
      <c r="D4163" s="33" t="s">
        <v>614</v>
      </c>
      <c r="E4163" s="33" t="s">
        <v>160</v>
      </c>
      <c r="I4163" s="33">
        <f t="shared" si="15"/>
        <v>0</v>
      </c>
    </row>
    <row r="4164" spans="1:9" x14ac:dyDescent="0.25">
      <c r="A4164" s="38">
        <v>43404</v>
      </c>
      <c r="B4164" s="33" t="s">
        <v>193</v>
      </c>
      <c r="C4164" s="33" t="s">
        <v>12</v>
      </c>
      <c r="D4164" s="33" t="s">
        <v>383</v>
      </c>
      <c r="E4164" s="33" t="s">
        <v>727</v>
      </c>
      <c r="F4164" s="33">
        <v>11639</v>
      </c>
      <c r="G4164" s="33">
        <v>11657</v>
      </c>
      <c r="H4164" s="33" t="s">
        <v>25</v>
      </c>
      <c r="I4164" s="33">
        <f t="shared" si="15"/>
        <v>18</v>
      </c>
    </row>
    <row r="4165" spans="1:9" x14ac:dyDescent="0.25">
      <c r="A4165" s="38">
        <v>43404</v>
      </c>
      <c r="B4165" s="33" t="s">
        <v>183</v>
      </c>
      <c r="C4165" s="33" t="s">
        <v>19</v>
      </c>
      <c r="D4165" s="33" t="s">
        <v>383</v>
      </c>
      <c r="E4165" s="33" t="s">
        <v>727</v>
      </c>
      <c r="F4165" s="33">
        <v>89521</v>
      </c>
      <c r="G4165" s="33">
        <v>89539</v>
      </c>
      <c r="H4165" s="33" t="s">
        <v>26</v>
      </c>
      <c r="I4165" s="33">
        <f t="shared" si="15"/>
        <v>18</v>
      </c>
    </row>
    <row r="4166" spans="1:9" x14ac:dyDescent="0.25">
      <c r="A4166" s="38">
        <v>43404</v>
      </c>
      <c r="B4166" s="33" t="s">
        <v>183</v>
      </c>
      <c r="C4166" s="33" t="s">
        <v>19</v>
      </c>
      <c r="D4166" s="33" t="s">
        <v>383</v>
      </c>
      <c r="E4166" s="33" t="s">
        <v>727</v>
      </c>
      <c r="F4166" s="33">
        <v>89655</v>
      </c>
      <c r="G4166" s="33">
        <v>89673</v>
      </c>
      <c r="H4166" s="33" t="s">
        <v>26</v>
      </c>
      <c r="I4166" s="33">
        <f t="shared" si="15"/>
        <v>18</v>
      </c>
    </row>
    <row r="4167" spans="1:9" x14ac:dyDescent="0.25">
      <c r="A4167" s="38">
        <v>43405</v>
      </c>
      <c r="B4167" s="33" t="s">
        <v>23</v>
      </c>
      <c r="C4167" s="33" t="s">
        <v>21</v>
      </c>
      <c r="D4167" s="33" t="s">
        <v>1130</v>
      </c>
      <c r="E4167" s="73" t="s">
        <v>727</v>
      </c>
      <c r="F4167" s="33">
        <v>44589</v>
      </c>
      <c r="G4167" s="33">
        <v>44607</v>
      </c>
      <c r="H4167" s="33" t="s">
        <v>26</v>
      </c>
      <c r="I4167" s="33">
        <f t="shared" si="15"/>
        <v>18</v>
      </c>
    </row>
    <row r="4168" spans="1:9" x14ac:dyDescent="0.25">
      <c r="A4168" s="38">
        <v>43405</v>
      </c>
      <c r="B4168" s="33" t="s">
        <v>100</v>
      </c>
      <c r="C4168" s="33" t="s">
        <v>19</v>
      </c>
      <c r="D4168" s="33" t="s">
        <v>334</v>
      </c>
      <c r="E4168" s="33" t="s">
        <v>727</v>
      </c>
      <c r="F4168" s="33">
        <v>76503</v>
      </c>
      <c r="G4168" s="33">
        <v>76539</v>
      </c>
      <c r="H4168" s="33" t="s">
        <v>26</v>
      </c>
      <c r="I4168" s="33">
        <f t="shared" si="15"/>
        <v>36</v>
      </c>
    </row>
    <row r="4169" spans="1:9" x14ac:dyDescent="0.25">
      <c r="A4169" s="38">
        <v>43405</v>
      </c>
      <c r="B4169" s="33" t="s">
        <v>183</v>
      </c>
      <c r="C4169" s="33" t="s">
        <v>19</v>
      </c>
      <c r="D4169" s="33" t="s">
        <v>1130</v>
      </c>
      <c r="E4169" s="33" t="s">
        <v>727</v>
      </c>
      <c r="F4169" s="33">
        <v>89129</v>
      </c>
      <c r="G4169" s="33">
        <v>89147</v>
      </c>
      <c r="H4169" s="33" t="s">
        <v>26</v>
      </c>
      <c r="I4169" s="33">
        <f t="shared" si="15"/>
        <v>18</v>
      </c>
    </row>
    <row r="4170" spans="1:9" x14ac:dyDescent="0.25">
      <c r="A4170" s="38">
        <v>43405</v>
      </c>
      <c r="B4170" s="33" t="s">
        <v>183</v>
      </c>
      <c r="C4170" s="33" t="s">
        <v>19</v>
      </c>
      <c r="D4170" s="33" t="s">
        <v>383</v>
      </c>
      <c r="E4170" s="33" t="s">
        <v>727</v>
      </c>
      <c r="F4170" s="33">
        <v>89386</v>
      </c>
      <c r="G4170" s="33">
        <v>89404</v>
      </c>
      <c r="H4170" s="33" t="s">
        <v>26</v>
      </c>
      <c r="I4170" s="33">
        <f t="shared" si="15"/>
        <v>18</v>
      </c>
    </row>
    <row r="4171" spans="1:9" x14ac:dyDescent="0.25">
      <c r="A4171" s="38">
        <v>43406</v>
      </c>
      <c r="B4171" s="33" t="s">
        <v>100</v>
      </c>
      <c r="C4171" s="33" t="s">
        <v>19</v>
      </c>
      <c r="D4171" s="33" t="s">
        <v>334</v>
      </c>
      <c r="E4171" s="33" t="s">
        <v>727</v>
      </c>
      <c r="F4171" s="33">
        <v>76484</v>
      </c>
      <c r="G4171" s="33">
        <v>76502</v>
      </c>
      <c r="H4171" s="33" t="s">
        <v>26</v>
      </c>
      <c r="I4171" s="33">
        <f t="shared" si="15"/>
        <v>18</v>
      </c>
    </row>
    <row r="4172" spans="1:9" x14ac:dyDescent="0.25">
      <c r="A4172" s="38">
        <v>43406</v>
      </c>
      <c r="B4172" s="33" t="s">
        <v>100</v>
      </c>
      <c r="C4172" s="33" t="s">
        <v>19</v>
      </c>
      <c r="D4172" s="33" t="s">
        <v>1130</v>
      </c>
      <c r="E4172" s="33" t="s">
        <v>727</v>
      </c>
      <c r="F4172" s="33">
        <v>76799</v>
      </c>
      <c r="G4172" s="33">
        <v>76818</v>
      </c>
      <c r="H4172" s="33" t="s">
        <v>25</v>
      </c>
      <c r="I4172" s="33">
        <f t="shared" si="15"/>
        <v>19</v>
      </c>
    </row>
    <row r="4173" spans="1:9" x14ac:dyDescent="0.25">
      <c r="A4173" s="38">
        <v>43404</v>
      </c>
      <c r="B4173" s="33" t="s">
        <v>212</v>
      </c>
      <c r="C4173" s="33" t="s">
        <v>12</v>
      </c>
      <c r="D4173" s="33" t="s">
        <v>614</v>
      </c>
      <c r="E4173" s="33" t="s">
        <v>160</v>
      </c>
      <c r="F4173" s="33">
        <v>99056</v>
      </c>
      <c r="G4173" s="33">
        <v>99056</v>
      </c>
      <c r="H4173" s="33" t="s">
        <v>25</v>
      </c>
      <c r="I4173" s="33">
        <f t="shared" si="15"/>
        <v>0</v>
      </c>
    </row>
    <row r="4174" spans="1:9" x14ac:dyDescent="0.25">
      <c r="A4174" s="38">
        <v>43406</v>
      </c>
      <c r="B4174" s="33" t="s">
        <v>42</v>
      </c>
      <c r="C4174" s="33" t="s">
        <v>12</v>
      </c>
      <c r="D4174" s="33" t="s">
        <v>1130</v>
      </c>
      <c r="E4174" s="33" t="s">
        <v>727</v>
      </c>
      <c r="F4174" s="33">
        <v>29939</v>
      </c>
      <c r="G4174" s="33">
        <v>29958</v>
      </c>
      <c r="H4174" s="33" t="s">
        <v>26</v>
      </c>
      <c r="I4174" s="33">
        <f t="shared" si="15"/>
        <v>19</v>
      </c>
    </row>
    <row r="4175" spans="1:9" x14ac:dyDescent="0.25">
      <c r="A4175" s="38">
        <v>43406</v>
      </c>
      <c r="B4175" s="33" t="s">
        <v>183</v>
      </c>
      <c r="C4175" s="33" t="s">
        <v>19</v>
      </c>
      <c r="D4175" s="33" t="s">
        <v>1130</v>
      </c>
      <c r="E4175" s="33" t="s">
        <v>727</v>
      </c>
      <c r="F4175" s="33">
        <v>88532</v>
      </c>
      <c r="G4175" s="33">
        <v>88545</v>
      </c>
      <c r="H4175" s="33" t="s">
        <v>25</v>
      </c>
      <c r="I4175" s="33">
        <f t="shared" si="15"/>
        <v>13</v>
      </c>
    </row>
    <row r="4176" spans="1:9" x14ac:dyDescent="0.25">
      <c r="A4176" s="38">
        <v>43331</v>
      </c>
      <c r="B4176" s="33" t="s">
        <v>30</v>
      </c>
      <c r="C4176" s="33" t="s">
        <v>21</v>
      </c>
      <c r="D4176" s="33" t="s">
        <v>992</v>
      </c>
      <c r="E4176" s="33" t="s">
        <v>160</v>
      </c>
      <c r="I4176" s="33">
        <f t="shared" si="15"/>
        <v>0</v>
      </c>
    </row>
    <row r="4177" spans="1:9" x14ac:dyDescent="0.25">
      <c r="A4177" s="38">
        <v>43335</v>
      </c>
      <c r="B4177" s="33" t="s">
        <v>30</v>
      </c>
      <c r="C4177" s="33" t="s">
        <v>21</v>
      </c>
      <c r="D4177" s="33" t="s">
        <v>992</v>
      </c>
      <c r="E4177" s="33" t="s">
        <v>160</v>
      </c>
      <c r="I4177" s="33">
        <f t="shared" si="15"/>
        <v>0</v>
      </c>
    </row>
    <row r="4178" spans="1:9" x14ac:dyDescent="0.25">
      <c r="A4178" s="38">
        <v>43338</v>
      </c>
      <c r="B4178" s="33" t="s">
        <v>30</v>
      </c>
      <c r="C4178" s="33" t="s">
        <v>21</v>
      </c>
      <c r="D4178" s="33" t="s">
        <v>992</v>
      </c>
      <c r="E4178" s="33" t="s">
        <v>160</v>
      </c>
      <c r="I4178" s="33">
        <f t="shared" si="15"/>
        <v>0</v>
      </c>
    </row>
    <row r="4179" spans="1:9" x14ac:dyDescent="0.25">
      <c r="A4179" s="38">
        <v>43407</v>
      </c>
      <c r="B4179" s="33" t="s">
        <v>100</v>
      </c>
      <c r="C4179" s="33" t="s">
        <v>19</v>
      </c>
      <c r="D4179" s="33" t="s">
        <v>334</v>
      </c>
      <c r="E4179" s="33" t="s">
        <v>727</v>
      </c>
      <c r="F4179" s="33">
        <v>76413</v>
      </c>
      <c r="G4179" s="33">
        <v>76449</v>
      </c>
      <c r="H4179" s="33" t="s">
        <v>26</v>
      </c>
      <c r="I4179" s="33">
        <f t="shared" si="15"/>
        <v>36</v>
      </c>
    </row>
    <row r="4180" spans="1:9" x14ac:dyDescent="0.25">
      <c r="A4180" s="38">
        <v>43407</v>
      </c>
      <c r="B4180" s="33" t="s">
        <v>152</v>
      </c>
      <c r="C4180" s="33" t="s">
        <v>12</v>
      </c>
      <c r="D4180" s="33" t="s">
        <v>334</v>
      </c>
      <c r="E4180" s="33" t="s">
        <v>727</v>
      </c>
      <c r="F4180" s="33">
        <v>31091</v>
      </c>
      <c r="G4180" s="33">
        <v>31127</v>
      </c>
      <c r="H4180" s="33" t="s">
        <v>25</v>
      </c>
      <c r="I4180" s="33">
        <f t="shared" si="15"/>
        <v>36</v>
      </c>
    </row>
    <row r="4181" spans="1:9" x14ac:dyDescent="0.25">
      <c r="A4181" s="38">
        <v>43407</v>
      </c>
      <c r="B4181" s="33" t="s">
        <v>183</v>
      </c>
      <c r="C4181" s="33" t="s">
        <v>19</v>
      </c>
      <c r="D4181" s="33" t="s">
        <v>1130</v>
      </c>
      <c r="E4181" s="33" t="s">
        <v>727</v>
      </c>
      <c r="F4181" s="33">
        <v>89012</v>
      </c>
      <c r="G4181" s="33">
        <v>89030</v>
      </c>
      <c r="H4181" s="33" t="s">
        <v>26</v>
      </c>
      <c r="I4181" s="33">
        <f t="shared" si="15"/>
        <v>18</v>
      </c>
    </row>
    <row r="4182" spans="1:9" x14ac:dyDescent="0.25">
      <c r="A4182" s="38">
        <v>43408</v>
      </c>
      <c r="B4182" s="33" t="s">
        <v>100</v>
      </c>
      <c r="C4182" s="33" t="s">
        <v>19</v>
      </c>
      <c r="D4182" s="33" t="s">
        <v>334</v>
      </c>
      <c r="E4182" s="33" t="s">
        <v>727</v>
      </c>
      <c r="F4182" s="33">
        <v>76340</v>
      </c>
      <c r="G4182" s="33">
        <v>76412</v>
      </c>
      <c r="H4182" s="33" t="s">
        <v>26</v>
      </c>
      <c r="I4182" s="33">
        <f t="shared" si="15"/>
        <v>72</v>
      </c>
    </row>
    <row r="4183" spans="1:9" x14ac:dyDescent="0.25">
      <c r="A4183" s="38">
        <v>43408</v>
      </c>
      <c r="B4183" s="33" t="s">
        <v>167</v>
      </c>
      <c r="C4183" s="33" t="s">
        <v>21</v>
      </c>
      <c r="D4183" s="33" t="s">
        <v>1130</v>
      </c>
      <c r="E4183" s="33" t="s">
        <v>727</v>
      </c>
      <c r="F4183" s="33">
        <v>40877</v>
      </c>
      <c r="G4183" s="33">
        <v>40895</v>
      </c>
      <c r="H4183" s="33" t="s">
        <v>25</v>
      </c>
      <c r="I4183" s="33">
        <f t="shared" si="15"/>
        <v>18</v>
      </c>
    </row>
    <row r="4184" spans="1:9" x14ac:dyDescent="0.25">
      <c r="A4184" s="38">
        <v>43409</v>
      </c>
      <c r="B4184" s="33" t="s">
        <v>425</v>
      </c>
      <c r="C4184" s="33" t="s">
        <v>12</v>
      </c>
      <c r="D4184" s="33" t="s">
        <v>1130</v>
      </c>
      <c r="E4184" s="33" t="s">
        <v>727</v>
      </c>
      <c r="F4184" s="33">
        <v>48723</v>
      </c>
      <c r="G4184" s="33">
        <v>48730</v>
      </c>
      <c r="H4184" s="33" t="s">
        <v>25</v>
      </c>
      <c r="I4184" s="33">
        <f t="shared" si="15"/>
        <v>7</v>
      </c>
    </row>
    <row r="4185" spans="1:9" x14ac:dyDescent="0.25">
      <c r="A4185" s="38">
        <v>43409</v>
      </c>
      <c r="B4185" s="33" t="s">
        <v>92</v>
      </c>
      <c r="C4185" s="33" t="s">
        <v>36</v>
      </c>
      <c r="D4185" s="33" t="s">
        <v>1130</v>
      </c>
      <c r="E4185" s="33" t="s">
        <v>727</v>
      </c>
      <c r="F4185" s="33">
        <v>82946</v>
      </c>
      <c r="G4185" s="33">
        <v>82965</v>
      </c>
      <c r="H4185" s="33" t="s">
        <v>25</v>
      </c>
      <c r="I4185" s="33">
        <f t="shared" si="15"/>
        <v>19</v>
      </c>
    </row>
    <row r="4186" spans="1:9" x14ac:dyDescent="0.25">
      <c r="A4186" s="38">
        <v>43411</v>
      </c>
      <c r="B4186" s="33" t="s">
        <v>1376</v>
      </c>
      <c r="D4186" s="33" t="s">
        <v>383</v>
      </c>
      <c r="E4186" s="33" t="s">
        <v>727</v>
      </c>
      <c r="F4186" s="33">
        <v>3049</v>
      </c>
      <c r="G4186" s="33">
        <v>3061</v>
      </c>
      <c r="H4186" s="33" t="s">
        <v>25</v>
      </c>
      <c r="I4186" s="33">
        <f t="shared" si="15"/>
        <v>12</v>
      </c>
    </row>
    <row r="4187" spans="1:9" x14ac:dyDescent="0.25">
      <c r="A4187" s="38">
        <v>43411</v>
      </c>
      <c r="B4187" s="33" t="s">
        <v>67</v>
      </c>
      <c r="C4187" s="33" t="s">
        <v>21</v>
      </c>
      <c r="D4187" s="33" t="s">
        <v>1377</v>
      </c>
      <c r="E4187" s="33" t="s">
        <v>727</v>
      </c>
      <c r="F4187" s="33">
        <v>7851</v>
      </c>
      <c r="G4187" s="33">
        <v>7869</v>
      </c>
      <c r="H4187" s="33" t="s">
        <v>25</v>
      </c>
      <c r="I4187" s="33">
        <f t="shared" si="15"/>
        <v>18</v>
      </c>
    </row>
    <row r="4188" spans="1:9" x14ac:dyDescent="0.25">
      <c r="A4188" s="38">
        <v>43411</v>
      </c>
      <c r="B4188" s="33" t="s">
        <v>23</v>
      </c>
      <c r="C4188" s="33" t="s">
        <v>21</v>
      </c>
      <c r="D4188" s="33" t="s">
        <v>1130</v>
      </c>
      <c r="E4188" s="33" t="s">
        <v>727</v>
      </c>
      <c r="F4188" s="33">
        <v>43413</v>
      </c>
      <c r="G4188" s="33">
        <v>43428</v>
      </c>
      <c r="H4188" s="33" t="s">
        <v>25</v>
      </c>
      <c r="I4188" s="33">
        <f t="shared" si="15"/>
        <v>15</v>
      </c>
    </row>
    <row r="4189" spans="1:9" x14ac:dyDescent="0.25">
      <c r="A4189" s="38">
        <v>43412</v>
      </c>
      <c r="B4189" s="33" t="s">
        <v>67</v>
      </c>
      <c r="C4189" s="33" t="s">
        <v>21</v>
      </c>
      <c r="D4189" s="33" t="s">
        <v>1377</v>
      </c>
      <c r="E4189" s="33" t="s">
        <v>727</v>
      </c>
      <c r="F4189" s="33">
        <v>7869</v>
      </c>
      <c r="G4189" s="33">
        <v>7869</v>
      </c>
      <c r="H4189" s="33" t="s">
        <v>25</v>
      </c>
      <c r="I4189" s="33">
        <f t="shared" si="15"/>
        <v>0</v>
      </c>
    </row>
    <row r="4190" spans="1:9" x14ac:dyDescent="0.25">
      <c r="A4190" s="38">
        <v>43412</v>
      </c>
      <c r="B4190" s="33" t="s">
        <v>582</v>
      </c>
      <c r="C4190" s="33" t="s">
        <v>36</v>
      </c>
      <c r="D4190" s="33" t="s">
        <v>383</v>
      </c>
      <c r="E4190" s="33" t="s">
        <v>727</v>
      </c>
      <c r="F4190" s="33">
        <v>66502</v>
      </c>
      <c r="G4190" s="33">
        <v>66520</v>
      </c>
      <c r="H4190" s="33" t="s">
        <v>26</v>
      </c>
      <c r="I4190" s="33">
        <f t="shared" si="15"/>
        <v>18</v>
      </c>
    </row>
    <row r="4191" spans="1:9" x14ac:dyDescent="0.25">
      <c r="A4191" s="38">
        <v>43413</v>
      </c>
      <c r="B4191" s="33" t="s">
        <v>100</v>
      </c>
      <c r="C4191" s="33" t="s">
        <v>19</v>
      </c>
      <c r="D4191" s="33" t="s">
        <v>334</v>
      </c>
      <c r="E4191" s="33" t="s">
        <v>727</v>
      </c>
      <c r="F4191" s="33">
        <v>76449</v>
      </c>
      <c r="G4191" s="33">
        <v>76485</v>
      </c>
      <c r="H4191" s="33" t="s">
        <v>26</v>
      </c>
      <c r="I4191" s="33">
        <f t="shared" si="15"/>
        <v>36</v>
      </c>
    </row>
    <row r="4192" spans="1:9" x14ac:dyDescent="0.25">
      <c r="A4192" s="38">
        <v>43413</v>
      </c>
      <c r="B4192" s="33" t="s">
        <v>581</v>
      </c>
      <c r="C4192" s="33" t="s">
        <v>19</v>
      </c>
      <c r="D4192" s="33" t="s">
        <v>1130</v>
      </c>
      <c r="E4192" s="33" t="s">
        <v>727</v>
      </c>
      <c r="F4192" s="33">
        <v>61957</v>
      </c>
      <c r="G4192" s="33">
        <v>61975</v>
      </c>
      <c r="H4192" s="33" t="s">
        <v>25</v>
      </c>
      <c r="I4192" s="33">
        <f t="shared" si="15"/>
        <v>18</v>
      </c>
    </row>
    <row r="4193" spans="1:9" x14ac:dyDescent="0.25">
      <c r="A4193" s="38">
        <v>43413</v>
      </c>
      <c r="B4193" s="33" t="s">
        <v>112</v>
      </c>
      <c r="C4193" s="33" t="s">
        <v>19</v>
      </c>
      <c r="D4193" s="33" t="s">
        <v>383</v>
      </c>
      <c r="E4193" s="33" t="s">
        <v>727</v>
      </c>
      <c r="F4193" s="33">
        <v>87767</v>
      </c>
      <c r="G4193" s="33">
        <v>87798</v>
      </c>
      <c r="H4193" s="33" t="s">
        <v>26</v>
      </c>
      <c r="I4193" s="33">
        <f t="shared" si="15"/>
        <v>31</v>
      </c>
    </row>
    <row r="4194" spans="1:9" x14ac:dyDescent="0.25">
      <c r="A4194" s="38">
        <v>43414</v>
      </c>
      <c r="B4194" s="33" t="s">
        <v>100</v>
      </c>
      <c r="C4194" s="33" t="s">
        <v>19</v>
      </c>
      <c r="D4194" s="33" t="s">
        <v>1130</v>
      </c>
      <c r="E4194" s="33" t="s">
        <v>727</v>
      </c>
      <c r="F4194" s="33">
        <v>76269</v>
      </c>
      <c r="G4194" s="33">
        <v>76287</v>
      </c>
      <c r="H4194" s="33" t="s">
        <v>25</v>
      </c>
      <c r="I4194" s="33">
        <f t="shared" si="15"/>
        <v>18</v>
      </c>
    </row>
    <row r="4195" spans="1:9" x14ac:dyDescent="0.25">
      <c r="A4195" s="38">
        <v>43414</v>
      </c>
      <c r="B4195" s="33" t="s">
        <v>100</v>
      </c>
      <c r="C4195" s="33" t="s">
        <v>19</v>
      </c>
      <c r="D4195" s="33" t="s">
        <v>334</v>
      </c>
      <c r="E4195" s="33" t="s">
        <v>727</v>
      </c>
      <c r="F4195" s="33">
        <v>76322</v>
      </c>
      <c r="G4195" s="33">
        <v>76340</v>
      </c>
      <c r="H4195" s="33" t="s">
        <v>26</v>
      </c>
      <c r="I4195" s="33">
        <f t="shared" si="15"/>
        <v>18</v>
      </c>
    </row>
    <row r="4196" spans="1:9" x14ac:dyDescent="0.25">
      <c r="A4196" s="38">
        <v>43414</v>
      </c>
      <c r="B4196" s="33" t="s">
        <v>35</v>
      </c>
      <c r="C4196" s="33" t="s">
        <v>36</v>
      </c>
      <c r="D4196" s="33" t="s">
        <v>1130</v>
      </c>
      <c r="E4196" s="33" t="s">
        <v>727</v>
      </c>
      <c r="F4196" s="33">
        <v>80561</v>
      </c>
      <c r="G4196" s="33">
        <v>80579</v>
      </c>
      <c r="H4196" s="33" t="s">
        <v>26</v>
      </c>
      <c r="I4196" s="33">
        <f t="shared" si="15"/>
        <v>18</v>
      </c>
    </row>
    <row r="4197" spans="1:9" x14ac:dyDescent="0.25">
      <c r="A4197" s="38">
        <v>43415</v>
      </c>
      <c r="B4197" s="33" t="s">
        <v>30</v>
      </c>
      <c r="C4197" s="33" t="s">
        <v>21</v>
      </c>
      <c r="D4197" s="33" t="s">
        <v>1130</v>
      </c>
      <c r="E4197" s="33" t="s">
        <v>727</v>
      </c>
      <c r="F4197" s="33">
        <v>17196</v>
      </c>
      <c r="G4197" s="33">
        <v>17212</v>
      </c>
      <c r="H4197" s="33" t="s">
        <v>26</v>
      </c>
      <c r="I4197" s="33">
        <f t="shared" si="15"/>
        <v>16</v>
      </c>
    </row>
    <row r="4198" spans="1:9" x14ac:dyDescent="0.25">
      <c r="A4198" s="38">
        <v>43415</v>
      </c>
      <c r="B4198" s="33" t="s">
        <v>100</v>
      </c>
      <c r="C4198" s="33" t="s">
        <v>19</v>
      </c>
      <c r="D4198" s="33" t="s">
        <v>334</v>
      </c>
      <c r="E4198" s="33" t="s">
        <v>727</v>
      </c>
      <c r="F4198" s="33">
        <v>76286</v>
      </c>
      <c r="G4198" s="33">
        <v>76322</v>
      </c>
      <c r="H4198" s="33" t="s">
        <v>26</v>
      </c>
      <c r="I4198" s="33">
        <f t="shared" si="15"/>
        <v>36</v>
      </c>
    </row>
    <row r="4199" spans="1:9" x14ac:dyDescent="0.25">
      <c r="A4199" s="38">
        <v>43415</v>
      </c>
      <c r="B4199" s="33" t="s">
        <v>110</v>
      </c>
      <c r="C4199" s="33" t="s">
        <v>36</v>
      </c>
      <c r="D4199" s="33" t="s">
        <v>1130</v>
      </c>
      <c r="E4199" s="33" t="s">
        <v>727</v>
      </c>
      <c r="F4199" s="33">
        <v>78993</v>
      </c>
      <c r="G4199" s="33">
        <v>79011</v>
      </c>
      <c r="H4199" s="33" t="s">
        <v>26</v>
      </c>
      <c r="I4199" s="33">
        <f t="shared" si="15"/>
        <v>18</v>
      </c>
    </row>
    <row r="4200" spans="1:9" x14ac:dyDescent="0.25">
      <c r="A4200" s="38">
        <v>43416</v>
      </c>
      <c r="B4200" s="33" t="s">
        <v>177</v>
      </c>
      <c r="C4200" s="33" t="s">
        <v>19</v>
      </c>
      <c r="D4200" s="33" t="s">
        <v>1130</v>
      </c>
      <c r="E4200" s="33" t="s">
        <v>727</v>
      </c>
      <c r="F4200" s="33">
        <v>80533</v>
      </c>
      <c r="G4200" s="33">
        <v>80551</v>
      </c>
      <c r="H4200" s="33" t="s">
        <v>26</v>
      </c>
      <c r="I4200" s="33">
        <f t="shared" si="15"/>
        <v>18</v>
      </c>
    </row>
    <row r="4201" spans="1:9" x14ac:dyDescent="0.25">
      <c r="A4201" s="38">
        <v>43416</v>
      </c>
      <c r="B4201" s="33" t="s">
        <v>92</v>
      </c>
      <c r="C4201" s="33" t="s">
        <v>36</v>
      </c>
      <c r="D4201" s="33" t="s">
        <v>1130</v>
      </c>
      <c r="E4201" s="33" t="s">
        <v>727</v>
      </c>
      <c r="F4201" s="33">
        <v>83133</v>
      </c>
      <c r="G4201" s="33">
        <v>83142</v>
      </c>
      <c r="H4201" s="33" t="s">
        <v>25</v>
      </c>
      <c r="I4201" s="33">
        <f t="shared" si="15"/>
        <v>9</v>
      </c>
    </row>
    <row r="4202" spans="1:9" x14ac:dyDescent="0.25">
      <c r="A4202" s="38">
        <v>43416</v>
      </c>
      <c r="B4202" s="33" t="s">
        <v>112</v>
      </c>
      <c r="C4202" s="33" t="s">
        <v>19</v>
      </c>
      <c r="D4202" s="33" t="s">
        <v>383</v>
      </c>
      <c r="E4202" s="33" t="s">
        <v>727</v>
      </c>
      <c r="F4202" s="33">
        <v>88114</v>
      </c>
      <c r="G4202" s="33">
        <v>88150</v>
      </c>
      <c r="H4202" s="33" t="s">
        <v>26</v>
      </c>
      <c r="I4202" s="33">
        <f t="shared" si="15"/>
        <v>36</v>
      </c>
    </row>
    <row r="4203" spans="1:9" x14ac:dyDescent="0.25">
      <c r="A4203" s="38">
        <v>43417</v>
      </c>
      <c r="B4203" s="33" t="s">
        <v>512</v>
      </c>
      <c r="C4203" s="33" t="s">
        <v>12</v>
      </c>
      <c r="D4203" s="33" t="s">
        <v>334</v>
      </c>
      <c r="E4203" s="33" t="s">
        <v>727</v>
      </c>
      <c r="F4203" s="33">
        <v>12807</v>
      </c>
      <c r="G4203" s="33">
        <v>12842</v>
      </c>
      <c r="H4203" s="33" t="s">
        <v>26</v>
      </c>
      <c r="I4203" s="33">
        <f t="shared" si="15"/>
        <v>35</v>
      </c>
    </row>
    <row r="4204" spans="1:9" x14ac:dyDescent="0.25">
      <c r="A4204" s="38">
        <v>43417</v>
      </c>
      <c r="B4204" s="33" t="s">
        <v>112</v>
      </c>
      <c r="C4204" s="33" t="s">
        <v>19</v>
      </c>
      <c r="D4204" s="33" t="s">
        <v>383</v>
      </c>
      <c r="E4204" s="33" t="s">
        <v>727</v>
      </c>
      <c r="F4204" s="33">
        <v>88095</v>
      </c>
      <c r="G4204" s="33">
        <v>88114</v>
      </c>
      <c r="H4204" s="33" t="s">
        <v>26</v>
      </c>
      <c r="I4204" s="33">
        <f t="shared" si="15"/>
        <v>19</v>
      </c>
    </row>
    <row r="4205" spans="1:9" x14ac:dyDescent="0.25">
      <c r="A4205" s="38">
        <v>43418</v>
      </c>
      <c r="B4205" s="33" t="s">
        <v>100</v>
      </c>
      <c r="C4205" s="33" t="s">
        <v>19</v>
      </c>
      <c r="D4205" s="33" t="s">
        <v>334</v>
      </c>
      <c r="E4205" s="33" t="s">
        <v>727</v>
      </c>
      <c r="F4205" s="33">
        <v>76214</v>
      </c>
      <c r="G4205" s="33">
        <v>76287</v>
      </c>
      <c r="H4205" s="33" t="s">
        <v>26</v>
      </c>
      <c r="I4205" s="33">
        <f t="shared" si="15"/>
        <v>73</v>
      </c>
    </row>
    <row r="4206" spans="1:9" x14ac:dyDescent="0.25">
      <c r="A4206" s="38">
        <v>43418</v>
      </c>
      <c r="B4206" s="33" t="s">
        <v>35</v>
      </c>
      <c r="C4206" s="33" t="s">
        <v>36</v>
      </c>
      <c r="D4206" s="33" t="s">
        <v>1130</v>
      </c>
      <c r="E4206" s="33" t="s">
        <v>727</v>
      </c>
      <c r="F4206" s="33">
        <v>80579</v>
      </c>
      <c r="G4206" s="33">
        <v>80597</v>
      </c>
      <c r="H4206" s="33" t="s">
        <v>26</v>
      </c>
      <c r="I4206" s="33">
        <f t="shared" si="15"/>
        <v>18</v>
      </c>
    </row>
    <row r="4207" spans="1:9" x14ac:dyDescent="0.25">
      <c r="A4207" s="38">
        <v>43419</v>
      </c>
      <c r="B4207" s="33" t="s">
        <v>100</v>
      </c>
      <c r="C4207" s="33" t="s">
        <v>19</v>
      </c>
      <c r="D4207" s="33" t="s">
        <v>334</v>
      </c>
      <c r="E4207" s="33" t="s">
        <v>727</v>
      </c>
      <c r="F4207" s="33">
        <v>76178</v>
      </c>
      <c r="G4207" s="33">
        <v>76214</v>
      </c>
      <c r="H4207" s="33" t="s">
        <v>26</v>
      </c>
      <c r="I4207" s="33">
        <f t="shared" si="15"/>
        <v>36</v>
      </c>
    </row>
    <row r="4208" spans="1:9" x14ac:dyDescent="0.25">
      <c r="A4208" s="38">
        <v>43419</v>
      </c>
      <c r="B4208" s="33" t="s">
        <v>203</v>
      </c>
      <c r="C4208" s="33" t="s">
        <v>21</v>
      </c>
      <c r="D4208" s="33" t="s">
        <v>383</v>
      </c>
      <c r="E4208" s="33" t="s">
        <v>727</v>
      </c>
      <c r="F4208" s="33">
        <v>37130</v>
      </c>
      <c r="G4208" s="33">
        <v>37148</v>
      </c>
      <c r="H4208" s="33" t="s">
        <v>26</v>
      </c>
      <c r="I4208" s="33">
        <f t="shared" si="15"/>
        <v>18</v>
      </c>
    </row>
    <row r="4209" spans="1:9" x14ac:dyDescent="0.25">
      <c r="A4209" s="38">
        <v>43419</v>
      </c>
      <c r="B4209" s="33" t="s">
        <v>58</v>
      </c>
      <c r="C4209" s="33" t="s">
        <v>36</v>
      </c>
      <c r="D4209" s="33" t="s">
        <v>383</v>
      </c>
      <c r="E4209" s="33" t="s">
        <v>727</v>
      </c>
      <c r="F4209" s="33">
        <v>70403</v>
      </c>
      <c r="G4209" s="33">
        <v>70421</v>
      </c>
      <c r="H4209" s="33" t="s">
        <v>25</v>
      </c>
      <c r="I4209" s="33">
        <f t="shared" si="15"/>
        <v>18</v>
      </c>
    </row>
    <row r="4210" spans="1:9" x14ac:dyDescent="0.25">
      <c r="A4210" s="38">
        <v>43420</v>
      </c>
      <c r="B4210" s="33" t="s">
        <v>100</v>
      </c>
      <c r="C4210" s="33" t="s">
        <v>19</v>
      </c>
      <c r="D4210" s="33" t="s">
        <v>334</v>
      </c>
      <c r="E4210" s="33" t="s">
        <v>727</v>
      </c>
      <c r="F4210" s="33">
        <v>76106</v>
      </c>
      <c r="G4210" s="33">
        <v>76178</v>
      </c>
      <c r="H4210" s="33" t="s">
        <v>26</v>
      </c>
      <c r="I4210" s="33">
        <f t="shared" si="15"/>
        <v>72</v>
      </c>
    </row>
    <row r="4211" spans="1:9" x14ac:dyDescent="0.25">
      <c r="A4211" s="38">
        <v>43420</v>
      </c>
      <c r="B4211" s="33" t="s">
        <v>35</v>
      </c>
      <c r="C4211" s="33" t="s">
        <v>36</v>
      </c>
      <c r="D4211" s="33" t="s">
        <v>1130</v>
      </c>
      <c r="E4211" s="33" t="s">
        <v>727</v>
      </c>
      <c r="F4211" s="33">
        <v>80597</v>
      </c>
      <c r="G4211" s="33">
        <v>80597</v>
      </c>
      <c r="H4211" s="33" t="s">
        <v>26</v>
      </c>
      <c r="I4211" s="33">
        <f t="shared" si="15"/>
        <v>0</v>
      </c>
    </row>
    <row r="4212" spans="1:9" x14ac:dyDescent="0.25">
      <c r="A4212" s="38">
        <v>43420</v>
      </c>
      <c r="B4212" s="33" t="s">
        <v>112</v>
      </c>
      <c r="C4212" s="33" t="s">
        <v>19</v>
      </c>
      <c r="D4212" s="33" t="s">
        <v>1130</v>
      </c>
      <c r="E4212" s="33" t="s">
        <v>727</v>
      </c>
      <c r="F4212" s="33">
        <v>87670</v>
      </c>
      <c r="G4212" s="33">
        <v>87688</v>
      </c>
      <c r="H4212" s="33" t="s">
        <v>26</v>
      </c>
      <c r="I4212" s="33">
        <f t="shared" si="15"/>
        <v>18</v>
      </c>
    </row>
    <row r="4213" spans="1:9" x14ac:dyDescent="0.25">
      <c r="A4213" s="38">
        <v>43420</v>
      </c>
      <c r="B4213" s="33" t="s">
        <v>112</v>
      </c>
      <c r="C4213" s="33" t="s">
        <v>19</v>
      </c>
      <c r="D4213" s="33" t="s">
        <v>383</v>
      </c>
      <c r="E4213" s="33" t="s">
        <v>727</v>
      </c>
      <c r="F4213" s="33">
        <v>88095</v>
      </c>
      <c r="G4213" s="33">
        <v>88095</v>
      </c>
      <c r="H4213" s="33" t="s">
        <v>26</v>
      </c>
      <c r="I4213" s="33">
        <f t="shared" si="15"/>
        <v>0</v>
      </c>
    </row>
    <row r="4214" spans="1:9" x14ac:dyDescent="0.25">
      <c r="A4214" s="38">
        <v>43421</v>
      </c>
      <c r="B4214" s="33" t="s">
        <v>30</v>
      </c>
      <c r="C4214" s="33" t="s">
        <v>21</v>
      </c>
      <c r="D4214" s="33" t="s">
        <v>1130</v>
      </c>
      <c r="E4214" s="33" t="s">
        <v>727</v>
      </c>
      <c r="F4214" s="33">
        <v>17461</v>
      </c>
      <c r="G4214" s="33">
        <v>17479</v>
      </c>
      <c r="H4214" s="33" t="s">
        <v>26</v>
      </c>
      <c r="I4214" s="33">
        <f t="shared" si="15"/>
        <v>18</v>
      </c>
    </row>
    <row r="4215" spans="1:9" x14ac:dyDescent="0.25">
      <c r="A4215" s="38">
        <v>43421</v>
      </c>
      <c r="B4215" s="33" t="s">
        <v>136</v>
      </c>
      <c r="C4215" s="33" t="s">
        <v>36</v>
      </c>
      <c r="D4215" s="33" t="s">
        <v>383</v>
      </c>
      <c r="E4215" s="33" t="s">
        <v>727</v>
      </c>
      <c r="F4215" s="33">
        <v>89630</v>
      </c>
      <c r="G4215" s="33">
        <v>89666</v>
      </c>
      <c r="H4215" s="33" t="s">
        <v>26</v>
      </c>
      <c r="I4215" s="33">
        <f t="shared" si="15"/>
        <v>36</v>
      </c>
    </row>
    <row r="4216" spans="1:9" x14ac:dyDescent="0.25">
      <c r="A4216" s="38">
        <v>43422</v>
      </c>
      <c r="B4216" s="33" t="s">
        <v>206</v>
      </c>
      <c r="C4216" s="33" t="s">
        <v>21</v>
      </c>
      <c r="D4216" s="33" t="s">
        <v>1130</v>
      </c>
      <c r="E4216" s="33" t="s">
        <v>727</v>
      </c>
      <c r="F4216" s="33">
        <v>21440</v>
      </c>
      <c r="G4216" s="33">
        <v>21458</v>
      </c>
      <c r="H4216" s="33" t="s">
        <v>26</v>
      </c>
      <c r="I4216" s="33">
        <f t="shared" si="15"/>
        <v>18</v>
      </c>
    </row>
    <row r="4217" spans="1:9" x14ac:dyDescent="0.25">
      <c r="A4217" s="38">
        <v>43422</v>
      </c>
      <c r="B4217" s="33" t="s">
        <v>78</v>
      </c>
      <c r="C4217" s="33" t="s">
        <v>36</v>
      </c>
      <c r="D4217" s="33" t="s">
        <v>383</v>
      </c>
      <c r="E4217" s="33" t="s">
        <v>727</v>
      </c>
      <c r="F4217" s="33">
        <v>63679</v>
      </c>
      <c r="G4217" s="33">
        <v>63698</v>
      </c>
      <c r="H4217" s="33" t="s">
        <v>25</v>
      </c>
      <c r="I4217" s="33">
        <f t="shared" si="15"/>
        <v>19</v>
      </c>
    </row>
    <row r="4218" spans="1:9" x14ac:dyDescent="0.25">
      <c r="A4218" s="38">
        <v>43422</v>
      </c>
      <c r="B4218" s="33" t="s">
        <v>136</v>
      </c>
      <c r="C4218" s="33" t="s">
        <v>36</v>
      </c>
      <c r="D4218" s="33" t="s">
        <v>334</v>
      </c>
      <c r="E4218" s="33" t="s">
        <v>727</v>
      </c>
      <c r="F4218" s="33">
        <v>89665</v>
      </c>
      <c r="G4218" s="33">
        <v>89701</v>
      </c>
      <c r="H4218" s="33" t="s">
        <v>26</v>
      </c>
      <c r="I4218" s="33">
        <f t="shared" si="15"/>
        <v>36</v>
      </c>
    </row>
    <row r="4219" spans="1:9" x14ac:dyDescent="0.25">
      <c r="A4219" s="38">
        <v>43423</v>
      </c>
      <c r="B4219" s="33" t="s">
        <v>100</v>
      </c>
      <c r="C4219" s="33" t="s">
        <v>19</v>
      </c>
      <c r="D4219" s="33" t="s">
        <v>334</v>
      </c>
      <c r="E4219" s="33" t="s">
        <v>727</v>
      </c>
      <c r="F4219" s="33">
        <v>76069</v>
      </c>
      <c r="G4219" s="33">
        <v>76105</v>
      </c>
      <c r="H4219" s="33" t="s">
        <v>26</v>
      </c>
      <c r="I4219" s="33">
        <f t="shared" ref="I4219:I4282" si="16">G4219-F4219</f>
        <v>36</v>
      </c>
    </row>
    <row r="4220" spans="1:9" x14ac:dyDescent="0.25">
      <c r="A4220" s="38">
        <v>43423</v>
      </c>
      <c r="B4220" s="33" t="s">
        <v>117</v>
      </c>
      <c r="C4220" s="33" t="s">
        <v>19</v>
      </c>
      <c r="D4220" s="33" t="s">
        <v>1130</v>
      </c>
      <c r="E4220" s="33" t="s">
        <v>727</v>
      </c>
      <c r="F4220" s="33">
        <v>84101</v>
      </c>
      <c r="G4220" s="33">
        <v>84120</v>
      </c>
      <c r="H4220" s="33" t="s">
        <v>26</v>
      </c>
      <c r="I4220" s="33">
        <f t="shared" si="16"/>
        <v>19</v>
      </c>
    </row>
    <row r="4221" spans="1:9" x14ac:dyDescent="0.25">
      <c r="A4221" s="38">
        <v>43424</v>
      </c>
      <c r="B4221" s="33" t="s">
        <v>100</v>
      </c>
      <c r="C4221" s="33" t="s">
        <v>19</v>
      </c>
      <c r="D4221" s="33" t="s">
        <v>334</v>
      </c>
      <c r="E4221" s="33" t="s">
        <v>727</v>
      </c>
      <c r="F4221" s="33">
        <v>76033</v>
      </c>
      <c r="G4221" s="33">
        <v>76069</v>
      </c>
      <c r="H4221" s="33" t="s">
        <v>26</v>
      </c>
      <c r="I4221" s="33">
        <f t="shared" si="16"/>
        <v>36</v>
      </c>
    </row>
    <row r="4222" spans="1:9" x14ac:dyDescent="0.25">
      <c r="A4222" s="38">
        <v>43424</v>
      </c>
      <c r="B4222" s="33" t="s">
        <v>32</v>
      </c>
      <c r="C4222" s="33" t="s">
        <v>19</v>
      </c>
      <c r="D4222" s="33" t="s">
        <v>1130</v>
      </c>
      <c r="E4222" s="33" t="s">
        <v>727</v>
      </c>
      <c r="F4222" s="33">
        <v>86663</v>
      </c>
      <c r="G4222" s="33">
        <v>86681</v>
      </c>
      <c r="H4222" s="33" t="s">
        <v>26</v>
      </c>
      <c r="I4222" s="33">
        <f t="shared" si="16"/>
        <v>18</v>
      </c>
    </row>
    <row r="4223" spans="1:9" x14ac:dyDescent="0.25">
      <c r="A4223" s="38">
        <v>43425</v>
      </c>
      <c r="B4223" s="33" t="s">
        <v>100</v>
      </c>
      <c r="C4223" s="33" t="s">
        <v>19</v>
      </c>
      <c r="D4223" s="33" t="s">
        <v>334</v>
      </c>
      <c r="E4223" s="33" t="s">
        <v>727</v>
      </c>
      <c r="F4223" s="33">
        <v>75995</v>
      </c>
      <c r="G4223" s="33">
        <v>76031</v>
      </c>
      <c r="H4223" s="33" t="s">
        <v>26</v>
      </c>
      <c r="I4223" s="33">
        <f t="shared" si="16"/>
        <v>36</v>
      </c>
    </row>
    <row r="4224" spans="1:9" x14ac:dyDescent="0.25">
      <c r="A4224" s="38">
        <v>43425</v>
      </c>
      <c r="B4224" s="33" t="s">
        <v>78</v>
      </c>
      <c r="C4224" s="33" t="s">
        <v>36</v>
      </c>
      <c r="D4224" s="33" t="s">
        <v>383</v>
      </c>
      <c r="E4224" s="33" t="s">
        <v>727</v>
      </c>
      <c r="F4224" s="33">
        <v>62886</v>
      </c>
      <c r="G4224" s="33">
        <v>62898</v>
      </c>
      <c r="H4224" s="33" t="s">
        <v>25</v>
      </c>
      <c r="I4224" s="33">
        <f t="shared" si="16"/>
        <v>12</v>
      </c>
    </row>
    <row r="4225" spans="1:9" x14ac:dyDescent="0.25">
      <c r="A4225" s="38">
        <v>43425</v>
      </c>
      <c r="B4225" s="33" t="s">
        <v>112</v>
      </c>
      <c r="C4225" s="33" t="s">
        <v>19</v>
      </c>
      <c r="D4225" s="33" t="s">
        <v>1130</v>
      </c>
      <c r="E4225" s="33" t="s">
        <v>727</v>
      </c>
      <c r="F4225" s="33">
        <v>87613</v>
      </c>
      <c r="G4225" s="33">
        <v>87631</v>
      </c>
      <c r="H4225" s="33" t="s">
        <v>26</v>
      </c>
      <c r="I4225" s="33">
        <f t="shared" si="16"/>
        <v>18</v>
      </c>
    </row>
    <row r="4226" spans="1:9" x14ac:dyDescent="0.25">
      <c r="A4226" s="38">
        <v>43426</v>
      </c>
      <c r="B4226" s="33" t="s">
        <v>100</v>
      </c>
      <c r="C4226" s="33" t="s">
        <v>19</v>
      </c>
      <c r="D4226" s="33" t="s">
        <v>334</v>
      </c>
      <c r="E4226" s="33" t="s">
        <v>727</v>
      </c>
      <c r="F4226" s="33">
        <v>75923</v>
      </c>
      <c r="G4226" s="33">
        <v>75995</v>
      </c>
      <c r="H4226" s="33" t="s">
        <v>26</v>
      </c>
      <c r="I4226" s="33">
        <f t="shared" si="16"/>
        <v>72</v>
      </c>
    </row>
    <row r="4227" spans="1:9" x14ac:dyDescent="0.25">
      <c r="A4227" s="38">
        <v>43426</v>
      </c>
      <c r="B4227" s="33" t="s">
        <v>439</v>
      </c>
      <c r="C4227" s="33" t="s">
        <v>19</v>
      </c>
      <c r="D4227" s="33" t="s">
        <v>1130</v>
      </c>
      <c r="E4227" s="33" t="s">
        <v>727</v>
      </c>
      <c r="F4227" s="33">
        <v>79864</v>
      </c>
      <c r="G4227" s="33">
        <v>79882</v>
      </c>
      <c r="H4227" s="33" t="s">
        <v>26</v>
      </c>
      <c r="I4227" s="33">
        <f t="shared" si="16"/>
        <v>18</v>
      </c>
    </row>
    <row r="4228" spans="1:9" x14ac:dyDescent="0.25">
      <c r="A4228" s="38">
        <v>43426</v>
      </c>
      <c r="B4228" s="33" t="s">
        <v>136</v>
      </c>
      <c r="C4228" s="33" t="s">
        <v>36</v>
      </c>
      <c r="D4228" s="33" t="s">
        <v>334</v>
      </c>
      <c r="E4228" s="33" t="s">
        <v>727</v>
      </c>
      <c r="F4228" s="33">
        <v>89701</v>
      </c>
      <c r="G4228" s="33">
        <v>89710</v>
      </c>
      <c r="H4228" s="33" t="s">
        <v>26</v>
      </c>
      <c r="I4228" s="33">
        <f t="shared" si="16"/>
        <v>9</v>
      </c>
    </row>
    <row r="4229" spans="1:9" x14ac:dyDescent="0.25">
      <c r="A4229" s="38">
        <v>43427</v>
      </c>
      <c r="B4229" s="33" t="s">
        <v>100</v>
      </c>
      <c r="C4229" s="33" t="s">
        <v>19</v>
      </c>
      <c r="D4229" s="33" t="s">
        <v>334</v>
      </c>
      <c r="E4229" s="33" t="s">
        <v>727</v>
      </c>
      <c r="F4229" s="33">
        <v>75887</v>
      </c>
      <c r="G4229" s="33">
        <v>75923</v>
      </c>
      <c r="H4229" s="33" t="s">
        <v>26</v>
      </c>
      <c r="I4229" s="33">
        <f t="shared" si="16"/>
        <v>36</v>
      </c>
    </row>
    <row r="4230" spans="1:9" x14ac:dyDescent="0.25">
      <c r="A4230" s="38">
        <v>43427</v>
      </c>
      <c r="B4230" s="33" t="s">
        <v>512</v>
      </c>
      <c r="C4230" s="33" t="s">
        <v>12</v>
      </c>
      <c r="D4230" s="33" t="s">
        <v>334</v>
      </c>
      <c r="E4230" s="33" t="s">
        <v>727</v>
      </c>
      <c r="F4230" s="33">
        <v>12735</v>
      </c>
      <c r="G4230" s="33">
        <v>12807</v>
      </c>
      <c r="H4230" s="33" t="s">
        <v>26</v>
      </c>
      <c r="I4230" s="33">
        <f t="shared" si="16"/>
        <v>72</v>
      </c>
    </row>
    <row r="4231" spans="1:9" x14ac:dyDescent="0.25">
      <c r="A4231" s="38">
        <v>43427</v>
      </c>
      <c r="B4231" s="33" t="s">
        <v>439</v>
      </c>
      <c r="C4231" s="33" t="s">
        <v>19</v>
      </c>
      <c r="D4231" s="33" t="s">
        <v>1130</v>
      </c>
      <c r="E4231" s="33" t="s">
        <v>727</v>
      </c>
      <c r="F4231" s="33">
        <v>79882</v>
      </c>
      <c r="G4231" s="33">
        <v>79882</v>
      </c>
      <c r="H4231" s="33" t="s">
        <v>26</v>
      </c>
      <c r="I4231" s="33">
        <f t="shared" si="16"/>
        <v>0</v>
      </c>
    </row>
    <row r="4232" spans="1:9" x14ac:dyDescent="0.25">
      <c r="A4232" s="38">
        <v>43428</v>
      </c>
      <c r="B4232" s="33" t="s">
        <v>152</v>
      </c>
      <c r="C4232" s="33" t="s">
        <v>12</v>
      </c>
      <c r="D4232" s="33" t="s">
        <v>334</v>
      </c>
      <c r="E4232" s="33" t="s">
        <v>727</v>
      </c>
      <c r="F4232" s="33">
        <v>31107</v>
      </c>
      <c r="G4232" s="33">
        <v>31125</v>
      </c>
      <c r="H4232" s="33" t="s">
        <v>26</v>
      </c>
      <c r="I4232" s="33">
        <f t="shared" si="16"/>
        <v>18</v>
      </c>
    </row>
    <row r="4233" spans="1:9" x14ac:dyDescent="0.25">
      <c r="A4233" s="38">
        <v>43428</v>
      </c>
      <c r="B4233" s="33" t="s">
        <v>42</v>
      </c>
      <c r="C4233" s="33" t="s">
        <v>19</v>
      </c>
      <c r="D4233" s="33" t="s">
        <v>334</v>
      </c>
      <c r="E4233" s="33" t="s">
        <v>727</v>
      </c>
      <c r="F4233" s="33">
        <v>60369</v>
      </c>
      <c r="G4233" s="33">
        <v>60405</v>
      </c>
      <c r="H4233" s="33" t="s">
        <v>25</v>
      </c>
      <c r="I4233" s="33">
        <f t="shared" si="16"/>
        <v>36</v>
      </c>
    </row>
    <row r="4234" spans="1:9" x14ac:dyDescent="0.25">
      <c r="A4234" s="38">
        <v>43428</v>
      </c>
      <c r="B4234" s="33" t="s">
        <v>87</v>
      </c>
      <c r="C4234" s="33" t="s">
        <v>19</v>
      </c>
      <c r="D4234" s="33" t="s">
        <v>368</v>
      </c>
      <c r="E4234" s="33" t="s">
        <v>727</v>
      </c>
      <c r="F4234" s="33">
        <v>73304</v>
      </c>
      <c r="G4234" s="33">
        <v>73313</v>
      </c>
      <c r="H4234" s="33" t="s">
        <v>26</v>
      </c>
      <c r="I4234" s="33">
        <f t="shared" si="16"/>
        <v>9</v>
      </c>
    </row>
    <row r="4235" spans="1:9" x14ac:dyDescent="0.25">
      <c r="A4235" s="38">
        <v>43429</v>
      </c>
      <c r="B4235" s="33" t="s">
        <v>42</v>
      </c>
      <c r="C4235" s="33" t="s">
        <v>19</v>
      </c>
      <c r="D4235" s="33" t="s">
        <v>334</v>
      </c>
      <c r="E4235" s="33" t="s">
        <v>727</v>
      </c>
      <c r="F4235" s="33">
        <v>60405</v>
      </c>
      <c r="G4235" s="33">
        <v>60441</v>
      </c>
      <c r="H4235" s="33" t="s">
        <v>25</v>
      </c>
      <c r="I4235" s="33">
        <f t="shared" si="16"/>
        <v>36</v>
      </c>
    </row>
    <row r="4236" spans="1:9" x14ac:dyDescent="0.25">
      <c r="A4236" s="38">
        <v>43429</v>
      </c>
      <c r="B4236" s="33" t="s">
        <v>117</v>
      </c>
      <c r="C4236" s="33" t="s">
        <v>19</v>
      </c>
      <c r="D4236" s="33" t="s">
        <v>1130</v>
      </c>
      <c r="E4236" s="33" t="s">
        <v>727</v>
      </c>
      <c r="F4236" s="33">
        <v>83943</v>
      </c>
      <c r="G4236" s="33">
        <v>83962</v>
      </c>
      <c r="H4236" s="33" t="s">
        <v>26</v>
      </c>
      <c r="I4236" s="33">
        <f t="shared" si="16"/>
        <v>19</v>
      </c>
    </row>
    <row r="4237" spans="1:9" x14ac:dyDescent="0.25">
      <c r="A4237" s="38">
        <v>43429</v>
      </c>
      <c r="B4237" s="33" t="s">
        <v>1113</v>
      </c>
      <c r="C4237" s="33" t="s">
        <v>36</v>
      </c>
      <c r="D4237" s="33" t="s">
        <v>383</v>
      </c>
      <c r="E4237" s="33" t="s">
        <v>727</v>
      </c>
      <c r="F4237" s="33">
        <v>89614</v>
      </c>
      <c r="G4237" s="33">
        <v>89632</v>
      </c>
      <c r="H4237" s="33" t="s">
        <v>26</v>
      </c>
      <c r="I4237" s="33">
        <f t="shared" si="16"/>
        <v>18</v>
      </c>
    </row>
    <row r="4238" spans="1:9" x14ac:dyDescent="0.25">
      <c r="A4238" s="38">
        <v>43429</v>
      </c>
      <c r="B4238" s="33" t="s">
        <v>1113</v>
      </c>
      <c r="C4238" s="33" t="s">
        <v>36</v>
      </c>
      <c r="D4238" s="33" t="s">
        <v>383</v>
      </c>
      <c r="E4238" s="33" t="s">
        <v>727</v>
      </c>
      <c r="F4238" s="33">
        <v>89881</v>
      </c>
      <c r="G4238" s="33">
        <v>89899</v>
      </c>
      <c r="H4238" s="33" t="s">
        <v>26</v>
      </c>
      <c r="I4238" s="33">
        <f t="shared" si="16"/>
        <v>18</v>
      </c>
    </row>
    <row r="4239" spans="1:9" x14ac:dyDescent="0.25">
      <c r="A4239" s="38">
        <v>43430</v>
      </c>
      <c r="B4239" s="33" t="s">
        <v>512</v>
      </c>
      <c r="C4239" s="33" t="s">
        <v>12</v>
      </c>
      <c r="D4239" s="33" t="s">
        <v>334</v>
      </c>
      <c r="E4239" s="33" t="s">
        <v>727</v>
      </c>
      <c r="F4239" s="33">
        <v>12697</v>
      </c>
      <c r="G4239" s="33">
        <v>12733</v>
      </c>
      <c r="H4239" s="33" t="s">
        <v>26</v>
      </c>
      <c r="I4239" s="33">
        <f t="shared" si="16"/>
        <v>36</v>
      </c>
    </row>
    <row r="4240" spans="1:9" x14ac:dyDescent="0.25">
      <c r="A4240" s="38">
        <v>43430</v>
      </c>
      <c r="B4240" s="33" t="s">
        <v>184</v>
      </c>
      <c r="C4240" s="33" t="s">
        <v>21</v>
      </c>
      <c r="D4240" s="33" t="s">
        <v>1130</v>
      </c>
      <c r="E4240" s="33" t="s">
        <v>727</v>
      </c>
      <c r="F4240" s="33">
        <v>35162</v>
      </c>
      <c r="G4240" s="33">
        <v>35180</v>
      </c>
      <c r="H4240" s="33" t="s">
        <v>25</v>
      </c>
      <c r="I4240" s="33">
        <f t="shared" si="16"/>
        <v>18</v>
      </c>
    </row>
    <row r="4241" spans="1:9" x14ac:dyDescent="0.25">
      <c r="A4241" s="38">
        <v>43430</v>
      </c>
      <c r="B4241" s="33" t="s">
        <v>184</v>
      </c>
      <c r="C4241" s="33" t="s">
        <v>21</v>
      </c>
      <c r="D4241" s="33" t="s">
        <v>1130</v>
      </c>
      <c r="E4241" s="33" t="s">
        <v>727</v>
      </c>
      <c r="F4241" s="33">
        <v>35678</v>
      </c>
      <c r="G4241" s="33">
        <v>35697</v>
      </c>
      <c r="H4241" s="33" t="s">
        <v>25</v>
      </c>
      <c r="I4241" s="33">
        <f t="shared" si="16"/>
        <v>19</v>
      </c>
    </row>
    <row r="4242" spans="1:9" x14ac:dyDescent="0.25">
      <c r="A4242" s="38">
        <v>43368</v>
      </c>
      <c r="B4242" s="33" t="s">
        <v>71</v>
      </c>
      <c r="C4242" s="33" t="s">
        <v>21</v>
      </c>
      <c r="D4242" s="33" t="s">
        <v>987</v>
      </c>
      <c r="E4242" s="33" t="s">
        <v>160</v>
      </c>
      <c r="F4242" s="33">
        <v>48819</v>
      </c>
      <c r="G4242" s="33">
        <v>48819</v>
      </c>
      <c r="H4242" s="33" t="s">
        <v>25</v>
      </c>
      <c r="I4242" s="33">
        <f t="shared" si="16"/>
        <v>0</v>
      </c>
    </row>
    <row r="4243" spans="1:9" x14ac:dyDescent="0.25">
      <c r="A4243" s="38">
        <v>43345</v>
      </c>
      <c r="B4243" s="33" t="s">
        <v>674</v>
      </c>
      <c r="D4243" s="33" t="s">
        <v>987</v>
      </c>
      <c r="E4243" s="33" t="s">
        <v>160</v>
      </c>
      <c r="F4243" s="33">
        <v>566</v>
      </c>
      <c r="G4243" s="33">
        <v>580</v>
      </c>
      <c r="H4243" s="33" t="s">
        <v>25</v>
      </c>
      <c r="I4243" s="33">
        <f t="shared" si="16"/>
        <v>14</v>
      </c>
    </row>
    <row r="4244" spans="1:9" x14ac:dyDescent="0.25">
      <c r="A4244" s="38">
        <v>43431</v>
      </c>
      <c r="B4244" s="33" t="s">
        <v>512</v>
      </c>
      <c r="C4244" s="33" t="s">
        <v>12</v>
      </c>
      <c r="D4244" s="33" t="s">
        <v>334</v>
      </c>
      <c r="E4244" s="33" t="s">
        <v>727</v>
      </c>
      <c r="F4244" s="33">
        <v>12661</v>
      </c>
      <c r="G4244" s="33">
        <v>12697</v>
      </c>
      <c r="H4244" s="33" t="s">
        <v>26</v>
      </c>
      <c r="I4244" s="33">
        <f t="shared" si="16"/>
        <v>36</v>
      </c>
    </row>
    <row r="4245" spans="1:9" x14ac:dyDescent="0.25">
      <c r="A4245" s="38">
        <v>43431</v>
      </c>
      <c r="B4245" s="33" t="s">
        <v>23</v>
      </c>
      <c r="C4245" s="33" t="s">
        <v>21</v>
      </c>
      <c r="D4245" s="33" t="s">
        <v>334</v>
      </c>
      <c r="E4245" s="33" t="s">
        <v>727</v>
      </c>
      <c r="F4245" s="33">
        <v>44968</v>
      </c>
      <c r="G4245" s="33">
        <v>44986</v>
      </c>
      <c r="H4245" s="33" t="s">
        <v>26</v>
      </c>
      <c r="I4245" s="33">
        <f t="shared" si="16"/>
        <v>18</v>
      </c>
    </row>
    <row r="4246" spans="1:9" x14ac:dyDescent="0.25">
      <c r="A4246" s="38">
        <v>43432</v>
      </c>
      <c r="B4246" s="33" t="s">
        <v>23</v>
      </c>
      <c r="C4246" s="33" t="s">
        <v>21</v>
      </c>
      <c r="D4246" s="33" t="s">
        <v>334</v>
      </c>
      <c r="E4246" s="33" t="s">
        <v>727</v>
      </c>
      <c r="F4246" s="33">
        <v>44986</v>
      </c>
      <c r="G4246" s="33">
        <v>45022</v>
      </c>
      <c r="H4246" s="33" t="s">
        <v>26</v>
      </c>
      <c r="I4246" s="33">
        <f t="shared" si="16"/>
        <v>36</v>
      </c>
    </row>
    <row r="4247" spans="1:9" x14ac:dyDescent="0.25">
      <c r="A4247" s="38">
        <v>43432</v>
      </c>
      <c r="B4247" s="33" t="s">
        <v>42</v>
      </c>
      <c r="C4247" s="33" t="s">
        <v>19</v>
      </c>
      <c r="D4247" s="33" t="s">
        <v>334</v>
      </c>
      <c r="E4247" s="33" t="s">
        <v>727</v>
      </c>
      <c r="F4247" s="33">
        <v>60441</v>
      </c>
      <c r="G4247" s="33">
        <v>60459</v>
      </c>
      <c r="H4247" s="33" t="s">
        <v>25</v>
      </c>
      <c r="I4247" s="33">
        <f t="shared" si="16"/>
        <v>18</v>
      </c>
    </row>
    <row r="4248" spans="1:9" x14ac:dyDescent="0.25">
      <c r="A4248" s="38">
        <v>43432</v>
      </c>
      <c r="B4248" s="33" t="s">
        <v>32</v>
      </c>
      <c r="C4248" s="33" t="s">
        <v>19</v>
      </c>
      <c r="D4248" s="33" t="s">
        <v>1130</v>
      </c>
      <c r="E4248" s="33" t="s">
        <v>727</v>
      </c>
      <c r="F4248" s="33">
        <v>85810</v>
      </c>
      <c r="G4248" s="33">
        <v>85828</v>
      </c>
      <c r="H4248" s="33" t="s">
        <v>25</v>
      </c>
      <c r="I4248" s="33">
        <f t="shared" si="16"/>
        <v>18</v>
      </c>
    </row>
    <row r="4249" spans="1:9" x14ac:dyDescent="0.25">
      <c r="A4249" s="38">
        <v>43433</v>
      </c>
      <c r="B4249" s="33" t="s">
        <v>100</v>
      </c>
      <c r="C4249" s="33" t="s">
        <v>19</v>
      </c>
      <c r="D4249" s="33" t="s">
        <v>334</v>
      </c>
      <c r="E4249" s="33" t="s">
        <v>727</v>
      </c>
      <c r="F4249" s="33">
        <v>75815</v>
      </c>
      <c r="G4249" s="33">
        <v>75887</v>
      </c>
      <c r="H4249" s="33" t="s">
        <v>26</v>
      </c>
      <c r="I4249" s="33">
        <f t="shared" si="16"/>
        <v>72</v>
      </c>
    </row>
    <row r="4250" spans="1:9" x14ac:dyDescent="0.25">
      <c r="A4250" s="38">
        <v>43433</v>
      </c>
      <c r="B4250" s="33" t="s">
        <v>30</v>
      </c>
      <c r="C4250" s="33" t="s">
        <v>21</v>
      </c>
      <c r="D4250" s="33" t="s">
        <v>1130</v>
      </c>
      <c r="E4250" s="33" t="s">
        <v>727</v>
      </c>
      <c r="F4250" s="33">
        <v>16094</v>
      </c>
      <c r="G4250" s="33">
        <v>16112</v>
      </c>
      <c r="H4250" s="33" t="s">
        <v>25</v>
      </c>
      <c r="I4250" s="33">
        <f t="shared" si="16"/>
        <v>18</v>
      </c>
    </row>
    <row r="4251" spans="1:9" x14ac:dyDescent="0.25">
      <c r="A4251" s="38">
        <v>43433</v>
      </c>
      <c r="B4251" s="33" t="s">
        <v>23</v>
      </c>
      <c r="C4251" s="33" t="s">
        <v>21</v>
      </c>
      <c r="D4251" s="33" t="s">
        <v>334</v>
      </c>
      <c r="E4251" s="33" t="s">
        <v>727</v>
      </c>
      <c r="F4251" s="33">
        <v>45022</v>
      </c>
      <c r="G4251" s="33">
        <v>45035</v>
      </c>
      <c r="H4251" s="33" t="s">
        <v>26</v>
      </c>
      <c r="I4251" s="33">
        <f t="shared" si="16"/>
        <v>13</v>
      </c>
    </row>
    <row r="4252" spans="1:9" x14ac:dyDescent="0.25">
      <c r="A4252" s="38">
        <v>43434</v>
      </c>
      <c r="B4252" s="33" t="s">
        <v>37</v>
      </c>
      <c r="C4252" s="33" t="s">
        <v>12</v>
      </c>
      <c r="D4252" s="33" t="s">
        <v>1130</v>
      </c>
      <c r="E4252" s="33" t="s">
        <v>727</v>
      </c>
      <c r="F4252" s="33">
        <v>24995</v>
      </c>
      <c r="G4252" s="33">
        <v>25014</v>
      </c>
      <c r="H4252" s="33" t="s">
        <v>26</v>
      </c>
      <c r="I4252" s="33">
        <f t="shared" si="16"/>
        <v>19</v>
      </c>
    </row>
    <row r="4253" spans="1:9" x14ac:dyDescent="0.25">
      <c r="A4253" s="38">
        <v>43434</v>
      </c>
      <c r="B4253" s="33" t="s">
        <v>1383</v>
      </c>
      <c r="C4253" s="33" t="s">
        <v>19</v>
      </c>
      <c r="D4253" s="33" t="s">
        <v>1130</v>
      </c>
      <c r="E4253" s="33" t="s">
        <v>727</v>
      </c>
      <c r="F4253" s="33">
        <v>57174</v>
      </c>
      <c r="G4253" s="33">
        <v>57192</v>
      </c>
      <c r="H4253" s="33" t="s">
        <v>26</v>
      </c>
      <c r="I4253" s="33">
        <f t="shared" si="16"/>
        <v>18</v>
      </c>
    </row>
    <row r="4254" spans="1:9" x14ac:dyDescent="0.25">
      <c r="A4254" s="38">
        <v>43355</v>
      </c>
      <c r="B4254" s="33" t="s">
        <v>674</v>
      </c>
      <c r="D4254" s="33" t="s">
        <v>987</v>
      </c>
      <c r="E4254" s="33" t="s">
        <v>160</v>
      </c>
      <c r="F4254" s="33">
        <v>566</v>
      </c>
      <c r="G4254" s="33">
        <v>566</v>
      </c>
      <c r="H4254" s="33" t="s">
        <v>25</v>
      </c>
      <c r="I4254" s="33">
        <f t="shared" si="16"/>
        <v>0</v>
      </c>
    </row>
    <row r="4255" spans="1:9" x14ac:dyDescent="0.25">
      <c r="A4255" s="38">
        <v>43435</v>
      </c>
      <c r="B4255" s="33" t="s">
        <v>183</v>
      </c>
      <c r="C4255" s="33" t="s">
        <v>19</v>
      </c>
      <c r="D4255" s="33" t="s">
        <v>1130</v>
      </c>
      <c r="E4255" s="33" t="s">
        <v>727</v>
      </c>
      <c r="F4255" s="33">
        <v>89145</v>
      </c>
      <c r="G4255" s="33">
        <v>89181</v>
      </c>
      <c r="H4255" s="33" t="s">
        <v>26</v>
      </c>
      <c r="I4255" s="33">
        <f t="shared" si="16"/>
        <v>36</v>
      </c>
    </row>
    <row r="4256" spans="1:9" x14ac:dyDescent="0.25">
      <c r="A4256" s="38">
        <v>43289</v>
      </c>
      <c r="B4256" s="33" t="s">
        <v>125</v>
      </c>
      <c r="C4256" s="33" t="s">
        <v>19</v>
      </c>
      <c r="D4256" s="33" t="s">
        <v>987</v>
      </c>
      <c r="E4256" s="33" t="s">
        <v>160</v>
      </c>
      <c r="F4256" s="33">
        <v>79402</v>
      </c>
      <c r="G4256" s="33">
        <v>79420</v>
      </c>
      <c r="H4256" s="33" t="s">
        <v>26</v>
      </c>
      <c r="I4256" s="33">
        <f t="shared" si="16"/>
        <v>18</v>
      </c>
    </row>
    <row r="4257" spans="1:9" x14ac:dyDescent="0.25">
      <c r="A4257" s="38">
        <v>43436</v>
      </c>
      <c r="B4257" s="33" t="s">
        <v>100</v>
      </c>
      <c r="C4257" s="33" t="s">
        <v>19</v>
      </c>
      <c r="D4257" s="33" t="s">
        <v>334</v>
      </c>
      <c r="E4257" s="33" t="s">
        <v>727</v>
      </c>
      <c r="F4257" s="33">
        <v>75746</v>
      </c>
      <c r="G4257" s="33">
        <v>75815</v>
      </c>
      <c r="H4257" s="33" t="s">
        <v>26</v>
      </c>
      <c r="I4257" s="33">
        <f t="shared" si="16"/>
        <v>69</v>
      </c>
    </row>
    <row r="4258" spans="1:9" x14ac:dyDescent="0.25">
      <c r="A4258" s="38">
        <v>43436</v>
      </c>
      <c r="B4258" s="33" t="s">
        <v>183</v>
      </c>
      <c r="C4258" s="33" t="s">
        <v>19</v>
      </c>
      <c r="D4258" s="33" t="s">
        <v>1130</v>
      </c>
      <c r="E4258" s="33" t="s">
        <v>727</v>
      </c>
      <c r="F4258" s="33">
        <v>89071</v>
      </c>
      <c r="G4258" s="33">
        <v>89089</v>
      </c>
      <c r="H4258" s="33" t="s">
        <v>26</v>
      </c>
      <c r="I4258" s="33">
        <f t="shared" si="16"/>
        <v>18</v>
      </c>
    </row>
    <row r="4259" spans="1:9" x14ac:dyDescent="0.25">
      <c r="A4259" s="38">
        <v>43290</v>
      </c>
      <c r="B4259" s="33" t="s">
        <v>125</v>
      </c>
      <c r="C4259" s="33" t="s">
        <v>19</v>
      </c>
      <c r="D4259" s="33" t="s">
        <v>987</v>
      </c>
      <c r="E4259" s="33" t="s">
        <v>160</v>
      </c>
      <c r="F4259" s="33">
        <v>79402</v>
      </c>
      <c r="G4259" s="33">
        <v>79402</v>
      </c>
      <c r="H4259" s="33" t="s">
        <v>26</v>
      </c>
      <c r="I4259" s="33">
        <f t="shared" si="16"/>
        <v>0</v>
      </c>
    </row>
    <row r="4260" spans="1:9" x14ac:dyDescent="0.25">
      <c r="A4260" s="38">
        <v>43291</v>
      </c>
      <c r="B4260" s="33" t="s">
        <v>125</v>
      </c>
      <c r="C4260" s="33" t="s">
        <v>19</v>
      </c>
      <c r="D4260" s="33" t="s">
        <v>987</v>
      </c>
      <c r="E4260" s="33" t="s">
        <v>160</v>
      </c>
      <c r="F4260" s="33">
        <v>79420</v>
      </c>
      <c r="G4260" s="33">
        <v>79420</v>
      </c>
      <c r="H4260" s="33" t="s">
        <v>26</v>
      </c>
      <c r="I4260" s="33">
        <f t="shared" si="16"/>
        <v>0</v>
      </c>
    </row>
    <row r="4261" spans="1:9" x14ac:dyDescent="0.25">
      <c r="A4261" s="38">
        <v>43324</v>
      </c>
      <c r="B4261" s="33" t="s">
        <v>87</v>
      </c>
      <c r="C4261" s="33" t="s">
        <v>19</v>
      </c>
      <c r="D4261" s="33" t="s">
        <v>987</v>
      </c>
      <c r="E4261" s="33" t="s">
        <v>160</v>
      </c>
      <c r="F4261" s="33">
        <v>73325</v>
      </c>
      <c r="G4261" s="33">
        <v>73339</v>
      </c>
      <c r="H4261" s="33" t="s">
        <v>25</v>
      </c>
      <c r="I4261" s="33">
        <f t="shared" si="16"/>
        <v>14</v>
      </c>
    </row>
    <row r="4262" spans="1:9" x14ac:dyDescent="0.25">
      <c r="A4262" s="38">
        <v>43457</v>
      </c>
      <c r="B4262" s="33" t="s">
        <v>347</v>
      </c>
      <c r="C4262" s="33" t="s">
        <v>21</v>
      </c>
      <c r="D4262" s="33" t="s">
        <v>614</v>
      </c>
      <c r="E4262" s="33" t="s">
        <v>160</v>
      </c>
      <c r="I4262" s="33">
        <f t="shared" si="16"/>
        <v>0</v>
      </c>
    </row>
    <row r="4263" spans="1:9" x14ac:dyDescent="0.25">
      <c r="A4263" s="38">
        <v>43460</v>
      </c>
      <c r="B4263" s="33" t="s">
        <v>175</v>
      </c>
      <c r="C4263" s="33" t="s">
        <v>12</v>
      </c>
      <c r="D4263" s="33" t="s">
        <v>614</v>
      </c>
      <c r="E4263" s="33" t="s">
        <v>160</v>
      </c>
      <c r="I4263" s="33">
        <f t="shared" si="16"/>
        <v>0</v>
      </c>
    </row>
    <row r="4264" spans="1:9" x14ac:dyDescent="0.25">
      <c r="A4264" s="38">
        <v>43440</v>
      </c>
      <c r="B4264" s="33" t="s">
        <v>67</v>
      </c>
      <c r="C4264" s="33" t="s">
        <v>21</v>
      </c>
      <c r="D4264" s="33" t="s">
        <v>614</v>
      </c>
      <c r="E4264" s="33" t="s">
        <v>160</v>
      </c>
      <c r="I4264" s="33">
        <f t="shared" si="16"/>
        <v>0</v>
      </c>
    </row>
    <row r="4265" spans="1:9" x14ac:dyDescent="0.25">
      <c r="A4265" s="38">
        <v>43437</v>
      </c>
      <c r="B4265" s="33" t="s">
        <v>99</v>
      </c>
      <c r="C4265" s="33" t="s">
        <v>21</v>
      </c>
      <c r="D4265" s="33" t="s">
        <v>1130</v>
      </c>
      <c r="E4265" s="33" t="s">
        <v>727</v>
      </c>
      <c r="F4265" s="33">
        <v>12938</v>
      </c>
      <c r="G4265" s="33">
        <v>12956</v>
      </c>
      <c r="H4265" s="33" t="s">
        <v>25</v>
      </c>
      <c r="I4265" s="33">
        <f t="shared" si="16"/>
        <v>18</v>
      </c>
    </row>
    <row r="4266" spans="1:9" x14ac:dyDescent="0.25">
      <c r="A4266" s="38">
        <v>43437</v>
      </c>
      <c r="B4266" s="33" t="s">
        <v>84</v>
      </c>
      <c r="C4266" s="33" t="s">
        <v>19</v>
      </c>
      <c r="D4266" s="33" t="s">
        <v>1130</v>
      </c>
      <c r="E4266" s="33" t="s">
        <v>727</v>
      </c>
      <c r="F4266" s="33">
        <v>70657</v>
      </c>
      <c r="G4266" s="33">
        <v>70675</v>
      </c>
      <c r="H4266" s="33" t="s">
        <v>26</v>
      </c>
      <c r="I4266" s="33">
        <f t="shared" si="16"/>
        <v>18</v>
      </c>
    </row>
    <row r="4267" spans="1:9" x14ac:dyDescent="0.25">
      <c r="A4267" s="38">
        <v>43438</v>
      </c>
      <c r="B4267" s="33" t="s">
        <v>84</v>
      </c>
      <c r="C4267" s="33" t="s">
        <v>19</v>
      </c>
      <c r="D4267" s="33" t="s">
        <v>1130</v>
      </c>
      <c r="E4267" s="33" t="s">
        <v>727</v>
      </c>
      <c r="F4267" s="33">
        <v>70657</v>
      </c>
      <c r="G4267" s="33">
        <v>70675</v>
      </c>
      <c r="H4267" s="33" t="s">
        <v>26</v>
      </c>
      <c r="I4267" s="33">
        <f t="shared" si="16"/>
        <v>18</v>
      </c>
    </row>
    <row r="4268" spans="1:9" x14ac:dyDescent="0.25">
      <c r="A4268" s="38">
        <v>43438</v>
      </c>
      <c r="B4268" s="33" t="s">
        <v>37</v>
      </c>
      <c r="C4268" s="33" t="s">
        <v>12</v>
      </c>
      <c r="D4268" s="33" t="s">
        <v>1130</v>
      </c>
      <c r="E4268" s="33" t="s">
        <v>727</v>
      </c>
      <c r="F4268" s="33">
        <v>25014</v>
      </c>
      <c r="G4268" s="33">
        <v>25014</v>
      </c>
      <c r="H4268" s="33" t="s">
        <v>26</v>
      </c>
      <c r="I4268" s="33">
        <f t="shared" si="16"/>
        <v>0</v>
      </c>
    </row>
    <row r="4269" spans="1:9" x14ac:dyDescent="0.25">
      <c r="A4269" s="38">
        <v>43438</v>
      </c>
      <c r="B4269" s="33" t="s">
        <v>152</v>
      </c>
      <c r="C4269" s="33" t="s">
        <v>12</v>
      </c>
      <c r="D4269" s="33" t="s">
        <v>334</v>
      </c>
      <c r="E4269" s="33" t="s">
        <v>727</v>
      </c>
      <c r="F4269" s="33">
        <v>31504</v>
      </c>
      <c r="G4269" s="33">
        <v>31540</v>
      </c>
      <c r="H4269" s="33" t="s">
        <v>25</v>
      </c>
      <c r="I4269" s="33">
        <f t="shared" si="16"/>
        <v>36</v>
      </c>
    </row>
    <row r="4270" spans="1:9" x14ac:dyDescent="0.25">
      <c r="A4270" s="38">
        <v>43438</v>
      </c>
      <c r="B4270" s="33" t="s">
        <v>152</v>
      </c>
      <c r="C4270" s="33" t="s">
        <v>12</v>
      </c>
      <c r="D4270" s="33" t="s">
        <v>334</v>
      </c>
      <c r="E4270" s="33" t="s">
        <v>727</v>
      </c>
      <c r="F4270" s="33">
        <v>31511</v>
      </c>
      <c r="G4270" s="33">
        <v>31547</v>
      </c>
      <c r="H4270" s="33" t="s">
        <v>26</v>
      </c>
      <c r="I4270" s="33">
        <f t="shared" si="16"/>
        <v>36</v>
      </c>
    </row>
    <row r="4271" spans="1:9" x14ac:dyDescent="0.25">
      <c r="A4271" s="38">
        <v>43439</v>
      </c>
      <c r="B4271" s="33" t="s">
        <v>99</v>
      </c>
      <c r="C4271" s="33" t="s">
        <v>21</v>
      </c>
      <c r="D4271" s="33" t="s">
        <v>1130</v>
      </c>
      <c r="E4271" s="33" t="s">
        <v>727</v>
      </c>
      <c r="F4271" s="33">
        <v>12709</v>
      </c>
      <c r="G4271" s="33">
        <v>12727</v>
      </c>
      <c r="H4271" s="33" t="s">
        <v>26</v>
      </c>
      <c r="I4271" s="33">
        <f t="shared" si="16"/>
        <v>18</v>
      </c>
    </row>
    <row r="4272" spans="1:9" x14ac:dyDescent="0.25">
      <c r="A4272" s="38">
        <v>43214</v>
      </c>
      <c r="B4272" s="33" t="s">
        <v>84</v>
      </c>
      <c r="C4272" s="33" t="s">
        <v>19</v>
      </c>
      <c r="D4272" s="33" t="s">
        <v>614</v>
      </c>
      <c r="E4272" s="33" t="s">
        <v>160</v>
      </c>
      <c r="I4272" s="33">
        <f t="shared" si="16"/>
        <v>0</v>
      </c>
    </row>
    <row r="4273" spans="1:9" x14ac:dyDescent="0.25">
      <c r="A4273" s="38">
        <v>43439</v>
      </c>
      <c r="B4273" s="33" t="s">
        <v>100</v>
      </c>
      <c r="C4273" s="33" t="s">
        <v>19</v>
      </c>
      <c r="D4273" s="33" t="s">
        <v>1130</v>
      </c>
      <c r="E4273" s="33" t="s">
        <v>727</v>
      </c>
      <c r="F4273" s="33">
        <v>76826</v>
      </c>
      <c r="G4273" s="33">
        <v>76845</v>
      </c>
      <c r="H4273" s="33" t="s">
        <v>25</v>
      </c>
      <c r="I4273" s="33">
        <f t="shared" si="16"/>
        <v>19</v>
      </c>
    </row>
    <row r="4274" spans="1:9" x14ac:dyDescent="0.25">
      <c r="A4274" s="38">
        <v>43439</v>
      </c>
      <c r="B4274" s="33" t="s">
        <v>152</v>
      </c>
      <c r="C4274" s="33" t="s">
        <v>12</v>
      </c>
      <c r="D4274" s="33" t="s">
        <v>334</v>
      </c>
      <c r="E4274" s="33" t="s">
        <v>727</v>
      </c>
      <c r="F4274" s="33">
        <v>31540</v>
      </c>
      <c r="G4274" s="33">
        <v>31576</v>
      </c>
      <c r="H4274" s="33" t="s">
        <v>25</v>
      </c>
      <c r="I4274" s="33">
        <f t="shared" si="16"/>
        <v>36</v>
      </c>
    </row>
    <row r="4275" spans="1:9" x14ac:dyDescent="0.25">
      <c r="A4275" s="38">
        <v>43440</v>
      </c>
      <c r="B4275" s="33" t="s">
        <v>100</v>
      </c>
      <c r="C4275" s="33" t="s">
        <v>19</v>
      </c>
      <c r="D4275" s="33" t="s">
        <v>334</v>
      </c>
      <c r="E4275" s="33" t="s">
        <v>727</v>
      </c>
      <c r="F4275" s="33">
        <v>75708</v>
      </c>
      <c r="G4275" s="33">
        <v>75744</v>
      </c>
      <c r="H4275" s="33" t="s">
        <v>26</v>
      </c>
      <c r="I4275" s="33">
        <f t="shared" si="16"/>
        <v>36</v>
      </c>
    </row>
    <row r="4276" spans="1:9" x14ac:dyDescent="0.25">
      <c r="A4276" s="38">
        <v>43440</v>
      </c>
      <c r="B4276" s="33" t="s">
        <v>84</v>
      </c>
      <c r="C4276" s="33" t="s">
        <v>19</v>
      </c>
      <c r="D4276" s="33" t="s">
        <v>1130</v>
      </c>
      <c r="E4276" s="33" t="s">
        <v>727</v>
      </c>
      <c r="F4276" s="33">
        <v>71352</v>
      </c>
      <c r="G4276" s="33">
        <v>71370</v>
      </c>
      <c r="H4276" s="33" t="s">
        <v>26</v>
      </c>
      <c r="I4276" s="33">
        <f t="shared" si="16"/>
        <v>18</v>
      </c>
    </row>
    <row r="4277" spans="1:9" x14ac:dyDescent="0.25">
      <c r="A4277" s="38">
        <v>43441</v>
      </c>
      <c r="B4277" s="33" t="s">
        <v>100</v>
      </c>
      <c r="C4277" s="33" t="s">
        <v>19</v>
      </c>
      <c r="D4277" s="33" t="s">
        <v>334</v>
      </c>
      <c r="E4277" s="33" t="s">
        <v>727</v>
      </c>
      <c r="F4277" s="33">
        <v>75672</v>
      </c>
      <c r="G4277" s="33">
        <v>75708</v>
      </c>
      <c r="H4277" s="33" t="s">
        <v>26</v>
      </c>
      <c r="I4277" s="33">
        <f t="shared" si="16"/>
        <v>36</v>
      </c>
    </row>
    <row r="4278" spans="1:9" x14ac:dyDescent="0.25">
      <c r="A4278" s="38">
        <v>43441</v>
      </c>
      <c r="B4278" s="33" t="s">
        <v>183</v>
      </c>
      <c r="C4278" s="33" t="s">
        <v>19</v>
      </c>
      <c r="D4278" s="33" t="s">
        <v>1130</v>
      </c>
      <c r="E4278" s="33" t="s">
        <v>727</v>
      </c>
      <c r="F4278" s="33">
        <v>89298</v>
      </c>
      <c r="G4278" s="33">
        <v>89311</v>
      </c>
      <c r="H4278" s="33" t="s">
        <v>26</v>
      </c>
      <c r="I4278" s="33">
        <f t="shared" si="16"/>
        <v>13</v>
      </c>
    </row>
    <row r="4279" spans="1:9" x14ac:dyDescent="0.25">
      <c r="A4279" s="38">
        <v>43441</v>
      </c>
      <c r="B4279" s="33" t="s">
        <v>152</v>
      </c>
      <c r="C4279" s="33" t="s">
        <v>12</v>
      </c>
      <c r="D4279" s="33" t="s">
        <v>334</v>
      </c>
      <c r="E4279" s="33" t="s">
        <v>727</v>
      </c>
      <c r="F4279" s="33">
        <v>31576</v>
      </c>
      <c r="G4279" s="33">
        <v>31648</v>
      </c>
      <c r="H4279" s="33" t="s">
        <v>25</v>
      </c>
      <c r="I4279" s="33">
        <f t="shared" si="16"/>
        <v>72</v>
      </c>
    </row>
    <row r="4280" spans="1:9" x14ac:dyDescent="0.25">
      <c r="A4280" s="38">
        <v>43442</v>
      </c>
      <c r="B4280" s="33" t="s">
        <v>440</v>
      </c>
      <c r="C4280" s="33" t="s">
        <v>12</v>
      </c>
      <c r="D4280" s="33" t="s">
        <v>1130</v>
      </c>
      <c r="E4280" s="33" t="s">
        <v>727</v>
      </c>
      <c r="F4280" s="33">
        <v>35508</v>
      </c>
      <c r="G4280" s="33">
        <v>35526</v>
      </c>
      <c r="H4280" s="33" t="s">
        <v>26</v>
      </c>
      <c r="I4280" s="33">
        <f t="shared" si="16"/>
        <v>18</v>
      </c>
    </row>
    <row r="4281" spans="1:9" x14ac:dyDescent="0.25">
      <c r="A4281" s="38">
        <v>43442</v>
      </c>
      <c r="B4281" s="33" t="s">
        <v>133</v>
      </c>
      <c r="C4281" s="33" t="s">
        <v>19</v>
      </c>
      <c r="D4281" s="33" t="s">
        <v>1130</v>
      </c>
      <c r="E4281" s="33" t="s">
        <v>727</v>
      </c>
      <c r="F4281" s="33">
        <v>93694</v>
      </c>
      <c r="G4281" s="33">
        <v>93712</v>
      </c>
      <c r="H4281" s="33" t="s">
        <v>26</v>
      </c>
      <c r="I4281" s="33">
        <f t="shared" si="16"/>
        <v>18</v>
      </c>
    </row>
    <row r="4282" spans="1:9" x14ac:dyDescent="0.25">
      <c r="A4282" s="38">
        <v>43442</v>
      </c>
      <c r="B4282" s="33" t="s">
        <v>133</v>
      </c>
      <c r="C4282" s="33" t="s">
        <v>19</v>
      </c>
      <c r="D4282" s="33" t="s">
        <v>1130</v>
      </c>
      <c r="E4282" s="33" t="s">
        <v>727</v>
      </c>
      <c r="F4282" s="33">
        <v>94621</v>
      </c>
      <c r="G4282" s="33">
        <v>94639</v>
      </c>
      <c r="H4282" s="33" t="s">
        <v>26</v>
      </c>
      <c r="I4282" s="33">
        <f t="shared" si="16"/>
        <v>18</v>
      </c>
    </row>
    <row r="4283" spans="1:9" x14ac:dyDescent="0.25">
      <c r="A4283" s="38">
        <v>43442</v>
      </c>
      <c r="B4283" s="33" t="s">
        <v>87</v>
      </c>
      <c r="C4283" s="33" t="s">
        <v>19</v>
      </c>
      <c r="D4283" s="33" t="s">
        <v>1130</v>
      </c>
      <c r="E4283" s="33" t="s">
        <v>727</v>
      </c>
      <c r="F4283" s="33">
        <v>73475</v>
      </c>
      <c r="G4283" s="33">
        <v>73494</v>
      </c>
      <c r="H4283" s="33" t="s">
        <v>26</v>
      </c>
      <c r="I4283" s="33">
        <f t="shared" ref="I4283:I4346" si="17">G4283-F4283</f>
        <v>19</v>
      </c>
    </row>
    <row r="4284" spans="1:9" x14ac:dyDescent="0.25">
      <c r="A4284" s="38">
        <v>43443</v>
      </c>
      <c r="B4284" s="33" t="s">
        <v>100</v>
      </c>
      <c r="C4284" s="33" t="s">
        <v>19</v>
      </c>
      <c r="D4284" s="33" t="s">
        <v>334</v>
      </c>
      <c r="E4284" s="33" t="s">
        <v>727</v>
      </c>
      <c r="F4284" s="33">
        <v>75636</v>
      </c>
      <c r="G4284" s="33">
        <v>75672</v>
      </c>
      <c r="H4284" s="33" t="s">
        <v>26</v>
      </c>
      <c r="I4284" s="33">
        <f t="shared" si="17"/>
        <v>36</v>
      </c>
    </row>
    <row r="4285" spans="1:9" x14ac:dyDescent="0.25">
      <c r="A4285" s="38">
        <v>43443</v>
      </c>
      <c r="B4285" s="33" t="s">
        <v>152</v>
      </c>
      <c r="C4285" s="33" t="s">
        <v>12</v>
      </c>
      <c r="D4285" s="33" t="s">
        <v>334</v>
      </c>
      <c r="E4285" s="33" t="s">
        <v>727</v>
      </c>
      <c r="F4285" s="33">
        <v>31667</v>
      </c>
      <c r="G4285" s="33">
        <v>31703</v>
      </c>
      <c r="H4285" s="33" t="s">
        <v>25</v>
      </c>
      <c r="I4285" s="33">
        <f t="shared" si="17"/>
        <v>36</v>
      </c>
    </row>
    <row r="4286" spans="1:9" x14ac:dyDescent="0.25">
      <c r="A4286" s="38">
        <v>43444</v>
      </c>
      <c r="B4286" s="33" t="s">
        <v>27</v>
      </c>
      <c r="C4286" s="33" t="s">
        <v>12</v>
      </c>
      <c r="D4286" s="33" t="s">
        <v>383</v>
      </c>
      <c r="E4286" s="33" t="s">
        <v>727</v>
      </c>
      <c r="F4286" s="33">
        <v>28520</v>
      </c>
      <c r="G4286" s="33">
        <v>28538</v>
      </c>
      <c r="H4286" s="33" t="s">
        <v>26</v>
      </c>
      <c r="I4286" s="33">
        <f t="shared" si="17"/>
        <v>18</v>
      </c>
    </row>
    <row r="4287" spans="1:9" x14ac:dyDescent="0.25">
      <c r="A4287" s="38">
        <v>43444</v>
      </c>
      <c r="B4287" s="33" t="s">
        <v>152</v>
      </c>
      <c r="C4287" s="33" t="s">
        <v>12</v>
      </c>
      <c r="D4287" s="33" t="s">
        <v>334</v>
      </c>
      <c r="E4287" s="33" t="s">
        <v>727</v>
      </c>
      <c r="F4287" s="33">
        <v>31648</v>
      </c>
      <c r="G4287" s="33">
        <v>31667</v>
      </c>
      <c r="H4287" s="33" t="s">
        <v>25</v>
      </c>
      <c r="I4287" s="33">
        <f t="shared" si="17"/>
        <v>19</v>
      </c>
    </row>
    <row r="4288" spans="1:9" x14ac:dyDescent="0.25">
      <c r="A4288" s="38">
        <v>43445</v>
      </c>
      <c r="B4288" s="33" t="s">
        <v>152</v>
      </c>
      <c r="C4288" s="33" t="s">
        <v>12</v>
      </c>
      <c r="D4288" s="33" t="s">
        <v>334</v>
      </c>
      <c r="E4288" s="33" t="s">
        <v>727</v>
      </c>
      <c r="F4288" s="33">
        <v>31703</v>
      </c>
      <c r="G4288" s="33">
        <v>31757</v>
      </c>
      <c r="H4288" s="33" t="s">
        <v>25</v>
      </c>
      <c r="I4288" s="33">
        <f t="shared" si="17"/>
        <v>54</v>
      </c>
    </row>
    <row r="4289" spans="1:9" x14ac:dyDescent="0.25">
      <c r="A4289" s="38">
        <v>43445</v>
      </c>
      <c r="B4289" s="33" t="s">
        <v>283</v>
      </c>
      <c r="C4289" s="33" t="s">
        <v>12</v>
      </c>
      <c r="D4289" s="33" t="s">
        <v>1130</v>
      </c>
      <c r="E4289" s="33" t="s">
        <v>727</v>
      </c>
      <c r="F4289" s="33">
        <v>37505</v>
      </c>
      <c r="G4289" s="33">
        <v>37520</v>
      </c>
      <c r="H4289" s="33" t="s">
        <v>26</v>
      </c>
      <c r="I4289" s="33">
        <f t="shared" si="17"/>
        <v>15</v>
      </c>
    </row>
    <row r="4290" spans="1:9" x14ac:dyDescent="0.25">
      <c r="A4290" s="38">
        <v>43445</v>
      </c>
      <c r="B4290" s="33" t="s">
        <v>112</v>
      </c>
      <c r="C4290" s="33" t="s">
        <v>19</v>
      </c>
      <c r="D4290" s="33" t="s">
        <v>1130</v>
      </c>
      <c r="E4290" s="33" t="s">
        <v>727</v>
      </c>
      <c r="F4290" s="33">
        <v>87543</v>
      </c>
      <c r="G4290" s="33">
        <v>87561</v>
      </c>
      <c r="H4290" s="33" t="s">
        <v>26</v>
      </c>
      <c r="I4290" s="33">
        <f t="shared" si="17"/>
        <v>18</v>
      </c>
    </row>
    <row r="4291" spans="1:9" x14ac:dyDescent="0.25">
      <c r="A4291" s="38">
        <v>43446</v>
      </c>
      <c r="B4291" s="33" t="s">
        <v>110</v>
      </c>
      <c r="C4291" s="33" t="s">
        <v>36</v>
      </c>
      <c r="D4291" s="33" t="s">
        <v>383</v>
      </c>
      <c r="E4291" s="33" t="s">
        <v>727</v>
      </c>
      <c r="F4291" s="33">
        <v>85322</v>
      </c>
      <c r="G4291" s="33">
        <v>85340</v>
      </c>
      <c r="H4291" s="33" t="s">
        <v>26</v>
      </c>
      <c r="I4291" s="33">
        <f t="shared" si="17"/>
        <v>18</v>
      </c>
    </row>
    <row r="4292" spans="1:9" x14ac:dyDescent="0.25">
      <c r="A4292" s="38">
        <v>43449</v>
      </c>
      <c r="B4292" s="33" t="s">
        <v>100</v>
      </c>
      <c r="C4292" s="33" t="s">
        <v>19</v>
      </c>
      <c r="D4292" s="33" t="s">
        <v>334</v>
      </c>
      <c r="E4292" s="33" t="s">
        <v>727</v>
      </c>
      <c r="F4292" s="33">
        <v>75580</v>
      </c>
      <c r="G4292" s="33">
        <v>75634</v>
      </c>
      <c r="H4292" s="33" t="s">
        <v>26</v>
      </c>
      <c r="I4292" s="33">
        <f t="shared" si="17"/>
        <v>54</v>
      </c>
    </row>
    <row r="4293" spans="1:9" x14ac:dyDescent="0.25">
      <c r="A4293" s="38">
        <v>43449</v>
      </c>
      <c r="B4293" s="33" t="s">
        <v>247</v>
      </c>
      <c r="C4293" s="33" t="s">
        <v>12</v>
      </c>
      <c r="D4293" s="33" t="s">
        <v>1130</v>
      </c>
      <c r="E4293" s="33" t="s">
        <v>727</v>
      </c>
      <c r="F4293" s="33">
        <v>35603</v>
      </c>
      <c r="G4293" s="33">
        <v>35621</v>
      </c>
      <c r="H4293" s="33" t="s">
        <v>25</v>
      </c>
      <c r="I4293" s="33">
        <f t="shared" si="17"/>
        <v>18</v>
      </c>
    </row>
    <row r="4294" spans="1:9" x14ac:dyDescent="0.25">
      <c r="A4294" s="38">
        <v>43450</v>
      </c>
      <c r="B4294" s="33" t="s">
        <v>152</v>
      </c>
      <c r="C4294" s="33" t="s">
        <v>12</v>
      </c>
      <c r="D4294" s="33" t="s">
        <v>334</v>
      </c>
      <c r="E4294" s="33" t="s">
        <v>727</v>
      </c>
      <c r="F4294" s="33">
        <v>31757</v>
      </c>
      <c r="G4294" s="33">
        <v>31811</v>
      </c>
      <c r="H4294" s="33" t="s">
        <v>25</v>
      </c>
      <c r="I4294" s="33">
        <f t="shared" si="17"/>
        <v>54</v>
      </c>
    </row>
    <row r="4295" spans="1:9" x14ac:dyDescent="0.25">
      <c r="A4295" s="38">
        <v>43451</v>
      </c>
      <c r="B4295" s="33" t="s">
        <v>585</v>
      </c>
      <c r="C4295" s="33" t="s">
        <v>12</v>
      </c>
      <c r="D4295" s="33" t="s">
        <v>334</v>
      </c>
      <c r="E4295" s="33" t="s">
        <v>727</v>
      </c>
      <c r="F4295" s="33">
        <v>21140</v>
      </c>
      <c r="G4295" s="33">
        <v>21213</v>
      </c>
      <c r="H4295" s="33" t="s">
        <v>26</v>
      </c>
      <c r="I4295" s="33">
        <f t="shared" si="17"/>
        <v>73</v>
      </c>
    </row>
    <row r="4296" spans="1:9" x14ac:dyDescent="0.25">
      <c r="A4296" s="38">
        <v>43451</v>
      </c>
      <c r="B4296" s="33" t="s">
        <v>167</v>
      </c>
      <c r="C4296" s="33" t="s">
        <v>21</v>
      </c>
      <c r="D4296" s="33" t="s">
        <v>1130</v>
      </c>
      <c r="E4296" s="33" t="s">
        <v>727</v>
      </c>
      <c r="F4296" s="33">
        <v>39346</v>
      </c>
      <c r="G4296" s="33">
        <v>39364</v>
      </c>
      <c r="H4296" s="33" t="s">
        <v>25</v>
      </c>
      <c r="I4296" s="33">
        <f t="shared" si="17"/>
        <v>18</v>
      </c>
    </row>
    <row r="4297" spans="1:9" x14ac:dyDescent="0.25">
      <c r="A4297" s="38">
        <v>43452</v>
      </c>
      <c r="B4297" s="33" t="s">
        <v>35</v>
      </c>
      <c r="C4297" s="33" t="s">
        <v>36</v>
      </c>
      <c r="D4297" s="33" t="s">
        <v>787</v>
      </c>
      <c r="E4297" s="33" t="s">
        <v>727</v>
      </c>
      <c r="F4297" s="33">
        <v>80690</v>
      </c>
      <c r="G4297" s="33">
        <v>80700</v>
      </c>
      <c r="H4297" s="33" t="s">
        <v>26</v>
      </c>
      <c r="I4297" s="33">
        <f t="shared" si="17"/>
        <v>10</v>
      </c>
    </row>
    <row r="4298" spans="1:9" x14ac:dyDescent="0.25">
      <c r="A4298" s="38">
        <v>43452</v>
      </c>
      <c r="B4298" s="33" t="s">
        <v>35</v>
      </c>
      <c r="C4298" s="33" t="s">
        <v>36</v>
      </c>
      <c r="D4298" s="33" t="s">
        <v>787</v>
      </c>
      <c r="E4298" s="33" t="s">
        <v>727</v>
      </c>
      <c r="F4298" s="33">
        <v>80682</v>
      </c>
      <c r="G4298" s="33">
        <v>80700</v>
      </c>
      <c r="H4298" s="33" t="s">
        <v>26</v>
      </c>
      <c r="I4298" s="33">
        <f t="shared" si="17"/>
        <v>18</v>
      </c>
    </row>
    <row r="4299" spans="1:9" x14ac:dyDescent="0.25">
      <c r="A4299" s="38">
        <v>43452</v>
      </c>
      <c r="B4299" s="33" t="s">
        <v>183</v>
      </c>
      <c r="C4299" s="33" t="s">
        <v>19</v>
      </c>
      <c r="D4299" s="33" t="s">
        <v>334</v>
      </c>
      <c r="E4299" s="33" t="s">
        <v>727</v>
      </c>
      <c r="F4299" s="33">
        <v>90712</v>
      </c>
      <c r="G4299" s="33">
        <v>90748</v>
      </c>
      <c r="H4299" s="33" t="s">
        <v>25</v>
      </c>
      <c r="I4299" s="33">
        <f t="shared" si="17"/>
        <v>36</v>
      </c>
    </row>
    <row r="4300" spans="1:9" x14ac:dyDescent="0.25">
      <c r="A4300" s="38">
        <v>43452</v>
      </c>
      <c r="B4300" s="33" t="s">
        <v>581</v>
      </c>
      <c r="C4300" s="33" t="s">
        <v>19</v>
      </c>
      <c r="D4300" s="33" t="s">
        <v>383</v>
      </c>
      <c r="E4300" s="33" t="s">
        <v>727</v>
      </c>
      <c r="F4300" s="33">
        <v>61991</v>
      </c>
      <c r="G4300" s="33">
        <v>62009</v>
      </c>
      <c r="H4300" s="33" t="s">
        <v>26</v>
      </c>
      <c r="I4300" s="33">
        <f t="shared" si="17"/>
        <v>18</v>
      </c>
    </row>
    <row r="4301" spans="1:9" x14ac:dyDescent="0.25">
      <c r="A4301" s="38">
        <v>43453</v>
      </c>
      <c r="B4301" s="33" t="s">
        <v>585</v>
      </c>
      <c r="C4301" s="33" t="s">
        <v>12</v>
      </c>
      <c r="D4301" s="33" t="s">
        <v>334</v>
      </c>
      <c r="E4301" s="33" t="s">
        <v>727</v>
      </c>
      <c r="F4301" s="33">
        <v>21104</v>
      </c>
      <c r="G4301" s="33">
        <v>21140</v>
      </c>
      <c r="H4301" s="33" t="s">
        <v>26</v>
      </c>
      <c r="I4301" s="33">
        <f t="shared" si="17"/>
        <v>36</v>
      </c>
    </row>
    <row r="4302" spans="1:9" x14ac:dyDescent="0.25">
      <c r="A4302" s="38">
        <v>43453</v>
      </c>
      <c r="B4302" s="33" t="s">
        <v>421</v>
      </c>
      <c r="C4302" s="33" t="s">
        <v>12</v>
      </c>
      <c r="D4302" s="33" t="s">
        <v>1130</v>
      </c>
      <c r="E4302" s="33" t="s">
        <v>727</v>
      </c>
      <c r="F4302" s="33">
        <v>22372</v>
      </c>
      <c r="G4302" s="33">
        <v>22390</v>
      </c>
      <c r="H4302" s="33" t="s">
        <v>26</v>
      </c>
      <c r="I4302" s="33">
        <f t="shared" si="17"/>
        <v>18</v>
      </c>
    </row>
    <row r="4303" spans="1:9" x14ac:dyDescent="0.25">
      <c r="A4303" s="38">
        <v>43453</v>
      </c>
      <c r="B4303" s="33" t="s">
        <v>345</v>
      </c>
      <c r="C4303" s="33" t="s">
        <v>19</v>
      </c>
      <c r="D4303" s="33" t="s">
        <v>1130</v>
      </c>
      <c r="E4303" s="33" t="s">
        <v>727</v>
      </c>
      <c r="F4303" s="33">
        <v>58945</v>
      </c>
      <c r="G4303" s="33">
        <v>58964</v>
      </c>
      <c r="H4303" s="33" t="s">
        <v>26</v>
      </c>
      <c r="I4303" s="33">
        <f t="shared" si="17"/>
        <v>19</v>
      </c>
    </row>
    <row r="4304" spans="1:9" x14ac:dyDescent="0.25">
      <c r="A4304" s="38">
        <v>43454</v>
      </c>
      <c r="B4304" s="33" t="s">
        <v>100</v>
      </c>
      <c r="C4304" s="33" t="s">
        <v>19</v>
      </c>
      <c r="D4304" s="33" t="s">
        <v>334</v>
      </c>
      <c r="E4304" s="33" t="s">
        <v>727</v>
      </c>
      <c r="F4304" s="33">
        <v>75542</v>
      </c>
      <c r="G4304" s="33">
        <v>75580</v>
      </c>
      <c r="H4304" s="33" t="s">
        <v>26</v>
      </c>
      <c r="I4304" s="33">
        <f t="shared" si="17"/>
        <v>38</v>
      </c>
    </row>
    <row r="4305" spans="1:9" x14ac:dyDescent="0.25">
      <c r="A4305" s="38">
        <v>43454</v>
      </c>
      <c r="B4305" s="33" t="s">
        <v>67</v>
      </c>
      <c r="C4305" s="33" t="s">
        <v>21</v>
      </c>
      <c r="D4305" s="33" t="s">
        <v>1130</v>
      </c>
      <c r="E4305" s="33" t="s">
        <v>727</v>
      </c>
      <c r="F4305" s="33">
        <v>6820</v>
      </c>
      <c r="G4305" s="33">
        <v>6836</v>
      </c>
      <c r="H4305" s="33" t="s">
        <v>25</v>
      </c>
      <c r="I4305" s="33">
        <f t="shared" si="17"/>
        <v>16</v>
      </c>
    </row>
    <row r="4306" spans="1:9" x14ac:dyDescent="0.25">
      <c r="A4306" s="38">
        <v>43454</v>
      </c>
      <c r="B4306" s="33" t="s">
        <v>585</v>
      </c>
      <c r="C4306" s="33" t="s">
        <v>12</v>
      </c>
      <c r="D4306" s="33" t="s">
        <v>334</v>
      </c>
      <c r="E4306" s="33" t="s">
        <v>727</v>
      </c>
      <c r="F4306" s="33">
        <v>21032</v>
      </c>
      <c r="G4306" s="33">
        <v>21104</v>
      </c>
      <c r="H4306" s="33" t="s">
        <v>26</v>
      </c>
      <c r="I4306" s="33">
        <f t="shared" si="17"/>
        <v>72</v>
      </c>
    </row>
    <row r="4307" spans="1:9" x14ac:dyDescent="0.25">
      <c r="A4307" s="38">
        <v>43455</v>
      </c>
      <c r="B4307" s="33" t="s">
        <v>100</v>
      </c>
      <c r="C4307" s="33" t="s">
        <v>19</v>
      </c>
      <c r="D4307" s="33" t="s">
        <v>334</v>
      </c>
      <c r="E4307" s="33" t="s">
        <v>727</v>
      </c>
      <c r="F4307" s="33">
        <v>75524</v>
      </c>
      <c r="G4307" s="33">
        <v>75542</v>
      </c>
      <c r="H4307" s="33" t="s">
        <v>26</v>
      </c>
      <c r="I4307" s="33">
        <f t="shared" si="17"/>
        <v>18</v>
      </c>
    </row>
    <row r="4308" spans="1:9" x14ac:dyDescent="0.25">
      <c r="A4308" s="38">
        <v>43430</v>
      </c>
      <c r="B4308" s="33" t="s">
        <v>103</v>
      </c>
      <c r="C4308" s="33" t="s">
        <v>36</v>
      </c>
      <c r="D4308" s="33" t="s">
        <v>614</v>
      </c>
      <c r="E4308" s="33" t="s">
        <v>160</v>
      </c>
      <c r="I4308" s="33">
        <f t="shared" si="17"/>
        <v>0</v>
      </c>
    </row>
    <row r="4309" spans="1:9" x14ac:dyDescent="0.25">
      <c r="A4309" s="38">
        <v>43325</v>
      </c>
      <c r="B4309" s="33" t="s">
        <v>87</v>
      </c>
      <c r="C4309" s="33" t="s">
        <v>19</v>
      </c>
      <c r="D4309" s="33" t="s">
        <v>987</v>
      </c>
      <c r="E4309" s="33" t="s">
        <v>160</v>
      </c>
      <c r="I4309" s="33">
        <f t="shared" si="17"/>
        <v>0</v>
      </c>
    </row>
    <row r="4310" spans="1:9" x14ac:dyDescent="0.25">
      <c r="A4310" s="38">
        <v>43455</v>
      </c>
      <c r="B4310" s="33" t="s">
        <v>585</v>
      </c>
      <c r="C4310" s="33" t="s">
        <v>12</v>
      </c>
      <c r="D4310" s="33" t="s">
        <v>334</v>
      </c>
      <c r="E4310" s="33" t="s">
        <v>727</v>
      </c>
      <c r="F4310" s="33">
        <v>20977</v>
      </c>
      <c r="G4310" s="33">
        <v>21032</v>
      </c>
      <c r="H4310" s="33" t="s">
        <v>26</v>
      </c>
      <c r="I4310" s="33">
        <f t="shared" si="17"/>
        <v>55</v>
      </c>
    </row>
    <row r="4311" spans="1:9" x14ac:dyDescent="0.25">
      <c r="A4311" s="38">
        <v>43431</v>
      </c>
      <c r="B4311" s="33" t="s">
        <v>103</v>
      </c>
      <c r="C4311" s="33" t="s">
        <v>36</v>
      </c>
      <c r="D4311" s="33" t="s">
        <v>614</v>
      </c>
      <c r="E4311" s="33" t="s">
        <v>160</v>
      </c>
      <c r="I4311" s="33">
        <f t="shared" si="17"/>
        <v>0</v>
      </c>
    </row>
    <row r="4312" spans="1:9" x14ac:dyDescent="0.25">
      <c r="A4312" s="38">
        <v>43455</v>
      </c>
      <c r="B4312" s="33" t="s">
        <v>103</v>
      </c>
      <c r="C4312" s="33" t="s">
        <v>36</v>
      </c>
      <c r="D4312" s="33" t="s">
        <v>334</v>
      </c>
      <c r="E4312" s="33" t="s">
        <v>727</v>
      </c>
      <c r="F4312" s="33">
        <v>94206</v>
      </c>
      <c r="G4312" s="33">
        <v>94242</v>
      </c>
      <c r="H4312" s="33" t="s">
        <v>25</v>
      </c>
      <c r="I4312" s="33">
        <f t="shared" si="17"/>
        <v>36</v>
      </c>
    </row>
    <row r="4313" spans="1:9" x14ac:dyDescent="0.25">
      <c r="A4313" s="38">
        <v>43456</v>
      </c>
      <c r="B4313" s="33" t="s">
        <v>585</v>
      </c>
      <c r="C4313" s="33" t="s">
        <v>12</v>
      </c>
      <c r="D4313" s="33" t="s">
        <v>334</v>
      </c>
      <c r="E4313" s="33" t="s">
        <v>727</v>
      </c>
      <c r="F4313" s="33">
        <v>20941</v>
      </c>
      <c r="G4313" s="33">
        <v>20977</v>
      </c>
      <c r="H4313" s="33" t="s">
        <v>26</v>
      </c>
      <c r="I4313" s="33">
        <f t="shared" si="17"/>
        <v>36</v>
      </c>
    </row>
    <row r="4314" spans="1:9" x14ac:dyDescent="0.25">
      <c r="A4314" s="38">
        <v>43456</v>
      </c>
      <c r="B4314" s="33" t="s">
        <v>35</v>
      </c>
      <c r="C4314" s="33" t="s">
        <v>36</v>
      </c>
      <c r="D4314" s="33" t="s">
        <v>787</v>
      </c>
      <c r="E4314" s="33" t="s">
        <v>727</v>
      </c>
      <c r="F4314" s="33">
        <v>80712</v>
      </c>
      <c r="G4314" s="33">
        <v>80728</v>
      </c>
      <c r="H4314" s="33" t="s">
        <v>25</v>
      </c>
      <c r="I4314" s="33">
        <f t="shared" si="17"/>
        <v>16</v>
      </c>
    </row>
    <row r="4315" spans="1:9" x14ac:dyDescent="0.25">
      <c r="A4315" s="38">
        <v>43456</v>
      </c>
      <c r="B4315" s="33" t="s">
        <v>103</v>
      </c>
      <c r="C4315" s="33" t="s">
        <v>36</v>
      </c>
      <c r="D4315" s="33" t="s">
        <v>334</v>
      </c>
      <c r="E4315" s="33" t="s">
        <v>727</v>
      </c>
      <c r="F4315" s="33">
        <v>94242</v>
      </c>
      <c r="G4315" s="33">
        <v>94279</v>
      </c>
      <c r="H4315" s="33" t="s">
        <v>25</v>
      </c>
      <c r="I4315" s="33">
        <f t="shared" si="17"/>
        <v>37</v>
      </c>
    </row>
    <row r="4316" spans="1:9" x14ac:dyDescent="0.25">
      <c r="A4316" s="38">
        <v>43457</v>
      </c>
      <c r="B4316" s="33" t="s">
        <v>585</v>
      </c>
      <c r="C4316" s="33" t="s">
        <v>12</v>
      </c>
      <c r="D4316" s="33" t="s">
        <v>334</v>
      </c>
      <c r="E4316" s="33" t="s">
        <v>727</v>
      </c>
      <c r="F4316" s="33">
        <v>20869</v>
      </c>
      <c r="G4316" s="33">
        <v>20941</v>
      </c>
      <c r="H4316" s="33" t="s">
        <v>26</v>
      </c>
      <c r="I4316" s="33">
        <f t="shared" si="17"/>
        <v>72</v>
      </c>
    </row>
    <row r="4317" spans="1:9" x14ac:dyDescent="0.25">
      <c r="A4317" s="38">
        <v>43458</v>
      </c>
      <c r="B4317" s="33" t="s">
        <v>177</v>
      </c>
      <c r="C4317" s="33" t="s">
        <v>19</v>
      </c>
      <c r="D4317" s="33" t="s">
        <v>787</v>
      </c>
      <c r="E4317" s="33" t="s">
        <v>727</v>
      </c>
      <c r="F4317" s="33">
        <v>80353</v>
      </c>
      <c r="G4317" s="33">
        <v>80363</v>
      </c>
      <c r="H4317" s="33" t="s">
        <v>25</v>
      </c>
      <c r="I4317" s="33">
        <f t="shared" si="17"/>
        <v>10</v>
      </c>
    </row>
    <row r="4318" spans="1:9" x14ac:dyDescent="0.25">
      <c r="A4318" s="38">
        <v>43458</v>
      </c>
      <c r="B4318" s="33" t="s">
        <v>209</v>
      </c>
      <c r="C4318" s="33" t="s">
        <v>21</v>
      </c>
      <c r="D4318" s="33" t="s">
        <v>1130</v>
      </c>
      <c r="E4318" s="33" t="s">
        <v>727</v>
      </c>
      <c r="F4318" s="33">
        <v>9590</v>
      </c>
      <c r="G4318" s="33">
        <v>9608</v>
      </c>
      <c r="H4318" s="33" t="s">
        <v>25</v>
      </c>
      <c r="I4318" s="33">
        <f t="shared" si="17"/>
        <v>18</v>
      </c>
    </row>
    <row r="4319" spans="1:9" x14ac:dyDescent="0.25">
      <c r="A4319" s="38">
        <v>43458</v>
      </c>
      <c r="B4319" s="33" t="s">
        <v>585</v>
      </c>
      <c r="C4319" s="33" t="s">
        <v>12</v>
      </c>
      <c r="D4319" s="33" t="s">
        <v>334</v>
      </c>
      <c r="E4319" s="33" t="s">
        <v>727</v>
      </c>
      <c r="F4319" s="33">
        <v>20851</v>
      </c>
      <c r="G4319" s="33">
        <v>20869</v>
      </c>
      <c r="H4319" s="33" t="s">
        <v>26</v>
      </c>
      <c r="I4319" s="33">
        <f t="shared" si="17"/>
        <v>18</v>
      </c>
    </row>
    <row r="4320" spans="1:9" x14ac:dyDescent="0.25">
      <c r="A4320" s="38">
        <v>43458</v>
      </c>
      <c r="B4320" s="33" t="s">
        <v>177</v>
      </c>
      <c r="C4320" s="33" t="s">
        <v>19</v>
      </c>
      <c r="D4320" s="33" t="s">
        <v>787</v>
      </c>
      <c r="E4320" s="33" t="s">
        <v>727</v>
      </c>
      <c r="F4320" s="33">
        <v>80353</v>
      </c>
      <c r="G4320" s="33">
        <v>80369</v>
      </c>
      <c r="H4320" s="33" t="s">
        <v>25</v>
      </c>
      <c r="I4320" s="33">
        <f t="shared" si="17"/>
        <v>16</v>
      </c>
    </row>
    <row r="4321" spans="1:9" x14ac:dyDescent="0.25">
      <c r="A4321" s="38">
        <v>43460</v>
      </c>
      <c r="B4321" s="33" t="s">
        <v>103</v>
      </c>
      <c r="C4321" s="33" t="s">
        <v>36</v>
      </c>
      <c r="D4321" s="33" t="s">
        <v>334</v>
      </c>
      <c r="E4321" s="33" t="s">
        <v>727</v>
      </c>
      <c r="F4321" s="33">
        <v>94279</v>
      </c>
      <c r="G4321" s="33">
        <v>94297</v>
      </c>
      <c r="H4321" s="33" t="s">
        <v>25</v>
      </c>
      <c r="I4321" s="33">
        <f t="shared" si="17"/>
        <v>18</v>
      </c>
    </row>
    <row r="4322" spans="1:9" x14ac:dyDescent="0.25">
      <c r="A4322" s="38">
        <v>43461</v>
      </c>
      <c r="B4322" s="33" t="s">
        <v>1383</v>
      </c>
      <c r="C4322" s="33" t="s">
        <v>19</v>
      </c>
      <c r="D4322" s="33" t="s">
        <v>383</v>
      </c>
      <c r="E4322" s="33" t="s">
        <v>727</v>
      </c>
      <c r="F4322" s="33">
        <v>57088</v>
      </c>
      <c r="G4322" s="33">
        <v>57106</v>
      </c>
      <c r="H4322" s="33" t="s">
        <v>26</v>
      </c>
      <c r="I4322" s="33">
        <f t="shared" si="17"/>
        <v>18</v>
      </c>
    </row>
    <row r="4323" spans="1:9" x14ac:dyDescent="0.25">
      <c r="A4323" s="38">
        <v>43461</v>
      </c>
      <c r="B4323" s="33" t="s">
        <v>439</v>
      </c>
      <c r="C4323" s="33" t="s">
        <v>19</v>
      </c>
      <c r="D4323" s="33" t="s">
        <v>334</v>
      </c>
      <c r="E4323" s="33" t="s">
        <v>727</v>
      </c>
      <c r="F4323" s="33">
        <v>80814</v>
      </c>
      <c r="G4323" s="33">
        <v>80832</v>
      </c>
      <c r="H4323" s="33" t="s">
        <v>26</v>
      </c>
      <c r="I4323" s="33">
        <f t="shared" si="17"/>
        <v>18</v>
      </c>
    </row>
    <row r="4324" spans="1:9" x14ac:dyDescent="0.25">
      <c r="A4324" s="38">
        <v>43327</v>
      </c>
      <c r="B4324" s="33" t="s">
        <v>87</v>
      </c>
      <c r="C4324" s="33" t="s">
        <v>19</v>
      </c>
      <c r="D4324" s="33" t="s">
        <v>987</v>
      </c>
      <c r="E4324" s="33" t="s">
        <v>160</v>
      </c>
      <c r="I4324" s="33">
        <f t="shared" si="17"/>
        <v>0</v>
      </c>
    </row>
    <row r="4325" spans="1:9" x14ac:dyDescent="0.25">
      <c r="A4325" s="38">
        <v>43461</v>
      </c>
      <c r="B4325" s="33" t="s">
        <v>299</v>
      </c>
      <c r="C4325" s="33" t="s">
        <v>36</v>
      </c>
      <c r="D4325" s="33" t="s">
        <v>383</v>
      </c>
      <c r="E4325" s="33" t="s">
        <v>727</v>
      </c>
      <c r="F4325" s="33">
        <v>59156</v>
      </c>
      <c r="G4325" s="33">
        <v>59167</v>
      </c>
      <c r="H4325" s="33" t="s">
        <v>25</v>
      </c>
      <c r="I4325" s="33">
        <f t="shared" si="17"/>
        <v>11</v>
      </c>
    </row>
    <row r="4326" spans="1:9" x14ac:dyDescent="0.25">
      <c r="A4326" s="38">
        <v>43462</v>
      </c>
      <c r="B4326" s="33" t="s">
        <v>85</v>
      </c>
      <c r="C4326" s="33" t="s">
        <v>12</v>
      </c>
      <c r="D4326" s="33" t="s">
        <v>1130</v>
      </c>
      <c r="E4326" s="33" t="s">
        <v>727</v>
      </c>
      <c r="F4326" s="33">
        <v>17251</v>
      </c>
      <c r="G4326" s="33">
        <v>17267</v>
      </c>
      <c r="H4326" s="33" t="s">
        <v>25</v>
      </c>
      <c r="I4326" s="33">
        <f t="shared" si="17"/>
        <v>16</v>
      </c>
    </row>
    <row r="4327" spans="1:9" x14ac:dyDescent="0.25">
      <c r="A4327" s="38">
        <v>43462</v>
      </c>
      <c r="B4327" s="33" t="s">
        <v>42</v>
      </c>
      <c r="C4327" s="33" t="s">
        <v>12</v>
      </c>
      <c r="D4327" s="33" t="s">
        <v>1398</v>
      </c>
      <c r="E4327" s="33" t="s">
        <v>727</v>
      </c>
      <c r="F4327" s="33">
        <v>30827</v>
      </c>
      <c r="G4327" s="33">
        <v>30845</v>
      </c>
      <c r="H4327" s="33" t="s">
        <v>26</v>
      </c>
      <c r="I4327" s="33">
        <f t="shared" si="17"/>
        <v>18</v>
      </c>
    </row>
    <row r="4328" spans="1:9" x14ac:dyDescent="0.25">
      <c r="A4328" s="38">
        <v>43463</v>
      </c>
      <c r="B4328" s="33" t="s">
        <v>183</v>
      </c>
      <c r="C4328" s="33" t="s">
        <v>19</v>
      </c>
      <c r="D4328" s="33" t="s">
        <v>334</v>
      </c>
      <c r="E4328" s="33" t="s">
        <v>727</v>
      </c>
      <c r="F4328" s="33">
        <v>90715</v>
      </c>
      <c r="G4328" s="33">
        <v>90751</v>
      </c>
      <c r="H4328" s="33" t="s">
        <v>26</v>
      </c>
      <c r="I4328" s="33">
        <f t="shared" si="17"/>
        <v>36</v>
      </c>
    </row>
    <row r="4329" spans="1:9" x14ac:dyDescent="0.25">
      <c r="A4329" s="38">
        <v>43463</v>
      </c>
      <c r="B4329" s="33" t="s">
        <v>585</v>
      </c>
      <c r="C4329" s="33" t="s">
        <v>12</v>
      </c>
      <c r="D4329" s="33" t="s">
        <v>1130</v>
      </c>
      <c r="E4329" s="33" t="s">
        <v>727</v>
      </c>
      <c r="F4329" s="33">
        <v>21223</v>
      </c>
      <c r="G4329" s="33">
        <v>21241</v>
      </c>
      <c r="H4329" s="33" t="s">
        <v>26</v>
      </c>
      <c r="I4329" s="33">
        <f t="shared" si="17"/>
        <v>18</v>
      </c>
    </row>
    <row r="4330" spans="1:9" x14ac:dyDescent="0.25">
      <c r="A4330" s="38">
        <v>43463</v>
      </c>
      <c r="B4330" s="33" t="s">
        <v>32</v>
      </c>
      <c r="C4330" s="33" t="s">
        <v>19</v>
      </c>
      <c r="D4330" s="33" t="s">
        <v>1130</v>
      </c>
      <c r="E4330" s="33" t="s">
        <v>727</v>
      </c>
      <c r="F4330" s="33">
        <v>86583</v>
      </c>
      <c r="G4330" s="33">
        <v>86601</v>
      </c>
      <c r="H4330" s="33" t="s">
        <v>25</v>
      </c>
      <c r="I4330" s="33">
        <f t="shared" si="17"/>
        <v>18</v>
      </c>
    </row>
    <row r="4331" spans="1:9" x14ac:dyDescent="0.25">
      <c r="A4331" s="38">
        <v>43323</v>
      </c>
      <c r="B4331" s="33" t="s">
        <v>183</v>
      </c>
      <c r="C4331" s="33" t="s">
        <v>19</v>
      </c>
      <c r="D4331" s="33" t="s">
        <v>614</v>
      </c>
      <c r="E4331" s="33" t="s">
        <v>160</v>
      </c>
      <c r="I4331" s="33">
        <f t="shared" si="17"/>
        <v>0</v>
      </c>
    </row>
    <row r="4332" spans="1:9" x14ac:dyDescent="0.25">
      <c r="A4332" s="38">
        <v>43464</v>
      </c>
      <c r="B4332" s="33" t="s">
        <v>158</v>
      </c>
      <c r="C4332" s="33" t="s">
        <v>36</v>
      </c>
      <c r="D4332" s="33" t="s">
        <v>334</v>
      </c>
      <c r="E4332" s="33" t="s">
        <v>727</v>
      </c>
      <c r="F4332" s="33">
        <v>65429</v>
      </c>
      <c r="G4332" s="33">
        <v>65447</v>
      </c>
      <c r="H4332" s="33" t="s">
        <v>26</v>
      </c>
      <c r="I4332" s="33">
        <f t="shared" si="17"/>
        <v>18</v>
      </c>
    </row>
    <row r="4333" spans="1:9" x14ac:dyDescent="0.25">
      <c r="A4333" s="38">
        <v>43464</v>
      </c>
      <c r="B4333" s="33" t="s">
        <v>439</v>
      </c>
      <c r="C4333" s="33" t="s">
        <v>19</v>
      </c>
      <c r="D4333" s="33" t="s">
        <v>334</v>
      </c>
      <c r="E4333" s="33" t="s">
        <v>727</v>
      </c>
      <c r="F4333" s="33">
        <v>80778</v>
      </c>
      <c r="G4333" s="33">
        <v>80814</v>
      </c>
      <c r="H4333" s="33" t="s">
        <v>26</v>
      </c>
      <c r="I4333" s="33">
        <f t="shared" si="17"/>
        <v>36</v>
      </c>
    </row>
    <row r="4334" spans="1:9" x14ac:dyDescent="0.25">
      <c r="A4334" s="38">
        <v>43465</v>
      </c>
      <c r="B4334" s="33" t="s">
        <v>183</v>
      </c>
      <c r="C4334" s="33" t="s">
        <v>19</v>
      </c>
      <c r="D4334" s="33" t="s">
        <v>334</v>
      </c>
      <c r="E4334" s="33" t="s">
        <v>727</v>
      </c>
      <c r="F4334" s="33">
        <v>90643</v>
      </c>
      <c r="G4334" s="33">
        <v>90715</v>
      </c>
      <c r="H4334" s="33" t="s">
        <v>26</v>
      </c>
      <c r="I4334" s="33">
        <f t="shared" si="17"/>
        <v>72</v>
      </c>
    </row>
    <row r="4335" spans="1:9" x14ac:dyDescent="0.25">
      <c r="A4335" s="38">
        <v>43465</v>
      </c>
      <c r="B4335" s="33" t="s">
        <v>158</v>
      </c>
      <c r="C4335" s="33" t="s">
        <v>36</v>
      </c>
      <c r="D4335" s="33" t="s">
        <v>383</v>
      </c>
      <c r="E4335" s="33" t="s">
        <v>727</v>
      </c>
      <c r="F4335" s="33">
        <v>65328</v>
      </c>
      <c r="G4335" s="33">
        <v>65347</v>
      </c>
      <c r="H4335" s="33" t="s">
        <v>26</v>
      </c>
      <c r="I4335" s="33">
        <f t="shared" si="17"/>
        <v>19</v>
      </c>
    </row>
    <row r="4336" spans="1:9" x14ac:dyDescent="0.25">
      <c r="A4336" s="38">
        <v>43450</v>
      </c>
      <c r="B4336" s="33" t="s">
        <v>35</v>
      </c>
      <c r="C4336" s="33" t="s">
        <v>36</v>
      </c>
      <c r="D4336" s="33" t="s">
        <v>987</v>
      </c>
      <c r="E4336" s="33" t="s">
        <v>160</v>
      </c>
      <c r="F4336" s="33">
        <v>80700</v>
      </c>
      <c r="G4336" s="33">
        <v>80712</v>
      </c>
      <c r="H4336" s="33" t="s">
        <v>26</v>
      </c>
      <c r="I4336" s="33">
        <f t="shared" si="17"/>
        <v>12</v>
      </c>
    </row>
    <row r="4337" spans="1:9" x14ac:dyDescent="0.25">
      <c r="A4337" s="79">
        <v>43466</v>
      </c>
      <c r="B4337" s="68" t="s">
        <v>84</v>
      </c>
      <c r="C4337" s="68" t="s">
        <v>19</v>
      </c>
      <c r="D4337" s="68" t="s">
        <v>1400</v>
      </c>
      <c r="E4337" s="68" t="s">
        <v>16</v>
      </c>
      <c r="F4337" s="68">
        <v>71741</v>
      </c>
      <c r="G4337" s="68">
        <v>71750</v>
      </c>
      <c r="H4337" s="68" t="s">
        <v>26</v>
      </c>
      <c r="I4337" s="68">
        <f t="shared" si="17"/>
        <v>9</v>
      </c>
    </row>
    <row r="4338" spans="1:9" x14ac:dyDescent="0.25">
      <c r="A4338" s="79">
        <v>43467</v>
      </c>
      <c r="B4338" s="68" t="s">
        <v>84</v>
      </c>
      <c r="C4338" s="68" t="s">
        <v>19</v>
      </c>
      <c r="D4338" s="68" t="s">
        <v>1401</v>
      </c>
      <c r="E4338" s="68" t="s">
        <v>16</v>
      </c>
      <c r="F4338" s="68">
        <v>71741</v>
      </c>
      <c r="G4338" s="68">
        <v>71741</v>
      </c>
      <c r="H4338" s="68" t="s">
        <v>26</v>
      </c>
      <c r="I4338" s="68">
        <f t="shared" si="17"/>
        <v>0</v>
      </c>
    </row>
    <row r="4339" spans="1:9" x14ac:dyDescent="0.25">
      <c r="A4339" s="79">
        <v>43467</v>
      </c>
      <c r="B4339" s="68" t="s">
        <v>439</v>
      </c>
      <c r="C4339" s="68" t="s">
        <v>19</v>
      </c>
      <c r="D4339" s="68" t="s">
        <v>31</v>
      </c>
      <c r="E4339" s="68" t="s">
        <v>16</v>
      </c>
      <c r="F4339" s="68">
        <v>80706</v>
      </c>
      <c r="G4339" s="68">
        <v>80778</v>
      </c>
      <c r="H4339" s="68" t="s">
        <v>26</v>
      </c>
      <c r="I4339" s="68">
        <f t="shared" si="17"/>
        <v>72</v>
      </c>
    </row>
    <row r="4340" spans="1:9" x14ac:dyDescent="0.25">
      <c r="A4340" s="79">
        <v>43467</v>
      </c>
      <c r="B4340" s="68" t="s">
        <v>183</v>
      </c>
      <c r="C4340" s="68" t="s">
        <v>19</v>
      </c>
      <c r="D4340" s="68" t="s">
        <v>31</v>
      </c>
      <c r="E4340" s="68" t="s">
        <v>16</v>
      </c>
      <c r="F4340" s="68">
        <v>90607</v>
      </c>
      <c r="G4340" s="68">
        <v>90643</v>
      </c>
      <c r="H4340" s="68" t="s">
        <v>26</v>
      </c>
      <c r="I4340" s="68">
        <f t="shared" si="17"/>
        <v>36</v>
      </c>
    </row>
    <row r="4341" spans="1:9" x14ac:dyDescent="0.25">
      <c r="A4341" s="79">
        <v>43468</v>
      </c>
      <c r="B4341" s="68" t="s">
        <v>439</v>
      </c>
      <c r="C4341" s="68" t="s">
        <v>19</v>
      </c>
      <c r="D4341" s="68" t="s">
        <v>31</v>
      </c>
      <c r="E4341" s="68" t="s">
        <v>16</v>
      </c>
      <c r="F4341" s="68">
        <v>80617</v>
      </c>
      <c r="G4341" s="68">
        <v>80653</v>
      </c>
      <c r="H4341" s="68" t="s">
        <v>26</v>
      </c>
      <c r="I4341" s="68">
        <f t="shared" si="17"/>
        <v>36</v>
      </c>
    </row>
    <row r="4342" spans="1:9" x14ac:dyDescent="0.25">
      <c r="A4342" s="79">
        <v>43468</v>
      </c>
      <c r="B4342" s="68" t="s">
        <v>183</v>
      </c>
      <c r="C4342" s="68" t="s">
        <v>19</v>
      </c>
      <c r="D4342" s="68" t="s">
        <v>31</v>
      </c>
      <c r="E4342" s="68" t="s">
        <v>16</v>
      </c>
      <c r="F4342" s="68">
        <v>90535</v>
      </c>
      <c r="G4342" s="68">
        <v>90607</v>
      </c>
      <c r="H4342" s="68" t="s">
        <v>26</v>
      </c>
      <c r="I4342" s="68">
        <f t="shared" si="17"/>
        <v>72</v>
      </c>
    </row>
    <row r="4343" spans="1:9" x14ac:dyDescent="0.25">
      <c r="A4343" s="79">
        <v>43468</v>
      </c>
      <c r="B4343" s="68" t="s">
        <v>109</v>
      </c>
      <c r="C4343" s="68" t="s">
        <v>12</v>
      </c>
      <c r="D4343" s="68" t="s">
        <v>1174</v>
      </c>
      <c r="E4343" s="68" t="s">
        <v>1404</v>
      </c>
      <c r="F4343" s="68"/>
      <c r="G4343" s="68"/>
      <c r="H4343" s="68"/>
      <c r="I4343" s="68">
        <f t="shared" si="17"/>
        <v>0</v>
      </c>
    </row>
    <row r="4344" spans="1:9" x14ac:dyDescent="0.25">
      <c r="A4344" s="79">
        <v>43469</v>
      </c>
      <c r="B4344" s="68" t="s">
        <v>585</v>
      </c>
      <c r="C4344" s="68" t="s">
        <v>12</v>
      </c>
      <c r="D4344" s="68" t="s">
        <v>1250</v>
      </c>
      <c r="E4344" s="68" t="s">
        <v>16</v>
      </c>
      <c r="F4344" s="68">
        <v>21241</v>
      </c>
      <c r="G4344" s="68">
        <v>21241</v>
      </c>
      <c r="H4344" s="68" t="s">
        <v>26</v>
      </c>
      <c r="I4344" s="68">
        <f t="shared" si="17"/>
        <v>0</v>
      </c>
    </row>
    <row r="4345" spans="1:9" x14ac:dyDescent="0.25">
      <c r="A4345" s="79">
        <v>43469</v>
      </c>
      <c r="B4345" s="68" t="s">
        <v>1307</v>
      </c>
      <c r="C4345" s="68" t="s">
        <v>36</v>
      </c>
      <c r="D4345" s="68" t="s">
        <v>1408</v>
      </c>
      <c r="E4345" s="68" t="s">
        <v>16</v>
      </c>
      <c r="F4345" s="68">
        <v>57141</v>
      </c>
      <c r="G4345" s="68">
        <v>57159</v>
      </c>
      <c r="H4345" s="68" t="s">
        <v>25</v>
      </c>
      <c r="I4345" s="68">
        <f t="shared" si="17"/>
        <v>18</v>
      </c>
    </row>
    <row r="4346" spans="1:9" x14ac:dyDescent="0.25">
      <c r="A4346" s="79">
        <v>43469</v>
      </c>
      <c r="B4346" s="68" t="s">
        <v>118</v>
      </c>
      <c r="C4346" s="68" t="s">
        <v>36</v>
      </c>
      <c r="D4346" s="68" t="s">
        <v>1077</v>
      </c>
      <c r="E4346" s="68" t="s">
        <v>16</v>
      </c>
      <c r="F4346" s="68">
        <v>84561</v>
      </c>
      <c r="G4346" s="68">
        <v>84597</v>
      </c>
      <c r="H4346" s="68" t="s">
        <v>25</v>
      </c>
      <c r="I4346" s="68">
        <f t="shared" si="17"/>
        <v>36</v>
      </c>
    </row>
    <row r="4347" spans="1:9" x14ac:dyDescent="0.25">
      <c r="A4347" s="79">
        <v>43470</v>
      </c>
      <c r="B4347" s="68" t="s">
        <v>439</v>
      </c>
      <c r="C4347" s="68" t="s">
        <v>19</v>
      </c>
      <c r="D4347" s="68" t="s">
        <v>334</v>
      </c>
      <c r="E4347" s="68" t="s">
        <v>16</v>
      </c>
      <c r="F4347" s="68">
        <v>80653</v>
      </c>
      <c r="G4347" s="68">
        <v>80706</v>
      </c>
      <c r="H4347" s="68" t="s">
        <v>26</v>
      </c>
      <c r="I4347" s="68">
        <f t="shared" ref="I4347:I4410" si="18">G4347-F4347</f>
        <v>53</v>
      </c>
    </row>
    <row r="4348" spans="1:9" x14ac:dyDescent="0.25">
      <c r="A4348" s="79">
        <v>43470</v>
      </c>
      <c r="B4348" s="68" t="s">
        <v>118</v>
      </c>
      <c r="C4348" s="68" t="s">
        <v>36</v>
      </c>
      <c r="D4348" s="68" t="s">
        <v>334</v>
      </c>
      <c r="E4348" s="68" t="s">
        <v>16</v>
      </c>
      <c r="F4348" s="68">
        <v>84597</v>
      </c>
      <c r="G4348" s="68">
        <v>84615</v>
      </c>
      <c r="H4348" s="68" t="s">
        <v>25</v>
      </c>
      <c r="I4348" s="68">
        <f t="shared" si="18"/>
        <v>18</v>
      </c>
    </row>
    <row r="4349" spans="1:9" x14ac:dyDescent="0.25">
      <c r="A4349" s="79">
        <v>43470</v>
      </c>
      <c r="B4349" s="68" t="s">
        <v>183</v>
      </c>
      <c r="C4349" s="68" t="s">
        <v>19</v>
      </c>
      <c r="D4349" s="68" t="s">
        <v>1077</v>
      </c>
      <c r="E4349" s="68" t="s">
        <v>16</v>
      </c>
      <c r="F4349" s="68">
        <v>89282</v>
      </c>
      <c r="G4349" s="68">
        <v>89300</v>
      </c>
      <c r="H4349" s="68" t="s">
        <v>26</v>
      </c>
      <c r="I4349" s="68">
        <f t="shared" si="18"/>
        <v>18</v>
      </c>
    </row>
    <row r="4350" spans="1:9" x14ac:dyDescent="0.25">
      <c r="A4350" s="79">
        <v>43471</v>
      </c>
      <c r="B4350" s="68" t="s">
        <v>585</v>
      </c>
      <c r="C4350" s="68" t="s">
        <v>12</v>
      </c>
      <c r="D4350" s="68" t="s">
        <v>1077</v>
      </c>
      <c r="E4350" s="68" t="s">
        <v>16</v>
      </c>
      <c r="F4350" s="68">
        <v>21213</v>
      </c>
      <c r="G4350" s="68">
        <v>21223</v>
      </c>
      <c r="H4350" s="68" t="s">
        <v>26</v>
      </c>
      <c r="I4350" s="68">
        <f t="shared" si="18"/>
        <v>10</v>
      </c>
    </row>
    <row r="4351" spans="1:9" x14ac:dyDescent="0.25">
      <c r="A4351" s="79">
        <v>43471</v>
      </c>
      <c r="B4351" s="68" t="s">
        <v>439</v>
      </c>
      <c r="C4351" s="68" t="s">
        <v>19</v>
      </c>
      <c r="D4351" s="68" t="s">
        <v>334</v>
      </c>
      <c r="E4351" s="68" t="s">
        <v>16</v>
      </c>
      <c r="F4351" s="68">
        <v>80581</v>
      </c>
      <c r="G4351" s="68">
        <v>80617</v>
      </c>
      <c r="H4351" s="68" t="s">
        <v>26</v>
      </c>
      <c r="I4351" s="68">
        <f t="shared" si="18"/>
        <v>36</v>
      </c>
    </row>
    <row r="4352" spans="1:9" x14ac:dyDescent="0.25">
      <c r="A4352" s="79">
        <v>43472</v>
      </c>
      <c r="B4352" s="68" t="s">
        <v>347</v>
      </c>
      <c r="C4352" s="68" t="s">
        <v>21</v>
      </c>
      <c r="D4352" s="68" t="s">
        <v>1077</v>
      </c>
      <c r="E4352" s="68" t="s">
        <v>16</v>
      </c>
      <c r="F4352" s="68">
        <v>11163</v>
      </c>
      <c r="G4352" s="68">
        <v>11181</v>
      </c>
      <c r="H4352" s="68" t="s">
        <v>25</v>
      </c>
      <c r="I4352" s="68">
        <f t="shared" si="18"/>
        <v>18</v>
      </c>
    </row>
    <row r="4353" spans="1:9" x14ac:dyDescent="0.25">
      <c r="A4353" s="79">
        <v>43472</v>
      </c>
      <c r="B4353" s="68" t="s">
        <v>203</v>
      </c>
      <c r="C4353" s="68" t="s">
        <v>21</v>
      </c>
      <c r="D4353" s="68" t="s">
        <v>1077</v>
      </c>
      <c r="E4353" s="68" t="s">
        <v>16</v>
      </c>
      <c r="F4353" s="68">
        <v>36941</v>
      </c>
      <c r="G4353" s="68">
        <v>36959</v>
      </c>
      <c r="H4353" s="68" t="s">
        <v>25</v>
      </c>
      <c r="I4353" s="68">
        <f t="shared" si="18"/>
        <v>18</v>
      </c>
    </row>
    <row r="4354" spans="1:9" x14ac:dyDescent="0.25">
      <c r="A4354" s="79">
        <v>43472</v>
      </c>
      <c r="B4354" s="68" t="s">
        <v>183</v>
      </c>
      <c r="C4354" s="68" t="s">
        <v>19</v>
      </c>
      <c r="D4354" s="68" t="s">
        <v>334</v>
      </c>
      <c r="E4354" s="68" t="s">
        <v>16</v>
      </c>
      <c r="F4354" s="68">
        <v>90497</v>
      </c>
      <c r="G4354" s="68">
        <v>90533</v>
      </c>
      <c r="H4354" s="68" t="s">
        <v>26</v>
      </c>
      <c r="I4354" s="68">
        <f t="shared" si="18"/>
        <v>36</v>
      </c>
    </row>
    <row r="4355" spans="1:9" x14ac:dyDescent="0.25">
      <c r="A4355" s="79">
        <v>43473</v>
      </c>
      <c r="B4355" s="68" t="s">
        <v>439</v>
      </c>
      <c r="C4355" s="68" t="s">
        <v>19</v>
      </c>
      <c r="D4355" s="68" t="s">
        <v>334</v>
      </c>
      <c r="E4355" s="68" t="s">
        <v>16</v>
      </c>
      <c r="F4355" s="68">
        <v>80509</v>
      </c>
      <c r="G4355" s="68">
        <v>80581</v>
      </c>
      <c r="H4355" s="68" t="s">
        <v>26</v>
      </c>
      <c r="I4355" s="68">
        <f t="shared" si="18"/>
        <v>72</v>
      </c>
    </row>
    <row r="4356" spans="1:9" x14ac:dyDescent="0.25">
      <c r="A4356" s="79">
        <v>43473</v>
      </c>
      <c r="B4356" s="68" t="s">
        <v>100</v>
      </c>
      <c r="C4356" s="68" t="s">
        <v>19</v>
      </c>
      <c r="D4356" s="68" t="s">
        <v>325</v>
      </c>
      <c r="E4356" s="68" t="s">
        <v>16</v>
      </c>
      <c r="F4356" s="68">
        <v>76634</v>
      </c>
      <c r="G4356" s="68">
        <v>76652</v>
      </c>
      <c r="H4356" s="68" t="s">
        <v>25</v>
      </c>
      <c r="I4356" s="68">
        <f t="shared" si="18"/>
        <v>18</v>
      </c>
    </row>
    <row r="4357" spans="1:9" x14ac:dyDescent="0.25">
      <c r="A4357" s="79">
        <v>43473</v>
      </c>
      <c r="B4357" s="68" t="s">
        <v>32</v>
      </c>
      <c r="C4357" s="68" t="s">
        <v>19</v>
      </c>
      <c r="D4357" s="68" t="s">
        <v>1077</v>
      </c>
      <c r="E4357" s="68" t="s">
        <v>16</v>
      </c>
      <c r="F4357" s="68">
        <v>85876</v>
      </c>
      <c r="G4357" s="68">
        <v>85894</v>
      </c>
      <c r="H4357" s="68" t="s">
        <v>25</v>
      </c>
      <c r="I4357" s="68">
        <f t="shared" si="18"/>
        <v>18</v>
      </c>
    </row>
    <row r="4358" spans="1:9" x14ac:dyDescent="0.25">
      <c r="A4358" s="79">
        <v>43474</v>
      </c>
      <c r="B4358" s="68" t="s">
        <v>56</v>
      </c>
      <c r="C4358" s="68" t="s">
        <v>12</v>
      </c>
      <c r="D4358" s="68" t="s">
        <v>1413</v>
      </c>
      <c r="E4358" s="68" t="s">
        <v>16</v>
      </c>
      <c r="F4358" s="68">
        <v>18564</v>
      </c>
      <c r="G4358" s="68">
        <v>18582</v>
      </c>
      <c r="H4358" s="68" t="s">
        <v>26</v>
      </c>
      <c r="I4358" s="68">
        <f t="shared" si="18"/>
        <v>18</v>
      </c>
    </row>
    <row r="4359" spans="1:9" x14ac:dyDescent="0.25">
      <c r="A4359" s="79">
        <v>43474</v>
      </c>
      <c r="B4359" s="68" t="s">
        <v>125</v>
      </c>
      <c r="C4359" s="68" t="s">
        <v>19</v>
      </c>
      <c r="D4359" s="68" t="s">
        <v>325</v>
      </c>
      <c r="E4359" s="68" t="s">
        <v>16</v>
      </c>
      <c r="F4359" s="68">
        <v>79303</v>
      </c>
      <c r="G4359" s="68">
        <v>79339</v>
      </c>
      <c r="H4359" s="68" t="s">
        <v>26</v>
      </c>
      <c r="I4359" s="68">
        <f t="shared" si="18"/>
        <v>36</v>
      </c>
    </row>
    <row r="4360" spans="1:9" x14ac:dyDescent="0.25">
      <c r="A4360" s="79">
        <v>43474</v>
      </c>
      <c r="B4360" s="68" t="s">
        <v>183</v>
      </c>
      <c r="C4360" s="68" t="s">
        <v>19</v>
      </c>
      <c r="D4360" s="68" t="s">
        <v>334</v>
      </c>
      <c r="E4360" s="68" t="s">
        <v>16</v>
      </c>
      <c r="F4360" s="68">
        <v>90424</v>
      </c>
      <c r="G4360" s="68">
        <v>90497</v>
      </c>
      <c r="H4360" s="68" t="s">
        <v>26</v>
      </c>
      <c r="I4360" s="68">
        <f t="shared" si="18"/>
        <v>73</v>
      </c>
    </row>
    <row r="4361" spans="1:9" x14ac:dyDescent="0.25">
      <c r="A4361" s="79">
        <v>43475</v>
      </c>
      <c r="B4361" s="68" t="s">
        <v>56</v>
      </c>
      <c r="C4361" s="68" t="s">
        <v>12</v>
      </c>
      <c r="D4361" s="68" t="s">
        <v>334</v>
      </c>
      <c r="E4361" s="68" t="s">
        <v>16</v>
      </c>
      <c r="F4361" s="68">
        <v>18437</v>
      </c>
      <c r="G4361" s="68">
        <v>18473</v>
      </c>
      <c r="H4361" s="68" t="s">
        <v>26</v>
      </c>
      <c r="I4361" s="68">
        <f t="shared" si="18"/>
        <v>36</v>
      </c>
    </row>
    <row r="4362" spans="1:9" x14ac:dyDescent="0.25">
      <c r="A4362" s="79">
        <v>43475</v>
      </c>
      <c r="B4362" s="68" t="s">
        <v>183</v>
      </c>
      <c r="C4362" s="68" t="s">
        <v>19</v>
      </c>
      <c r="D4362" s="68" t="s">
        <v>334</v>
      </c>
      <c r="E4362" s="68" t="s">
        <v>16</v>
      </c>
      <c r="F4362" s="68">
        <v>90407</v>
      </c>
      <c r="G4362" s="68">
        <v>90425</v>
      </c>
      <c r="H4362" s="68" t="s">
        <v>26</v>
      </c>
      <c r="I4362" s="68">
        <f t="shared" si="18"/>
        <v>18</v>
      </c>
    </row>
    <row r="4363" spans="1:9" x14ac:dyDescent="0.25">
      <c r="A4363" s="79">
        <v>43476</v>
      </c>
      <c r="B4363" s="68" t="s">
        <v>84</v>
      </c>
      <c r="C4363" s="68" t="s">
        <v>19</v>
      </c>
      <c r="D4363" s="68" t="s">
        <v>325</v>
      </c>
      <c r="E4363" s="68" t="s">
        <v>16</v>
      </c>
      <c r="F4363" s="68">
        <v>70267</v>
      </c>
      <c r="G4363" s="68">
        <v>70275</v>
      </c>
      <c r="H4363" s="68" t="s">
        <v>25</v>
      </c>
      <c r="I4363" s="68">
        <f t="shared" si="18"/>
        <v>8</v>
      </c>
    </row>
    <row r="4364" spans="1:9" x14ac:dyDescent="0.25">
      <c r="A4364" s="79">
        <v>43476</v>
      </c>
      <c r="B4364" s="68" t="s">
        <v>183</v>
      </c>
      <c r="C4364" s="68" t="s">
        <v>19</v>
      </c>
      <c r="D4364" s="68" t="s">
        <v>334</v>
      </c>
      <c r="E4364" s="68" t="s">
        <v>16</v>
      </c>
      <c r="F4364" s="68">
        <v>90335</v>
      </c>
      <c r="G4364" s="68">
        <v>90407</v>
      </c>
      <c r="H4364" s="68" t="s">
        <v>26</v>
      </c>
      <c r="I4364" s="68">
        <f t="shared" si="18"/>
        <v>72</v>
      </c>
    </row>
    <row r="4365" spans="1:9" x14ac:dyDescent="0.25">
      <c r="A4365" s="79">
        <v>43477</v>
      </c>
      <c r="B4365" s="68" t="s">
        <v>27</v>
      </c>
      <c r="C4365" s="68" t="s">
        <v>12</v>
      </c>
      <c r="D4365" s="68" t="s">
        <v>325</v>
      </c>
      <c r="E4365" s="68" t="s">
        <v>16</v>
      </c>
      <c r="F4365" s="68">
        <v>27930</v>
      </c>
      <c r="G4365" s="68">
        <v>27964</v>
      </c>
      <c r="H4365" s="68" t="s">
        <v>25</v>
      </c>
      <c r="I4365" s="68">
        <f t="shared" si="18"/>
        <v>34</v>
      </c>
    </row>
    <row r="4366" spans="1:9" x14ac:dyDescent="0.25">
      <c r="A4366" s="79">
        <v>43477</v>
      </c>
      <c r="B4366" s="68" t="s">
        <v>439</v>
      </c>
      <c r="C4366" s="68" t="s">
        <v>19</v>
      </c>
      <c r="D4366" s="68" t="s">
        <v>334</v>
      </c>
      <c r="E4366" s="68" t="s">
        <v>16</v>
      </c>
      <c r="F4366" s="68">
        <v>80473</v>
      </c>
      <c r="G4366" s="68">
        <v>80509</v>
      </c>
      <c r="H4366" s="68" t="s">
        <v>26</v>
      </c>
      <c r="I4366" s="68">
        <f t="shared" si="18"/>
        <v>36</v>
      </c>
    </row>
    <row r="4367" spans="1:9" x14ac:dyDescent="0.25">
      <c r="A4367" s="79">
        <v>43478</v>
      </c>
      <c r="B4367" s="68" t="s">
        <v>121</v>
      </c>
      <c r="C4367" s="68" t="s">
        <v>21</v>
      </c>
      <c r="D4367" s="68" t="s">
        <v>325</v>
      </c>
      <c r="E4367" s="68" t="s">
        <v>16</v>
      </c>
      <c r="F4367" s="68">
        <v>21768</v>
      </c>
      <c r="G4367" s="68">
        <v>21786</v>
      </c>
      <c r="H4367" s="68" t="s">
        <v>25</v>
      </c>
      <c r="I4367" s="68">
        <f t="shared" si="18"/>
        <v>18</v>
      </c>
    </row>
    <row r="4368" spans="1:9" x14ac:dyDescent="0.25">
      <c r="A4368" s="79">
        <v>43478</v>
      </c>
      <c r="B4368" s="68" t="s">
        <v>84</v>
      </c>
      <c r="C4368" s="68" t="s">
        <v>19</v>
      </c>
      <c r="D4368" s="68" t="s">
        <v>325</v>
      </c>
      <c r="E4368" s="68" t="s">
        <v>16</v>
      </c>
      <c r="F4368" s="68">
        <v>70267</v>
      </c>
      <c r="G4368" s="68">
        <v>70267</v>
      </c>
      <c r="H4368" s="68" t="s">
        <v>25</v>
      </c>
      <c r="I4368" s="68">
        <f t="shared" si="18"/>
        <v>0</v>
      </c>
    </row>
    <row r="4369" spans="1:9" x14ac:dyDescent="0.25">
      <c r="A4369" s="79">
        <v>43478</v>
      </c>
      <c r="B4369" s="68" t="s">
        <v>84</v>
      </c>
      <c r="C4369" s="68" t="s">
        <v>19</v>
      </c>
      <c r="D4369" s="68" t="s">
        <v>614</v>
      </c>
      <c r="E4369" s="68" t="s">
        <v>1404</v>
      </c>
      <c r="F4369" s="68"/>
      <c r="G4369" s="68"/>
      <c r="H4369" s="68"/>
      <c r="I4369" s="68">
        <f t="shared" si="18"/>
        <v>0</v>
      </c>
    </row>
    <row r="4370" spans="1:9" x14ac:dyDescent="0.25">
      <c r="A4370" s="79">
        <v>43479</v>
      </c>
      <c r="B4370" s="68" t="s">
        <v>100</v>
      </c>
      <c r="C4370" s="68" t="s">
        <v>19</v>
      </c>
      <c r="D4370" s="68" t="s">
        <v>325</v>
      </c>
      <c r="E4370" s="68" t="s">
        <v>16</v>
      </c>
      <c r="F4370" s="68">
        <v>74576</v>
      </c>
      <c r="G4370" s="68">
        <v>74614</v>
      </c>
      <c r="H4370" s="68" t="s">
        <v>26</v>
      </c>
      <c r="I4370" s="68">
        <f t="shared" si="18"/>
        <v>38</v>
      </c>
    </row>
    <row r="4371" spans="1:9" x14ac:dyDescent="0.25">
      <c r="A4371" s="79">
        <v>43479</v>
      </c>
      <c r="B4371" s="68" t="s">
        <v>125</v>
      </c>
      <c r="C4371" s="68" t="s">
        <v>19</v>
      </c>
      <c r="D4371" s="68" t="s">
        <v>325</v>
      </c>
      <c r="E4371" s="68" t="s">
        <v>16</v>
      </c>
      <c r="F4371" s="68">
        <v>79285</v>
      </c>
      <c r="G4371" s="68">
        <v>79303</v>
      </c>
      <c r="H4371" s="68" t="s">
        <v>26</v>
      </c>
      <c r="I4371" s="68">
        <f t="shared" si="18"/>
        <v>18</v>
      </c>
    </row>
    <row r="4372" spans="1:9" x14ac:dyDescent="0.25">
      <c r="A4372" s="79">
        <v>43479</v>
      </c>
      <c r="B4372" s="68" t="s">
        <v>183</v>
      </c>
      <c r="C4372" s="68" t="s">
        <v>19</v>
      </c>
      <c r="D4372" s="68" t="s">
        <v>334</v>
      </c>
      <c r="E4372" s="68" t="s">
        <v>16</v>
      </c>
      <c r="F4372" s="68">
        <v>90260</v>
      </c>
      <c r="G4372" s="68">
        <v>90332</v>
      </c>
      <c r="H4372" s="68" t="s">
        <v>26</v>
      </c>
      <c r="I4372" s="68">
        <f t="shared" si="18"/>
        <v>72</v>
      </c>
    </row>
    <row r="4373" spans="1:9" x14ac:dyDescent="0.25">
      <c r="A4373" s="79">
        <v>43480</v>
      </c>
      <c r="B4373" s="68" t="s">
        <v>584</v>
      </c>
      <c r="C4373" s="68" t="s">
        <v>12</v>
      </c>
      <c r="D4373" s="68" t="s">
        <v>325</v>
      </c>
      <c r="E4373" s="68" t="s">
        <v>16</v>
      </c>
      <c r="F4373" s="68">
        <v>9782</v>
      </c>
      <c r="G4373" s="68">
        <v>9796</v>
      </c>
      <c r="H4373" s="68" t="s">
        <v>26</v>
      </c>
      <c r="I4373" s="68">
        <f t="shared" si="18"/>
        <v>14</v>
      </c>
    </row>
    <row r="4374" spans="1:9" x14ac:dyDescent="0.25">
      <c r="A4374" s="79">
        <v>43480</v>
      </c>
      <c r="B4374" s="68" t="s">
        <v>439</v>
      </c>
      <c r="C4374" s="68" t="s">
        <v>19</v>
      </c>
      <c r="D4374" s="68" t="s">
        <v>334</v>
      </c>
      <c r="E4374" s="68" t="s">
        <v>16</v>
      </c>
      <c r="F4374" s="68">
        <v>80434</v>
      </c>
      <c r="G4374" s="68">
        <v>80470</v>
      </c>
      <c r="H4374" s="68" t="s">
        <v>26</v>
      </c>
      <c r="I4374" s="68">
        <f t="shared" si="18"/>
        <v>36</v>
      </c>
    </row>
    <row r="4375" spans="1:9" x14ac:dyDescent="0.25">
      <c r="A4375" s="79">
        <v>43480</v>
      </c>
      <c r="B4375" s="68" t="s">
        <v>117</v>
      </c>
      <c r="C4375" s="68" t="s">
        <v>19</v>
      </c>
      <c r="D4375" s="68" t="s">
        <v>1077</v>
      </c>
      <c r="E4375" s="68" t="s">
        <v>16</v>
      </c>
      <c r="F4375" s="68">
        <v>84920</v>
      </c>
      <c r="G4375" s="68">
        <v>84929</v>
      </c>
      <c r="H4375" s="68" t="s">
        <v>26</v>
      </c>
      <c r="I4375" s="68">
        <f t="shared" si="18"/>
        <v>9</v>
      </c>
    </row>
    <row r="4376" spans="1:9" x14ac:dyDescent="0.25">
      <c r="A4376" s="79">
        <v>43481</v>
      </c>
      <c r="B4376" s="68" t="s">
        <v>100</v>
      </c>
      <c r="C4376" s="68" t="s">
        <v>19</v>
      </c>
      <c r="D4376" s="68" t="s">
        <v>1077</v>
      </c>
      <c r="E4376" s="68" t="s">
        <v>16</v>
      </c>
      <c r="F4376" s="68">
        <v>74706</v>
      </c>
      <c r="G4376" s="68">
        <v>74724</v>
      </c>
      <c r="H4376" s="68" t="s">
        <v>26</v>
      </c>
      <c r="I4376" s="68">
        <f t="shared" si="18"/>
        <v>18</v>
      </c>
    </row>
    <row r="4377" spans="1:9" x14ac:dyDescent="0.25">
      <c r="A4377" s="79">
        <v>43481</v>
      </c>
      <c r="B4377" s="68" t="s">
        <v>439</v>
      </c>
      <c r="C4377" s="68" t="s">
        <v>19</v>
      </c>
      <c r="D4377" s="68" t="s">
        <v>334</v>
      </c>
      <c r="E4377" s="68" t="s">
        <v>16</v>
      </c>
      <c r="F4377" s="68">
        <v>80327</v>
      </c>
      <c r="G4377" s="68">
        <v>80434</v>
      </c>
      <c r="H4377" s="68" t="s">
        <v>26</v>
      </c>
      <c r="I4377" s="68">
        <f t="shared" si="18"/>
        <v>107</v>
      </c>
    </row>
    <row r="4378" spans="1:9" x14ac:dyDescent="0.25">
      <c r="A4378" s="79">
        <v>43481</v>
      </c>
      <c r="B4378" s="68" t="s">
        <v>67</v>
      </c>
      <c r="C4378" s="68" t="s">
        <v>21</v>
      </c>
      <c r="D4378" s="68" t="s">
        <v>1156</v>
      </c>
      <c r="E4378" s="68" t="s">
        <v>1404</v>
      </c>
      <c r="F4378" s="68"/>
      <c r="G4378" s="68"/>
      <c r="H4378" s="68"/>
      <c r="I4378" s="68">
        <f t="shared" si="18"/>
        <v>0</v>
      </c>
    </row>
    <row r="4379" spans="1:9" x14ac:dyDescent="0.25">
      <c r="A4379" s="79">
        <v>43482</v>
      </c>
      <c r="B4379" s="68" t="s">
        <v>100</v>
      </c>
      <c r="C4379" s="68" t="s">
        <v>19</v>
      </c>
      <c r="D4379" s="68" t="s">
        <v>1077</v>
      </c>
      <c r="E4379" s="68" t="s">
        <v>16</v>
      </c>
      <c r="F4379" s="68">
        <v>75933</v>
      </c>
      <c r="G4379" s="68">
        <v>75951</v>
      </c>
      <c r="H4379" s="68" t="s">
        <v>25</v>
      </c>
      <c r="I4379" s="68">
        <f t="shared" si="18"/>
        <v>18</v>
      </c>
    </row>
    <row r="4380" spans="1:9" x14ac:dyDescent="0.25">
      <c r="A4380" s="79">
        <v>43482</v>
      </c>
      <c r="B4380" s="68" t="s">
        <v>439</v>
      </c>
      <c r="C4380" s="68" t="s">
        <v>19</v>
      </c>
      <c r="D4380" s="68" t="s">
        <v>334</v>
      </c>
      <c r="E4380" s="68" t="s">
        <v>16</v>
      </c>
      <c r="F4380" s="68">
        <v>80400</v>
      </c>
      <c r="G4380" s="68">
        <v>80400</v>
      </c>
      <c r="H4380" s="68" t="s">
        <v>26</v>
      </c>
      <c r="I4380" s="68">
        <f t="shared" si="18"/>
        <v>0</v>
      </c>
    </row>
    <row r="4381" spans="1:9" x14ac:dyDescent="0.25">
      <c r="A4381" s="79">
        <v>43482</v>
      </c>
      <c r="B4381" s="68" t="s">
        <v>183</v>
      </c>
      <c r="C4381" s="68" t="s">
        <v>19</v>
      </c>
      <c r="D4381" s="68" t="s">
        <v>334</v>
      </c>
      <c r="E4381" s="68" t="s">
        <v>16</v>
      </c>
      <c r="F4381" s="68">
        <v>90224</v>
      </c>
      <c r="G4381" s="68">
        <v>90260</v>
      </c>
      <c r="H4381" s="68" t="s">
        <v>26</v>
      </c>
      <c r="I4381" s="68">
        <f t="shared" si="18"/>
        <v>36</v>
      </c>
    </row>
    <row r="4382" spans="1:9" x14ac:dyDescent="0.25">
      <c r="A4382" s="79">
        <v>43483</v>
      </c>
      <c r="B4382" s="68" t="s">
        <v>49</v>
      </c>
      <c r="C4382" s="68" t="s">
        <v>21</v>
      </c>
      <c r="D4382" s="68" t="s">
        <v>1077</v>
      </c>
      <c r="E4382" s="68" t="s">
        <v>16</v>
      </c>
      <c r="F4382" s="68">
        <v>29057</v>
      </c>
      <c r="G4382" s="68">
        <v>29091</v>
      </c>
      <c r="H4382" s="68" t="s">
        <v>25</v>
      </c>
      <c r="I4382" s="68">
        <f t="shared" si="18"/>
        <v>34</v>
      </c>
    </row>
    <row r="4383" spans="1:9" x14ac:dyDescent="0.25">
      <c r="A4383" s="79">
        <v>43484</v>
      </c>
      <c r="B4383" s="68" t="s">
        <v>328</v>
      </c>
      <c r="C4383" s="68" t="s">
        <v>36</v>
      </c>
      <c r="D4383" s="68" t="s">
        <v>1077</v>
      </c>
      <c r="E4383" s="68" t="s">
        <v>16</v>
      </c>
      <c r="F4383" s="68">
        <v>79502</v>
      </c>
      <c r="G4383" s="68">
        <v>79508</v>
      </c>
      <c r="H4383" s="68" t="s">
        <v>26</v>
      </c>
      <c r="I4383" s="68">
        <f t="shared" si="18"/>
        <v>6</v>
      </c>
    </row>
    <row r="4384" spans="1:9" x14ac:dyDescent="0.25">
      <c r="A4384" s="79">
        <v>43484</v>
      </c>
      <c r="B4384" s="68" t="s">
        <v>439</v>
      </c>
      <c r="C4384" s="68" t="s">
        <v>19</v>
      </c>
      <c r="D4384" s="68" t="s">
        <v>334</v>
      </c>
      <c r="E4384" s="68" t="s">
        <v>16</v>
      </c>
      <c r="F4384" s="68">
        <v>80255</v>
      </c>
      <c r="G4384" s="68">
        <v>80327</v>
      </c>
      <c r="H4384" s="68" t="s">
        <v>26</v>
      </c>
      <c r="I4384" s="68">
        <f t="shared" si="18"/>
        <v>72</v>
      </c>
    </row>
    <row r="4385" spans="1:9" x14ac:dyDescent="0.25">
      <c r="A4385" s="79">
        <v>43484</v>
      </c>
      <c r="B4385" s="68" t="s">
        <v>183</v>
      </c>
      <c r="C4385" s="68" t="s">
        <v>19</v>
      </c>
      <c r="D4385" s="68" t="s">
        <v>334</v>
      </c>
      <c r="E4385" s="68" t="s">
        <v>16</v>
      </c>
      <c r="F4385" s="68">
        <v>90188</v>
      </c>
      <c r="G4385" s="68">
        <v>90224</v>
      </c>
      <c r="H4385" s="68" t="s">
        <v>26</v>
      </c>
      <c r="I4385" s="68">
        <f t="shared" si="18"/>
        <v>36</v>
      </c>
    </row>
    <row r="4386" spans="1:9" x14ac:dyDescent="0.25">
      <c r="A4386" s="79">
        <v>43486</v>
      </c>
      <c r="B4386" s="68" t="s">
        <v>439</v>
      </c>
      <c r="C4386" s="68" t="s">
        <v>19</v>
      </c>
      <c r="D4386" s="68" t="s">
        <v>334</v>
      </c>
      <c r="E4386" s="68" t="s">
        <v>16</v>
      </c>
      <c r="F4386" s="68">
        <v>80182</v>
      </c>
      <c r="G4386" s="68">
        <v>80255</v>
      </c>
      <c r="H4386" s="68" t="s">
        <v>26</v>
      </c>
      <c r="I4386" s="68">
        <f t="shared" si="18"/>
        <v>73</v>
      </c>
    </row>
    <row r="4387" spans="1:9" x14ac:dyDescent="0.25">
      <c r="A4387" s="79">
        <v>43485</v>
      </c>
      <c r="B4387" s="68" t="s">
        <v>1307</v>
      </c>
      <c r="C4387" s="68" t="s">
        <v>36</v>
      </c>
      <c r="D4387" s="68" t="s">
        <v>1427</v>
      </c>
      <c r="E4387" s="68" t="s">
        <v>1404</v>
      </c>
      <c r="F4387" s="68">
        <v>57359</v>
      </c>
      <c r="G4387" s="68">
        <v>57377</v>
      </c>
      <c r="H4387" s="68" t="s">
        <v>25</v>
      </c>
      <c r="I4387" s="68">
        <f t="shared" si="18"/>
        <v>18</v>
      </c>
    </row>
    <row r="4388" spans="1:9" x14ac:dyDescent="0.25">
      <c r="A4388" s="79">
        <v>43551</v>
      </c>
      <c r="B4388" s="68" t="s">
        <v>30</v>
      </c>
      <c r="C4388" s="68" t="s">
        <v>21</v>
      </c>
      <c r="D4388" s="68" t="s">
        <v>1429</v>
      </c>
      <c r="E4388" s="68" t="s">
        <v>1404</v>
      </c>
      <c r="F4388" s="68">
        <v>15410</v>
      </c>
      <c r="G4388" s="68">
        <v>15422</v>
      </c>
      <c r="H4388" s="68" t="s">
        <v>25</v>
      </c>
      <c r="I4388" s="68">
        <f t="shared" si="18"/>
        <v>12</v>
      </c>
    </row>
    <row r="4389" spans="1:9" x14ac:dyDescent="0.25">
      <c r="A4389" s="79">
        <v>43486</v>
      </c>
      <c r="B4389" s="68" t="s">
        <v>1307</v>
      </c>
      <c r="C4389" s="68" t="s">
        <v>36</v>
      </c>
      <c r="D4389" s="68" t="s">
        <v>1427</v>
      </c>
      <c r="E4389" s="68" t="s">
        <v>1404</v>
      </c>
      <c r="F4389" s="68">
        <v>57377</v>
      </c>
      <c r="G4389" s="68">
        <v>57383</v>
      </c>
      <c r="H4389" s="68" t="s">
        <v>25</v>
      </c>
      <c r="I4389" s="68">
        <f t="shared" si="18"/>
        <v>6</v>
      </c>
    </row>
    <row r="4390" spans="1:9" x14ac:dyDescent="0.25">
      <c r="A4390" s="79">
        <v>43487</v>
      </c>
      <c r="B4390" s="68" t="s">
        <v>439</v>
      </c>
      <c r="C4390" s="68" t="s">
        <v>19</v>
      </c>
      <c r="D4390" s="68" t="s">
        <v>334</v>
      </c>
      <c r="E4390" s="68" t="s">
        <v>16</v>
      </c>
      <c r="F4390" s="68">
        <v>80146</v>
      </c>
      <c r="G4390" s="68">
        <v>80182</v>
      </c>
      <c r="H4390" s="68" t="s">
        <v>26</v>
      </c>
      <c r="I4390" s="68">
        <f t="shared" si="18"/>
        <v>36</v>
      </c>
    </row>
    <row r="4391" spans="1:9" x14ac:dyDescent="0.25">
      <c r="A4391" s="79">
        <v>43487</v>
      </c>
      <c r="B4391" s="68" t="s">
        <v>1307</v>
      </c>
      <c r="C4391" s="68" t="s">
        <v>36</v>
      </c>
      <c r="D4391" s="68" t="s">
        <v>1427</v>
      </c>
      <c r="E4391" s="68" t="s">
        <v>1404</v>
      </c>
      <c r="F4391" s="68">
        <v>57359</v>
      </c>
      <c r="G4391" s="68">
        <v>57377</v>
      </c>
      <c r="H4391" s="68" t="s">
        <v>25</v>
      </c>
      <c r="I4391" s="68">
        <f t="shared" si="18"/>
        <v>18</v>
      </c>
    </row>
    <row r="4392" spans="1:9" x14ac:dyDescent="0.25">
      <c r="A4392" s="79">
        <v>43488</v>
      </c>
      <c r="B4392" s="68" t="s">
        <v>30</v>
      </c>
      <c r="C4392" s="68" t="s">
        <v>21</v>
      </c>
      <c r="D4392" s="68" t="s">
        <v>334</v>
      </c>
      <c r="E4392" s="68" t="s">
        <v>16</v>
      </c>
      <c r="F4392" s="68">
        <v>17042</v>
      </c>
      <c r="G4392" s="68">
        <v>17060</v>
      </c>
      <c r="H4392" s="68" t="s">
        <v>25</v>
      </c>
      <c r="I4392" s="68">
        <f t="shared" si="18"/>
        <v>18</v>
      </c>
    </row>
    <row r="4393" spans="1:9" x14ac:dyDescent="0.25">
      <c r="A4393" s="79">
        <v>43487</v>
      </c>
      <c r="B4393" s="68" t="s">
        <v>110</v>
      </c>
      <c r="C4393" s="68" t="s">
        <v>36</v>
      </c>
      <c r="D4393" s="68" t="s">
        <v>1077</v>
      </c>
      <c r="E4393" s="68" t="s">
        <v>16</v>
      </c>
      <c r="F4393" s="68">
        <v>85748</v>
      </c>
      <c r="G4393" s="68">
        <v>85766</v>
      </c>
      <c r="H4393" s="68" t="s">
        <v>25</v>
      </c>
      <c r="I4393" s="68">
        <f t="shared" si="18"/>
        <v>18</v>
      </c>
    </row>
    <row r="4394" spans="1:9" x14ac:dyDescent="0.25">
      <c r="A4394" s="79">
        <v>43485</v>
      </c>
      <c r="B4394" s="68" t="s">
        <v>30</v>
      </c>
      <c r="C4394" s="68" t="s">
        <v>21</v>
      </c>
      <c r="D4394" s="68" t="s">
        <v>325</v>
      </c>
      <c r="E4394" s="68" t="s">
        <v>16</v>
      </c>
      <c r="F4394" s="68">
        <v>15717</v>
      </c>
      <c r="G4394" s="68">
        <v>15753</v>
      </c>
      <c r="H4394" s="68" t="s">
        <v>26</v>
      </c>
      <c r="I4394" s="68">
        <f t="shared" si="18"/>
        <v>36</v>
      </c>
    </row>
    <row r="4395" spans="1:9" x14ac:dyDescent="0.25">
      <c r="A4395" s="79">
        <v>43488</v>
      </c>
      <c r="B4395" s="68" t="s">
        <v>14</v>
      </c>
      <c r="C4395" s="68" t="s">
        <v>12</v>
      </c>
      <c r="D4395" s="68" t="s">
        <v>1429</v>
      </c>
      <c r="E4395" s="68" t="s">
        <v>1404</v>
      </c>
      <c r="F4395" s="68">
        <v>27446</v>
      </c>
      <c r="G4395" s="68">
        <v>27457</v>
      </c>
      <c r="H4395" s="68" t="s">
        <v>25</v>
      </c>
      <c r="I4395" s="68">
        <f t="shared" si="18"/>
        <v>11</v>
      </c>
    </row>
    <row r="4396" spans="1:9" x14ac:dyDescent="0.25">
      <c r="A4396" s="79">
        <v>43488</v>
      </c>
      <c r="B4396" s="68" t="s">
        <v>58</v>
      </c>
      <c r="C4396" s="68" t="s">
        <v>36</v>
      </c>
      <c r="D4396" s="68" t="s">
        <v>1077</v>
      </c>
      <c r="E4396" s="68" t="s">
        <v>16</v>
      </c>
      <c r="F4396" s="68">
        <v>71350</v>
      </c>
      <c r="G4396" s="68">
        <v>71368</v>
      </c>
      <c r="H4396" s="68" t="s">
        <v>26</v>
      </c>
      <c r="I4396" s="68">
        <f t="shared" si="18"/>
        <v>18</v>
      </c>
    </row>
    <row r="4397" spans="1:9" x14ac:dyDescent="0.25">
      <c r="A4397" s="79">
        <v>43489</v>
      </c>
      <c r="B4397" s="68" t="s">
        <v>30</v>
      </c>
      <c r="C4397" s="68" t="s">
        <v>21</v>
      </c>
      <c r="D4397" s="68" t="s">
        <v>334</v>
      </c>
      <c r="E4397" s="68" t="s">
        <v>16</v>
      </c>
      <c r="F4397" s="68">
        <v>17059</v>
      </c>
      <c r="G4397" s="68">
        <v>17077</v>
      </c>
      <c r="H4397" s="68" t="s">
        <v>25</v>
      </c>
      <c r="I4397" s="68">
        <f t="shared" si="18"/>
        <v>18</v>
      </c>
    </row>
    <row r="4398" spans="1:9" x14ac:dyDescent="0.25">
      <c r="A4398" s="79">
        <v>43489</v>
      </c>
      <c r="B4398" s="68" t="s">
        <v>14</v>
      </c>
      <c r="C4398" s="68" t="s">
        <v>12</v>
      </c>
      <c r="D4398" s="68" t="s">
        <v>1429</v>
      </c>
      <c r="E4398" s="68" t="s">
        <v>1404</v>
      </c>
      <c r="F4398" s="68">
        <v>27457</v>
      </c>
      <c r="G4398" s="68">
        <v>27457</v>
      </c>
      <c r="H4398" s="68" t="s">
        <v>25</v>
      </c>
      <c r="I4398" s="68">
        <f t="shared" si="18"/>
        <v>0</v>
      </c>
    </row>
    <row r="4399" spans="1:9" x14ac:dyDescent="0.25">
      <c r="A4399" s="79">
        <v>43489</v>
      </c>
      <c r="B4399" s="68" t="s">
        <v>100</v>
      </c>
      <c r="C4399" s="68" t="s">
        <v>19</v>
      </c>
      <c r="D4399" s="68" t="s">
        <v>1077</v>
      </c>
      <c r="E4399" s="68" t="s">
        <v>16</v>
      </c>
      <c r="F4399" s="68">
        <v>77898</v>
      </c>
      <c r="G4399" s="68">
        <v>77916</v>
      </c>
      <c r="H4399" s="68" t="s">
        <v>26</v>
      </c>
      <c r="I4399" s="68">
        <f t="shared" si="18"/>
        <v>18</v>
      </c>
    </row>
    <row r="4400" spans="1:9" x14ac:dyDescent="0.25">
      <c r="A4400" s="79">
        <v>43490</v>
      </c>
      <c r="B4400" s="68" t="s">
        <v>14</v>
      </c>
      <c r="C4400" s="68" t="s">
        <v>12</v>
      </c>
      <c r="D4400" s="68" t="s">
        <v>1429</v>
      </c>
      <c r="E4400" s="68" t="s">
        <v>1404</v>
      </c>
      <c r="F4400" s="68">
        <v>27441</v>
      </c>
      <c r="G4400" s="68">
        <v>27446</v>
      </c>
      <c r="H4400" s="68" t="s">
        <v>25</v>
      </c>
      <c r="I4400" s="68">
        <f t="shared" si="18"/>
        <v>5</v>
      </c>
    </row>
    <row r="4401" spans="1:9" x14ac:dyDescent="0.25">
      <c r="A4401" s="79">
        <v>43490</v>
      </c>
      <c r="B4401" s="68" t="s">
        <v>114</v>
      </c>
      <c r="C4401" s="68" t="s">
        <v>36</v>
      </c>
      <c r="D4401" s="68" t="s">
        <v>325</v>
      </c>
      <c r="E4401" s="68" t="s">
        <v>16</v>
      </c>
      <c r="F4401" s="68">
        <v>76655</v>
      </c>
      <c r="G4401" s="68">
        <v>76664</v>
      </c>
      <c r="H4401" s="68" t="s">
        <v>25</v>
      </c>
      <c r="I4401" s="68">
        <f t="shared" si="18"/>
        <v>9</v>
      </c>
    </row>
    <row r="4402" spans="1:9" x14ac:dyDescent="0.25">
      <c r="A4402" s="79">
        <v>43490</v>
      </c>
      <c r="B4402" s="68" t="s">
        <v>183</v>
      </c>
      <c r="C4402" s="68" t="s">
        <v>19</v>
      </c>
      <c r="D4402" s="68" t="s">
        <v>334</v>
      </c>
      <c r="E4402" s="68" t="s">
        <v>16</v>
      </c>
      <c r="F4402" s="68">
        <v>90152</v>
      </c>
      <c r="G4402" s="68">
        <v>90188</v>
      </c>
      <c r="H4402" s="68" t="s">
        <v>26</v>
      </c>
      <c r="I4402" s="68">
        <f t="shared" si="18"/>
        <v>36</v>
      </c>
    </row>
    <row r="4403" spans="1:9" x14ac:dyDescent="0.25">
      <c r="A4403" s="79">
        <v>43491</v>
      </c>
      <c r="B4403" s="68" t="s">
        <v>42</v>
      </c>
      <c r="C4403" s="68" t="s">
        <v>12</v>
      </c>
      <c r="D4403" s="68" t="s">
        <v>1077</v>
      </c>
      <c r="E4403" s="68" t="s">
        <v>16</v>
      </c>
      <c r="F4403" s="68">
        <v>30621</v>
      </c>
      <c r="G4403" s="68">
        <v>30639</v>
      </c>
      <c r="H4403" s="68" t="s">
        <v>26</v>
      </c>
      <c r="I4403" s="68">
        <f t="shared" si="18"/>
        <v>18</v>
      </c>
    </row>
    <row r="4404" spans="1:9" x14ac:dyDescent="0.25">
      <c r="A4404" s="79">
        <v>43491</v>
      </c>
      <c r="B4404" s="68" t="s">
        <v>292</v>
      </c>
      <c r="C4404" s="68" t="s">
        <v>19</v>
      </c>
      <c r="D4404" s="68" t="s">
        <v>1077</v>
      </c>
      <c r="E4404" s="68" t="s">
        <v>16</v>
      </c>
      <c r="F4404" s="68">
        <v>79514</v>
      </c>
      <c r="G4404" s="68">
        <v>79527</v>
      </c>
      <c r="H4404" s="68" t="s">
        <v>25</v>
      </c>
      <c r="I4404" s="68">
        <f t="shared" si="18"/>
        <v>13</v>
      </c>
    </row>
    <row r="4405" spans="1:9" x14ac:dyDescent="0.25">
      <c r="A4405" s="79">
        <v>43491</v>
      </c>
      <c r="B4405" s="68" t="s">
        <v>292</v>
      </c>
      <c r="C4405" s="68" t="s">
        <v>19</v>
      </c>
      <c r="D4405" s="68" t="s">
        <v>1077</v>
      </c>
      <c r="E4405" s="68" t="s">
        <v>16</v>
      </c>
      <c r="F4405" s="68">
        <v>79514</v>
      </c>
      <c r="G4405" s="68">
        <v>79530</v>
      </c>
      <c r="H4405" s="68" t="s">
        <v>26</v>
      </c>
      <c r="I4405" s="68">
        <f t="shared" si="18"/>
        <v>16</v>
      </c>
    </row>
    <row r="4406" spans="1:9" x14ac:dyDescent="0.25">
      <c r="A4406" s="79">
        <v>43491</v>
      </c>
      <c r="B4406" s="68" t="s">
        <v>151</v>
      </c>
      <c r="C4406" s="68" t="s">
        <v>19</v>
      </c>
      <c r="D4406" s="68" t="s">
        <v>1077</v>
      </c>
      <c r="E4406" s="68" t="s">
        <v>16</v>
      </c>
      <c r="F4406" s="68">
        <v>81511</v>
      </c>
      <c r="G4406" s="68">
        <v>81529</v>
      </c>
      <c r="H4406" s="68" t="s">
        <v>26</v>
      </c>
      <c r="I4406" s="68">
        <f t="shared" si="18"/>
        <v>18</v>
      </c>
    </row>
    <row r="4407" spans="1:9" x14ac:dyDescent="0.25">
      <c r="A4407" s="79">
        <v>43492</v>
      </c>
      <c r="B4407" s="68" t="s">
        <v>347</v>
      </c>
      <c r="C4407" s="68" t="s">
        <v>21</v>
      </c>
      <c r="D4407" s="68" t="s">
        <v>1429</v>
      </c>
      <c r="E4407" s="68" t="s">
        <v>1404</v>
      </c>
      <c r="F4407" s="68">
        <v>11648</v>
      </c>
      <c r="G4407" s="68">
        <v>11656</v>
      </c>
      <c r="H4407" s="68" t="s">
        <v>26</v>
      </c>
      <c r="I4407" s="68">
        <f t="shared" si="18"/>
        <v>8</v>
      </c>
    </row>
    <row r="4408" spans="1:9" x14ac:dyDescent="0.25">
      <c r="A4408" s="79">
        <v>43492</v>
      </c>
      <c r="B4408" s="68" t="s">
        <v>292</v>
      </c>
      <c r="C4408" s="68" t="s">
        <v>19</v>
      </c>
      <c r="D4408" s="68" t="s">
        <v>1077</v>
      </c>
      <c r="E4408" s="68" t="s">
        <v>16</v>
      </c>
      <c r="F4408" s="68">
        <v>79514</v>
      </c>
      <c r="G4408" s="68">
        <v>79514</v>
      </c>
      <c r="H4408" s="68" t="s">
        <v>26</v>
      </c>
      <c r="I4408" s="68">
        <f t="shared" si="18"/>
        <v>0</v>
      </c>
    </row>
    <row r="4409" spans="1:9" x14ac:dyDescent="0.25">
      <c r="A4409" s="79">
        <v>43492</v>
      </c>
      <c r="B4409" s="68" t="s">
        <v>292</v>
      </c>
      <c r="C4409" s="68" t="s">
        <v>19</v>
      </c>
      <c r="D4409" s="68" t="s">
        <v>1077</v>
      </c>
      <c r="E4409" s="68" t="s">
        <v>16</v>
      </c>
      <c r="F4409" s="68">
        <v>79527</v>
      </c>
      <c r="G4409" s="68">
        <v>79527</v>
      </c>
      <c r="H4409" s="68" t="s">
        <v>25</v>
      </c>
      <c r="I4409" s="68">
        <f t="shared" si="18"/>
        <v>0</v>
      </c>
    </row>
    <row r="4410" spans="1:9" x14ac:dyDescent="0.25">
      <c r="A4410" s="79">
        <v>43492</v>
      </c>
      <c r="B4410" s="68" t="s">
        <v>183</v>
      </c>
      <c r="C4410" s="68" t="s">
        <v>19</v>
      </c>
      <c r="D4410" s="68" t="s">
        <v>334</v>
      </c>
      <c r="E4410" s="68" t="s">
        <v>16</v>
      </c>
      <c r="F4410" s="68">
        <v>90080</v>
      </c>
      <c r="G4410" s="68">
        <v>90152</v>
      </c>
      <c r="H4410" s="68" t="s">
        <v>26</v>
      </c>
      <c r="I4410" s="68">
        <f t="shared" si="18"/>
        <v>72</v>
      </c>
    </row>
    <row r="4411" spans="1:9" x14ac:dyDescent="0.25">
      <c r="A4411" s="79">
        <v>43493</v>
      </c>
      <c r="B4411" s="68" t="s">
        <v>347</v>
      </c>
      <c r="C4411" s="68" t="s">
        <v>21</v>
      </c>
      <c r="D4411" s="68" t="s">
        <v>1429</v>
      </c>
      <c r="E4411" s="68" t="s">
        <v>1404</v>
      </c>
      <c r="F4411" s="68">
        <v>11656</v>
      </c>
      <c r="G4411" s="68">
        <v>11662</v>
      </c>
      <c r="H4411" s="68" t="s">
        <v>26</v>
      </c>
      <c r="I4411" s="68">
        <f t="shared" ref="I4411:I4440" si="19">G4411-F4411</f>
        <v>6</v>
      </c>
    </row>
    <row r="4412" spans="1:9" x14ac:dyDescent="0.25">
      <c r="A4412" s="79">
        <v>43493</v>
      </c>
      <c r="B4412" s="68" t="s">
        <v>114</v>
      </c>
      <c r="C4412" s="68" t="s">
        <v>36</v>
      </c>
      <c r="D4412" s="68" t="s">
        <v>334</v>
      </c>
      <c r="E4412" s="68" t="s">
        <v>16</v>
      </c>
      <c r="F4412" s="68">
        <v>73625</v>
      </c>
      <c r="G4412" s="68">
        <v>73661</v>
      </c>
      <c r="H4412" s="68" t="s">
        <v>26</v>
      </c>
      <c r="I4412" s="68">
        <f t="shared" si="19"/>
        <v>36</v>
      </c>
    </row>
    <row r="4413" spans="1:9" x14ac:dyDescent="0.25">
      <c r="A4413" s="79">
        <v>43493</v>
      </c>
      <c r="B4413" s="68" t="s">
        <v>183</v>
      </c>
      <c r="C4413" s="68" t="s">
        <v>19</v>
      </c>
      <c r="D4413" s="68" t="s">
        <v>334</v>
      </c>
      <c r="E4413" s="68" t="s">
        <v>16</v>
      </c>
      <c r="F4413" s="68">
        <v>90044</v>
      </c>
      <c r="G4413" s="68">
        <v>90080</v>
      </c>
      <c r="H4413" s="68" t="s">
        <v>26</v>
      </c>
      <c r="I4413" s="68">
        <f t="shared" si="19"/>
        <v>36</v>
      </c>
    </row>
    <row r="4414" spans="1:9" x14ac:dyDescent="0.25">
      <c r="A4414" s="79">
        <v>43494</v>
      </c>
      <c r="B4414" s="68" t="s">
        <v>69</v>
      </c>
      <c r="C4414" s="68" t="s">
        <v>21</v>
      </c>
      <c r="D4414" s="68" t="s">
        <v>334</v>
      </c>
      <c r="E4414" s="68" t="s">
        <v>16</v>
      </c>
      <c r="F4414" s="68">
        <v>19749</v>
      </c>
      <c r="G4414" s="68">
        <v>19785</v>
      </c>
      <c r="H4414" s="68" t="s">
        <v>26</v>
      </c>
      <c r="I4414" s="68">
        <f t="shared" si="19"/>
        <v>36</v>
      </c>
    </row>
    <row r="4415" spans="1:9" x14ac:dyDescent="0.25">
      <c r="A4415" s="79">
        <v>43494</v>
      </c>
      <c r="B4415" s="68" t="s">
        <v>114</v>
      </c>
      <c r="C4415" s="68" t="s">
        <v>36</v>
      </c>
      <c r="D4415" s="68" t="s">
        <v>334</v>
      </c>
      <c r="E4415" s="68" t="s">
        <v>16</v>
      </c>
      <c r="F4415" s="68">
        <v>73661</v>
      </c>
      <c r="G4415" s="68">
        <v>73697</v>
      </c>
      <c r="H4415" s="68" t="s">
        <v>26</v>
      </c>
      <c r="I4415" s="68">
        <f t="shared" si="19"/>
        <v>36</v>
      </c>
    </row>
    <row r="4416" spans="1:9" x14ac:dyDescent="0.25">
      <c r="A4416" s="79">
        <v>43494</v>
      </c>
      <c r="B4416" s="68" t="s">
        <v>183</v>
      </c>
      <c r="C4416" s="68" t="s">
        <v>19</v>
      </c>
      <c r="D4416" s="68" t="s">
        <v>334</v>
      </c>
      <c r="E4416" s="68" t="s">
        <v>16</v>
      </c>
      <c r="F4416" s="68">
        <v>89972</v>
      </c>
      <c r="G4416" s="68">
        <v>90044</v>
      </c>
      <c r="H4416" s="68" t="s">
        <v>26</v>
      </c>
      <c r="I4416" s="68">
        <f t="shared" si="19"/>
        <v>72</v>
      </c>
    </row>
    <row r="4417" spans="1:9" x14ac:dyDescent="0.25">
      <c r="A4417" s="79">
        <v>43495</v>
      </c>
      <c r="B4417" s="68" t="s">
        <v>347</v>
      </c>
      <c r="C4417" s="68" t="s">
        <v>21</v>
      </c>
      <c r="D4417" s="68" t="s">
        <v>1429</v>
      </c>
      <c r="E4417" s="68" t="s">
        <v>1404</v>
      </c>
      <c r="F4417" s="68">
        <v>11656</v>
      </c>
      <c r="G4417" s="68">
        <v>11667</v>
      </c>
      <c r="H4417" s="68" t="s">
        <v>26</v>
      </c>
      <c r="I4417" s="68">
        <f t="shared" si="19"/>
        <v>11</v>
      </c>
    </row>
    <row r="4418" spans="1:9" x14ac:dyDescent="0.25">
      <c r="A4418" s="79">
        <v>43495</v>
      </c>
      <c r="B4418" s="68" t="s">
        <v>42</v>
      </c>
      <c r="C4418" s="68" t="s">
        <v>12</v>
      </c>
      <c r="D4418" s="68" t="s">
        <v>1398</v>
      </c>
      <c r="E4418" s="68" t="s">
        <v>16</v>
      </c>
      <c r="F4418" s="68">
        <v>30744</v>
      </c>
      <c r="G4418" s="68">
        <v>30762</v>
      </c>
      <c r="H4418" s="68" t="s">
        <v>26</v>
      </c>
      <c r="I4418" s="68">
        <f t="shared" si="19"/>
        <v>18</v>
      </c>
    </row>
    <row r="4419" spans="1:9" x14ac:dyDescent="0.25">
      <c r="A4419" s="79">
        <v>43495</v>
      </c>
      <c r="B4419" s="68" t="s">
        <v>183</v>
      </c>
      <c r="C4419" s="68" t="s">
        <v>19</v>
      </c>
      <c r="D4419" s="68" t="s">
        <v>334</v>
      </c>
      <c r="E4419" s="68" t="s">
        <v>16</v>
      </c>
      <c r="F4419" s="68">
        <v>89899</v>
      </c>
      <c r="G4419" s="68">
        <v>89971</v>
      </c>
      <c r="H4419" s="68" t="s">
        <v>26</v>
      </c>
      <c r="I4419" s="68">
        <f t="shared" si="19"/>
        <v>72</v>
      </c>
    </row>
    <row r="4420" spans="1:9" x14ac:dyDescent="0.25">
      <c r="A4420" s="79">
        <v>43496</v>
      </c>
      <c r="B4420" s="68" t="s">
        <v>85</v>
      </c>
      <c r="C4420" s="68" t="s">
        <v>12</v>
      </c>
      <c r="D4420" s="68" t="s">
        <v>31</v>
      </c>
      <c r="E4420" s="68" t="s">
        <v>16</v>
      </c>
      <c r="F4420" s="68">
        <v>16320</v>
      </c>
      <c r="G4420" s="68">
        <v>16356</v>
      </c>
      <c r="H4420" s="68" t="s">
        <v>25</v>
      </c>
      <c r="I4420" s="68">
        <f t="shared" si="19"/>
        <v>36</v>
      </c>
    </row>
    <row r="4421" spans="1:9" x14ac:dyDescent="0.25">
      <c r="A4421" s="79">
        <v>43496</v>
      </c>
      <c r="B4421" s="68" t="s">
        <v>38</v>
      </c>
      <c r="C4421" s="68" t="s">
        <v>12</v>
      </c>
      <c r="D4421" s="68" t="s">
        <v>1077</v>
      </c>
      <c r="E4421" s="68" t="s">
        <v>16</v>
      </c>
      <c r="F4421" s="68">
        <v>29745</v>
      </c>
      <c r="G4421" s="68">
        <v>29763</v>
      </c>
      <c r="H4421" s="68" t="s">
        <v>26</v>
      </c>
      <c r="I4421" s="68">
        <f t="shared" si="19"/>
        <v>18</v>
      </c>
    </row>
    <row r="4422" spans="1:9" x14ac:dyDescent="0.25">
      <c r="A4422" s="79">
        <v>43496</v>
      </c>
      <c r="B4422" s="68" t="s">
        <v>114</v>
      </c>
      <c r="C4422" s="68" t="s">
        <v>36</v>
      </c>
      <c r="D4422" s="68" t="s">
        <v>383</v>
      </c>
      <c r="E4422" s="68" t="s">
        <v>16</v>
      </c>
      <c r="F4422" s="68">
        <v>78204</v>
      </c>
      <c r="G4422" s="68">
        <v>78240</v>
      </c>
      <c r="H4422" s="68" t="s">
        <v>26</v>
      </c>
      <c r="I4422" s="68">
        <f t="shared" si="19"/>
        <v>36</v>
      </c>
    </row>
    <row r="4423" spans="1:9" x14ac:dyDescent="0.25">
      <c r="A4423" s="79">
        <v>43497</v>
      </c>
      <c r="B4423" s="68" t="s">
        <v>85</v>
      </c>
      <c r="C4423" s="68" t="s">
        <v>12</v>
      </c>
      <c r="D4423" s="68" t="s">
        <v>31</v>
      </c>
      <c r="E4423" s="68" t="s">
        <v>16</v>
      </c>
      <c r="F4423" s="68">
        <v>16247</v>
      </c>
      <c r="G4423" s="68">
        <v>16320</v>
      </c>
      <c r="H4423" s="68" t="s">
        <v>25</v>
      </c>
      <c r="I4423" s="68">
        <f t="shared" si="19"/>
        <v>73</v>
      </c>
    </row>
    <row r="4424" spans="1:9" x14ac:dyDescent="0.25">
      <c r="A4424" s="79">
        <v>43497</v>
      </c>
      <c r="B4424" s="68" t="s">
        <v>42</v>
      </c>
      <c r="C4424" s="68" t="s">
        <v>12</v>
      </c>
      <c r="D4424" s="68" t="s">
        <v>325</v>
      </c>
      <c r="E4424" s="68" t="s">
        <v>16</v>
      </c>
      <c r="F4424" s="68">
        <v>30173</v>
      </c>
      <c r="G4424" s="68">
        <v>30191</v>
      </c>
      <c r="H4424" s="68" t="s">
        <v>25</v>
      </c>
      <c r="I4424" s="68">
        <f t="shared" si="19"/>
        <v>18</v>
      </c>
    </row>
    <row r="4425" spans="1:9" x14ac:dyDescent="0.25">
      <c r="A4425" s="79">
        <v>43497</v>
      </c>
      <c r="B4425" s="68" t="s">
        <v>114</v>
      </c>
      <c r="C4425" s="68" t="s">
        <v>36</v>
      </c>
      <c r="D4425" s="68" t="s">
        <v>31</v>
      </c>
      <c r="E4425" s="68" t="s">
        <v>16</v>
      </c>
      <c r="F4425" s="68">
        <v>78185</v>
      </c>
      <c r="G4425" s="68">
        <v>78203</v>
      </c>
      <c r="H4425" s="68" t="s">
        <v>26</v>
      </c>
      <c r="I4425" s="68">
        <f t="shared" si="19"/>
        <v>18</v>
      </c>
    </row>
    <row r="4426" spans="1:9" x14ac:dyDescent="0.25">
      <c r="A4426" s="79">
        <v>43498</v>
      </c>
      <c r="B4426" s="68" t="s">
        <v>100</v>
      </c>
      <c r="C4426" s="68" t="s">
        <v>19</v>
      </c>
      <c r="D4426" s="68" t="s">
        <v>1077</v>
      </c>
      <c r="E4426" s="68" t="s">
        <v>16</v>
      </c>
      <c r="F4426" s="68">
        <v>73836</v>
      </c>
      <c r="G4426" s="68">
        <v>73854</v>
      </c>
      <c r="H4426" s="68" t="s">
        <v>25</v>
      </c>
      <c r="I4426" s="68">
        <f t="shared" si="19"/>
        <v>18</v>
      </c>
    </row>
    <row r="4427" spans="1:9" x14ac:dyDescent="0.25">
      <c r="A4427" s="79">
        <v>43498</v>
      </c>
      <c r="B4427" s="68" t="s">
        <v>425</v>
      </c>
      <c r="C4427" s="68" t="s">
        <v>12</v>
      </c>
      <c r="D4427" s="68" t="s">
        <v>1077</v>
      </c>
      <c r="E4427" s="68" t="s">
        <v>16</v>
      </c>
      <c r="F4427" s="68">
        <v>47159</v>
      </c>
      <c r="G4427" s="68">
        <v>47177</v>
      </c>
      <c r="H4427" s="68" t="s">
        <v>25</v>
      </c>
      <c r="I4427" s="68">
        <f t="shared" si="19"/>
        <v>18</v>
      </c>
    </row>
    <row r="4428" spans="1:9" x14ac:dyDescent="0.25">
      <c r="A4428" s="79">
        <v>43498</v>
      </c>
      <c r="B4428" s="68" t="s">
        <v>183</v>
      </c>
      <c r="C4428" s="68" t="s">
        <v>19</v>
      </c>
      <c r="D4428" s="68" t="s">
        <v>31</v>
      </c>
      <c r="E4428" s="68" t="s">
        <v>16</v>
      </c>
      <c r="F4428" s="68">
        <v>89875</v>
      </c>
      <c r="G4428" s="68">
        <v>89899</v>
      </c>
      <c r="H4428" s="68" t="s">
        <v>26</v>
      </c>
      <c r="I4428" s="68">
        <f t="shared" si="19"/>
        <v>24</v>
      </c>
    </row>
    <row r="4429" spans="1:9" x14ac:dyDescent="0.25">
      <c r="A4429" s="79">
        <v>43499</v>
      </c>
      <c r="B4429" s="68" t="s">
        <v>175</v>
      </c>
      <c r="C4429" s="68" t="s">
        <v>12</v>
      </c>
      <c r="D4429" s="68" t="s">
        <v>1077</v>
      </c>
      <c r="E4429" s="68" t="s">
        <v>16</v>
      </c>
      <c r="F4429" s="68">
        <v>8936</v>
      </c>
      <c r="G4429" s="68">
        <v>8946</v>
      </c>
      <c r="H4429" s="68" t="s">
        <v>25</v>
      </c>
      <c r="I4429" s="68">
        <f t="shared" si="19"/>
        <v>10</v>
      </c>
    </row>
    <row r="4430" spans="1:9" x14ac:dyDescent="0.25">
      <c r="A4430" s="79">
        <v>43499</v>
      </c>
      <c r="B4430" s="68" t="s">
        <v>189</v>
      </c>
      <c r="C4430" s="68" t="s">
        <v>36</v>
      </c>
      <c r="D4430" s="68" t="s">
        <v>987</v>
      </c>
      <c r="E4430" s="68" t="s">
        <v>1404</v>
      </c>
      <c r="F4430" s="68">
        <v>72749</v>
      </c>
      <c r="G4430" s="68">
        <v>72761</v>
      </c>
      <c r="H4430" s="68" t="s">
        <v>25</v>
      </c>
      <c r="I4430" s="68">
        <f t="shared" si="19"/>
        <v>12</v>
      </c>
    </row>
    <row r="4431" spans="1:9" x14ac:dyDescent="0.25">
      <c r="A4431" s="79">
        <v>43499</v>
      </c>
      <c r="B4431" s="68" t="s">
        <v>188</v>
      </c>
      <c r="C4431" s="68" t="s">
        <v>12</v>
      </c>
      <c r="D4431" s="68" t="s">
        <v>1077</v>
      </c>
      <c r="E4431" s="68" t="s">
        <v>1404</v>
      </c>
      <c r="F4431" s="68"/>
      <c r="G4431" s="68"/>
      <c r="H4431" s="68"/>
      <c r="I4431" s="68">
        <f t="shared" si="19"/>
        <v>0</v>
      </c>
    </row>
    <row r="4432" spans="1:9" x14ac:dyDescent="0.25">
      <c r="A4432" s="79">
        <v>43500</v>
      </c>
      <c r="B4432" s="68" t="s">
        <v>184</v>
      </c>
      <c r="C4432" s="68" t="s">
        <v>21</v>
      </c>
      <c r="D4432" s="68" t="s">
        <v>1077</v>
      </c>
      <c r="E4432" s="68" t="s">
        <v>16</v>
      </c>
      <c r="F4432" s="68">
        <v>35466</v>
      </c>
      <c r="G4432" s="68">
        <v>35484</v>
      </c>
      <c r="H4432" s="68" t="s">
        <v>26</v>
      </c>
      <c r="I4432" s="68">
        <f t="shared" si="19"/>
        <v>18</v>
      </c>
    </row>
    <row r="4433" spans="1:9" x14ac:dyDescent="0.25">
      <c r="A4433" s="79">
        <v>43500</v>
      </c>
      <c r="B4433" s="68" t="s">
        <v>189</v>
      </c>
      <c r="C4433" s="68" t="s">
        <v>36</v>
      </c>
      <c r="D4433" s="68" t="s">
        <v>987</v>
      </c>
      <c r="E4433" s="68" t="s">
        <v>1404</v>
      </c>
      <c r="F4433" s="68">
        <v>72749</v>
      </c>
      <c r="G4433" s="68"/>
      <c r="H4433" s="68"/>
      <c r="I4433" s="68">
        <v>0</v>
      </c>
    </row>
    <row r="4434" spans="1:9" x14ac:dyDescent="0.25">
      <c r="A4434" s="79">
        <v>43500</v>
      </c>
      <c r="B4434" s="68" t="s">
        <v>183</v>
      </c>
      <c r="C4434" s="68" t="s">
        <v>19</v>
      </c>
      <c r="D4434" s="68" t="s">
        <v>1077</v>
      </c>
      <c r="E4434" s="68" t="s">
        <v>16</v>
      </c>
      <c r="F4434" s="68">
        <v>89530</v>
      </c>
      <c r="G4434" s="68">
        <v>89548</v>
      </c>
      <c r="H4434" s="68" t="s">
        <v>26</v>
      </c>
      <c r="I4434" s="68">
        <f t="shared" ref="I4434:I4497" si="20">G4434-F4434</f>
        <v>18</v>
      </c>
    </row>
    <row r="4435" spans="1:9" x14ac:dyDescent="0.25">
      <c r="A4435" s="79">
        <v>43501</v>
      </c>
      <c r="B4435" s="68" t="s">
        <v>1443</v>
      </c>
      <c r="C4435" s="68" t="s">
        <v>36</v>
      </c>
      <c r="D4435" s="68"/>
      <c r="E4435" s="68"/>
      <c r="F4435" s="68"/>
      <c r="G4435" s="68"/>
      <c r="H4435" s="68"/>
      <c r="I4435" s="68">
        <f t="shared" si="20"/>
        <v>0</v>
      </c>
    </row>
    <row r="4436" spans="1:9" x14ac:dyDescent="0.25">
      <c r="A4436" s="79">
        <v>43501</v>
      </c>
      <c r="B4436" s="68" t="s">
        <v>1444</v>
      </c>
      <c r="C4436" s="68" t="s">
        <v>36</v>
      </c>
      <c r="D4436" s="68"/>
      <c r="E4436" s="68"/>
      <c r="F4436" s="68"/>
      <c r="G4436" s="68"/>
      <c r="H4436" s="68"/>
      <c r="I4436" s="68">
        <f t="shared" si="20"/>
        <v>0</v>
      </c>
    </row>
    <row r="4437" spans="1:9" x14ac:dyDescent="0.25">
      <c r="A4437" s="79">
        <v>43502</v>
      </c>
      <c r="B4437" s="68" t="s">
        <v>189</v>
      </c>
      <c r="C4437" s="68" t="s">
        <v>36</v>
      </c>
      <c r="D4437" s="68" t="s">
        <v>987</v>
      </c>
      <c r="E4437" s="68" t="s">
        <v>1404</v>
      </c>
      <c r="F4437" s="68"/>
      <c r="G4437" s="68"/>
      <c r="H4437" s="68"/>
      <c r="I4437" s="68">
        <f t="shared" si="20"/>
        <v>0</v>
      </c>
    </row>
    <row r="4438" spans="1:9" x14ac:dyDescent="0.25">
      <c r="A4438" s="79">
        <v>43502</v>
      </c>
      <c r="B4438" s="68" t="s">
        <v>184</v>
      </c>
      <c r="C4438" s="68" t="s">
        <v>21</v>
      </c>
      <c r="D4438" s="68"/>
      <c r="E4438" s="68"/>
      <c r="F4438" s="68"/>
      <c r="G4438" s="68"/>
      <c r="H4438" s="68"/>
      <c r="I4438" s="68">
        <f t="shared" si="20"/>
        <v>0</v>
      </c>
    </row>
    <row r="4439" spans="1:9" x14ac:dyDescent="0.25">
      <c r="A4439" s="79">
        <v>43502</v>
      </c>
      <c r="B4439" s="68" t="s">
        <v>92</v>
      </c>
      <c r="C4439" s="68" t="s">
        <v>36</v>
      </c>
      <c r="D4439" s="68" t="s">
        <v>383</v>
      </c>
      <c r="E4439" s="68" t="s">
        <v>16</v>
      </c>
      <c r="F4439" s="68">
        <v>82961</v>
      </c>
      <c r="G4439" s="68">
        <v>82979</v>
      </c>
      <c r="H4439" s="68" t="s">
        <v>25</v>
      </c>
      <c r="I4439" s="68">
        <f t="shared" si="20"/>
        <v>18</v>
      </c>
    </row>
    <row r="4440" spans="1:9" x14ac:dyDescent="0.25">
      <c r="A4440" s="79">
        <v>43503</v>
      </c>
      <c r="B4440" s="68" t="s">
        <v>188</v>
      </c>
      <c r="C4440" s="68" t="s">
        <v>12</v>
      </c>
      <c r="D4440" s="68" t="s">
        <v>1077</v>
      </c>
      <c r="E4440" s="68" t="s">
        <v>16</v>
      </c>
      <c r="F4440" s="68">
        <v>44016</v>
      </c>
      <c r="G4440" s="68">
        <v>44034</v>
      </c>
      <c r="H4440" s="68" t="s">
        <v>26</v>
      </c>
      <c r="I4440" s="68">
        <f t="shared" si="20"/>
        <v>18</v>
      </c>
    </row>
    <row r="4441" spans="1:9" x14ac:dyDescent="0.25">
      <c r="A4441" s="79">
        <v>43503</v>
      </c>
      <c r="B4441" s="68" t="s">
        <v>100</v>
      </c>
      <c r="C4441" s="68" t="s">
        <v>19</v>
      </c>
      <c r="D4441" s="68" t="s">
        <v>1077</v>
      </c>
      <c r="E4441" s="68" t="s">
        <v>16</v>
      </c>
      <c r="F4441" s="68">
        <v>77159</v>
      </c>
      <c r="G4441" s="68">
        <v>77173</v>
      </c>
      <c r="H4441" s="68" t="s">
        <v>26</v>
      </c>
      <c r="I4441" s="68">
        <f t="shared" si="20"/>
        <v>14</v>
      </c>
    </row>
    <row r="4442" spans="1:9" x14ac:dyDescent="0.25">
      <c r="A4442" s="79">
        <v>43503</v>
      </c>
      <c r="B4442" s="68" t="s">
        <v>92</v>
      </c>
      <c r="C4442" s="68" t="s">
        <v>36</v>
      </c>
      <c r="D4442" s="68" t="s">
        <v>383</v>
      </c>
      <c r="E4442" s="68" t="s">
        <v>16</v>
      </c>
      <c r="F4442" s="68">
        <v>85889</v>
      </c>
      <c r="G4442" s="68">
        <v>85961</v>
      </c>
      <c r="H4442" s="68" t="s">
        <v>25</v>
      </c>
      <c r="I4442" s="68">
        <f t="shared" si="20"/>
        <v>72</v>
      </c>
    </row>
    <row r="4443" spans="1:9" x14ac:dyDescent="0.25">
      <c r="A4443" s="79">
        <v>43504</v>
      </c>
      <c r="B4443" s="68" t="s">
        <v>439</v>
      </c>
      <c r="C4443" s="68" t="s">
        <v>19</v>
      </c>
      <c r="D4443" s="68" t="s">
        <v>383</v>
      </c>
      <c r="E4443" s="68" t="s">
        <v>16</v>
      </c>
      <c r="F4443" s="68">
        <v>79588</v>
      </c>
      <c r="G4443" s="68">
        <v>79598</v>
      </c>
      <c r="H4443" s="68" t="s">
        <v>26</v>
      </c>
      <c r="I4443" s="68">
        <f t="shared" si="20"/>
        <v>10</v>
      </c>
    </row>
    <row r="4444" spans="1:9" x14ac:dyDescent="0.25">
      <c r="A4444" s="79">
        <v>43504</v>
      </c>
      <c r="B4444" s="68" t="s">
        <v>23</v>
      </c>
      <c r="C4444" s="68" t="s">
        <v>21</v>
      </c>
      <c r="D4444" s="68" t="s">
        <v>1077</v>
      </c>
      <c r="E4444" s="68" t="s">
        <v>16</v>
      </c>
      <c r="F4444" s="68">
        <v>43383</v>
      </c>
      <c r="G4444" s="68">
        <v>43395</v>
      </c>
      <c r="H4444" s="68" t="s">
        <v>25</v>
      </c>
      <c r="I4444" s="68">
        <f t="shared" si="20"/>
        <v>12</v>
      </c>
    </row>
    <row r="4445" spans="1:9" x14ac:dyDescent="0.25">
      <c r="A4445" s="79">
        <v>43504</v>
      </c>
      <c r="B4445" s="68" t="s">
        <v>92</v>
      </c>
      <c r="C4445" s="68" t="s">
        <v>36</v>
      </c>
      <c r="D4445" s="68" t="s">
        <v>383</v>
      </c>
      <c r="E4445" s="68" t="s">
        <v>16</v>
      </c>
      <c r="F4445" s="68">
        <v>85961</v>
      </c>
      <c r="G4445" s="68">
        <v>85961</v>
      </c>
      <c r="H4445" s="68" t="s">
        <v>25</v>
      </c>
      <c r="I4445" s="68">
        <f t="shared" si="20"/>
        <v>0</v>
      </c>
    </row>
    <row r="4446" spans="1:9" x14ac:dyDescent="0.25">
      <c r="A4446" s="79">
        <v>43505</v>
      </c>
      <c r="B4446" s="68" t="s">
        <v>23</v>
      </c>
      <c r="C4446" s="68" t="s">
        <v>21</v>
      </c>
      <c r="D4446" s="68" t="s">
        <v>1077</v>
      </c>
      <c r="E4446" s="68" t="s">
        <v>16</v>
      </c>
      <c r="F4446" s="68">
        <v>43383</v>
      </c>
      <c r="G4446" s="68">
        <v>43383</v>
      </c>
      <c r="H4446" s="68" t="s">
        <v>25</v>
      </c>
      <c r="I4446" s="68">
        <f t="shared" si="20"/>
        <v>0</v>
      </c>
    </row>
    <row r="4447" spans="1:9" x14ac:dyDescent="0.25">
      <c r="A4447" s="79">
        <v>43505</v>
      </c>
      <c r="B4447" s="68" t="s">
        <v>100</v>
      </c>
      <c r="C4447" s="68" t="s">
        <v>19</v>
      </c>
      <c r="D4447" s="68" t="s">
        <v>334</v>
      </c>
      <c r="E4447" s="68" t="s">
        <v>16</v>
      </c>
      <c r="F4447" s="68">
        <v>77148</v>
      </c>
      <c r="G4447" s="68">
        <v>77159</v>
      </c>
      <c r="H4447" s="68" t="s">
        <v>26</v>
      </c>
      <c r="I4447" s="68">
        <f t="shared" si="20"/>
        <v>11</v>
      </c>
    </row>
    <row r="4448" spans="1:9" x14ac:dyDescent="0.25">
      <c r="A4448" s="79">
        <v>43505</v>
      </c>
      <c r="B4448" s="68" t="s">
        <v>116</v>
      </c>
      <c r="C4448" s="68" t="s">
        <v>36</v>
      </c>
      <c r="D4448" s="68" t="s">
        <v>1077</v>
      </c>
      <c r="E4448" s="68" t="s">
        <v>16</v>
      </c>
      <c r="F4448" s="68">
        <v>87498</v>
      </c>
      <c r="G4448" s="68">
        <v>87534</v>
      </c>
      <c r="H4448" s="68" t="s">
        <v>26</v>
      </c>
      <c r="I4448" s="68">
        <f t="shared" si="20"/>
        <v>36</v>
      </c>
    </row>
    <row r="4449" spans="1:9" x14ac:dyDescent="0.25">
      <c r="A4449" s="79">
        <v>43506</v>
      </c>
      <c r="B4449" s="68" t="s">
        <v>188</v>
      </c>
      <c r="C4449" s="68" t="s">
        <v>12</v>
      </c>
      <c r="D4449" s="68" t="s">
        <v>1077</v>
      </c>
      <c r="E4449" s="68" t="s">
        <v>16</v>
      </c>
      <c r="F4449" s="68">
        <v>45203</v>
      </c>
      <c r="G4449" s="68">
        <v>45222</v>
      </c>
      <c r="H4449" s="68" t="s">
        <v>26</v>
      </c>
      <c r="I4449" s="68">
        <f t="shared" si="20"/>
        <v>19</v>
      </c>
    </row>
    <row r="4450" spans="1:9" x14ac:dyDescent="0.25">
      <c r="A4450" s="79">
        <v>43506</v>
      </c>
      <c r="B4450" s="68" t="s">
        <v>56</v>
      </c>
      <c r="C4450" s="68" t="s">
        <v>12</v>
      </c>
      <c r="D4450" s="68" t="s">
        <v>334</v>
      </c>
      <c r="E4450" s="68" t="s">
        <v>16</v>
      </c>
      <c r="F4450" s="68">
        <v>18416</v>
      </c>
      <c r="G4450" s="68">
        <v>18438</v>
      </c>
      <c r="H4450" s="68" t="s">
        <v>26</v>
      </c>
      <c r="I4450" s="68">
        <f t="shared" si="20"/>
        <v>22</v>
      </c>
    </row>
    <row r="4451" spans="1:9" x14ac:dyDescent="0.25">
      <c r="A4451" s="79">
        <v>43506</v>
      </c>
      <c r="B4451" s="68" t="s">
        <v>177</v>
      </c>
      <c r="C4451" s="68" t="s">
        <v>19</v>
      </c>
      <c r="D4451" s="68" t="s">
        <v>987</v>
      </c>
      <c r="E4451" s="68" t="s">
        <v>1404</v>
      </c>
      <c r="F4451" s="68">
        <v>80335</v>
      </c>
      <c r="G4451" s="68">
        <v>80353</v>
      </c>
      <c r="H4451" s="68" t="s">
        <v>25</v>
      </c>
      <c r="I4451" s="68">
        <f t="shared" si="20"/>
        <v>18</v>
      </c>
    </row>
    <row r="4452" spans="1:9" x14ac:dyDescent="0.25">
      <c r="A4452" s="79">
        <v>43507</v>
      </c>
      <c r="B4452" s="68" t="s">
        <v>85</v>
      </c>
      <c r="C4452" s="68" t="s">
        <v>12</v>
      </c>
      <c r="D4452" s="68" t="s">
        <v>334</v>
      </c>
      <c r="E4452" s="68" t="s">
        <v>16</v>
      </c>
      <c r="F4452" s="68">
        <v>16175</v>
      </c>
      <c r="G4452" s="68">
        <v>16247</v>
      </c>
      <c r="H4452" s="68" t="s">
        <v>25</v>
      </c>
      <c r="I4452" s="68">
        <f t="shared" si="20"/>
        <v>72</v>
      </c>
    </row>
    <row r="4453" spans="1:9" x14ac:dyDescent="0.25">
      <c r="A4453" s="79">
        <v>43507</v>
      </c>
      <c r="B4453" s="68" t="s">
        <v>425</v>
      </c>
      <c r="C4453" s="68" t="s">
        <v>12</v>
      </c>
      <c r="D4453" s="68" t="s">
        <v>1077</v>
      </c>
      <c r="E4453" s="68" t="s">
        <v>16</v>
      </c>
      <c r="F4453" s="68">
        <v>47923</v>
      </c>
      <c r="G4453" s="68">
        <v>47940</v>
      </c>
      <c r="H4453" s="68" t="s">
        <v>25</v>
      </c>
      <c r="I4453" s="68">
        <f t="shared" si="20"/>
        <v>17</v>
      </c>
    </row>
    <row r="4454" spans="1:9" x14ac:dyDescent="0.25">
      <c r="A4454" s="79">
        <v>43507</v>
      </c>
      <c r="B4454" s="68" t="s">
        <v>177</v>
      </c>
      <c r="C4454" s="68" t="s">
        <v>19</v>
      </c>
      <c r="D4454" s="68" t="s">
        <v>987</v>
      </c>
      <c r="E4454" s="68" t="s">
        <v>1404</v>
      </c>
      <c r="F4454" s="68">
        <v>80353</v>
      </c>
      <c r="G4454" s="68">
        <v>80362</v>
      </c>
      <c r="H4454" s="68" t="s">
        <v>25</v>
      </c>
      <c r="I4454" s="68">
        <f t="shared" si="20"/>
        <v>9</v>
      </c>
    </row>
    <row r="4455" spans="1:9" x14ac:dyDescent="0.25">
      <c r="A4455" s="79">
        <v>43508</v>
      </c>
      <c r="B4455" s="68" t="s">
        <v>331</v>
      </c>
      <c r="C4455" s="68" t="s">
        <v>19</v>
      </c>
      <c r="D4455" s="68" t="s">
        <v>325</v>
      </c>
      <c r="E4455" s="68" t="s">
        <v>16</v>
      </c>
      <c r="F4455" s="68">
        <v>65761</v>
      </c>
      <c r="G4455" s="68">
        <v>65797</v>
      </c>
      <c r="H4455" s="68" t="s">
        <v>26</v>
      </c>
      <c r="I4455" s="68">
        <f t="shared" si="20"/>
        <v>36</v>
      </c>
    </row>
    <row r="4456" spans="1:9" x14ac:dyDescent="0.25">
      <c r="A4456" s="79">
        <v>43508</v>
      </c>
      <c r="B4456" s="68" t="s">
        <v>114</v>
      </c>
      <c r="C4456" s="68" t="s">
        <v>36</v>
      </c>
      <c r="D4456" s="68" t="s">
        <v>1077</v>
      </c>
      <c r="E4456" s="68" t="s">
        <v>16</v>
      </c>
      <c r="F4456" s="68">
        <v>73771</v>
      </c>
      <c r="G4456" s="68">
        <v>73789</v>
      </c>
      <c r="H4456" s="68" t="s">
        <v>25</v>
      </c>
      <c r="I4456" s="68">
        <f t="shared" si="20"/>
        <v>18</v>
      </c>
    </row>
    <row r="4457" spans="1:9" x14ac:dyDescent="0.25">
      <c r="A4457" s="79">
        <v>43508</v>
      </c>
      <c r="B4457" s="68" t="s">
        <v>212</v>
      </c>
      <c r="C4457" s="68" t="s">
        <v>12</v>
      </c>
      <c r="D4457" s="68" t="s">
        <v>1077</v>
      </c>
      <c r="E4457" s="68" t="s">
        <v>16</v>
      </c>
      <c r="F4457" s="68">
        <v>98201</v>
      </c>
      <c r="G4457" s="68">
        <v>98219</v>
      </c>
      <c r="H4457" s="68" t="s">
        <v>25</v>
      </c>
      <c r="I4457" s="68">
        <f t="shared" si="20"/>
        <v>18</v>
      </c>
    </row>
    <row r="4458" spans="1:9" x14ac:dyDescent="0.25">
      <c r="A4458" s="79">
        <v>43509</v>
      </c>
      <c r="B4458" s="68" t="s">
        <v>85</v>
      </c>
      <c r="C4458" s="68" t="s">
        <v>12</v>
      </c>
      <c r="D4458" s="68" t="s">
        <v>31</v>
      </c>
      <c r="E4458" s="68" t="s">
        <v>16</v>
      </c>
      <c r="F4458" s="68">
        <v>16121</v>
      </c>
      <c r="G4458" s="68">
        <v>16175</v>
      </c>
      <c r="H4458" s="68" t="s">
        <v>25</v>
      </c>
      <c r="I4458" s="68">
        <f t="shared" si="20"/>
        <v>54</v>
      </c>
    </row>
    <row r="4459" spans="1:9" x14ac:dyDescent="0.25">
      <c r="A4459" s="79">
        <v>43509</v>
      </c>
      <c r="B4459" s="68" t="s">
        <v>331</v>
      </c>
      <c r="C4459" s="68" t="s">
        <v>19</v>
      </c>
      <c r="D4459" s="68" t="s">
        <v>31</v>
      </c>
      <c r="E4459" s="68" t="s">
        <v>16</v>
      </c>
      <c r="F4459" s="68">
        <v>65689</v>
      </c>
      <c r="G4459" s="68">
        <v>65761</v>
      </c>
      <c r="H4459" s="68" t="s">
        <v>26</v>
      </c>
      <c r="I4459" s="68">
        <f t="shared" si="20"/>
        <v>72</v>
      </c>
    </row>
    <row r="4460" spans="1:9" x14ac:dyDescent="0.25">
      <c r="A4460" s="79">
        <v>43509</v>
      </c>
      <c r="B4460" s="68" t="s">
        <v>177</v>
      </c>
      <c r="C4460" s="68" t="s">
        <v>19</v>
      </c>
      <c r="D4460" s="68" t="s">
        <v>987</v>
      </c>
      <c r="E4460" s="68" t="s">
        <v>1404</v>
      </c>
      <c r="F4460" s="68">
        <v>80353</v>
      </c>
      <c r="G4460" s="68">
        <v>80353</v>
      </c>
      <c r="H4460" s="68" t="s">
        <v>25</v>
      </c>
      <c r="I4460" s="68">
        <f t="shared" si="20"/>
        <v>0</v>
      </c>
    </row>
    <row r="4461" spans="1:9" x14ac:dyDescent="0.25">
      <c r="A4461" s="79">
        <v>43510</v>
      </c>
      <c r="B4461" s="68" t="s">
        <v>85</v>
      </c>
      <c r="C4461" s="68" t="s">
        <v>12</v>
      </c>
      <c r="D4461" s="68" t="s">
        <v>31</v>
      </c>
      <c r="E4461" s="68" t="s">
        <v>16</v>
      </c>
      <c r="F4461" s="68">
        <v>15110</v>
      </c>
      <c r="G4461" s="68">
        <v>15146</v>
      </c>
      <c r="H4461" s="68" t="s">
        <v>26</v>
      </c>
      <c r="I4461" s="68">
        <f t="shared" si="20"/>
        <v>36</v>
      </c>
    </row>
    <row r="4462" spans="1:9" x14ac:dyDescent="0.25">
      <c r="A4462" s="79">
        <v>43510</v>
      </c>
      <c r="B4462" s="68" t="s">
        <v>184</v>
      </c>
      <c r="C4462" s="68" t="s">
        <v>21</v>
      </c>
      <c r="D4462" s="68" t="s">
        <v>1077</v>
      </c>
      <c r="E4462" s="68" t="s">
        <v>16</v>
      </c>
      <c r="F4462" s="68">
        <v>34588</v>
      </c>
      <c r="G4462" s="68">
        <v>34624</v>
      </c>
      <c r="H4462" s="68" t="s">
        <v>26</v>
      </c>
      <c r="I4462" s="68">
        <f t="shared" si="20"/>
        <v>36</v>
      </c>
    </row>
    <row r="4463" spans="1:9" x14ac:dyDescent="0.25">
      <c r="A4463" s="79">
        <v>43510</v>
      </c>
      <c r="B4463" s="68" t="s">
        <v>331</v>
      </c>
      <c r="C4463" s="68" t="s">
        <v>19</v>
      </c>
      <c r="D4463" s="68" t="s">
        <v>31</v>
      </c>
      <c r="E4463" s="68" t="s">
        <v>16</v>
      </c>
      <c r="F4463" s="68">
        <v>65653</v>
      </c>
      <c r="G4463" s="68">
        <v>65689</v>
      </c>
      <c r="H4463" s="68" t="s">
        <v>26</v>
      </c>
      <c r="I4463" s="68">
        <f t="shared" si="20"/>
        <v>36</v>
      </c>
    </row>
    <row r="4464" spans="1:9" x14ac:dyDescent="0.25">
      <c r="A4464" s="79">
        <v>43511</v>
      </c>
      <c r="B4464" s="68" t="s">
        <v>331</v>
      </c>
      <c r="C4464" s="68" t="s">
        <v>19</v>
      </c>
      <c r="D4464" s="68" t="s">
        <v>31</v>
      </c>
      <c r="E4464" s="68" t="s">
        <v>16</v>
      </c>
      <c r="F4464" s="68">
        <v>65797</v>
      </c>
      <c r="G4464" s="68">
        <v>65815</v>
      </c>
      <c r="H4464" s="68" t="s">
        <v>26</v>
      </c>
      <c r="I4464" s="68">
        <f t="shared" si="20"/>
        <v>18</v>
      </c>
    </row>
    <row r="4465" spans="1:9" x14ac:dyDescent="0.25">
      <c r="A4465" s="79">
        <v>43511</v>
      </c>
      <c r="B4465" s="68" t="s">
        <v>136</v>
      </c>
      <c r="C4465" s="68" t="s">
        <v>36</v>
      </c>
      <c r="D4465" s="68" t="s">
        <v>1077</v>
      </c>
      <c r="E4465" s="68" t="s">
        <v>16</v>
      </c>
      <c r="F4465" s="68">
        <v>88645</v>
      </c>
      <c r="G4465" s="68">
        <v>88663</v>
      </c>
      <c r="H4465" s="68" t="s">
        <v>25</v>
      </c>
      <c r="I4465" s="68">
        <f t="shared" si="20"/>
        <v>18</v>
      </c>
    </row>
    <row r="4466" spans="1:9" x14ac:dyDescent="0.25">
      <c r="A4466" s="79">
        <v>43512</v>
      </c>
      <c r="B4466" s="68" t="s">
        <v>85</v>
      </c>
      <c r="C4466" s="68" t="s">
        <v>12</v>
      </c>
      <c r="D4466" s="68" t="s">
        <v>31</v>
      </c>
      <c r="E4466" s="68" t="s">
        <v>16</v>
      </c>
      <c r="F4466" s="68">
        <v>15146</v>
      </c>
      <c r="G4466" s="68">
        <v>15182</v>
      </c>
      <c r="H4466" s="68" t="s">
        <v>26</v>
      </c>
      <c r="I4466" s="68">
        <f t="shared" si="20"/>
        <v>36</v>
      </c>
    </row>
    <row r="4467" spans="1:9" x14ac:dyDescent="0.25">
      <c r="A4467" s="79">
        <v>43512</v>
      </c>
      <c r="B4467" s="68" t="s">
        <v>331</v>
      </c>
      <c r="C4467" s="68" t="s">
        <v>19</v>
      </c>
      <c r="D4467" s="68" t="s">
        <v>31</v>
      </c>
      <c r="E4467" s="68" t="s">
        <v>16</v>
      </c>
      <c r="F4467" s="68">
        <v>65815</v>
      </c>
      <c r="G4467" s="68">
        <v>65851</v>
      </c>
      <c r="H4467" s="68" t="s">
        <v>26</v>
      </c>
      <c r="I4467" s="68">
        <f t="shared" si="20"/>
        <v>36</v>
      </c>
    </row>
    <row r="4468" spans="1:9" x14ac:dyDescent="0.25">
      <c r="A4468" s="79">
        <v>43512</v>
      </c>
      <c r="B4468" s="68" t="s">
        <v>114</v>
      </c>
      <c r="C4468" s="68" t="s">
        <v>36</v>
      </c>
      <c r="D4468" s="68" t="s">
        <v>1077</v>
      </c>
      <c r="E4468" s="68" t="s">
        <v>16</v>
      </c>
      <c r="F4468" s="68">
        <v>76375</v>
      </c>
      <c r="G4468" s="68">
        <v>76393</v>
      </c>
      <c r="H4468" s="68" t="s">
        <v>25</v>
      </c>
      <c r="I4468" s="68">
        <f t="shared" si="20"/>
        <v>18</v>
      </c>
    </row>
    <row r="4469" spans="1:9" x14ac:dyDescent="0.25">
      <c r="A4469" s="79">
        <v>43514</v>
      </c>
      <c r="B4469" s="68" t="s">
        <v>331</v>
      </c>
      <c r="C4469" s="68" t="s">
        <v>19</v>
      </c>
      <c r="D4469" s="68" t="s">
        <v>31</v>
      </c>
      <c r="E4469" s="68" t="s">
        <v>16</v>
      </c>
      <c r="F4469" s="68">
        <v>65851</v>
      </c>
      <c r="G4469" s="68">
        <v>65887</v>
      </c>
      <c r="H4469" s="68" t="s">
        <v>26</v>
      </c>
      <c r="I4469" s="68">
        <f t="shared" si="20"/>
        <v>36</v>
      </c>
    </row>
    <row r="4470" spans="1:9" x14ac:dyDescent="0.25">
      <c r="A4470" s="79">
        <v>43514</v>
      </c>
      <c r="B4470" s="68" t="s">
        <v>183</v>
      </c>
      <c r="C4470" s="68" t="s">
        <v>19</v>
      </c>
      <c r="D4470" s="68" t="s">
        <v>1077</v>
      </c>
      <c r="E4470" s="68" t="s">
        <v>16</v>
      </c>
      <c r="F4470" s="68">
        <v>90510</v>
      </c>
      <c r="G4470" s="68">
        <v>90528</v>
      </c>
      <c r="H4470" s="68" t="s">
        <v>25</v>
      </c>
      <c r="I4470" s="68">
        <f t="shared" si="20"/>
        <v>18</v>
      </c>
    </row>
    <row r="4471" spans="1:9" x14ac:dyDescent="0.25">
      <c r="A4471" s="79">
        <v>43514</v>
      </c>
      <c r="B4471" s="68" t="s">
        <v>117</v>
      </c>
      <c r="C4471" s="68" t="s">
        <v>19</v>
      </c>
      <c r="D4471" s="68" t="s">
        <v>31</v>
      </c>
      <c r="E4471" s="68" t="s">
        <v>16</v>
      </c>
      <c r="F4471" s="68">
        <v>84852</v>
      </c>
      <c r="G4471" s="68">
        <v>84870</v>
      </c>
      <c r="H4471" s="68" t="s">
        <v>25</v>
      </c>
      <c r="I4471" s="68">
        <f t="shared" si="20"/>
        <v>18</v>
      </c>
    </row>
    <row r="4472" spans="1:9" x14ac:dyDescent="0.25">
      <c r="A4472" s="79">
        <v>43515</v>
      </c>
      <c r="B4472" s="68" t="s">
        <v>331</v>
      </c>
      <c r="C4472" s="68" t="s">
        <v>19</v>
      </c>
      <c r="D4472" s="68" t="s">
        <v>31</v>
      </c>
      <c r="E4472" s="68" t="s">
        <v>16</v>
      </c>
      <c r="F4472" s="68">
        <v>65887</v>
      </c>
      <c r="G4472" s="68">
        <v>65923</v>
      </c>
      <c r="H4472" s="68" t="s">
        <v>26</v>
      </c>
      <c r="I4472" s="68">
        <f t="shared" si="20"/>
        <v>36</v>
      </c>
    </row>
    <row r="4473" spans="1:9" x14ac:dyDescent="0.25">
      <c r="A4473" s="79">
        <v>43515</v>
      </c>
      <c r="B4473" s="68" t="s">
        <v>117</v>
      </c>
      <c r="C4473" s="68" t="s">
        <v>19</v>
      </c>
      <c r="D4473" s="68" t="s">
        <v>1077</v>
      </c>
      <c r="E4473" s="68" t="s">
        <v>16</v>
      </c>
      <c r="F4473" s="68">
        <v>84535</v>
      </c>
      <c r="G4473" s="68">
        <v>84553</v>
      </c>
      <c r="H4473" s="68" t="s">
        <v>25</v>
      </c>
      <c r="I4473" s="68">
        <f t="shared" si="20"/>
        <v>18</v>
      </c>
    </row>
    <row r="4474" spans="1:9" x14ac:dyDescent="0.25">
      <c r="A4474" s="79">
        <v>43516</v>
      </c>
      <c r="B4474" s="68" t="s">
        <v>85</v>
      </c>
      <c r="C4474" s="68" t="s">
        <v>12</v>
      </c>
      <c r="D4474" s="68" t="s">
        <v>31</v>
      </c>
      <c r="E4474" s="68" t="s">
        <v>16</v>
      </c>
      <c r="F4474" s="68">
        <v>15182</v>
      </c>
      <c r="G4474" s="68">
        <v>15219</v>
      </c>
      <c r="H4474" s="68" t="s">
        <v>26</v>
      </c>
      <c r="I4474" s="68">
        <f t="shared" si="20"/>
        <v>37</v>
      </c>
    </row>
    <row r="4475" spans="1:9" x14ac:dyDescent="0.25">
      <c r="A4475" s="79">
        <v>43516</v>
      </c>
      <c r="B4475" s="68" t="s">
        <v>331</v>
      </c>
      <c r="C4475" s="68" t="s">
        <v>19</v>
      </c>
      <c r="D4475" s="68" t="s">
        <v>31</v>
      </c>
      <c r="E4475" s="68" t="s">
        <v>16</v>
      </c>
      <c r="F4475" s="68">
        <v>65923</v>
      </c>
      <c r="G4475" s="68">
        <v>65957</v>
      </c>
      <c r="H4475" s="68" t="s">
        <v>26</v>
      </c>
      <c r="I4475" s="68">
        <f t="shared" si="20"/>
        <v>34</v>
      </c>
    </row>
    <row r="4476" spans="1:9" x14ac:dyDescent="0.25">
      <c r="A4476" s="79">
        <v>43516</v>
      </c>
      <c r="B4476" s="68" t="s">
        <v>136</v>
      </c>
      <c r="C4476" s="61" t="s">
        <v>36</v>
      </c>
      <c r="D4476" s="68" t="s">
        <v>325</v>
      </c>
      <c r="E4476" s="68" t="s">
        <v>16</v>
      </c>
      <c r="F4476" s="68">
        <v>90075</v>
      </c>
      <c r="G4476" s="68">
        <v>90093</v>
      </c>
      <c r="H4476" s="68" t="s">
        <v>26</v>
      </c>
      <c r="I4476" s="68">
        <f t="shared" si="20"/>
        <v>18</v>
      </c>
    </row>
    <row r="4477" spans="1:9" x14ac:dyDescent="0.25">
      <c r="A4477" s="79">
        <v>43517</v>
      </c>
      <c r="B4477" s="68" t="s">
        <v>331</v>
      </c>
      <c r="C4477" s="68" t="s">
        <v>19</v>
      </c>
      <c r="D4477" s="68" t="s">
        <v>31</v>
      </c>
      <c r="E4477" s="68" t="s">
        <v>16</v>
      </c>
      <c r="F4477" s="68">
        <v>65957</v>
      </c>
      <c r="G4477" s="68">
        <v>65993</v>
      </c>
      <c r="H4477" s="68" t="s">
        <v>26</v>
      </c>
      <c r="I4477" s="68">
        <f t="shared" si="20"/>
        <v>36</v>
      </c>
    </row>
    <row r="4478" spans="1:9" x14ac:dyDescent="0.25">
      <c r="A4478" s="79">
        <v>43517</v>
      </c>
      <c r="B4478" s="68" t="s">
        <v>183</v>
      </c>
      <c r="C4478" s="68" t="s">
        <v>19</v>
      </c>
      <c r="D4478" s="68" t="s">
        <v>325</v>
      </c>
      <c r="E4478" s="68" t="s">
        <v>16</v>
      </c>
      <c r="F4478" s="68">
        <v>88958</v>
      </c>
      <c r="G4478" s="68">
        <v>88994</v>
      </c>
      <c r="H4478" s="68" t="s">
        <v>26</v>
      </c>
      <c r="I4478" s="68">
        <f t="shared" si="20"/>
        <v>36</v>
      </c>
    </row>
    <row r="4479" spans="1:9" x14ac:dyDescent="0.25">
      <c r="A4479" s="79">
        <v>43517</v>
      </c>
      <c r="B4479" s="68" t="s">
        <v>136</v>
      </c>
      <c r="C4479" s="68" t="s">
        <v>36</v>
      </c>
      <c r="D4479" s="68" t="s">
        <v>325</v>
      </c>
      <c r="E4479" s="68" t="s">
        <v>16</v>
      </c>
      <c r="F4479" s="68">
        <v>91349</v>
      </c>
      <c r="G4479" s="68">
        <v>91367</v>
      </c>
      <c r="H4479" s="68" t="s">
        <v>26</v>
      </c>
      <c r="I4479" s="68">
        <f t="shared" si="20"/>
        <v>18</v>
      </c>
    </row>
    <row r="4480" spans="1:9" x14ac:dyDescent="0.25">
      <c r="A4480" s="79">
        <v>43518</v>
      </c>
      <c r="B4480" s="68" t="s">
        <v>175</v>
      </c>
      <c r="C4480" s="68" t="s">
        <v>12</v>
      </c>
      <c r="D4480" s="68" t="s">
        <v>1077</v>
      </c>
      <c r="E4480" s="68" t="s">
        <v>16</v>
      </c>
      <c r="F4480" s="68">
        <v>8652</v>
      </c>
      <c r="G4480" s="68">
        <v>8670</v>
      </c>
      <c r="H4480" s="68" t="s">
        <v>25</v>
      </c>
      <c r="I4480" s="68">
        <f t="shared" si="20"/>
        <v>18</v>
      </c>
    </row>
    <row r="4481" spans="1:9" x14ac:dyDescent="0.25">
      <c r="A4481" s="79">
        <v>43518</v>
      </c>
      <c r="B4481" s="68" t="s">
        <v>331</v>
      </c>
      <c r="C4481" s="68" t="s">
        <v>19</v>
      </c>
      <c r="D4481" s="68" t="s">
        <v>31</v>
      </c>
      <c r="E4481" s="68" t="s">
        <v>16</v>
      </c>
      <c r="F4481" s="68">
        <v>65993</v>
      </c>
      <c r="G4481" s="68">
        <v>66011</v>
      </c>
      <c r="H4481" s="68" t="s">
        <v>26</v>
      </c>
      <c r="I4481" s="68">
        <f t="shared" si="20"/>
        <v>18</v>
      </c>
    </row>
    <row r="4482" spans="1:9" x14ac:dyDescent="0.25">
      <c r="A4482" s="79">
        <v>43518</v>
      </c>
      <c r="B4482" s="68" t="s">
        <v>117</v>
      </c>
      <c r="C4482" s="68" t="s">
        <v>19</v>
      </c>
      <c r="D4482" s="68" t="s">
        <v>31</v>
      </c>
      <c r="E4482" s="68" t="s">
        <v>16</v>
      </c>
      <c r="F4482" s="68">
        <v>84553</v>
      </c>
      <c r="G4482" s="68">
        <v>84585</v>
      </c>
      <c r="H4482" s="68" t="s">
        <v>25</v>
      </c>
      <c r="I4482" s="68">
        <f t="shared" si="20"/>
        <v>32</v>
      </c>
    </row>
    <row r="4483" spans="1:9" x14ac:dyDescent="0.25">
      <c r="A4483" s="79">
        <v>43518</v>
      </c>
      <c r="B4483" s="68" t="s">
        <v>117</v>
      </c>
      <c r="C4483" s="68" t="s">
        <v>19</v>
      </c>
      <c r="D4483" s="68" t="s">
        <v>31</v>
      </c>
      <c r="E4483" s="68" t="s">
        <v>16</v>
      </c>
      <c r="F4483" s="68">
        <v>84553</v>
      </c>
      <c r="G4483" s="68">
        <v>84585</v>
      </c>
      <c r="H4483" s="68" t="s">
        <v>25</v>
      </c>
      <c r="I4483" s="68">
        <f t="shared" si="20"/>
        <v>32</v>
      </c>
    </row>
    <row r="4484" spans="1:9" x14ac:dyDescent="0.25">
      <c r="A4484" s="79">
        <v>43519</v>
      </c>
      <c r="B4484" s="68" t="s">
        <v>183</v>
      </c>
      <c r="C4484" s="68" t="s">
        <v>19</v>
      </c>
      <c r="D4484" s="68" t="s">
        <v>325</v>
      </c>
      <c r="E4484" s="68" t="s">
        <v>16</v>
      </c>
      <c r="F4484" s="68">
        <v>89570</v>
      </c>
      <c r="G4484" s="68">
        <v>89588</v>
      </c>
      <c r="H4484" s="68" t="s">
        <v>26</v>
      </c>
      <c r="I4484" s="68">
        <f t="shared" si="20"/>
        <v>18</v>
      </c>
    </row>
    <row r="4485" spans="1:9" x14ac:dyDescent="0.25">
      <c r="A4485" s="79">
        <v>43519</v>
      </c>
      <c r="B4485" s="68" t="s">
        <v>556</v>
      </c>
      <c r="C4485" s="68" t="s">
        <v>19</v>
      </c>
      <c r="D4485" s="68" t="s">
        <v>31</v>
      </c>
      <c r="E4485" s="68" t="s">
        <v>16</v>
      </c>
      <c r="F4485" s="68">
        <v>92485</v>
      </c>
      <c r="G4485" s="68">
        <v>92530</v>
      </c>
      <c r="H4485" s="68" t="s">
        <v>26</v>
      </c>
      <c r="I4485" s="68">
        <f t="shared" si="20"/>
        <v>45</v>
      </c>
    </row>
    <row r="4486" spans="1:9" x14ac:dyDescent="0.25">
      <c r="A4486" s="79">
        <v>43519</v>
      </c>
      <c r="B4486" s="68" t="s">
        <v>185</v>
      </c>
      <c r="C4486" s="68" t="s">
        <v>21</v>
      </c>
      <c r="D4486" s="68" t="s">
        <v>325</v>
      </c>
      <c r="E4486" s="68" t="s">
        <v>16</v>
      </c>
      <c r="F4486" s="68">
        <v>92904</v>
      </c>
      <c r="G4486" s="68">
        <v>92922</v>
      </c>
      <c r="H4486" s="68" t="s">
        <v>26</v>
      </c>
      <c r="I4486" s="68">
        <f t="shared" si="20"/>
        <v>18</v>
      </c>
    </row>
    <row r="4487" spans="1:9" x14ac:dyDescent="0.25">
      <c r="A4487" s="79">
        <v>43520</v>
      </c>
      <c r="B4487" s="68" t="s">
        <v>85</v>
      </c>
      <c r="C4487" s="68" t="s">
        <v>12</v>
      </c>
      <c r="D4487" s="68" t="s">
        <v>31</v>
      </c>
      <c r="E4487" s="68" t="s">
        <v>16</v>
      </c>
      <c r="F4487" s="68">
        <v>15219</v>
      </c>
      <c r="G4487" s="68">
        <v>15244</v>
      </c>
      <c r="H4487" s="68" t="s">
        <v>26</v>
      </c>
      <c r="I4487" s="68">
        <f t="shared" si="20"/>
        <v>25</v>
      </c>
    </row>
    <row r="4488" spans="1:9" x14ac:dyDescent="0.25">
      <c r="A4488" s="79">
        <v>43520</v>
      </c>
      <c r="B4488" s="68" t="s">
        <v>167</v>
      </c>
      <c r="C4488" s="68" t="s">
        <v>21</v>
      </c>
      <c r="D4488" s="68" t="s">
        <v>325</v>
      </c>
      <c r="E4488" s="68" t="s">
        <v>16</v>
      </c>
      <c r="F4488" s="68">
        <v>39309</v>
      </c>
      <c r="G4488" s="68">
        <v>39318</v>
      </c>
      <c r="H4488" s="68" t="s">
        <v>25</v>
      </c>
      <c r="I4488" s="68">
        <f t="shared" si="20"/>
        <v>9</v>
      </c>
    </row>
    <row r="4489" spans="1:9" x14ac:dyDescent="0.25">
      <c r="A4489" s="79">
        <v>43520</v>
      </c>
      <c r="B4489" s="68" t="s">
        <v>556</v>
      </c>
      <c r="C4489" s="68" t="s">
        <v>19</v>
      </c>
      <c r="D4489" s="68" t="s">
        <v>31</v>
      </c>
      <c r="E4489" s="68" t="s">
        <v>16</v>
      </c>
      <c r="F4489" s="68">
        <v>92521</v>
      </c>
      <c r="G4489" s="68">
        <v>92521</v>
      </c>
      <c r="H4489" s="68" t="s">
        <v>26</v>
      </c>
      <c r="I4489" s="68">
        <f t="shared" si="20"/>
        <v>0</v>
      </c>
    </row>
    <row r="4490" spans="1:9" x14ac:dyDescent="0.25">
      <c r="A4490" s="79">
        <v>43521</v>
      </c>
      <c r="B4490" s="68" t="s">
        <v>85</v>
      </c>
      <c r="C4490" s="68" t="s">
        <v>12</v>
      </c>
      <c r="D4490" s="68" t="s">
        <v>1077</v>
      </c>
      <c r="E4490" s="68" t="s">
        <v>16</v>
      </c>
      <c r="F4490" s="68">
        <v>16036</v>
      </c>
      <c r="G4490" s="68">
        <v>16054</v>
      </c>
      <c r="H4490" s="68" t="s">
        <v>25</v>
      </c>
      <c r="I4490" s="68">
        <f t="shared" si="20"/>
        <v>18</v>
      </c>
    </row>
    <row r="4491" spans="1:9" x14ac:dyDescent="0.25">
      <c r="A4491" s="79">
        <v>43521</v>
      </c>
      <c r="B4491" s="68" t="s">
        <v>178</v>
      </c>
      <c r="C4491" s="68" t="s">
        <v>19</v>
      </c>
      <c r="D4491" s="68" t="s">
        <v>1077</v>
      </c>
      <c r="E4491" s="68" t="s">
        <v>16</v>
      </c>
      <c r="F4491" s="68">
        <v>61232</v>
      </c>
      <c r="G4491" s="68">
        <v>61246</v>
      </c>
      <c r="H4491" s="68" t="s">
        <v>25</v>
      </c>
      <c r="I4491" s="68">
        <f t="shared" si="20"/>
        <v>14</v>
      </c>
    </row>
    <row r="4492" spans="1:9" x14ac:dyDescent="0.25">
      <c r="A4492" s="79">
        <v>43521</v>
      </c>
      <c r="B4492" s="68" t="s">
        <v>183</v>
      </c>
      <c r="C4492" s="68" t="s">
        <v>19</v>
      </c>
      <c r="D4492" s="68" t="s">
        <v>325</v>
      </c>
      <c r="E4492" s="68" t="s">
        <v>16</v>
      </c>
      <c r="F4492" s="68">
        <v>91273</v>
      </c>
      <c r="G4492" s="68">
        <v>91291</v>
      </c>
      <c r="H4492" s="68" t="s">
        <v>26</v>
      </c>
      <c r="I4492" s="68">
        <f t="shared" si="20"/>
        <v>18</v>
      </c>
    </row>
    <row r="4493" spans="1:9" x14ac:dyDescent="0.25">
      <c r="A4493" s="79">
        <v>43522</v>
      </c>
      <c r="B4493" s="68" t="s">
        <v>1461</v>
      </c>
      <c r="C4493" s="68" t="s">
        <v>12</v>
      </c>
      <c r="D4493" s="68" t="s">
        <v>334</v>
      </c>
      <c r="E4493" s="68" t="s">
        <v>16</v>
      </c>
      <c r="F4493" s="68">
        <v>39735</v>
      </c>
      <c r="G4493" s="68">
        <v>39771</v>
      </c>
      <c r="H4493" s="68" t="s">
        <v>26</v>
      </c>
      <c r="I4493" s="68">
        <f t="shared" si="20"/>
        <v>36</v>
      </c>
    </row>
    <row r="4494" spans="1:9" x14ac:dyDescent="0.25">
      <c r="A4494" s="79">
        <v>43522</v>
      </c>
      <c r="B4494" s="68" t="s">
        <v>167</v>
      </c>
      <c r="C4494" s="68" t="s">
        <v>21</v>
      </c>
      <c r="D4494" s="68" t="s">
        <v>325</v>
      </c>
      <c r="E4494" s="68" t="s">
        <v>16</v>
      </c>
      <c r="F4494" s="68">
        <v>40228</v>
      </c>
      <c r="G4494" s="68">
        <v>40247</v>
      </c>
      <c r="H4494" s="68" t="s">
        <v>25</v>
      </c>
      <c r="I4494" s="68">
        <f t="shared" si="20"/>
        <v>19</v>
      </c>
    </row>
    <row r="4495" spans="1:9" x14ac:dyDescent="0.25">
      <c r="A4495" s="79">
        <v>43523</v>
      </c>
      <c r="B4495" s="68" t="s">
        <v>99</v>
      </c>
      <c r="C4495" s="68" t="s">
        <v>21</v>
      </c>
      <c r="D4495" s="68" t="s">
        <v>325</v>
      </c>
      <c r="E4495" s="68" t="s">
        <v>16</v>
      </c>
      <c r="F4495" s="68">
        <v>12913</v>
      </c>
      <c r="G4495" s="68">
        <v>12931</v>
      </c>
      <c r="H4495" s="68" t="s">
        <v>25</v>
      </c>
      <c r="I4495" s="68">
        <f t="shared" si="20"/>
        <v>18</v>
      </c>
    </row>
    <row r="4496" spans="1:9" x14ac:dyDescent="0.25">
      <c r="A4496" s="79">
        <v>43523</v>
      </c>
      <c r="B4496" s="68" t="s">
        <v>76</v>
      </c>
      <c r="C4496" s="68" t="s">
        <v>21</v>
      </c>
      <c r="D4496" s="68" t="s">
        <v>1077</v>
      </c>
      <c r="E4496" s="68" t="s">
        <v>16</v>
      </c>
      <c r="F4496" s="68">
        <v>38194</v>
      </c>
      <c r="G4496" s="68">
        <v>38213</v>
      </c>
      <c r="H4496" s="68" t="s">
        <v>25</v>
      </c>
      <c r="I4496" s="68">
        <f t="shared" si="20"/>
        <v>19</v>
      </c>
    </row>
    <row r="4497" spans="1:9" x14ac:dyDescent="0.25">
      <c r="A4497" s="79">
        <v>43523</v>
      </c>
      <c r="B4497" s="68" t="s">
        <v>71</v>
      </c>
      <c r="C4497" s="68" t="s">
        <v>21</v>
      </c>
      <c r="D4497" s="68" t="s">
        <v>1077</v>
      </c>
      <c r="E4497" s="68" t="s">
        <v>16</v>
      </c>
      <c r="F4497" s="68">
        <v>46980</v>
      </c>
      <c r="G4497" s="68">
        <v>47016</v>
      </c>
      <c r="H4497" s="68" t="s">
        <v>25</v>
      </c>
      <c r="I4497" s="68">
        <f t="shared" si="20"/>
        <v>36</v>
      </c>
    </row>
    <row r="4498" spans="1:9" x14ac:dyDescent="0.25">
      <c r="A4498" s="79">
        <v>43524</v>
      </c>
      <c r="B4498" s="68" t="s">
        <v>85</v>
      </c>
      <c r="C4498" s="68" t="s">
        <v>12</v>
      </c>
      <c r="D4498" s="68" t="s">
        <v>334</v>
      </c>
      <c r="E4498" s="68" t="s">
        <v>16</v>
      </c>
      <c r="F4498" s="68">
        <v>17170</v>
      </c>
      <c r="G4498" s="68">
        <v>17206</v>
      </c>
      <c r="H4498" s="68" t="s">
        <v>26</v>
      </c>
      <c r="I4498" s="68">
        <f t="shared" ref="I4498:I4561" si="21">G4498-F4498</f>
        <v>36</v>
      </c>
    </row>
    <row r="4499" spans="1:9" x14ac:dyDescent="0.25">
      <c r="A4499" s="79">
        <v>43524</v>
      </c>
      <c r="B4499" s="68" t="s">
        <v>123</v>
      </c>
      <c r="C4499" s="68" t="s">
        <v>12</v>
      </c>
      <c r="D4499" s="68" t="s">
        <v>334</v>
      </c>
      <c r="E4499" s="68" t="s">
        <v>16</v>
      </c>
      <c r="F4499" s="68">
        <v>25512</v>
      </c>
      <c r="G4499" s="68">
        <v>25518</v>
      </c>
      <c r="H4499" s="68" t="s">
        <v>25</v>
      </c>
      <c r="I4499" s="68">
        <f t="shared" si="21"/>
        <v>6</v>
      </c>
    </row>
    <row r="4500" spans="1:9" x14ac:dyDescent="0.25">
      <c r="A4500" s="79">
        <v>43524</v>
      </c>
      <c r="B4500" s="68" t="s">
        <v>185</v>
      </c>
      <c r="C4500" s="68" t="s">
        <v>21</v>
      </c>
      <c r="D4500" s="68" t="s">
        <v>325</v>
      </c>
      <c r="E4500" s="68" t="s">
        <v>16</v>
      </c>
      <c r="F4500" s="68">
        <v>93439</v>
      </c>
      <c r="G4500" s="68">
        <v>93457</v>
      </c>
      <c r="H4500" s="68" t="s">
        <v>25</v>
      </c>
      <c r="I4500" s="68">
        <f t="shared" si="21"/>
        <v>18</v>
      </c>
    </row>
    <row r="4501" spans="1:9" x14ac:dyDescent="0.25">
      <c r="A4501" s="79">
        <v>43525</v>
      </c>
      <c r="B4501" s="68" t="s">
        <v>85</v>
      </c>
      <c r="C4501" s="68" t="s">
        <v>12</v>
      </c>
      <c r="D4501" s="68" t="s">
        <v>334</v>
      </c>
      <c r="E4501" s="68" t="s">
        <v>16</v>
      </c>
      <c r="F4501" s="68">
        <v>17116</v>
      </c>
      <c r="G4501" s="68">
        <v>17170</v>
      </c>
      <c r="H4501" s="68" t="s">
        <v>26</v>
      </c>
      <c r="I4501" s="68">
        <f t="shared" si="21"/>
        <v>54</v>
      </c>
    </row>
    <row r="4502" spans="1:9" x14ac:dyDescent="0.25">
      <c r="A4502" s="79">
        <v>43525</v>
      </c>
      <c r="B4502" s="68" t="s">
        <v>123</v>
      </c>
      <c r="C4502" s="68" t="s">
        <v>12</v>
      </c>
      <c r="D4502" s="68" t="s">
        <v>334</v>
      </c>
      <c r="E4502" s="68" t="s">
        <v>16</v>
      </c>
      <c r="F4502" s="68">
        <v>25512</v>
      </c>
      <c r="G4502" s="68">
        <v>25518</v>
      </c>
      <c r="H4502" s="68" t="s">
        <v>26</v>
      </c>
      <c r="I4502" s="68">
        <f t="shared" si="21"/>
        <v>6</v>
      </c>
    </row>
    <row r="4503" spans="1:9" x14ac:dyDescent="0.25">
      <c r="A4503" s="79">
        <v>43525</v>
      </c>
      <c r="B4503" s="68" t="s">
        <v>1461</v>
      </c>
      <c r="C4503" s="68" t="s">
        <v>12</v>
      </c>
      <c r="D4503" s="68" t="s">
        <v>334</v>
      </c>
      <c r="E4503" s="68" t="s">
        <v>16</v>
      </c>
      <c r="F4503" s="68">
        <v>39663</v>
      </c>
      <c r="G4503" s="68">
        <v>39735</v>
      </c>
      <c r="H4503" s="68" t="s">
        <v>26</v>
      </c>
      <c r="I4503" s="68">
        <f t="shared" si="21"/>
        <v>72</v>
      </c>
    </row>
    <row r="4504" spans="1:9" x14ac:dyDescent="0.25">
      <c r="A4504" s="79">
        <v>43526</v>
      </c>
      <c r="B4504" s="68" t="s">
        <v>1461</v>
      </c>
      <c r="C4504" s="68" t="s">
        <v>12</v>
      </c>
      <c r="D4504" s="68" t="s">
        <v>334</v>
      </c>
      <c r="E4504" s="68" t="s">
        <v>16</v>
      </c>
      <c r="F4504" s="68">
        <v>39627</v>
      </c>
      <c r="G4504" s="68">
        <v>39663</v>
      </c>
      <c r="H4504" s="68" t="s">
        <v>26</v>
      </c>
      <c r="I4504" s="68">
        <f t="shared" si="21"/>
        <v>36</v>
      </c>
    </row>
    <row r="4505" spans="1:9" x14ac:dyDescent="0.25">
      <c r="A4505" s="79">
        <v>43526</v>
      </c>
      <c r="B4505" s="68" t="s">
        <v>499</v>
      </c>
      <c r="C4505" s="68" t="s">
        <v>19</v>
      </c>
      <c r="D4505" s="68" t="s">
        <v>325</v>
      </c>
      <c r="E4505" s="68" t="s">
        <v>16</v>
      </c>
      <c r="F4505" s="68">
        <v>64976</v>
      </c>
      <c r="G4505" s="68">
        <v>64989</v>
      </c>
      <c r="H4505" s="68" t="s">
        <v>26</v>
      </c>
      <c r="I4505" s="68">
        <f t="shared" si="21"/>
        <v>13</v>
      </c>
    </row>
    <row r="4506" spans="1:9" x14ac:dyDescent="0.25">
      <c r="A4506" s="79">
        <v>43526</v>
      </c>
      <c r="B4506" s="68" t="s">
        <v>118</v>
      </c>
      <c r="C4506" s="68" t="s">
        <v>36</v>
      </c>
      <c r="D4506" s="68" t="s">
        <v>325</v>
      </c>
      <c r="E4506" s="68" t="s">
        <v>16</v>
      </c>
      <c r="F4506" s="68">
        <v>82953</v>
      </c>
      <c r="G4506" s="68">
        <v>82971</v>
      </c>
      <c r="H4506" s="68" t="s">
        <v>26</v>
      </c>
      <c r="I4506" s="68">
        <f t="shared" si="21"/>
        <v>18</v>
      </c>
    </row>
    <row r="4507" spans="1:9" x14ac:dyDescent="0.25">
      <c r="A4507" s="79">
        <v>43527</v>
      </c>
      <c r="B4507" s="68" t="s">
        <v>85</v>
      </c>
      <c r="C4507" s="68" t="s">
        <v>12</v>
      </c>
      <c r="D4507" s="68" t="s">
        <v>334</v>
      </c>
      <c r="E4507" s="68" t="s">
        <v>16</v>
      </c>
      <c r="F4507" s="68">
        <v>17072</v>
      </c>
      <c r="G4507" s="68">
        <v>17116</v>
      </c>
      <c r="H4507" s="68" t="s">
        <v>26</v>
      </c>
      <c r="I4507" s="68">
        <f t="shared" si="21"/>
        <v>44</v>
      </c>
    </row>
    <row r="4508" spans="1:9" x14ac:dyDescent="0.25">
      <c r="A4508" s="79">
        <v>43527</v>
      </c>
      <c r="B4508" s="68" t="s">
        <v>1461</v>
      </c>
      <c r="C4508" s="68" t="s">
        <v>12</v>
      </c>
      <c r="D4508" s="68" t="s">
        <v>334</v>
      </c>
      <c r="E4508" s="68" t="s">
        <v>16</v>
      </c>
      <c r="F4508" s="68">
        <v>39592</v>
      </c>
      <c r="G4508" s="68">
        <v>39627</v>
      </c>
      <c r="H4508" s="68" t="s">
        <v>26</v>
      </c>
      <c r="I4508" s="68">
        <f t="shared" si="21"/>
        <v>35</v>
      </c>
    </row>
    <row r="4509" spans="1:9" x14ac:dyDescent="0.25">
      <c r="A4509" s="79">
        <v>43527</v>
      </c>
      <c r="B4509" s="68" t="s">
        <v>183</v>
      </c>
      <c r="C4509" s="68" t="s">
        <v>19</v>
      </c>
      <c r="D4509" s="68" t="s">
        <v>614</v>
      </c>
      <c r="E4509" s="68" t="s">
        <v>1404</v>
      </c>
      <c r="F4509" s="68"/>
      <c r="G4509" s="68"/>
      <c r="H4509" s="68"/>
      <c r="I4509" s="68">
        <f t="shared" si="21"/>
        <v>0</v>
      </c>
    </row>
    <row r="4510" spans="1:9" x14ac:dyDescent="0.25">
      <c r="A4510" s="79">
        <v>43528</v>
      </c>
      <c r="B4510" s="68" t="s">
        <v>209</v>
      </c>
      <c r="C4510" s="68" t="s">
        <v>21</v>
      </c>
      <c r="D4510" s="68" t="s">
        <v>325</v>
      </c>
      <c r="E4510" s="68" t="s">
        <v>16</v>
      </c>
      <c r="F4510" s="68">
        <v>9297</v>
      </c>
      <c r="G4510" s="68">
        <v>9310</v>
      </c>
      <c r="H4510" s="68" t="s">
        <v>26</v>
      </c>
      <c r="I4510" s="68">
        <f t="shared" si="21"/>
        <v>13</v>
      </c>
    </row>
    <row r="4511" spans="1:9" x14ac:dyDescent="0.25">
      <c r="A4511" s="79">
        <v>43528</v>
      </c>
      <c r="B4511" s="68" t="s">
        <v>99</v>
      </c>
      <c r="C4511" s="68" t="s">
        <v>21</v>
      </c>
      <c r="D4511" s="68" t="s">
        <v>325</v>
      </c>
      <c r="E4511" s="68" t="s">
        <v>16</v>
      </c>
      <c r="F4511" s="68">
        <v>12190</v>
      </c>
      <c r="G4511" s="68">
        <v>12209</v>
      </c>
      <c r="H4511" s="68" t="s">
        <v>25</v>
      </c>
      <c r="I4511" s="68">
        <f t="shared" si="21"/>
        <v>19</v>
      </c>
    </row>
    <row r="4512" spans="1:9" x14ac:dyDescent="0.25">
      <c r="A4512" s="79">
        <v>43528</v>
      </c>
      <c r="B4512" s="68" t="s">
        <v>185</v>
      </c>
      <c r="C4512" s="68" t="s">
        <v>21</v>
      </c>
      <c r="D4512" s="68" t="s">
        <v>325</v>
      </c>
      <c r="E4512" s="68" t="s">
        <v>16</v>
      </c>
      <c r="F4512" s="68">
        <v>94150</v>
      </c>
      <c r="G4512" s="68">
        <v>94165</v>
      </c>
      <c r="H4512" s="68" t="s">
        <v>25</v>
      </c>
      <c r="I4512" s="68">
        <f t="shared" si="21"/>
        <v>15</v>
      </c>
    </row>
    <row r="4513" spans="1:9" x14ac:dyDescent="0.25">
      <c r="A4513" s="79">
        <v>43529</v>
      </c>
      <c r="B4513" s="68" t="s">
        <v>56</v>
      </c>
      <c r="C4513" s="68" t="s">
        <v>12</v>
      </c>
      <c r="D4513" s="68" t="s">
        <v>334</v>
      </c>
      <c r="E4513" s="68" t="s">
        <v>16</v>
      </c>
      <c r="F4513" s="68">
        <v>18961</v>
      </c>
      <c r="G4513" s="68">
        <v>18997</v>
      </c>
      <c r="H4513" s="68" t="s">
        <v>26</v>
      </c>
      <c r="I4513" s="68">
        <f t="shared" si="21"/>
        <v>36</v>
      </c>
    </row>
    <row r="4514" spans="1:9" x14ac:dyDescent="0.25">
      <c r="A4514" s="79">
        <v>43529</v>
      </c>
      <c r="B4514" s="68" t="s">
        <v>42</v>
      </c>
      <c r="C4514" s="68" t="s">
        <v>12</v>
      </c>
      <c r="D4514" s="68" t="s">
        <v>325</v>
      </c>
      <c r="E4514" s="68" t="s">
        <v>16</v>
      </c>
      <c r="F4514" s="68">
        <v>30384</v>
      </c>
      <c r="G4514" s="68">
        <v>30402</v>
      </c>
      <c r="H4514" s="68" t="s">
        <v>25</v>
      </c>
      <c r="I4514" s="68">
        <f t="shared" si="21"/>
        <v>18</v>
      </c>
    </row>
    <row r="4515" spans="1:9" x14ac:dyDescent="0.25">
      <c r="A4515" s="79">
        <v>43529</v>
      </c>
      <c r="B4515" s="68" t="s">
        <v>294</v>
      </c>
      <c r="C4515" s="68" t="s">
        <v>21</v>
      </c>
      <c r="D4515" s="68" t="s">
        <v>325</v>
      </c>
      <c r="E4515" s="68" t="s">
        <v>16</v>
      </c>
      <c r="F4515" s="68">
        <v>35797</v>
      </c>
      <c r="G4515" s="68">
        <v>35815</v>
      </c>
      <c r="H4515" s="68" t="s">
        <v>25</v>
      </c>
      <c r="I4515" s="68">
        <f t="shared" si="21"/>
        <v>18</v>
      </c>
    </row>
    <row r="4516" spans="1:9" x14ac:dyDescent="0.25">
      <c r="A4516" s="79">
        <v>43530</v>
      </c>
      <c r="B4516" s="68" t="s">
        <v>188</v>
      </c>
      <c r="C4516" s="68" t="s">
        <v>12</v>
      </c>
      <c r="D4516" s="68" t="s">
        <v>1077</v>
      </c>
      <c r="E4516" s="68" t="s">
        <v>16</v>
      </c>
      <c r="F4516" s="68">
        <v>43894</v>
      </c>
      <c r="G4516" s="68">
        <v>43912</v>
      </c>
      <c r="H4516" s="68" t="s">
        <v>26</v>
      </c>
      <c r="I4516" s="68">
        <f t="shared" si="21"/>
        <v>18</v>
      </c>
    </row>
    <row r="4517" spans="1:9" x14ac:dyDescent="0.25">
      <c r="A4517" s="79">
        <v>43530</v>
      </c>
      <c r="B4517" s="68" t="s">
        <v>328</v>
      </c>
      <c r="C4517" s="68" t="s">
        <v>36</v>
      </c>
      <c r="D4517" s="68" t="s">
        <v>325</v>
      </c>
      <c r="E4517" s="68" t="s">
        <v>16</v>
      </c>
      <c r="F4517" s="68">
        <v>78620</v>
      </c>
      <c r="G4517" s="68">
        <v>78638</v>
      </c>
      <c r="H4517" s="68" t="s">
        <v>25</v>
      </c>
      <c r="I4517" s="68">
        <f t="shared" si="21"/>
        <v>18</v>
      </c>
    </row>
    <row r="4518" spans="1:9" x14ac:dyDescent="0.25">
      <c r="A4518" s="79">
        <v>43530</v>
      </c>
      <c r="B4518" s="68" t="s">
        <v>32</v>
      </c>
      <c r="C4518" s="68" t="s">
        <v>19</v>
      </c>
      <c r="D4518" s="68" t="s">
        <v>1077</v>
      </c>
      <c r="E4518" s="68" t="s">
        <v>16</v>
      </c>
      <c r="F4518" s="68">
        <v>85893</v>
      </c>
      <c r="G4518" s="68">
        <v>85902</v>
      </c>
      <c r="H4518" s="68" t="s">
        <v>25</v>
      </c>
      <c r="I4518" s="68">
        <f t="shared" si="21"/>
        <v>9</v>
      </c>
    </row>
    <row r="4519" spans="1:9" x14ac:dyDescent="0.25">
      <c r="A4519" s="79">
        <v>43531</v>
      </c>
      <c r="B4519" s="68" t="s">
        <v>188</v>
      </c>
      <c r="C4519" s="68" t="s">
        <v>12</v>
      </c>
      <c r="D4519" s="68" t="s">
        <v>1077</v>
      </c>
      <c r="E4519" s="68" t="s">
        <v>16</v>
      </c>
      <c r="F4519" s="68">
        <v>43849</v>
      </c>
      <c r="G4519" s="68">
        <v>43867</v>
      </c>
      <c r="H4519" s="68" t="s">
        <v>26</v>
      </c>
      <c r="I4519" s="68">
        <f t="shared" si="21"/>
        <v>18</v>
      </c>
    </row>
    <row r="4520" spans="1:9" x14ac:dyDescent="0.25">
      <c r="A4520" s="79">
        <v>43531</v>
      </c>
      <c r="B4520" s="68" t="s">
        <v>347</v>
      </c>
      <c r="C4520" s="68" t="s">
        <v>21</v>
      </c>
      <c r="D4520" s="68" t="s">
        <v>325</v>
      </c>
      <c r="E4520" s="68" t="s">
        <v>16</v>
      </c>
      <c r="F4520" s="68">
        <v>11197</v>
      </c>
      <c r="G4520" s="68">
        <v>11233</v>
      </c>
      <c r="H4520" s="68" t="s">
        <v>25</v>
      </c>
      <c r="I4520" s="68">
        <f t="shared" si="21"/>
        <v>36</v>
      </c>
    </row>
    <row r="4521" spans="1:9" x14ac:dyDescent="0.25">
      <c r="A4521" s="79">
        <v>43531</v>
      </c>
      <c r="B4521" s="68" t="s">
        <v>183</v>
      </c>
      <c r="C4521" s="68" t="s">
        <v>19</v>
      </c>
      <c r="D4521" s="68" t="s">
        <v>614</v>
      </c>
      <c r="E4521" s="68" t="s">
        <v>1404</v>
      </c>
      <c r="F4521" s="68"/>
      <c r="G4521" s="68"/>
      <c r="H4521" s="68"/>
      <c r="I4521" s="68">
        <f t="shared" si="21"/>
        <v>0</v>
      </c>
    </row>
    <row r="4522" spans="1:9" x14ac:dyDescent="0.25">
      <c r="A4522" s="79">
        <v>43532</v>
      </c>
      <c r="B4522" s="68" t="s">
        <v>188</v>
      </c>
      <c r="C4522" s="68" t="s">
        <v>12</v>
      </c>
      <c r="D4522" s="68" t="s">
        <v>1077</v>
      </c>
      <c r="E4522" s="68" t="s">
        <v>16</v>
      </c>
      <c r="F4522" s="68">
        <v>43849</v>
      </c>
      <c r="G4522" s="68">
        <v>43849</v>
      </c>
      <c r="H4522" s="68" t="s">
        <v>26</v>
      </c>
      <c r="I4522" s="68">
        <f t="shared" si="21"/>
        <v>0</v>
      </c>
    </row>
    <row r="4523" spans="1:9" x14ac:dyDescent="0.25">
      <c r="A4523" s="79">
        <v>43532</v>
      </c>
      <c r="B4523" s="68" t="s">
        <v>67</v>
      </c>
      <c r="C4523" s="68" t="s">
        <v>21</v>
      </c>
      <c r="D4523" s="68" t="s">
        <v>325</v>
      </c>
      <c r="E4523" s="68" t="s">
        <v>16</v>
      </c>
      <c r="F4523" s="68">
        <v>8544</v>
      </c>
      <c r="G4523" s="68">
        <v>8562</v>
      </c>
      <c r="H4523" s="68" t="s">
        <v>25</v>
      </c>
      <c r="I4523" s="68">
        <f t="shared" si="21"/>
        <v>18</v>
      </c>
    </row>
    <row r="4524" spans="1:9" x14ac:dyDescent="0.25">
      <c r="A4524" s="79">
        <v>43532</v>
      </c>
      <c r="B4524" s="68" t="s">
        <v>56</v>
      </c>
      <c r="C4524" s="68" t="s">
        <v>12</v>
      </c>
      <c r="D4524" s="68" t="s">
        <v>334</v>
      </c>
      <c r="E4524" s="68" t="s">
        <v>16</v>
      </c>
      <c r="F4524" s="68">
        <v>18997</v>
      </c>
      <c r="G4524" s="68">
        <v>19070</v>
      </c>
      <c r="H4524" s="68" t="s">
        <v>26</v>
      </c>
      <c r="I4524" s="68">
        <f t="shared" si="21"/>
        <v>73</v>
      </c>
    </row>
    <row r="4525" spans="1:9" x14ac:dyDescent="0.25">
      <c r="A4525" s="79">
        <v>43532</v>
      </c>
      <c r="B4525" s="68" t="s">
        <v>67</v>
      </c>
      <c r="C4525" s="68" t="s">
        <v>21</v>
      </c>
      <c r="D4525" s="68" t="s">
        <v>614</v>
      </c>
      <c r="E4525" s="68" t="s">
        <v>1404</v>
      </c>
      <c r="F4525" s="68"/>
      <c r="G4525" s="68"/>
      <c r="H4525" s="68"/>
      <c r="I4525" s="68">
        <f t="shared" si="21"/>
        <v>0</v>
      </c>
    </row>
    <row r="4526" spans="1:9" x14ac:dyDescent="0.25">
      <c r="A4526" s="79">
        <v>43534</v>
      </c>
      <c r="B4526" s="68" t="s">
        <v>209</v>
      </c>
      <c r="C4526" s="68" t="s">
        <v>21</v>
      </c>
      <c r="D4526" s="68" t="s">
        <v>325</v>
      </c>
      <c r="E4526" s="68" t="s">
        <v>16</v>
      </c>
      <c r="F4526" s="68">
        <v>9292</v>
      </c>
      <c r="G4526" s="68">
        <v>9297</v>
      </c>
      <c r="H4526" s="68" t="s">
        <v>26</v>
      </c>
      <c r="I4526" s="68">
        <f t="shared" si="21"/>
        <v>5</v>
      </c>
    </row>
    <row r="4527" spans="1:9" x14ac:dyDescent="0.25">
      <c r="A4527" s="79">
        <v>43534</v>
      </c>
      <c r="B4527" s="68" t="s">
        <v>56</v>
      </c>
      <c r="C4527" s="68" t="s">
        <v>12</v>
      </c>
      <c r="D4527" s="68" t="s">
        <v>334</v>
      </c>
      <c r="E4527" s="68" t="s">
        <v>16</v>
      </c>
      <c r="F4527" s="68">
        <v>19070</v>
      </c>
      <c r="G4527" s="68">
        <v>19142</v>
      </c>
      <c r="H4527" s="68" t="s">
        <v>26</v>
      </c>
      <c r="I4527" s="68">
        <f t="shared" si="21"/>
        <v>72</v>
      </c>
    </row>
    <row r="4528" spans="1:9" x14ac:dyDescent="0.25">
      <c r="A4528" s="79">
        <v>43535</v>
      </c>
      <c r="B4528" s="68" t="s">
        <v>320</v>
      </c>
      <c r="C4528" s="68" t="s">
        <v>21</v>
      </c>
      <c r="D4528" s="68" t="s">
        <v>325</v>
      </c>
      <c r="E4528" s="68" t="s">
        <v>16</v>
      </c>
      <c r="F4528" s="68">
        <v>14812</v>
      </c>
      <c r="G4528" s="68">
        <v>14830</v>
      </c>
      <c r="H4528" s="68" t="s">
        <v>25</v>
      </c>
      <c r="I4528" s="68">
        <f t="shared" si="21"/>
        <v>18</v>
      </c>
    </row>
    <row r="4529" spans="1:9" x14ac:dyDescent="0.25">
      <c r="A4529" s="79">
        <v>43535</v>
      </c>
      <c r="B4529" s="68" t="s">
        <v>56</v>
      </c>
      <c r="C4529" s="68" t="s">
        <v>12</v>
      </c>
      <c r="D4529" s="68" t="s">
        <v>334</v>
      </c>
      <c r="E4529" s="68" t="s">
        <v>16</v>
      </c>
      <c r="F4529" s="68">
        <v>19142</v>
      </c>
      <c r="G4529" s="68">
        <v>19178</v>
      </c>
      <c r="H4529" s="68" t="s">
        <v>26</v>
      </c>
      <c r="I4529" s="68">
        <f t="shared" si="21"/>
        <v>36</v>
      </c>
    </row>
    <row r="4530" spans="1:9" x14ac:dyDescent="0.25">
      <c r="A4530" s="79">
        <v>43535</v>
      </c>
      <c r="B4530" s="68" t="s">
        <v>294</v>
      </c>
      <c r="C4530" s="68" t="s">
        <v>21</v>
      </c>
      <c r="D4530" s="68" t="s">
        <v>325</v>
      </c>
      <c r="E4530" s="68" t="s">
        <v>16</v>
      </c>
      <c r="F4530" s="68">
        <v>35959</v>
      </c>
      <c r="G4530" s="68">
        <v>35977</v>
      </c>
      <c r="H4530" s="68" t="s">
        <v>26</v>
      </c>
      <c r="I4530" s="68">
        <f t="shared" si="21"/>
        <v>18</v>
      </c>
    </row>
    <row r="4531" spans="1:9" x14ac:dyDescent="0.25">
      <c r="A4531" s="79">
        <v>43536</v>
      </c>
      <c r="B4531" s="68" t="s">
        <v>56</v>
      </c>
      <c r="C4531" s="68" t="s">
        <v>12</v>
      </c>
      <c r="D4531" s="68" t="s">
        <v>334</v>
      </c>
      <c r="E4531" s="68" t="s">
        <v>16</v>
      </c>
      <c r="F4531" s="68">
        <v>19179</v>
      </c>
      <c r="G4531" s="68">
        <v>19251</v>
      </c>
      <c r="H4531" s="68" t="s">
        <v>26</v>
      </c>
      <c r="I4531" s="68">
        <f t="shared" si="21"/>
        <v>72</v>
      </c>
    </row>
    <row r="4532" spans="1:9" x14ac:dyDescent="0.25">
      <c r="A4532" s="79">
        <v>43536</v>
      </c>
      <c r="B4532" s="68" t="s">
        <v>425</v>
      </c>
      <c r="C4532" s="68" t="s">
        <v>12</v>
      </c>
      <c r="D4532" s="68" t="s">
        <v>1077</v>
      </c>
      <c r="E4532" s="68" t="s">
        <v>16</v>
      </c>
      <c r="F4532" s="68">
        <v>46712</v>
      </c>
      <c r="G4532" s="68">
        <v>46719</v>
      </c>
      <c r="H4532" s="68" t="s">
        <v>25</v>
      </c>
      <c r="I4532" s="68">
        <f t="shared" si="21"/>
        <v>7</v>
      </c>
    </row>
    <row r="4533" spans="1:9" x14ac:dyDescent="0.25">
      <c r="A4533" s="79">
        <v>43536</v>
      </c>
      <c r="B4533" s="68" t="s">
        <v>177</v>
      </c>
      <c r="C4533" s="68" t="s">
        <v>19</v>
      </c>
      <c r="D4533" s="68" t="s">
        <v>325</v>
      </c>
      <c r="E4533" s="68" t="s">
        <v>16</v>
      </c>
      <c r="F4533" s="68">
        <v>80523</v>
      </c>
      <c r="G4533" s="68">
        <v>80541</v>
      </c>
      <c r="H4533" s="68" t="s">
        <v>26</v>
      </c>
      <c r="I4533" s="68">
        <f t="shared" si="21"/>
        <v>18</v>
      </c>
    </row>
    <row r="4534" spans="1:9" x14ac:dyDescent="0.25">
      <c r="A4534" s="79">
        <v>43537</v>
      </c>
      <c r="B4534" s="68" t="s">
        <v>522</v>
      </c>
      <c r="C4534" s="68"/>
      <c r="D4534" s="68" t="s">
        <v>325</v>
      </c>
      <c r="E4534" s="68" t="s">
        <v>16</v>
      </c>
      <c r="F4534" s="68">
        <v>202</v>
      </c>
      <c r="G4534" s="68">
        <v>220</v>
      </c>
      <c r="H4534" s="68" t="s">
        <v>25</v>
      </c>
      <c r="I4534" s="68">
        <f t="shared" si="21"/>
        <v>18</v>
      </c>
    </row>
    <row r="4535" spans="1:9" x14ac:dyDescent="0.25">
      <c r="A4535" s="79">
        <v>43537</v>
      </c>
      <c r="B4535" s="68" t="s">
        <v>56</v>
      </c>
      <c r="C4535" s="68" t="s">
        <v>12</v>
      </c>
      <c r="D4535" s="68" t="s">
        <v>334</v>
      </c>
      <c r="E4535" s="68" t="s">
        <v>16</v>
      </c>
      <c r="F4535" s="68">
        <v>19252</v>
      </c>
      <c r="G4535" s="68">
        <v>19324</v>
      </c>
      <c r="H4535" s="68" t="s">
        <v>26</v>
      </c>
      <c r="I4535" s="68">
        <f t="shared" si="21"/>
        <v>72</v>
      </c>
    </row>
    <row r="4536" spans="1:9" x14ac:dyDescent="0.25">
      <c r="A4536" s="79">
        <v>43537</v>
      </c>
      <c r="B4536" s="68" t="s">
        <v>40</v>
      </c>
      <c r="C4536" s="68" t="s">
        <v>21</v>
      </c>
      <c r="D4536" s="68" t="s">
        <v>1077</v>
      </c>
      <c r="E4536" s="68" t="s">
        <v>16</v>
      </c>
      <c r="F4536" s="68">
        <v>31488</v>
      </c>
      <c r="G4536" s="68">
        <v>31497</v>
      </c>
      <c r="H4536" s="68" t="s">
        <v>25</v>
      </c>
      <c r="I4536" s="68">
        <f t="shared" si="21"/>
        <v>9</v>
      </c>
    </row>
    <row r="4537" spans="1:9" x14ac:dyDescent="0.25">
      <c r="A4537" s="79">
        <v>43538</v>
      </c>
      <c r="B4537" s="68" t="s">
        <v>60</v>
      </c>
      <c r="C4537" s="68" t="s">
        <v>21</v>
      </c>
      <c r="D4537" s="68" t="s">
        <v>614</v>
      </c>
      <c r="E4537" s="68" t="s">
        <v>1404</v>
      </c>
      <c r="F4537" s="68"/>
      <c r="G4537" s="68"/>
      <c r="H4537" s="68"/>
      <c r="I4537" s="68">
        <f t="shared" si="21"/>
        <v>0</v>
      </c>
    </row>
    <row r="4538" spans="1:9" x14ac:dyDescent="0.25">
      <c r="A4538" s="79">
        <v>43538</v>
      </c>
      <c r="B4538" s="68" t="s">
        <v>55</v>
      </c>
      <c r="C4538" s="68" t="s">
        <v>21</v>
      </c>
      <c r="D4538" s="68" t="s">
        <v>1077</v>
      </c>
      <c r="E4538" s="68" t="s">
        <v>16</v>
      </c>
      <c r="F4538" s="68">
        <v>25250</v>
      </c>
      <c r="G4538" s="68">
        <v>25268</v>
      </c>
      <c r="H4538" s="68" t="s">
        <v>26</v>
      </c>
      <c r="I4538" s="68">
        <f t="shared" si="21"/>
        <v>18</v>
      </c>
    </row>
    <row r="4539" spans="1:9" x14ac:dyDescent="0.25">
      <c r="A4539" s="79">
        <v>43538</v>
      </c>
      <c r="B4539" s="68" t="s">
        <v>328</v>
      </c>
      <c r="C4539" s="68" t="s">
        <v>36</v>
      </c>
      <c r="D4539" s="68" t="s">
        <v>334</v>
      </c>
      <c r="E4539" s="68" t="s">
        <v>16</v>
      </c>
      <c r="F4539" s="68">
        <v>78654</v>
      </c>
      <c r="G4539" s="68">
        <v>78690</v>
      </c>
      <c r="H4539" s="68" t="s">
        <v>25</v>
      </c>
      <c r="I4539" s="68">
        <f t="shared" si="21"/>
        <v>36</v>
      </c>
    </row>
    <row r="4540" spans="1:9" x14ac:dyDescent="0.25">
      <c r="A4540" s="79">
        <v>43539</v>
      </c>
      <c r="B4540" s="68" t="s">
        <v>53</v>
      </c>
      <c r="C4540" s="68" t="s">
        <v>12</v>
      </c>
      <c r="D4540" s="68" t="s">
        <v>1077</v>
      </c>
      <c r="E4540" s="68" t="s">
        <v>16</v>
      </c>
      <c r="F4540" s="68">
        <v>42166</v>
      </c>
      <c r="G4540" s="68">
        <v>42184</v>
      </c>
      <c r="H4540" s="68" t="s">
        <v>26</v>
      </c>
      <c r="I4540" s="68">
        <f t="shared" si="21"/>
        <v>18</v>
      </c>
    </row>
    <row r="4541" spans="1:9" x14ac:dyDescent="0.25">
      <c r="A4541" s="79">
        <v>43539</v>
      </c>
      <c r="B4541" s="68" t="s">
        <v>56</v>
      </c>
      <c r="C4541" s="68" t="s">
        <v>12</v>
      </c>
      <c r="D4541" s="68" t="s">
        <v>334</v>
      </c>
      <c r="E4541" s="68" t="s">
        <v>16</v>
      </c>
      <c r="F4541" s="68">
        <v>19360</v>
      </c>
      <c r="G4541" s="68">
        <v>19432</v>
      </c>
      <c r="H4541" s="68" t="s">
        <v>26</v>
      </c>
      <c r="I4541" s="68">
        <f t="shared" si="21"/>
        <v>72</v>
      </c>
    </row>
    <row r="4542" spans="1:9" x14ac:dyDescent="0.25">
      <c r="A4542" s="79">
        <v>43539</v>
      </c>
      <c r="B4542" s="68" t="s">
        <v>64</v>
      </c>
      <c r="C4542" s="68" t="s">
        <v>21</v>
      </c>
      <c r="D4542" s="68" t="s">
        <v>325</v>
      </c>
      <c r="E4542" s="68" t="s">
        <v>16</v>
      </c>
      <c r="F4542" s="68">
        <v>30094</v>
      </c>
      <c r="G4542" s="68">
        <v>30103</v>
      </c>
      <c r="H4542" s="68" t="s">
        <v>25</v>
      </c>
      <c r="I4542" s="68">
        <f t="shared" si="21"/>
        <v>9</v>
      </c>
    </row>
    <row r="4543" spans="1:9" x14ac:dyDescent="0.25">
      <c r="A4543" s="79">
        <v>43540</v>
      </c>
      <c r="B4543" s="68" t="s">
        <v>56</v>
      </c>
      <c r="C4543" s="68" t="s">
        <v>12</v>
      </c>
      <c r="D4543" s="68" t="s">
        <v>334</v>
      </c>
      <c r="E4543" s="68" t="s">
        <v>16</v>
      </c>
      <c r="F4543" s="68">
        <v>19432</v>
      </c>
      <c r="G4543" s="68">
        <v>19469</v>
      </c>
      <c r="H4543" s="68" t="s">
        <v>26</v>
      </c>
      <c r="I4543" s="68">
        <f t="shared" si="21"/>
        <v>37</v>
      </c>
    </row>
    <row r="4544" spans="1:9" x14ac:dyDescent="0.25">
      <c r="A4544" s="79">
        <v>43540</v>
      </c>
      <c r="B4544" s="68" t="s">
        <v>585</v>
      </c>
      <c r="C4544" s="68" t="s">
        <v>12</v>
      </c>
      <c r="D4544" s="68" t="s">
        <v>1077</v>
      </c>
      <c r="E4544" s="68" t="s">
        <v>16</v>
      </c>
      <c r="F4544" s="68">
        <v>20784</v>
      </c>
      <c r="G4544" s="68">
        <v>20802</v>
      </c>
      <c r="H4544" s="68" t="s">
        <v>26</v>
      </c>
      <c r="I4544" s="68">
        <f t="shared" si="21"/>
        <v>18</v>
      </c>
    </row>
    <row r="4545" spans="1:9" x14ac:dyDescent="0.25">
      <c r="A4545" s="79">
        <v>43540</v>
      </c>
      <c r="B4545" s="68" t="s">
        <v>28</v>
      </c>
      <c r="C4545" s="68" t="s">
        <v>21</v>
      </c>
      <c r="D4545" s="68" t="s">
        <v>325</v>
      </c>
      <c r="E4545" s="68" t="s">
        <v>16</v>
      </c>
      <c r="F4545" s="68">
        <v>45484</v>
      </c>
      <c r="G4545" s="68">
        <v>45499</v>
      </c>
      <c r="H4545" s="68" t="s">
        <v>25</v>
      </c>
      <c r="I4545" s="68">
        <f t="shared" si="21"/>
        <v>15</v>
      </c>
    </row>
    <row r="4546" spans="1:9" x14ac:dyDescent="0.25">
      <c r="A4546" s="79">
        <v>43541</v>
      </c>
      <c r="B4546" s="68" t="s">
        <v>56</v>
      </c>
      <c r="C4546" s="68" t="s">
        <v>12</v>
      </c>
      <c r="D4546" s="68" t="s">
        <v>334</v>
      </c>
      <c r="E4546" s="68" t="s">
        <v>16</v>
      </c>
      <c r="F4546" s="68">
        <v>19324</v>
      </c>
      <c r="G4546" s="68">
        <v>19360</v>
      </c>
      <c r="H4546" s="68" t="s">
        <v>26</v>
      </c>
      <c r="I4546" s="68">
        <f t="shared" si="21"/>
        <v>36</v>
      </c>
    </row>
    <row r="4547" spans="1:9" x14ac:dyDescent="0.25">
      <c r="A4547" s="79">
        <v>43541</v>
      </c>
      <c r="B4547" s="68" t="s">
        <v>103</v>
      </c>
      <c r="C4547" s="68" t="s">
        <v>36</v>
      </c>
      <c r="D4547" s="68" t="s">
        <v>325</v>
      </c>
      <c r="E4547" s="68" t="s">
        <v>16</v>
      </c>
      <c r="F4547" s="68">
        <v>93987</v>
      </c>
      <c r="G4547" s="68">
        <v>94005</v>
      </c>
      <c r="H4547" s="68" t="s">
        <v>25</v>
      </c>
      <c r="I4547" s="68">
        <f t="shared" si="21"/>
        <v>18</v>
      </c>
    </row>
    <row r="4548" spans="1:9" x14ac:dyDescent="0.25">
      <c r="A4548" s="79">
        <v>43541</v>
      </c>
      <c r="B4548" s="68" t="s">
        <v>47</v>
      </c>
      <c r="C4548" s="68"/>
      <c r="D4548" s="68" t="s">
        <v>987</v>
      </c>
      <c r="E4548" s="68" t="s">
        <v>1404</v>
      </c>
      <c r="F4548" s="68"/>
      <c r="G4548" s="68"/>
      <c r="H4548" s="68"/>
      <c r="I4548" s="68">
        <f t="shared" si="21"/>
        <v>0</v>
      </c>
    </row>
    <row r="4549" spans="1:9" x14ac:dyDescent="0.25">
      <c r="A4549" s="79">
        <v>43542</v>
      </c>
      <c r="B4549" s="68" t="s">
        <v>56</v>
      </c>
      <c r="C4549" s="68" t="s">
        <v>12</v>
      </c>
      <c r="D4549" s="68" t="s">
        <v>334</v>
      </c>
      <c r="E4549" s="68" t="s">
        <v>16</v>
      </c>
      <c r="F4549" s="68">
        <v>19468</v>
      </c>
      <c r="G4549" s="68">
        <v>19540</v>
      </c>
      <c r="H4549" s="68" t="s">
        <v>26</v>
      </c>
      <c r="I4549" s="68">
        <f t="shared" si="21"/>
        <v>72</v>
      </c>
    </row>
    <row r="4550" spans="1:9" x14ac:dyDescent="0.25">
      <c r="A4550" s="79">
        <v>43542</v>
      </c>
      <c r="B4550" s="68" t="s">
        <v>283</v>
      </c>
      <c r="C4550" s="68" t="s">
        <v>12</v>
      </c>
      <c r="D4550" s="68" t="s">
        <v>1471</v>
      </c>
      <c r="E4550" s="68" t="s">
        <v>16</v>
      </c>
      <c r="F4550" s="68">
        <v>37758</v>
      </c>
      <c r="G4550" s="68">
        <v>37776</v>
      </c>
      <c r="H4550" s="68" t="s">
        <v>25</v>
      </c>
      <c r="I4550" s="68">
        <f t="shared" si="21"/>
        <v>18</v>
      </c>
    </row>
    <row r="4551" spans="1:9" x14ac:dyDescent="0.25">
      <c r="A4551" s="79">
        <v>43542</v>
      </c>
      <c r="B4551" s="68" t="s">
        <v>328</v>
      </c>
      <c r="C4551" s="68" t="s">
        <v>36</v>
      </c>
      <c r="D4551" s="68" t="s">
        <v>334</v>
      </c>
      <c r="E4551" s="68" t="s">
        <v>16</v>
      </c>
      <c r="F4551" s="68">
        <v>78690</v>
      </c>
      <c r="G4551" s="68">
        <v>78726</v>
      </c>
      <c r="H4551" s="68" t="s">
        <v>25</v>
      </c>
      <c r="I4551" s="68">
        <f t="shared" si="21"/>
        <v>36</v>
      </c>
    </row>
    <row r="4552" spans="1:9" x14ac:dyDescent="0.25">
      <c r="A4552" s="79">
        <v>43543</v>
      </c>
      <c r="B4552" s="68" t="s">
        <v>56</v>
      </c>
      <c r="C4552" s="68" t="s">
        <v>12</v>
      </c>
      <c r="D4552" s="68" t="s">
        <v>334</v>
      </c>
      <c r="E4552" s="68" t="s">
        <v>16</v>
      </c>
      <c r="F4552" s="68">
        <v>19541</v>
      </c>
      <c r="G4552" s="68">
        <v>19577</v>
      </c>
      <c r="H4552" s="68" t="s">
        <v>26</v>
      </c>
      <c r="I4552" s="68">
        <f t="shared" si="21"/>
        <v>36</v>
      </c>
    </row>
    <row r="4553" spans="1:9" x14ac:dyDescent="0.25">
      <c r="A4553" s="79">
        <v>43543</v>
      </c>
      <c r="B4553" s="68" t="s">
        <v>440</v>
      </c>
      <c r="C4553" s="68" t="s">
        <v>12</v>
      </c>
      <c r="D4553" s="68" t="s">
        <v>325</v>
      </c>
      <c r="E4553" s="68" t="s">
        <v>16</v>
      </c>
      <c r="F4553" s="68">
        <v>35473</v>
      </c>
      <c r="G4553" s="68">
        <v>35491</v>
      </c>
      <c r="H4553" s="68" t="s">
        <v>26</v>
      </c>
      <c r="I4553" s="68">
        <f t="shared" si="21"/>
        <v>18</v>
      </c>
    </row>
    <row r="4554" spans="1:9" x14ac:dyDescent="0.25">
      <c r="A4554" s="79">
        <v>43543</v>
      </c>
      <c r="B4554" s="68" t="s">
        <v>328</v>
      </c>
      <c r="C4554" s="68" t="s">
        <v>36</v>
      </c>
      <c r="D4554" s="68" t="s">
        <v>334</v>
      </c>
      <c r="E4554" s="68" t="s">
        <v>16</v>
      </c>
      <c r="F4554" s="68">
        <v>78726</v>
      </c>
      <c r="G4554" s="68">
        <v>78762</v>
      </c>
      <c r="H4554" s="68" t="s">
        <v>25</v>
      </c>
      <c r="I4554" s="68">
        <f t="shared" si="21"/>
        <v>36</v>
      </c>
    </row>
    <row r="4555" spans="1:9" x14ac:dyDescent="0.25">
      <c r="A4555" s="79">
        <v>43544</v>
      </c>
      <c r="B4555" s="68" t="s">
        <v>56</v>
      </c>
      <c r="C4555" s="68" t="s">
        <v>12</v>
      </c>
      <c r="D4555" s="68" t="s">
        <v>1077</v>
      </c>
      <c r="E4555" s="68" t="s">
        <v>16</v>
      </c>
      <c r="F4555" s="68">
        <v>18498</v>
      </c>
      <c r="G4555" s="68">
        <v>18516</v>
      </c>
      <c r="H4555" s="68" t="s">
        <v>26</v>
      </c>
      <c r="I4555" s="68">
        <f t="shared" si="21"/>
        <v>18</v>
      </c>
    </row>
    <row r="4556" spans="1:9" x14ac:dyDescent="0.25">
      <c r="A4556" s="79">
        <v>43544</v>
      </c>
      <c r="B4556" s="68" t="s">
        <v>328</v>
      </c>
      <c r="C4556" s="68" t="s">
        <v>36</v>
      </c>
      <c r="D4556" s="68" t="s">
        <v>334</v>
      </c>
      <c r="E4556" s="68" t="s">
        <v>16</v>
      </c>
      <c r="F4556" s="68">
        <v>78763</v>
      </c>
      <c r="G4556" s="68">
        <v>78835</v>
      </c>
      <c r="H4556" s="68" t="s">
        <v>25</v>
      </c>
      <c r="I4556" s="68">
        <f t="shared" si="21"/>
        <v>72</v>
      </c>
    </row>
    <row r="4557" spans="1:9" x14ac:dyDescent="0.25">
      <c r="A4557" s="79">
        <v>43544</v>
      </c>
      <c r="B4557" s="68" t="s">
        <v>425</v>
      </c>
      <c r="C4557" s="68" t="s">
        <v>12</v>
      </c>
      <c r="D4557" s="68" t="s">
        <v>614</v>
      </c>
      <c r="E4557" s="68" t="s">
        <v>1404</v>
      </c>
      <c r="F4557" s="68"/>
      <c r="G4557" s="68"/>
      <c r="H4557" s="68"/>
      <c r="I4557" s="68">
        <f t="shared" si="21"/>
        <v>0</v>
      </c>
    </row>
    <row r="4558" spans="1:9" x14ac:dyDescent="0.25">
      <c r="A4558" s="79">
        <v>43545</v>
      </c>
      <c r="B4558" s="68" t="s">
        <v>85</v>
      </c>
      <c r="C4558" s="68" t="s">
        <v>12</v>
      </c>
      <c r="D4558" s="68" t="s">
        <v>325</v>
      </c>
      <c r="E4558" s="68" t="s">
        <v>16</v>
      </c>
      <c r="F4558" s="68">
        <v>14748</v>
      </c>
      <c r="G4558" s="68">
        <v>14766</v>
      </c>
      <c r="H4558" s="68" t="s">
        <v>26</v>
      </c>
      <c r="I4558" s="68">
        <f t="shared" si="21"/>
        <v>18</v>
      </c>
    </row>
    <row r="4559" spans="1:9" x14ac:dyDescent="0.25">
      <c r="A4559" s="79">
        <v>43545</v>
      </c>
      <c r="B4559" s="68" t="s">
        <v>191</v>
      </c>
      <c r="C4559" s="68" t="s">
        <v>21</v>
      </c>
      <c r="D4559" s="68" t="s">
        <v>1077</v>
      </c>
      <c r="E4559" s="68" t="s">
        <v>16</v>
      </c>
      <c r="F4559" s="68">
        <v>33225</v>
      </c>
      <c r="G4559" s="68">
        <v>33243</v>
      </c>
      <c r="H4559" s="68" t="s">
        <v>26</v>
      </c>
      <c r="I4559" s="68">
        <f t="shared" si="21"/>
        <v>18</v>
      </c>
    </row>
    <row r="4560" spans="1:9" x14ac:dyDescent="0.25">
      <c r="A4560" s="79">
        <v>43545</v>
      </c>
      <c r="B4560" s="68" t="s">
        <v>147</v>
      </c>
      <c r="C4560" s="68" t="s">
        <v>36</v>
      </c>
      <c r="D4560" s="68" t="s">
        <v>334</v>
      </c>
      <c r="E4560" s="68" t="s">
        <v>16</v>
      </c>
      <c r="F4560" s="68">
        <v>63930</v>
      </c>
      <c r="G4560" s="68">
        <v>63948</v>
      </c>
      <c r="H4560" s="68" t="s">
        <v>26</v>
      </c>
      <c r="I4560" s="68">
        <f t="shared" si="21"/>
        <v>18</v>
      </c>
    </row>
    <row r="4561" spans="1:9" x14ac:dyDescent="0.25">
      <c r="A4561" s="79">
        <v>43546</v>
      </c>
      <c r="B4561" s="80" t="s">
        <v>37</v>
      </c>
      <c r="C4561" s="80" t="s">
        <v>12</v>
      </c>
      <c r="D4561" s="80" t="s">
        <v>325</v>
      </c>
      <c r="E4561" s="80" t="s">
        <v>16</v>
      </c>
      <c r="F4561" s="80">
        <v>23865</v>
      </c>
      <c r="G4561" s="80">
        <v>23883</v>
      </c>
      <c r="H4561" s="80" t="s">
        <v>26</v>
      </c>
      <c r="I4561" s="80">
        <f t="shared" si="21"/>
        <v>18</v>
      </c>
    </row>
    <row r="4562" spans="1:9" x14ac:dyDescent="0.25">
      <c r="A4562" s="79">
        <v>43546</v>
      </c>
      <c r="B4562" s="80" t="s">
        <v>247</v>
      </c>
      <c r="C4562" s="80" t="s">
        <v>12</v>
      </c>
      <c r="D4562" s="80" t="s">
        <v>1077</v>
      </c>
      <c r="E4562" s="80" t="s">
        <v>16</v>
      </c>
      <c r="F4562" s="80">
        <v>36518</v>
      </c>
      <c r="G4562" s="80">
        <v>36536</v>
      </c>
      <c r="H4562" s="80" t="s">
        <v>25</v>
      </c>
      <c r="I4562" s="80">
        <f t="shared" ref="I4562:I4619" si="22">G4562-F4562</f>
        <v>18</v>
      </c>
    </row>
    <row r="4563" spans="1:9" x14ac:dyDescent="0.25">
      <c r="A4563" s="79">
        <v>43546</v>
      </c>
      <c r="B4563" s="80" t="s">
        <v>328</v>
      </c>
      <c r="C4563" s="80" t="s">
        <v>36</v>
      </c>
      <c r="D4563" s="80" t="s">
        <v>334</v>
      </c>
      <c r="E4563" s="80" t="s">
        <v>16</v>
      </c>
      <c r="F4563" s="80">
        <v>78836</v>
      </c>
      <c r="G4563" s="80">
        <v>78908</v>
      </c>
      <c r="H4563" s="80" t="s">
        <v>25</v>
      </c>
      <c r="I4563" s="80">
        <f t="shared" si="22"/>
        <v>72</v>
      </c>
    </row>
    <row r="4564" spans="1:9" x14ac:dyDescent="0.25">
      <c r="A4564" s="79">
        <v>43548</v>
      </c>
      <c r="B4564" s="68" t="s">
        <v>56</v>
      </c>
      <c r="C4564" s="68" t="s">
        <v>12</v>
      </c>
      <c r="D4564" s="68" t="s">
        <v>1077</v>
      </c>
      <c r="E4564" s="68" t="s">
        <v>16</v>
      </c>
      <c r="F4564" s="68">
        <v>18883</v>
      </c>
      <c r="G4564" s="68">
        <v>18901</v>
      </c>
      <c r="H4564" s="68" t="s">
        <v>26</v>
      </c>
      <c r="I4564" s="68">
        <f t="shared" si="22"/>
        <v>18</v>
      </c>
    </row>
    <row r="4565" spans="1:9" x14ac:dyDescent="0.25">
      <c r="A4565" s="79">
        <v>43548</v>
      </c>
      <c r="B4565" s="68" t="s">
        <v>247</v>
      </c>
      <c r="C4565" s="68" t="s">
        <v>12</v>
      </c>
      <c r="D4565" s="68" t="s">
        <v>1077</v>
      </c>
      <c r="E4565" s="68" t="s">
        <v>16</v>
      </c>
      <c r="F4565" s="68">
        <v>36561</v>
      </c>
      <c r="G4565" s="68">
        <v>36570</v>
      </c>
      <c r="H4565" s="68" t="s">
        <v>25</v>
      </c>
      <c r="I4565" s="68">
        <f t="shared" si="22"/>
        <v>9</v>
      </c>
    </row>
    <row r="4566" spans="1:9" x14ac:dyDescent="0.25">
      <c r="A4566" s="79">
        <v>43548</v>
      </c>
      <c r="B4566" s="68" t="s">
        <v>328</v>
      </c>
      <c r="C4566" s="68" t="s">
        <v>36</v>
      </c>
      <c r="D4566" s="68" t="s">
        <v>334</v>
      </c>
      <c r="E4566" s="68" t="s">
        <v>16</v>
      </c>
      <c r="F4566" s="68">
        <v>78908</v>
      </c>
      <c r="G4566" s="68">
        <v>78944</v>
      </c>
      <c r="H4566" s="68" t="s">
        <v>25</v>
      </c>
      <c r="I4566" s="68">
        <f t="shared" si="22"/>
        <v>36</v>
      </c>
    </row>
    <row r="4567" spans="1:9" x14ac:dyDescent="0.25">
      <c r="A4567" s="79">
        <v>43549</v>
      </c>
      <c r="B4567" s="68" t="s">
        <v>188</v>
      </c>
      <c r="C4567" s="68" t="s">
        <v>12</v>
      </c>
      <c r="D4567" s="68" t="s">
        <v>1077</v>
      </c>
      <c r="E4567" s="68" t="s">
        <v>16</v>
      </c>
      <c r="F4567" s="68">
        <v>45124</v>
      </c>
      <c r="G4567" s="68">
        <v>45142</v>
      </c>
      <c r="H4567" s="68" t="s">
        <v>25</v>
      </c>
      <c r="I4567" s="68">
        <f t="shared" si="22"/>
        <v>18</v>
      </c>
    </row>
    <row r="4568" spans="1:9" x14ac:dyDescent="0.25">
      <c r="A4568" s="79">
        <v>43549</v>
      </c>
      <c r="B4568" s="68" t="s">
        <v>20</v>
      </c>
      <c r="C4568" s="68" t="s">
        <v>21</v>
      </c>
      <c r="D4568" s="68" t="s">
        <v>334</v>
      </c>
      <c r="E4568" s="68" t="s">
        <v>16</v>
      </c>
      <c r="F4568" s="68">
        <v>23477</v>
      </c>
      <c r="G4568" s="68">
        <v>23531</v>
      </c>
      <c r="H4568" s="68" t="s">
        <v>25</v>
      </c>
      <c r="I4568" s="68">
        <f t="shared" si="22"/>
        <v>54</v>
      </c>
    </row>
    <row r="4569" spans="1:9" x14ac:dyDescent="0.25">
      <c r="A4569" s="79">
        <v>43549</v>
      </c>
      <c r="B4569" s="68" t="s">
        <v>328</v>
      </c>
      <c r="C4569" s="68" t="s">
        <v>36</v>
      </c>
      <c r="D4569" s="68" t="s">
        <v>334</v>
      </c>
      <c r="E4569" s="68" t="s">
        <v>16</v>
      </c>
      <c r="F4569" s="68">
        <v>78944</v>
      </c>
      <c r="G4569" s="68">
        <v>78980</v>
      </c>
      <c r="H4569" s="68" t="s">
        <v>25</v>
      </c>
      <c r="I4569" s="68">
        <f t="shared" si="22"/>
        <v>36</v>
      </c>
    </row>
    <row r="4570" spans="1:9" x14ac:dyDescent="0.25">
      <c r="A4570" s="79">
        <v>43550</v>
      </c>
      <c r="B4570" s="68" t="s">
        <v>239</v>
      </c>
      <c r="C4570" s="68" t="s">
        <v>12</v>
      </c>
      <c r="D4570" s="68" t="s">
        <v>1077</v>
      </c>
      <c r="E4570" s="68" t="s">
        <v>16</v>
      </c>
      <c r="F4570" s="68">
        <v>46414</v>
      </c>
      <c r="G4570" s="68">
        <v>46432</v>
      </c>
      <c r="H4570" s="68" t="s">
        <v>26</v>
      </c>
      <c r="I4570" s="68">
        <f t="shared" si="22"/>
        <v>18</v>
      </c>
    </row>
    <row r="4571" spans="1:9" x14ac:dyDescent="0.25">
      <c r="A4571" s="79">
        <v>43550</v>
      </c>
      <c r="B4571" s="68" t="s">
        <v>292</v>
      </c>
      <c r="C4571" s="68" t="s">
        <v>19</v>
      </c>
      <c r="D4571" s="68" t="s">
        <v>1077</v>
      </c>
      <c r="E4571" s="68" t="s">
        <v>16</v>
      </c>
      <c r="F4571" s="68">
        <v>78796</v>
      </c>
      <c r="G4571" s="68">
        <v>78814</v>
      </c>
      <c r="H4571" s="68" t="s">
        <v>26</v>
      </c>
      <c r="I4571" s="68">
        <f t="shared" si="22"/>
        <v>18</v>
      </c>
    </row>
    <row r="4572" spans="1:9" x14ac:dyDescent="0.25">
      <c r="A4572" s="79">
        <v>43550</v>
      </c>
      <c r="B4572" s="68" t="s">
        <v>328</v>
      </c>
      <c r="C4572" s="68" t="s">
        <v>36</v>
      </c>
      <c r="D4572" s="68" t="s">
        <v>334</v>
      </c>
      <c r="E4572" s="68" t="s">
        <v>16</v>
      </c>
      <c r="F4572" s="68">
        <v>78982</v>
      </c>
      <c r="G4572" s="68">
        <v>79018</v>
      </c>
      <c r="H4572" s="68" t="s">
        <v>25</v>
      </c>
      <c r="I4572" s="68">
        <f t="shared" si="22"/>
        <v>36</v>
      </c>
    </row>
    <row r="4573" spans="1:9" x14ac:dyDescent="0.25">
      <c r="A4573" s="79">
        <v>43551</v>
      </c>
      <c r="B4573" s="68" t="s">
        <v>23</v>
      </c>
      <c r="C4573" s="68" t="s">
        <v>21</v>
      </c>
      <c r="D4573" s="68" t="s">
        <v>1077</v>
      </c>
      <c r="E4573" s="68" t="s">
        <v>16</v>
      </c>
      <c r="F4573" s="68">
        <v>44401</v>
      </c>
      <c r="G4573" s="68">
        <v>44419</v>
      </c>
      <c r="H4573" s="68" t="s">
        <v>26</v>
      </c>
      <c r="I4573" s="68">
        <f t="shared" si="22"/>
        <v>18</v>
      </c>
    </row>
    <row r="4574" spans="1:9" x14ac:dyDescent="0.25">
      <c r="A4574" s="79">
        <v>43551</v>
      </c>
      <c r="B4574" s="68" t="s">
        <v>136</v>
      </c>
      <c r="C4574" s="68" t="s">
        <v>36</v>
      </c>
      <c r="D4574" s="68" t="s">
        <v>1077</v>
      </c>
      <c r="E4574" s="68" t="s">
        <v>16</v>
      </c>
      <c r="F4574" s="68">
        <v>88723</v>
      </c>
      <c r="G4574" s="68">
        <v>88756</v>
      </c>
      <c r="H4574" s="68" t="s">
        <v>25</v>
      </c>
      <c r="I4574" s="68">
        <f t="shared" si="22"/>
        <v>33</v>
      </c>
    </row>
    <row r="4575" spans="1:9" x14ac:dyDescent="0.25">
      <c r="A4575" s="79">
        <v>43552</v>
      </c>
      <c r="B4575" s="68" t="s">
        <v>328</v>
      </c>
      <c r="C4575" s="68" t="s">
        <v>36</v>
      </c>
      <c r="D4575" s="68" t="s">
        <v>334</v>
      </c>
      <c r="E4575" s="68" t="s">
        <v>16</v>
      </c>
      <c r="F4575" s="68">
        <v>79019</v>
      </c>
      <c r="G4575" s="68">
        <v>79091</v>
      </c>
      <c r="H4575" s="68" t="s">
        <v>25</v>
      </c>
      <c r="I4575" s="68">
        <f t="shared" si="22"/>
        <v>72</v>
      </c>
    </row>
    <row r="4576" spans="1:9" x14ac:dyDescent="0.25">
      <c r="A4576" s="79">
        <v>43552</v>
      </c>
      <c r="B4576" s="68" t="s">
        <v>283</v>
      </c>
      <c r="C4576" s="68" t="s">
        <v>12</v>
      </c>
      <c r="D4576" s="68" t="s">
        <v>1077</v>
      </c>
      <c r="E4576" s="68" t="s">
        <v>16</v>
      </c>
      <c r="F4576" s="68">
        <v>37578</v>
      </c>
      <c r="G4576" s="68">
        <v>37593</v>
      </c>
      <c r="H4576" s="68" t="s">
        <v>26</v>
      </c>
      <c r="I4576" s="68">
        <f t="shared" si="22"/>
        <v>15</v>
      </c>
    </row>
    <row r="4577" spans="1:9" x14ac:dyDescent="0.25">
      <c r="A4577" s="79">
        <v>43552</v>
      </c>
      <c r="B4577" s="68" t="s">
        <v>1477</v>
      </c>
      <c r="C4577" s="68" t="s">
        <v>12</v>
      </c>
      <c r="D4577" s="68" t="s">
        <v>614</v>
      </c>
      <c r="E4577" s="68" t="s">
        <v>1404</v>
      </c>
      <c r="F4577" s="68"/>
      <c r="G4577" s="68"/>
      <c r="H4577" s="68"/>
      <c r="I4577" s="68">
        <f t="shared" si="22"/>
        <v>0</v>
      </c>
    </row>
    <row r="4578" spans="1:9" x14ac:dyDescent="0.25">
      <c r="A4578" s="79">
        <v>43553</v>
      </c>
      <c r="B4578" s="68" t="s">
        <v>85</v>
      </c>
      <c r="C4578" s="68" t="s">
        <v>12</v>
      </c>
      <c r="D4578" s="68" t="s">
        <v>334</v>
      </c>
      <c r="E4578" s="68" t="s">
        <v>16</v>
      </c>
      <c r="F4578" s="68">
        <v>14868</v>
      </c>
      <c r="G4578" s="68">
        <v>14904</v>
      </c>
      <c r="H4578" s="68" t="s">
        <v>26</v>
      </c>
      <c r="I4578" s="68">
        <f t="shared" si="22"/>
        <v>36</v>
      </c>
    </row>
    <row r="4579" spans="1:9" x14ac:dyDescent="0.25">
      <c r="A4579" s="79">
        <v>43554</v>
      </c>
      <c r="B4579" s="68" t="s">
        <v>328</v>
      </c>
      <c r="C4579" s="68" t="s">
        <v>36</v>
      </c>
      <c r="D4579" s="68" t="s">
        <v>334</v>
      </c>
      <c r="E4579" s="68" t="s">
        <v>16</v>
      </c>
      <c r="F4579" s="68">
        <v>79091</v>
      </c>
      <c r="G4579" s="68">
        <v>79127</v>
      </c>
      <c r="H4579" s="68" t="s">
        <v>25</v>
      </c>
      <c r="I4579" s="68">
        <f t="shared" si="22"/>
        <v>36</v>
      </c>
    </row>
    <row r="4580" spans="1:9" x14ac:dyDescent="0.25">
      <c r="A4580" s="79">
        <v>43555</v>
      </c>
      <c r="B4580" s="68" t="s">
        <v>85</v>
      </c>
      <c r="C4580" s="68" t="s">
        <v>12</v>
      </c>
      <c r="D4580" s="68" t="s">
        <v>334</v>
      </c>
      <c r="E4580" s="68" t="s">
        <v>16</v>
      </c>
      <c r="F4580" s="68">
        <v>14904</v>
      </c>
      <c r="G4580" s="68">
        <v>14943</v>
      </c>
      <c r="H4580" s="68" t="s">
        <v>26</v>
      </c>
      <c r="I4580" s="68">
        <f t="shared" si="22"/>
        <v>39</v>
      </c>
    </row>
    <row r="4581" spans="1:9" x14ac:dyDescent="0.25">
      <c r="A4581" s="79">
        <v>43553</v>
      </c>
      <c r="B4581" s="68" t="s">
        <v>35</v>
      </c>
      <c r="C4581" s="68" t="s">
        <v>36</v>
      </c>
      <c r="D4581" s="61" t="s">
        <v>1077</v>
      </c>
      <c r="E4581" s="68" t="s">
        <v>16</v>
      </c>
      <c r="F4581" s="68">
        <v>82244</v>
      </c>
      <c r="G4581" s="68">
        <v>82262</v>
      </c>
      <c r="H4581" s="68" t="s">
        <v>26</v>
      </c>
      <c r="I4581" s="68">
        <f t="shared" si="22"/>
        <v>18</v>
      </c>
    </row>
    <row r="4582" spans="1:9" x14ac:dyDescent="0.25">
      <c r="A4582" s="79">
        <v>43554</v>
      </c>
      <c r="B4582" s="68" t="s">
        <v>100</v>
      </c>
      <c r="C4582" s="68" t="s">
        <v>19</v>
      </c>
      <c r="D4582" s="61" t="s">
        <v>1077</v>
      </c>
      <c r="E4582" s="68" t="s">
        <v>16</v>
      </c>
      <c r="F4582" s="68">
        <v>76756</v>
      </c>
      <c r="G4582" s="68">
        <v>76774</v>
      </c>
      <c r="H4582" s="68" t="s">
        <v>25</v>
      </c>
      <c r="I4582" s="68">
        <f t="shared" si="22"/>
        <v>18</v>
      </c>
    </row>
    <row r="4583" spans="1:9" x14ac:dyDescent="0.25">
      <c r="A4583" s="79">
        <v>43554</v>
      </c>
      <c r="B4583" s="68" t="s">
        <v>90</v>
      </c>
      <c r="C4583" s="68" t="s">
        <v>36</v>
      </c>
      <c r="D4583" s="61" t="s">
        <v>1077</v>
      </c>
      <c r="E4583" s="68" t="s">
        <v>16</v>
      </c>
      <c r="F4583" s="68">
        <v>92230</v>
      </c>
      <c r="G4583" s="68">
        <v>92248</v>
      </c>
      <c r="H4583" s="68" t="s">
        <v>25</v>
      </c>
      <c r="I4583" s="68">
        <f t="shared" si="22"/>
        <v>18</v>
      </c>
    </row>
    <row r="4584" spans="1:9" x14ac:dyDescent="0.25">
      <c r="A4584" s="79">
        <v>43555</v>
      </c>
      <c r="B4584" s="68" t="s">
        <v>328</v>
      </c>
      <c r="C4584" s="68" t="s">
        <v>36</v>
      </c>
      <c r="D4584" s="68" t="s">
        <v>334</v>
      </c>
      <c r="E4584" s="68" t="s">
        <v>16</v>
      </c>
      <c r="F4584" s="68">
        <v>79127</v>
      </c>
      <c r="G4584" s="68">
        <v>79199</v>
      </c>
      <c r="H4584" s="68" t="s">
        <v>25</v>
      </c>
      <c r="I4584" s="68">
        <f t="shared" si="22"/>
        <v>72</v>
      </c>
    </row>
    <row r="4585" spans="1:9" x14ac:dyDescent="0.25">
      <c r="A4585" s="79">
        <v>43555</v>
      </c>
      <c r="B4585" s="68" t="s">
        <v>117</v>
      </c>
      <c r="C4585" s="68" t="s">
        <v>19</v>
      </c>
      <c r="D4585" s="61" t="s">
        <v>1077</v>
      </c>
      <c r="E4585" s="68" t="s">
        <v>16</v>
      </c>
      <c r="F4585" s="68">
        <v>83956</v>
      </c>
      <c r="G4585" s="68">
        <v>83983</v>
      </c>
      <c r="H4585" s="68" t="s">
        <v>26</v>
      </c>
      <c r="I4585" s="68">
        <f t="shared" si="22"/>
        <v>27</v>
      </c>
    </row>
    <row r="4586" spans="1:9" x14ac:dyDescent="0.25">
      <c r="A4586" s="79">
        <v>43556</v>
      </c>
      <c r="B4586" s="68" t="s">
        <v>328</v>
      </c>
      <c r="C4586" s="68" t="s">
        <v>36</v>
      </c>
      <c r="D4586" s="68" t="s">
        <v>334</v>
      </c>
      <c r="E4586" s="68" t="s">
        <v>16</v>
      </c>
      <c r="F4586" s="68">
        <v>79199</v>
      </c>
      <c r="G4586" s="68">
        <v>79235</v>
      </c>
      <c r="H4586" s="68" t="s">
        <v>25</v>
      </c>
      <c r="I4586" s="68">
        <f t="shared" si="22"/>
        <v>36</v>
      </c>
    </row>
    <row r="4587" spans="1:9" x14ac:dyDescent="0.25">
      <c r="A4587" s="79">
        <v>43556</v>
      </c>
      <c r="B4587" s="68" t="s">
        <v>1483</v>
      </c>
      <c r="C4587" s="68" t="s">
        <v>36</v>
      </c>
      <c r="D4587" s="68" t="s">
        <v>334</v>
      </c>
      <c r="E4587" s="68" t="s">
        <v>16</v>
      </c>
      <c r="F4587" s="68">
        <v>60393</v>
      </c>
      <c r="G4587" s="68">
        <v>60429</v>
      </c>
      <c r="H4587" s="68" t="s">
        <v>25</v>
      </c>
      <c r="I4587" s="68">
        <f t="shared" si="22"/>
        <v>36</v>
      </c>
    </row>
    <row r="4588" spans="1:9" x14ac:dyDescent="0.25">
      <c r="A4588" s="79">
        <v>43557</v>
      </c>
      <c r="B4588" s="68" t="s">
        <v>133</v>
      </c>
      <c r="C4588" s="68" t="s">
        <v>19</v>
      </c>
      <c r="D4588" s="68" t="s">
        <v>334</v>
      </c>
      <c r="E4588" s="68" t="s">
        <v>16</v>
      </c>
      <c r="F4588" s="68">
        <v>94412</v>
      </c>
      <c r="G4588" s="68">
        <v>94430</v>
      </c>
      <c r="H4588" s="68" t="s">
        <v>25</v>
      </c>
      <c r="I4588" s="68">
        <f t="shared" si="22"/>
        <v>18</v>
      </c>
    </row>
    <row r="4589" spans="1:9" x14ac:dyDescent="0.25">
      <c r="A4589" s="79">
        <v>43557</v>
      </c>
      <c r="B4589" s="68" t="s">
        <v>64</v>
      </c>
      <c r="C4589" s="68" t="s">
        <v>36</v>
      </c>
      <c r="D4589" s="68" t="s">
        <v>334</v>
      </c>
      <c r="E4589" s="68" t="s">
        <v>16</v>
      </c>
      <c r="F4589" s="68">
        <v>60429</v>
      </c>
      <c r="G4589" s="68">
        <v>60500</v>
      </c>
      <c r="H4589" s="68" t="s">
        <v>25</v>
      </c>
      <c r="I4589" s="68">
        <f t="shared" si="22"/>
        <v>71</v>
      </c>
    </row>
    <row r="4590" spans="1:9" x14ac:dyDescent="0.25">
      <c r="A4590" s="79">
        <v>43558</v>
      </c>
      <c r="B4590" s="68" t="s">
        <v>133</v>
      </c>
      <c r="C4590" s="68" t="s">
        <v>19</v>
      </c>
      <c r="D4590" s="68" t="s">
        <v>334</v>
      </c>
      <c r="E4590" s="68" t="s">
        <v>16</v>
      </c>
      <c r="F4590" s="68">
        <v>94336</v>
      </c>
      <c r="G4590" s="68">
        <v>94372</v>
      </c>
      <c r="H4590" s="68" t="s">
        <v>26</v>
      </c>
      <c r="I4590" s="68">
        <f t="shared" si="22"/>
        <v>36</v>
      </c>
    </row>
    <row r="4591" spans="1:9" x14ac:dyDescent="0.25">
      <c r="A4591" s="79">
        <v>43558</v>
      </c>
      <c r="B4591" s="68" t="s">
        <v>328</v>
      </c>
      <c r="C4591" s="68" t="s">
        <v>36</v>
      </c>
      <c r="D4591" s="68" t="s">
        <v>334</v>
      </c>
      <c r="E4591" s="68" t="s">
        <v>16</v>
      </c>
      <c r="F4591" s="68">
        <v>79235</v>
      </c>
      <c r="G4591" s="68">
        <v>79307</v>
      </c>
      <c r="H4591" s="68" t="s">
        <v>25</v>
      </c>
      <c r="I4591" s="68">
        <f t="shared" si="22"/>
        <v>72</v>
      </c>
    </row>
    <row r="4592" spans="1:9" x14ac:dyDescent="0.25">
      <c r="A4592" s="79">
        <v>43559</v>
      </c>
      <c r="B4592" s="68" t="s">
        <v>328</v>
      </c>
      <c r="C4592" s="68" t="s">
        <v>36</v>
      </c>
      <c r="D4592" s="68" t="s">
        <v>334</v>
      </c>
      <c r="E4592" s="68" t="s">
        <v>16</v>
      </c>
      <c r="F4592" s="68">
        <v>79307</v>
      </c>
      <c r="G4592" s="68">
        <v>79344</v>
      </c>
      <c r="H4592" s="68" t="s">
        <v>25</v>
      </c>
      <c r="I4592" s="68">
        <f t="shared" si="22"/>
        <v>37</v>
      </c>
    </row>
    <row r="4593" spans="1:9" x14ac:dyDescent="0.25">
      <c r="A4593" s="79">
        <v>43558</v>
      </c>
      <c r="B4593" s="68" t="s">
        <v>117</v>
      </c>
      <c r="C4593" s="68" t="s">
        <v>19</v>
      </c>
      <c r="D4593" s="68" t="s">
        <v>1077</v>
      </c>
      <c r="E4593" s="68" t="s">
        <v>16</v>
      </c>
      <c r="F4593" s="68">
        <v>83974</v>
      </c>
      <c r="G4593" s="68">
        <v>83983</v>
      </c>
      <c r="H4593" s="68" t="s">
        <v>26</v>
      </c>
      <c r="I4593" s="68">
        <f t="shared" si="22"/>
        <v>9</v>
      </c>
    </row>
    <row r="4594" spans="1:9" x14ac:dyDescent="0.25">
      <c r="A4594" s="79">
        <v>43560</v>
      </c>
      <c r="B4594" s="68" t="s">
        <v>328</v>
      </c>
      <c r="C4594" s="68" t="s">
        <v>36</v>
      </c>
      <c r="D4594" s="68" t="s">
        <v>334</v>
      </c>
      <c r="E4594" s="68" t="s">
        <v>16</v>
      </c>
      <c r="F4594" s="68">
        <v>79344</v>
      </c>
      <c r="G4594" s="68">
        <v>79413</v>
      </c>
      <c r="H4594" s="68" t="s">
        <v>25</v>
      </c>
      <c r="I4594" s="68">
        <f t="shared" si="22"/>
        <v>69</v>
      </c>
    </row>
    <row r="4595" spans="1:9" x14ac:dyDescent="0.25">
      <c r="A4595" s="79">
        <v>43561</v>
      </c>
      <c r="B4595" s="68" t="s">
        <v>64</v>
      </c>
      <c r="C4595" s="68" t="s">
        <v>36</v>
      </c>
      <c r="D4595" s="68" t="s">
        <v>334</v>
      </c>
      <c r="E4595" s="68" t="s">
        <v>16</v>
      </c>
      <c r="F4595" s="68">
        <v>60150</v>
      </c>
      <c r="G4595" s="68">
        <v>60186</v>
      </c>
      <c r="H4595" s="68" t="s">
        <v>26</v>
      </c>
      <c r="I4595" s="68">
        <f t="shared" si="22"/>
        <v>36</v>
      </c>
    </row>
    <row r="4596" spans="1:9" x14ac:dyDescent="0.25">
      <c r="A4596" s="79">
        <v>43563</v>
      </c>
      <c r="B4596" s="68" t="s">
        <v>328</v>
      </c>
      <c r="C4596" s="68" t="s">
        <v>36</v>
      </c>
      <c r="D4596" s="68" t="s">
        <v>334</v>
      </c>
      <c r="E4596" s="68" t="s">
        <v>16</v>
      </c>
      <c r="F4596" s="68">
        <v>79413</v>
      </c>
      <c r="G4596" s="68">
        <v>79421</v>
      </c>
      <c r="H4596" s="68" t="s">
        <v>25</v>
      </c>
      <c r="I4596" s="68">
        <f t="shared" si="22"/>
        <v>8</v>
      </c>
    </row>
    <row r="4597" spans="1:9" x14ac:dyDescent="0.25">
      <c r="A4597" s="79">
        <v>43559</v>
      </c>
      <c r="B4597" s="68" t="s">
        <v>212</v>
      </c>
      <c r="C4597" s="68" t="s">
        <v>12</v>
      </c>
      <c r="D4597" s="68" t="s">
        <v>614</v>
      </c>
      <c r="E4597" s="68" t="s">
        <v>1404</v>
      </c>
      <c r="F4597" s="68"/>
      <c r="G4597" s="68"/>
      <c r="H4597" s="68"/>
      <c r="I4597" s="68">
        <f t="shared" si="22"/>
        <v>0</v>
      </c>
    </row>
    <row r="4598" spans="1:9" x14ac:dyDescent="0.25">
      <c r="A4598" s="79">
        <v>43559</v>
      </c>
      <c r="B4598" s="68" t="s">
        <v>556</v>
      </c>
      <c r="C4598" s="68" t="s">
        <v>19</v>
      </c>
      <c r="D4598" s="68" t="s">
        <v>1077</v>
      </c>
      <c r="E4598" s="68" t="s">
        <v>16</v>
      </c>
      <c r="F4598" s="68">
        <v>92618</v>
      </c>
      <c r="G4598" s="68">
        <v>92637</v>
      </c>
      <c r="H4598" s="68" t="s">
        <v>25</v>
      </c>
      <c r="I4598" s="68">
        <f t="shared" si="22"/>
        <v>19</v>
      </c>
    </row>
    <row r="4599" spans="1:9" x14ac:dyDescent="0.25">
      <c r="A4599" s="79">
        <v>43564</v>
      </c>
      <c r="B4599" s="68" t="s">
        <v>64</v>
      </c>
      <c r="C4599" s="68" t="s">
        <v>36</v>
      </c>
      <c r="D4599" s="68" t="s">
        <v>334</v>
      </c>
      <c r="E4599" s="68" t="s">
        <v>16</v>
      </c>
      <c r="F4599" s="68">
        <v>60114</v>
      </c>
      <c r="G4599" s="68">
        <v>60150</v>
      </c>
      <c r="H4599" s="68" t="s">
        <v>26</v>
      </c>
      <c r="I4599" s="68">
        <f t="shared" si="22"/>
        <v>36</v>
      </c>
    </row>
    <row r="4600" spans="1:9" x14ac:dyDescent="0.25">
      <c r="A4600" s="79">
        <v>43560</v>
      </c>
      <c r="B4600" s="68" t="s">
        <v>85</v>
      </c>
      <c r="C4600" s="68" t="s">
        <v>12</v>
      </c>
      <c r="D4600" s="68" t="s">
        <v>1077</v>
      </c>
      <c r="E4600" s="68" t="s">
        <v>16</v>
      </c>
      <c r="F4600" s="68">
        <v>15954</v>
      </c>
      <c r="G4600" s="68">
        <v>15972</v>
      </c>
      <c r="H4600" s="68" t="s">
        <v>25</v>
      </c>
      <c r="I4600" s="68">
        <f t="shared" si="22"/>
        <v>18</v>
      </c>
    </row>
    <row r="4601" spans="1:9" x14ac:dyDescent="0.25">
      <c r="A4601" s="79">
        <v>43560</v>
      </c>
      <c r="B4601" s="68" t="s">
        <v>64</v>
      </c>
      <c r="C4601" s="68" t="s">
        <v>36</v>
      </c>
      <c r="D4601" s="68" t="s">
        <v>325</v>
      </c>
      <c r="E4601" s="68" t="s">
        <v>16</v>
      </c>
      <c r="F4601" s="68">
        <v>60186</v>
      </c>
      <c r="G4601" s="68">
        <v>60222</v>
      </c>
      <c r="H4601" s="68" t="s">
        <v>26</v>
      </c>
      <c r="I4601" s="68">
        <f t="shared" si="22"/>
        <v>36</v>
      </c>
    </row>
    <row r="4602" spans="1:9" x14ac:dyDescent="0.25">
      <c r="A4602" s="79">
        <v>43561</v>
      </c>
      <c r="B4602" s="68" t="s">
        <v>112</v>
      </c>
      <c r="C4602" s="68" t="s">
        <v>19</v>
      </c>
      <c r="D4602" s="68" t="s">
        <v>1077</v>
      </c>
      <c r="E4602" s="68" t="s">
        <v>16</v>
      </c>
      <c r="F4602" s="68">
        <v>88032</v>
      </c>
      <c r="G4602" s="68">
        <v>88050</v>
      </c>
      <c r="H4602" s="68" t="s">
        <v>25</v>
      </c>
      <c r="I4602" s="68">
        <f t="shared" si="22"/>
        <v>18</v>
      </c>
    </row>
    <row r="4603" spans="1:9" x14ac:dyDescent="0.25">
      <c r="A4603" s="79">
        <v>43561</v>
      </c>
      <c r="B4603" s="68" t="s">
        <v>289</v>
      </c>
      <c r="C4603" s="68" t="s">
        <v>36</v>
      </c>
      <c r="D4603" s="68" t="s">
        <v>1077</v>
      </c>
      <c r="E4603" s="68" t="s">
        <v>16</v>
      </c>
      <c r="F4603" s="68">
        <v>82618</v>
      </c>
      <c r="G4603" s="68">
        <v>82636</v>
      </c>
      <c r="H4603" s="68" t="s">
        <v>25</v>
      </c>
      <c r="I4603" s="68">
        <f t="shared" si="22"/>
        <v>18</v>
      </c>
    </row>
    <row r="4604" spans="1:9" x14ac:dyDescent="0.25">
      <c r="A4604" s="79">
        <v>43565</v>
      </c>
      <c r="B4604" s="68" t="s">
        <v>64</v>
      </c>
      <c r="C4604" s="68" t="s">
        <v>36</v>
      </c>
      <c r="D4604" s="68" t="s">
        <v>334</v>
      </c>
      <c r="E4604" s="68" t="s">
        <v>16</v>
      </c>
      <c r="F4604" s="68">
        <v>60500</v>
      </c>
      <c r="G4604" s="68">
        <v>60536</v>
      </c>
      <c r="H4604" s="68" t="s">
        <v>25</v>
      </c>
      <c r="I4604" s="68">
        <f t="shared" si="22"/>
        <v>36</v>
      </c>
    </row>
    <row r="4605" spans="1:9" x14ac:dyDescent="0.25">
      <c r="A4605" s="79">
        <v>43563</v>
      </c>
      <c r="B4605" s="68" t="s">
        <v>188</v>
      </c>
      <c r="C4605" s="68" t="s">
        <v>12</v>
      </c>
      <c r="D4605" s="68" t="s">
        <v>325</v>
      </c>
      <c r="E4605" s="68" t="s">
        <v>16</v>
      </c>
      <c r="F4605" s="68">
        <v>43884</v>
      </c>
      <c r="G4605" s="68">
        <v>43895</v>
      </c>
      <c r="H4605" s="68" t="s">
        <v>26</v>
      </c>
      <c r="I4605" s="68">
        <f t="shared" si="22"/>
        <v>11</v>
      </c>
    </row>
    <row r="4606" spans="1:9" x14ac:dyDescent="0.25">
      <c r="A4606" s="79">
        <v>43566</v>
      </c>
      <c r="B4606" s="68" t="s">
        <v>64</v>
      </c>
      <c r="C4606" s="68" t="s">
        <v>36</v>
      </c>
      <c r="D4606" s="68" t="s">
        <v>334</v>
      </c>
      <c r="E4606" s="68" t="s">
        <v>16</v>
      </c>
      <c r="F4606" s="68">
        <v>60088</v>
      </c>
      <c r="G4606" s="68">
        <v>60114</v>
      </c>
      <c r="H4606" s="68" t="s">
        <v>26</v>
      </c>
      <c r="I4606" s="68">
        <f t="shared" si="22"/>
        <v>26</v>
      </c>
    </row>
    <row r="4607" spans="1:9" x14ac:dyDescent="0.25">
      <c r="A4607" s="79">
        <v>43566</v>
      </c>
      <c r="B4607" s="68" t="s">
        <v>556</v>
      </c>
      <c r="C4607" s="68" t="s">
        <v>19</v>
      </c>
      <c r="D4607" s="68" t="s">
        <v>334</v>
      </c>
      <c r="E4607" s="68" t="s">
        <v>16</v>
      </c>
      <c r="F4607" s="68">
        <v>92388</v>
      </c>
      <c r="G4607" s="68">
        <v>92424</v>
      </c>
      <c r="H4607" s="68" t="s">
        <v>26</v>
      </c>
      <c r="I4607" s="68">
        <f t="shared" si="22"/>
        <v>36</v>
      </c>
    </row>
    <row r="4608" spans="1:9" x14ac:dyDescent="0.25">
      <c r="A4608" s="79">
        <v>43564</v>
      </c>
      <c r="B4608" s="68" t="s">
        <v>103</v>
      </c>
      <c r="C4608" s="68" t="s">
        <v>36</v>
      </c>
      <c r="D4608" s="68" t="s">
        <v>1429</v>
      </c>
      <c r="E4608" s="68" t="s">
        <v>1404</v>
      </c>
      <c r="F4608" s="68">
        <v>94192</v>
      </c>
      <c r="G4608" s="68">
        <v>94205</v>
      </c>
      <c r="H4608" s="68" t="s">
        <v>25</v>
      </c>
      <c r="I4608" s="68">
        <f t="shared" si="22"/>
        <v>13</v>
      </c>
    </row>
    <row r="4609" spans="1:9" x14ac:dyDescent="0.25">
      <c r="A4609" s="79">
        <v>43564</v>
      </c>
      <c r="B4609" s="68" t="s">
        <v>110</v>
      </c>
      <c r="C4609" s="68" t="s">
        <v>36</v>
      </c>
      <c r="D4609" s="68" t="s">
        <v>1077</v>
      </c>
      <c r="E4609" s="68" t="s">
        <v>16</v>
      </c>
      <c r="F4609" s="68">
        <v>78928</v>
      </c>
      <c r="G4609" s="68">
        <v>78946</v>
      </c>
      <c r="H4609" s="68" t="s">
        <v>26</v>
      </c>
      <c r="I4609" s="68">
        <f t="shared" si="22"/>
        <v>18</v>
      </c>
    </row>
    <row r="4610" spans="1:9" x14ac:dyDescent="0.25">
      <c r="A4610" s="79">
        <v>43565</v>
      </c>
      <c r="B4610" s="68" t="s">
        <v>121</v>
      </c>
      <c r="C4610" s="68" t="s">
        <v>21</v>
      </c>
      <c r="D4610" s="68" t="s">
        <v>1077</v>
      </c>
      <c r="E4610" s="68" t="s">
        <v>16</v>
      </c>
      <c r="F4610" s="68">
        <v>21718</v>
      </c>
      <c r="G4610" s="68">
        <v>21736</v>
      </c>
      <c r="H4610" s="68" t="s">
        <v>25</v>
      </c>
      <c r="I4610" s="68">
        <f t="shared" si="22"/>
        <v>18</v>
      </c>
    </row>
    <row r="4611" spans="1:9" x14ac:dyDescent="0.25">
      <c r="A4611" s="79">
        <v>43567</v>
      </c>
      <c r="B4611" s="68" t="s">
        <v>64</v>
      </c>
      <c r="C4611" s="68" t="s">
        <v>36</v>
      </c>
      <c r="D4611" s="68" t="s">
        <v>334</v>
      </c>
      <c r="E4611" s="68" t="s">
        <v>16</v>
      </c>
      <c r="F4611" s="68">
        <v>60536</v>
      </c>
      <c r="G4611" s="68">
        <v>60608</v>
      </c>
      <c r="H4611" s="68" t="s">
        <v>25</v>
      </c>
      <c r="I4611" s="68">
        <f t="shared" si="22"/>
        <v>72</v>
      </c>
    </row>
    <row r="4612" spans="1:9" x14ac:dyDescent="0.25">
      <c r="A4612" s="79">
        <v>43565</v>
      </c>
      <c r="B4612" s="68" t="s">
        <v>32</v>
      </c>
      <c r="C4612" s="68" t="s">
        <v>19</v>
      </c>
      <c r="D4612" s="68" t="s">
        <v>1077</v>
      </c>
      <c r="E4612" s="68" t="s">
        <v>16</v>
      </c>
      <c r="F4612" s="68">
        <v>85650</v>
      </c>
      <c r="G4612" s="68">
        <v>85668</v>
      </c>
      <c r="H4612" s="68" t="s">
        <v>25</v>
      </c>
      <c r="I4612" s="68">
        <f t="shared" si="22"/>
        <v>18</v>
      </c>
    </row>
    <row r="4613" spans="1:9" x14ac:dyDescent="0.25">
      <c r="A4613" s="79">
        <v>43569</v>
      </c>
      <c r="B4613" s="68" t="s">
        <v>556</v>
      </c>
      <c r="C4613" s="68" t="s">
        <v>19</v>
      </c>
      <c r="D4613" s="68" t="s">
        <v>334</v>
      </c>
      <c r="E4613" s="68" t="s">
        <v>16</v>
      </c>
      <c r="F4613" s="68">
        <v>92352</v>
      </c>
      <c r="G4613" s="68">
        <v>92388</v>
      </c>
      <c r="H4613" s="68" t="s">
        <v>26</v>
      </c>
      <c r="I4613" s="68">
        <f t="shared" si="22"/>
        <v>36</v>
      </c>
    </row>
    <row r="4614" spans="1:9" x14ac:dyDescent="0.25">
      <c r="A4614" s="79">
        <v>43570</v>
      </c>
      <c r="B4614" s="68" t="s">
        <v>556</v>
      </c>
      <c r="C4614" s="68" t="s">
        <v>19</v>
      </c>
      <c r="D4614" s="68" t="s">
        <v>334</v>
      </c>
      <c r="E4614" s="68" t="s">
        <v>16</v>
      </c>
      <c r="F4614" s="68">
        <v>92318</v>
      </c>
      <c r="G4614" s="68">
        <v>92352</v>
      </c>
      <c r="H4614" s="68" t="s">
        <v>26</v>
      </c>
      <c r="I4614" s="68">
        <f t="shared" si="22"/>
        <v>34</v>
      </c>
    </row>
    <row r="4615" spans="1:9" x14ac:dyDescent="0.25">
      <c r="A4615" s="79">
        <v>43566</v>
      </c>
      <c r="B4615" s="68" t="s">
        <v>103</v>
      </c>
      <c r="C4615" s="68" t="s">
        <v>36</v>
      </c>
      <c r="D4615" s="68" t="s">
        <v>1429</v>
      </c>
      <c r="E4615" s="68" t="s">
        <v>1404</v>
      </c>
      <c r="F4615" s="68"/>
      <c r="G4615" s="68"/>
      <c r="H4615" s="68"/>
      <c r="I4615" s="68">
        <f t="shared" si="22"/>
        <v>0</v>
      </c>
    </row>
    <row r="4616" spans="1:9" x14ac:dyDescent="0.25">
      <c r="A4616" s="79">
        <v>43571</v>
      </c>
      <c r="B4616" s="68" t="s">
        <v>64</v>
      </c>
      <c r="C4616" s="68" t="s">
        <v>36</v>
      </c>
      <c r="D4616" s="68" t="s">
        <v>334</v>
      </c>
      <c r="E4616" s="68" t="s">
        <v>16</v>
      </c>
      <c r="F4616" s="68">
        <v>60608</v>
      </c>
      <c r="G4616" s="68">
        <v>60626</v>
      </c>
      <c r="H4616" s="68" t="s">
        <v>25</v>
      </c>
      <c r="I4616" s="68">
        <f t="shared" si="22"/>
        <v>18</v>
      </c>
    </row>
    <row r="4617" spans="1:9" x14ac:dyDescent="0.25">
      <c r="A4617" s="79">
        <v>43567</v>
      </c>
      <c r="B4617" s="68" t="s">
        <v>85</v>
      </c>
      <c r="C4617" s="68" t="s">
        <v>12</v>
      </c>
      <c r="D4617" s="68" t="s">
        <v>1077</v>
      </c>
      <c r="E4617" s="68" t="s">
        <v>16</v>
      </c>
      <c r="F4617" s="68">
        <v>16887</v>
      </c>
      <c r="G4617" s="68">
        <v>16924</v>
      </c>
      <c r="H4617" s="68" t="s">
        <v>25</v>
      </c>
      <c r="I4617" s="68">
        <f t="shared" si="22"/>
        <v>37</v>
      </c>
    </row>
    <row r="4618" spans="1:9" x14ac:dyDescent="0.25">
      <c r="A4618" s="79">
        <v>43568</v>
      </c>
      <c r="B4618" s="68" t="s">
        <v>439</v>
      </c>
      <c r="C4618" s="68" t="s">
        <v>19</v>
      </c>
      <c r="D4618" s="68" t="s">
        <v>1077</v>
      </c>
      <c r="E4618" s="68" t="s">
        <v>16</v>
      </c>
      <c r="F4618" s="68">
        <v>80513</v>
      </c>
      <c r="G4618" s="68">
        <v>80531</v>
      </c>
      <c r="H4618" s="68" t="s">
        <v>25</v>
      </c>
      <c r="I4618" s="68">
        <f t="shared" si="22"/>
        <v>18</v>
      </c>
    </row>
    <row r="4619" spans="1:9" x14ac:dyDescent="0.25">
      <c r="A4619" s="79">
        <v>43568</v>
      </c>
      <c r="B4619" s="68" t="s">
        <v>167</v>
      </c>
      <c r="C4619" s="68" t="s">
        <v>21</v>
      </c>
      <c r="D4619" s="68" t="s">
        <v>1077</v>
      </c>
      <c r="E4619" s="68" t="s">
        <v>16</v>
      </c>
      <c r="F4619" s="68">
        <v>39188</v>
      </c>
      <c r="G4619" s="68">
        <v>39206</v>
      </c>
      <c r="H4619" s="68" t="s">
        <v>25</v>
      </c>
      <c r="I4619" s="68">
        <f t="shared" si="22"/>
        <v>18</v>
      </c>
    </row>
    <row r="4620" spans="1:9" x14ac:dyDescent="0.25">
      <c r="A4620" s="79">
        <v>43568</v>
      </c>
      <c r="B4620" s="68" t="s">
        <v>328</v>
      </c>
      <c r="C4620" s="68" t="s">
        <v>36</v>
      </c>
      <c r="D4620" s="68" t="s">
        <v>614</v>
      </c>
      <c r="E4620" s="68" t="s">
        <v>1404</v>
      </c>
      <c r="F4620" s="68"/>
      <c r="G4620" s="68"/>
      <c r="H4620" s="68"/>
      <c r="I4620" s="68"/>
    </row>
    <row r="4621" spans="1:9" x14ac:dyDescent="0.25">
      <c r="A4621" s="79">
        <v>43569</v>
      </c>
      <c r="B4621" s="68" t="s">
        <v>117</v>
      </c>
      <c r="C4621" s="68" t="s">
        <v>19</v>
      </c>
      <c r="D4621" s="68" t="s">
        <v>1077</v>
      </c>
      <c r="E4621" s="68" t="s">
        <v>16</v>
      </c>
      <c r="F4621" s="68">
        <v>83918</v>
      </c>
      <c r="G4621" s="68">
        <v>83936</v>
      </c>
      <c r="H4621" s="68" t="s">
        <v>26</v>
      </c>
      <c r="I4621" s="68">
        <f t="shared" ref="I4621:I4684" si="23">G4621-F4621</f>
        <v>18</v>
      </c>
    </row>
    <row r="4622" spans="1:9" x14ac:dyDescent="0.25">
      <c r="A4622" s="79">
        <v>43572</v>
      </c>
      <c r="B4622" s="68" t="s">
        <v>64</v>
      </c>
      <c r="C4622" s="68" t="s">
        <v>36</v>
      </c>
      <c r="D4622" s="68" t="s">
        <v>334</v>
      </c>
      <c r="E4622" s="68" t="s">
        <v>16</v>
      </c>
      <c r="F4622" s="68">
        <v>60626</v>
      </c>
      <c r="G4622" s="68">
        <v>60661</v>
      </c>
      <c r="H4622" s="68" t="s">
        <v>25</v>
      </c>
      <c r="I4622" s="68">
        <f t="shared" si="23"/>
        <v>35</v>
      </c>
    </row>
    <row r="4623" spans="1:9" x14ac:dyDescent="0.25">
      <c r="A4623" s="79">
        <v>43569</v>
      </c>
      <c r="B4623" s="68" t="s">
        <v>425</v>
      </c>
      <c r="C4623" s="68" t="s">
        <v>12</v>
      </c>
      <c r="D4623" s="68" t="s">
        <v>1429</v>
      </c>
      <c r="E4623" s="68" t="s">
        <v>1404</v>
      </c>
      <c r="F4623" s="68">
        <v>48847</v>
      </c>
      <c r="G4623" s="68">
        <v>48860</v>
      </c>
      <c r="H4623" s="68" t="s">
        <v>26</v>
      </c>
      <c r="I4623" s="68">
        <f t="shared" si="23"/>
        <v>13</v>
      </c>
    </row>
    <row r="4624" spans="1:9" x14ac:dyDescent="0.25">
      <c r="A4624" s="79">
        <v>43570</v>
      </c>
      <c r="B4624" s="68" t="s">
        <v>100</v>
      </c>
      <c r="C4624" s="68" t="s">
        <v>19</v>
      </c>
      <c r="D4624" s="68" t="s">
        <v>1077</v>
      </c>
      <c r="E4624" s="68" t="s">
        <v>16</v>
      </c>
      <c r="F4624" s="68">
        <v>76492</v>
      </c>
      <c r="G4624" s="68">
        <v>76520</v>
      </c>
      <c r="H4624" s="68" t="s">
        <v>25</v>
      </c>
      <c r="I4624" s="68">
        <f t="shared" si="23"/>
        <v>28</v>
      </c>
    </row>
    <row r="4625" spans="1:9" x14ac:dyDescent="0.25">
      <c r="A4625" s="79">
        <v>43573</v>
      </c>
      <c r="B4625" s="68" t="s">
        <v>556</v>
      </c>
      <c r="C4625" s="68" t="s">
        <v>19</v>
      </c>
      <c r="D4625" s="68" t="s">
        <v>334</v>
      </c>
      <c r="E4625" s="68" t="s">
        <v>16</v>
      </c>
      <c r="F4625" s="68">
        <v>92282</v>
      </c>
      <c r="G4625" s="68">
        <v>92318</v>
      </c>
      <c r="H4625" s="68" t="s">
        <v>26</v>
      </c>
      <c r="I4625" s="68">
        <f t="shared" si="23"/>
        <v>36</v>
      </c>
    </row>
    <row r="4626" spans="1:9" x14ac:dyDescent="0.25">
      <c r="A4626" s="79">
        <v>43570</v>
      </c>
      <c r="B4626" s="68" t="s">
        <v>425</v>
      </c>
      <c r="C4626" s="68" t="s">
        <v>12</v>
      </c>
      <c r="D4626" s="68" t="s">
        <v>1429</v>
      </c>
      <c r="E4626" s="68" t="s">
        <v>1404</v>
      </c>
      <c r="F4626" s="68"/>
      <c r="G4626" s="68"/>
      <c r="H4626" s="68"/>
      <c r="I4626" s="68">
        <f t="shared" si="23"/>
        <v>0</v>
      </c>
    </row>
    <row r="4627" spans="1:9" x14ac:dyDescent="0.25">
      <c r="A4627" s="79">
        <v>43571</v>
      </c>
      <c r="B4627" s="68" t="s">
        <v>100</v>
      </c>
      <c r="C4627" s="68" t="s">
        <v>19</v>
      </c>
      <c r="D4627" s="68" t="s">
        <v>1077</v>
      </c>
      <c r="E4627" s="68" t="s">
        <v>16</v>
      </c>
      <c r="F4627" s="68">
        <v>76719</v>
      </c>
      <c r="G4627" s="68">
        <v>76737</v>
      </c>
      <c r="H4627" s="68" t="s">
        <v>25</v>
      </c>
      <c r="I4627" s="68">
        <f t="shared" si="23"/>
        <v>18</v>
      </c>
    </row>
    <row r="4628" spans="1:9" x14ac:dyDescent="0.25">
      <c r="A4628" s="79">
        <v>43575</v>
      </c>
      <c r="B4628" s="68" t="s">
        <v>556</v>
      </c>
      <c r="C4628" s="68" t="s">
        <v>19</v>
      </c>
      <c r="D4628" s="68" t="s">
        <v>334</v>
      </c>
      <c r="E4628" s="68" t="s">
        <v>16</v>
      </c>
      <c r="F4628" s="68">
        <v>92246</v>
      </c>
      <c r="G4628" s="68">
        <v>92282</v>
      </c>
      <c r="H4628" s="68" t="s">
        <v>26</v>
      </c>
      <c r="I4628" s="68">
        <f t="shared" si="23"/>
        <v>36</v>
      </c>
    </row>
    <row r="4629" spans="1:9" x14ac:dyDescent="0.25">
      <c r="A4629" s="79">
        <v>43571</v>
      </c>
      <c r="B4629" s="68" t="s">
        <v>425</v>
      </c>
      <c r="C4629" s="68" t="s">
        <v>12</v>
      </c>
      <c r="D4629" s="68" t="s">
        <v>1429</v>
      </c>
      <c r="E4629" s="68" t="s">
        <v>1404</v>
      </c>
      <c r="F4629" s="68"/>
      <c r="G4629" s="68"/>
      <c r="H4629" s="68"/>
      <c r="I4629" s="68">
        <f t="shared" si="23"/>
        <v>0</v>
      </c>
    </row>
    <row r="4630" spans="1:9" x14ac:dyDescent="0.25">
      <c r="A4630" s="79">
        <v>43578</v>
      </c>
      <c r="B4630" s="68" t="s">
        <v>64</v>
      </c>
      <c r="C4630" s="68" t="s">
        <v>36</v>
      </c>
      <c r="D4630" s="68" t="s">
        <v>334</v>
      </c>
      <c r="E4630" s="68" t="s">
        <v>16</v>
      </c>
      <c r="F4630" s="68">
        <v>60661</v>
      </c>
      <c r="G4630" s="68">
        <v>60697</v>
      </c>
      <c r="H4630" s="68" t="s">
        <v>25</v>
      </c>
      <c r="I4630" s="68">
        <f t="shared" si="23"/>
        <v>36</v>
      </c>
    </row>
    <row r="4631" spans="1:9" x14ac:dyDescent="0.25">
      <c r="A4631" s="79">
        <v>43572</v>
      </c>
      <c r="B4631" s="68" t="s">
        <v>23</v>
      </c>
      <c r="C4631" s="68" t="s">
        <v>21</v>
      </c>
      <c r="D4631" s="68" t="s">
        <v>1077</v>
      </c>
      <c r="E4631" s="68" t="s">
        <v>16</v>
      </c>
      <c r="F4631" s="68">
        <v>44176</v>
      </c>
      <c r="G4631" s="68">
        <v>44212</v>
      </c>
      <c r="H4631" s="68" t="s">
        <v>26</v>
      </c>
      <c r="I4631" s="68">
        <f t="shared" si="23"/>
        <v>36</v>
      </c>
    </row>
    <row r="4632" spans="1:9" x14ac:dyDescent="0.25">
      <c r="A4632" s="79">
        <v>43572</v>
      </c>
      <c r="B4632" s="68" t="s">
        <v>121</v>
      </c>
      <c r="C4632" s="68" t="s">
        <v>21</v>
      </c>
      <c r="D4632" s="68" t="s">
        <v>1077</v>
      </c>
      <c r="E4632" s="68" t="s">
        <v>16</v>
      </c>
      <c r="F4632" s="68">
        <v>21781</v>
      </c>
      <c r="G4632" s="68">
        <v>21799</v>
      </c>
      <c r="H4632" s="68" t="s">
        <v>25</v>
      </c>
      <c r="I4632" s="68">
        <f t="shared" si="23"/>
        <v>18</v>
      </c>
    </row>
    <row r="4633" spans="1:9" x14ac:dyDescent="0.25">
      <c r="A4633" s="79">
        <v>43573</v>
      </c>
      <c r="B4633" s="68" t="s">
        <v>1461</v>
      </c>
      <c r="C4633" s="68" t="s">
        <v>21</v>
      </c>
      <c r="D4633" s="68" t="s">
        <v>1077</v>
      </c>
      <c r="E4633" s="68" t="s">
        <v>16</v>
      </c>
      <c r="F4633" s="68">
        <v>41322</v>
      </c>
      <c r="G4633" s="68">
        <v>41341</v>
      </c>
      <c r="H4633" s="68" t="s">
        <v>26</v>
      </c>
      <c r="I4633" s="68">
        <f t="shared" si="23"/>
        <v>19</v>
      </c>
    </row>
    <row r="4634" spans="1:9" x14ac:dyDescent="0.25">
      <c r="A4634" s="79">
        <v>43573</v>
      </c>
      <c r="B4634" s="68" t="s">
        <v>23</v>
      </c>
      <c r="C4634" s="68" t="s">
        <v>21</v>
      </c>
      <c r="D4634" s="68" t="s">
        <v>1077</v>
      </c>
      <c r="E4634" s="68" t="s">
        <v>16</v>
      </c>
      <c r="F4634" s="68">
        <v>43861</v>
      </c>
      <c r="G4634" s="68">
        <v>43879</v>
      </c>
      <c r="H4634" s="68" t="s">
        <v>26</v>
      </c>
      <c r="I4634" s="68">
        <f t="shared" si="23"/>
        <v>18</v>
      </c>
    </row>
    <row r="4635" spans="1:9" x14ac:dyDescent="0.25">
      <c r="A4635" s="79">
        <v>43579</v>
      </c>
      <c r="B4635" s="68" t="s">
        <v>1502</v>
      </c>
      <c r="C4635" s="68" t="s">
        <v>19</v>
      </c>
      <c r="D4635" s="68" t="s">
        <v>334</v>
      </c>
      <c r="E4635" s="68" t="s">
        <v>16</v>
      </c>
      <c r="F4635" s="68">
        <v>92209</v>
      </c>
      <c r="G4635" s="68">
        <v>92245</v>
      </c>
      <c r="H4635" s="68" t="s">
        <v>26</v>
      </c>
      <c r="I4635" s="68">
        <f t="shared" si="23"/>
        <v>36</v>
      </c>
    </row>
    <row r="4636" spans="1:9" x14ac:dyDescent="0.25">
      <c r="A4636" s="79">
        <v>43575</v>
      </c>
      <c r="B4636" s="68" t="s">
        <v>53</v>
      </c>
      <c r="C4636" s="68" t="s">
        <v>12</v>
      </c>
      <c r="D4636" s="68" t="s">
        <v>1077</v>
      </c>
      <c r="E4636" s="68" t="s">
        <v>16</v>
      </c>
      <c r="F4636" s="68">
        <v>42717</v>
      </c>
      <c r="G4636" s="68">
        <v>42735</v>
      </c>
      <c r="H4636" s="68" t="s">
        <v>26</v>
      </c>
      <c r="I4636" s="68">
        <f t="shared" si="23"/>
        <v>18</v>
      </c>
    </row>
    <row r="4637" spans="1:9" x14ac:dyDescent="0.25">
      <c r="A4637" s="79">
        <v>43575</v>
      </c>
      <c r="B4637" s="68" t="s">
        <v>71</v>
      </c>
      <c r="C4637" s="68" t="s">
        <v>21</v>
      </c>
      <c r="D4637" s="68" t="s">
        <v>614</v>
      </c>
      <c r="E4637" s="68" t="s">
        <v>1404</v>
      </c>
      <c r="F4637" s="68"/>
      <c r="G4637" s="68"/>
      <c r="H4637" s="68"/>
      <c r="I4637" s="68">
        <f t="shared" si="23"/>
        <v>0</v>
      </c>
    </row>
    <row r="4638" spans="1:9" x14ac:dyDescent="0.25">
      <c r="A4638" s="79">
        <v>43579</v>
      </c>
      <c r="B4638" s="68" t="s">
        <v>64</v>
      </c>
      <c r="C4638" s="68" t="s">
        <v>36</v>
      </c>
      <c r="D4638" s="68" t="s">
        <v>334</v>
      </c>
      <c r="E4638" s="68" t="s">
        <v>16</v>
      </c>
      <c r="F4638" s="68">
        <v>60697</v>
      </c>
      <c r="G4638" s="68">
        <v>60715</v>
      </c>
      <c r="H4638" s="68" t="s">
        <v>25</v>
      </c>
      <c r="I4638" s="68">
        <f t="shared" si="23"/>
        <v>18</v>
      </c>
    </row>
    <row r="4639" spans="1:9" x14ac:dyDescent="0.25">
      <c r="A4639" s="79">
        <v>43576</v>
      </c>
      <c r="B4639" s="68" t="s">
        <v>51</v>
      </c>
      <c r="C4639" s="68" t="s">
        <v>21</v>
      </c>
      <c r="D4639" s="68" t="s">
        <v>1077</v>
      </c>
      <c r="E4639" s="68" t="s">
        <v>16</v>
      </c>
      <c r="F4639" s="68">
        <v>24997</v>
      </c>
      <c r="G4639" s="68">
        <v>25015</v>
      </c>
      <c r="H4639" s="68" t="s">
        <v>25</v>
      </c>
      <c r="I4639" s="68">
        <f t="shared" si="23"/>
        <v>18</v>
      </c>
    </row>
    <row r="4640" spans="1:9" x14ac:dyDescent="0.25">
      <c r="A4640" s="79">
        <v>43576</v>
      </c>
      <c r="B4640" s="68" t="s">
        <v>76</v>
      </c>
      <c r="C4640" s="68" t="s">
        <v>21</v>
      </c>
      <c r="D4640" s="68" t="s">
        <v>1077</v>
      </c>
      <c r="E4640" s="68" t="s">
        <v>16</v>
      </c>
      <c r="F4640" s="68">
        <v>38077</v>
      </c>
      <c r="G4640" s="68">
        <v>38095</v>
      </c>
      <c r="H4640" s="68" t="s">
        <v>25</v>
      </c>
      <c r="I4640" s="68">
        <f t="shared" si="23"/>
        <v>18</v>
      </c>
    </row>
    <row r="4641" spans="1:9" x14ac:dyDescent="0.25">
      <c r="A4641" s="79">
        <v>43576</v>
      </c>
      <c r="B4641" s="68" t="s">
        <v>183</v>
      </c>
      <c r="C4641" s="68" t="s">
        <v>19</v>
      </c>
      <c r="D4641" s="68" t="s">
        <v>325</v>
      </c>
      <c r="E4641" s="68" t="s">
        <v>16</v>
      </c>
      <c r="F4641" s="68">
        <v>89557</v>
      </c>
      <c r="G4641" s="68">
        <v>89575</v>
      </c>
      <c r="H4641" s="68" t="s">
        <v>26</v>
      </c>
      <c r="I4641" s="68">
        <f t="shared" si="23"/>
        <v>18</v>
      </c>
    </row>
    <row r="4642" spans="1:9" x14ac:dyDescent="0.25">
      <c r="A4642" s="79">
        <v>43576</v>
      </c>
      <c r="B4642" s="68" t="s">
        <v>183</v>
      </c>
      <c r="C4642" s="68" t="s">
        <v>19</v>
      </c>
      <c r="D4642" s="68" t="s">
        <v>325</v>
      </c>
      <c r="E4642" s="68" t="s">
        <v>16</v>
      </c>
      <c r="F4642" s="68">
        <v>89514</v>
      </c>
      <c r="G4642" s="68">
        <v>89532</v>
      </c>
      <c r="H4642" s="68" t="s">
        <v>26</v>
      </c>
      <c r="I4642" s="68">
        <f t="shared" si="23"/>
        <v>18</v>
      </c>
    </row>
    <row r="4643" spans="1:9" x14ac:dyDescent="0.25">
      <c r="A4643" s="79">
        <v>43577</v>
      </c>
      <c r="B4643" s="68" t="s">
        <v>61</v>
      </c>
      <c r="C4643" s="68" t="s">
        <v>12</v>
      </c>
      <c r="D4643" s="68" t="s">
        <v>1077</v>
      </c>
      <c r="E4643" s="68" t="s">
        <v>16</v>
      </c>
      <c r="F4643" s="68">
        <v>38327</v>
      </c>
      <c r="G4643" s="68">
        <v>38345</v>
      </c>
      <c r="H4643" s="68" t="s">
        <v>26</v>
      </c>
      <c r="I4643" s="68">
        <f t="shared" si="23"/>
        <v>18</v>
      </c>
    </row>
    <row r="4644" spans="1:9" x14ac:dyDescent="0.25">
      <c r="A4644" s="79">
        <v>43577</v>
      </c>
      <c r="B4644" s="68" t="s">
        <v>23</v>
      </c>
      <c r="C4644" s="68" t="s">
        <v>21</v>
      </c>
      <c r="D4644" s="68" t="s">
        <v>325</v>
      </c>
      <c r="E4644" s="68" t="s">
        <v>16</v>
      </c>
      <c r="F4644" s="68">
        <v>43879</v>
      </c>
      <c r="G4644" s="68">
        <v>43904</v>
      </c>
      <c r="H4644" s="68" t="s">
        <v>26</v>
      </c>
      <c r="I4644" s="68">
        <f t="shared" si="23"/>
        <v>25</v>
      </c>
    </row>
    <row r="4645" spans="1:9" x14ac:dyDescent="0.25">
      <c r="A4645" s="79">
        <v>43577</v>
      </c>
      <c r="B4645" s="68" t="s">
        <v>114</v>
      </c>
      <c r="C4645" s="68" t="s">
        <v>36</v>
      </c>
      <c r="D4645" s="68" t="s">
        <v>1077</v>
      </c>
      <c r="E4645" s="68" t="s">
        <v>16</v>
      </c>
      <c r="F4645" s="68">
        <v>76176</v>
      </c>
      <c r="G4645" s="68">
        <v>76194</v>
      </c>
      <c r="H4645" s="68" t="s">
        <v>25</v>
      </c>
      <c r="I4645" s="68">
        <f t="shared" si="23"/>
        <v>18</v>
      </c>
    </row>
    <row r="4646" spans="1:9" x14ac:dyDescent="0.25">
      <c r="A4646" s="79">
        <v>43578</v>
      </c>
      <c r="B4646" s="61" t="s">
        <v>133</v>
      </c>
      <c r="C4646" s="68" t="s">
        <v>19</v>
      </c>
      <c r="D4646" s="68" t="s">
        <v>325</v>
      </c>
      <c r="E4646" s="68" t="s">
        <v>16</v>
      </c>
      <c r="F4646" s="68">
        <v>92905</v>
      </c>
      <c r="G4646" s="68">
        <v>92923</v>
      </c>
      <c r="H4646" s="68" t="s">
        <v>25</v>
      </c>
      <c r="I4646" s="68">
        <f t="shared" si="23"/>
        <v>18</v>
      </c>
    </row>
    <row r="4647" spans="1:9" x14ac:dyDescent="0.25">
      <c r="A4647" s="79">
        <v>43580</v>
      </c>
      <c r="B4647" s="68" t="s">
        <v>1502</v>
      </c>
      <c r="C4647" s="68" t="s">
        <v>19</v>
      </c>
      <c r="D4647" s="68" t="s">
        <v>334</v>
      </c>
      <c r="E4647" s="68" t="s">
        <v>16</v>
      </c>
      <c r="F4647" s="68">
        <v>92173</v>
      </c>
      <c r="G4647" s="68">
        <v>92209</v>
      </c>
      <c r="H4647" s="68" t="s">
        <v>26</v>
      </c>
      <c r="I4647" s="68">
        <f t="shared" si="23"/>
        <v>36</v>
      </c>
    </row>
    <row r="4648" spans="1:9" x14ac:dyDescent="0.25">
      <c r="A4648" s="79">
        <v>43578</v>
      </c>
      <c r="B4648" s="61" t="s">
        <v>583</v>
      </c>
      <c r="C4648" s="68" t="s">
        <v>36</v>
      </c>
      <c r="D4648" s="68" t="s">
        <v>325</v>
      </c>
      <c r="E4648" s="68" t="s">
        <v>16</v>
      </c>
      <c r="F4648" s="68">
        <v>62592</v>
      </c>
      <c r="G4648" s="68">
        <v>62608</v>
      </c>
      <c r="H4648" s="68" t="s">
        <v>25</v>
      </c>
      <c r="I4648" s="68">
        <f t="shared" si="23"/>
        <v>16</v>
      </c>
    </row>
    <row r="4649" spans="1:9" x14ac:dyDescent="0.25">
      <c r="A4649" s="79">
        <v>43582</v>
      </c>
      <c r="B4649" s="68" t="s">
        <v>556</v>
      </c>
      <c r="C4649" s="68" t="s">
        <v>19</v>
      </c>
      <c r="D4649" s="68" t="s">
        <v>334</v>
      </c>
      <c r="E4649" s="68" t="s">
        <v>16</v>
      </c>
      <c r="F4649" s="68">
        <v>92033</v>
      </c>
      <c r="G4649" s="68">
        <v>92100</v>
      </c>
      <c r="H4649" s="68" t="s">
        <v>26</v>
      </c>
      <c r="I4649" s="68">
        <f t="shared" si="23"/>
        <v>67</v>
      </c>
    </row>
    <row r="4650" spans="1:9" x14ac:dyDescent="0.25">
      <c r="A4650" s="79">
        <v>43582</v>
      </c>
      <c r="B4650" s="68" t="s">
        <v>180</v>
      </c>
      <c r="C4650" s="68" t="s">
        <v>19</v>
      </c>
      <c r="D4650" s="68" t="s">
        <v>334</v>
      </c>
      <c r="E4650" s="68" t="s">
        <v>16</v>
      </c>
      <c r="F4650" s="68">
        <v>63494</v>
      </c>
      <c r="G4650" s="68">
        <v>63530</v>
      </c>
      <c r="H4650" s="68" t="s">
        <v>25</v>
      </c>
      <c r="I4650" s="68">
        <f t="shared" si="23"/>
        <v>36</v>
      </c>
    </row>
    <row r="4651" spans="1:9" x14ac:dyDescent="0.25">
      <c r="A4651" s="79">
        <v>43579</v>
      </c>
      <c r="B4651" s="61" t="s">
        <v>583</v>
      </c>
      <c r="C4651" s="68" t="s">
        <v>36</v>
      </c>
      <c r="D4651" s="68" t="s">
        <v>1503</v>
      </c>
      <c r="E4651" s="68" t="s">
        <v>16</v>
      </c>
      <c r="F4651" s="68">
        <v>62590</v>
      </c>
      <c r="G4651" s="68">
        <v>62608</v>
      </c>
      <c r="H4651" s="68" t="s">
        <v>26</v>
      </c>
      <c r="I4651" s="68">
        <f t="shared" si="23"/>
        <v>18</v>
      </c>
    </row>
    <row r="4652" spans="1:9" x14ac:dyDescent="0.25">
      <c r="A4652" s="79">
        <v>43584</v>
      </c>
      <c r="B4652" s="68" t="s">
        <v>112</v>
      </c>
      <c r="C4652" s="68" t="s">
        <v>19</v>
      </c>
      <c r="D4652" s="68" t="s">
        <v>809</v>
      </c>
      <c r="E4652" s="68" t="s">
        <v>16</v>
      </c>
      <c r="F4652" s="68">
        <v>87293</v>
      </c>
      <c r="G4652" s="68">
        <v>87330</v>
      </c>
      <c r="H4652" s="68" t="s">
        <v>26</v>
      </c>
      <c r="I4652" s="68">
        <f t="shared" si="23"/>
        <v>37</v>
      </c>
    </row>
    <row r="4653" spans="1:9" x14ac:dyDescent="0.25">
      <c r="A4653" s="79">
        <v>43580</v>
      </c>
      <c r="B4653" s="68" t="s">
        <v>1504</v>
      </c>
      <c r="C4653" s="68" t="s">
        <v>19</v>
      </c>
      <c r="D4653" s="68" t="s">
        <v>1503</v>
      </c>
      <c r="E4653" s="68" t="s">
        <v>16</v>
      </c>
      <c r="F4653" s="68">
        <v>72816</v>
      </c>
      <c r="G4653" s="68">
        <v>72831</v>
      </c>
      <c r="H4653" s="68" t="s">
        <v>26</v>
      </c>
      <c r="I4653" s="68">
        <f t="shared" si="23"/>
        <v>15</v>
      </c>
    </row>
    <row r="4654" spans="1:9" x14ac:dyDescent="0.25">
      <c r="A4654" s="79">
        <v>43580</v>
      </c>
      <c r="B4654" s="61" t="s">
        <v>180</v>
      </c>
      <c r="C4654" s="68" t="s">
        <v>19</v>
      </c>
      <c r="D4654" s="68" t="s">
        <v>1503</v>
      </c>
      <c r="E4654" s="68" t="s">
        <v>16</v>
      </c>
      <c r="F4654" s="68">
        <v>63459</v>
      </c>
      <c r="G4654" s="68">
        <v>63477</v>
      </c>
      <c r="H4654" s="68" t="s">
        <v>25</v>
      </c>
      <c r="I4654" s="68">
        <f t="shared" si="23"/>
        <v>18</v>
      </c>
    </row>
    <row r="4655" spans="1:9" x14ac:dyDescent="0.25">
      <c r="A4655" s="79">
        <v>43581</v>
      </c>
      <c r="B4655" s="68" t="s">
        <v>556</v>
      </c>
      <c r="C4655" s="68" t="s">
        <v>1508</v>
      </c>
      <c r="D4655" s="68" t="s">
        <v>1503</v>
      </c>
      <c r="E4655" s="68" t="s">
        <v>16</v>
      </c>
      <c r="F4655" s="68">
        <v>92100</v>
      </c>
      <c r="G4655" s="68">
        <v>92173</v>
      </c>
      <c r="H4655" s="68" t="s">
        <v>26</v>
      </c>
      <c r="I4655" s="68">
        <f t="shared" si="23"/>
        <v>73</v>
      </c>
    </row>
    <row r="4656" spans="1:9" x14ac:dyDescent="0.25">
      <c r="A4656" s="79">
        <v>43581</v>
      </c>
      <c r="B4656" s="68" t="s">
        <v>40</v>
      </c>
      <c r="C4656" s="68" t="s">
        <v>21</v>
      </c>
      <c r="D4656" s="68" t="s">
        <v>1077</v>
      </c>
      <c r="E4656" s="68" t="s">
        <v>16</v>
      </c>
      <c r="F4656" s="68">
        <v>31394</v>
      </c>
      <c r="G4656" s="68">
        <v>31412</v>
      </c>
      <c r="H4656" s="68" t="s">
        <v>26</v>
      </c>
      <c r="I4656" s="68">
        <f t="shared" si="23"/>
        <v>18</v>
      </c>
    </row>
    <row r="4657" spans="1:9" x14ac:dyDescent="0.25">
      <c r="A4657" s="79">
        <v>43581</v>
      </c>
      <c r="B4657" s="68" t="s">
        <v>78</v>
      </c>
      <c r="C4657" s="68" t="s">
        <v>36</v>
      </c>
      <c r="D4657" s="68" t="s">
        <v>1503</v>
      </c>
      <c r="E4657" s="68" t="s">
        <v>16</v>
      </c>
      <c r="F4657" s="68">
        <v>63490</v>
      </c>
      <c r="G4657" s="68">
        <v>63508</v>
      </c>
      <c r="H4657" s="68" t="s">
        <v>26</v>
      </c>
      <c r="I4657" s="68">
        <f t="shared" si="23"/>
        <v>18</v>
      </c>
    </row>
    <row r="4658" spans="1:9" x14ac:dyDescent="0.25">
      <c r="A4658" s="79">
        <v>43584</v>
      </c>
      <c r="B4658" s="68" t="s">
        <v>180</v>
      </c>
      <c r="C4658" s="68" t="s">
        <v>19</v>
      </c>
      <c r="D4658" s="68" t="s">
        <v>809</v>
      </c>
      <c r="E4658" s="68" t="s">
        <v>16</v>
      </c>
      <c r="F4658" s="68">
        <v>63528</v>
      </c>
      <c r="G4658" s="68">
        <v>63564</v>
      </c>
      <c r="H4658" s="68" t="s">
        <v>26</v>
      </c>
      <c r="I4658" s="68">
        <f t="shared" si="23"/>
        <v>36</v>
      </c>
    </row>
    <row r="4659" spans="1:9" x14ac:dyDescent="0.25">
      <c r="A4659" s="79">
        <v>43582</v>
      </c>
      <c r="B4659" s="68" t="s">
        <v>188</v>
      </c>
      <c r="C4659" s="68" t="s">
        <v>12</v>
      </c>
      <c r="D4659" s="68" t="s">
        <v>1429</v>
      </c>
      <c r="E4659" s="68" t="s">
        <v>1404</v>
      </c>
      <c r="F4659" s="68">
        <v>43472</v>
      </c>
      <c r="G4659" s="68">
        <v>43475</v>
      </c>
      <c r="H4659" s="68" t="s">
        <v>25</v>
      </c>
      <c r="I4659" s="68">
        <f t="shared" si="23"/>
        <v>3</v>
      </c>
    </row>
    <row r="4660" spans="1:9" x14ac:dyDescent="0.25">
      <c r="A4660" s="79">
        <v>43585</v>
      </c>
      <c r="B4660" s="61" t="s">
        <v>112</v>
      </c>
      <c r="C4660" s="61" t="s">
        <v>19</v>
      </c>
      <c r="D4660" s="61" t="s">
        <v>809</v>
      </c>
      <c r="E4660" s="61" t="s">
        <v>16</v>
      </c>
      <c r="F4660" s="68">
        <v>87221</v>
      </c>
      <c r="G4660" s="68">
        <v>87293</v>
      </c>
      <c r="H4660" s="61" t="s">
        <v>26</v>
      </c>
      <c r="I4660" s="68">
        <f t="shared" si="23"/>
        <v>72</v>
      </c>
    </row>
    <row r="4661" spans="1:9" x14ac:dyDescent="0.25">
      <c r="A4661" s="79">
        <v>43583</v>
      </c>
      <c r="B4661" s="68"/>
      <c r="C4661" s="68"/>
      <c r="D4661" s="68"/>
      <c r="E4661" s="68"/>
      <c r="F4661" s="68"/>
      <c r="G4661" s="68"/>
      <c r="H4661" s="68"/>
      <c r="I4661" s="68">
        <f t="shared" si="23"/>
        <v>0</v>
      </c>
    </row>
    <row r="4662" spans="1:9" x14ac:dyDescent="0.25">
      <c r="A4662" s="79">
        <v>43583</v>
      </c>
      <c r="B4662" s="68"/>
      <c r="C4662" s="68"/>
      <c r="D4662" s="68"/>
      <c r="E4662" s="68"/>
      <c r="F4662" s="68"/>
      <c r="G4662" s="68"/>
      <c r="H4662" s="68"/>
      <c r="I4662" s="68">
        <f t="shared" si="23"/>
        <v>0</v>
      </c>
    </row>
    <row r="4663" spans="1:9" x14ac:dyDescent="0.25">
      <c r="A4663" s="79">
        <v>43583</v>
      </c>
      <c r="B4663" s="68"/>
      <c r="C4663" s="68"/>
      <c r="D4663" s="68"/>
      <c r="E4663" s="68"/>
      <c r="F4663" s="68"/>
      <c r="G4663" s="68"/>
      <c r="H4663" s="68"/>
      <c r="I4663" s="68">
        <f t="shared" si="23"/>
        <v>0</v>
      </c>
    </row>
    <row r="4664" spans="1:9" x14ac:dyDescent="0.25">
      <c r="A4664" s="79">
        <v>43588</v>
      </c>
      <c r="B4664" s="61" t="s">
        <v>112</v>
      </c>
      <c r="C4664" s="61" t="s">
        <v>19</v>
      </c>
      <c r="D4664" s="61" t="s">
        <v>1521</v>
      </c>
      <c r="E4664" s="61" t="s">
        <v>1518</v>
      </c>
      <c r="F4664" s="68">
        <v>87185</v>
      </c>
      <c r="G4664" s="68">
        <v>87221</v>
      </c>
      <c r="H4664" s="61" t="s">
        <v>26</v>
      </c>
      <c r="I4664" s="68">
        <f t="shared" si="23"/>
        <v>36</v>
      </c>
    </row>
    <row r="4665" spans="1:9" x14ac:dyDescent="0.25">
      <c r="A4665" s="79">
        <v>43584</v>
      </c>
      <c r="B4665" s="68" t="s">
        <v>188</v>
      </c>
      <c r="C4665" s="68" t="s">
        <v>12</v>
      </c>
      <c r="D4665" s="68" t="s">
        <v>1429</v>
      </c>
      <c r="E4665" s="68" t="s">
        <v>1404</v>
      </c>
      <c r="F4665" s="68"/>
      <c r="G4665" s="68"/>
      <c r="H4665" s="68"/>
      <c r="I4665" s="68">
        <f t="shared" si="23"/>
        <v>0</v>
      </c>
    </row>
    <row r="4666" spans="1:9" x14ac:dyDescent="0.25">
      <c r="A4666" s="79">
        <v>43589</v>
      </c>
      <c r="B4666" s="61" t="s">
        <v>112</v>
      </c>
      <c r="C4666" s="61" t="s">
        <v>19</v>
      </c>
      <c r="D4666" s="61" t="s">
        <v>1521</v>
      </c>
      <c r="E4666" s="61" t="s">
        <v>1518</v>
      </c>
      <c r="F4666" s="68">
        <v>87130</v>
      </c>
      <c r="G4666" s="68">
        <v>87185</v>
      </c>
      <c r="H4666" s="61" t="s">
        <v>26</v>
      </c>
      <c r="I4666" s="68">
        <f t="shared" si="23"/>
        <v>55</v>
      </c>
    </row>
    <row r="4667" spans="1:9" x14ac:dyDescent="0.25">
      <c r="A4667" s="79">
        <v>43590</v>
      </c>
      <c r="B4667" s="61" t="s">
        <v>112</v>
      </c>
      <c r="C4667" s="61" t="s">
        <v>19</v>
      </c>
      <c r="D4667" s="61" t="s">
        <v>1521</v>
      </c>
      <c r="E4667" s="61" t="s">
        <v>1518</v>
      </c>
      <c r="F4667" s="68">
        <v>87058</v>
      </c>
      <c r="G4667" s="68">
        <v>87130</v>
      </c>
      <c r="H4667" s="61" t="s">
        <v>26</v>
      </c>
      <c r="I4667" s="68">
        <f t="shared" si="23"/>
        <v>72</v>
      </c>
    </row>
    <row r="4668" spans="1:9" x14ac:dyDescent="0.25">
      <c r="A4668" s="79">
        <v>43585</v>
      </c>
      <c r="B4668" s="61" t="s">
        <v>188</v>
      </c>
      <c r="C4668" s="61" t="s">
        <v>12</v>
      </c>
      <c r="D4668" s="61" t="s">
        <v>1077</v>
      </c>
      <c r="E4668" s="61" t="s">
        <v>16</v>
      </c>
      <c r="F4668" s="68">
        <v>45112</v>
      </c>
      <c r="G4668" s="68">
        <v>45130</v>
      </c>
      <c r="H4668" s="61" t="s">
        <v>25</v>
      </c>
      <c r="I4668" s="68">
        <f t="shared" si="23"/>
        <v>18</v>
      </c>
    </row>
    <row r="4669" spans="1:9" x14ac:dyDescent="0.25">
      <c r="A4669" s="79">
        <v>43585</v>
      </c>
      <c r="B4669" s="61" t="s">
        <v>78</v>
      </c>
      <c r="C4669" s="61" t="s">
        <v>36</v>
      </c>
      <c r="D4669" s="61" t="s">
        <v>1077</v>
      </c>
      <c r="E4669" s="61" t="s">
        <v>16</v>
      </c>
      <c r="F4669" s="68">
        <v>62906</v>
      </c>
      <c r="G4669" s="68">
        <v>62924</v>
      </c>
      <c r="H4669" s="61" t="s">
        <v>25</v>
      </c>
      <c r="I4669" s="68">
        <f t="shared" si="23"/>
        <v>18</v>
      </c>
    </row>
    <row r="4670" spans="1:9" x14ac:dyDescent="0.25">
      <c r="A4670" s="79">
        <v>43587</v>
      </c>
      <c r="B4670" s="61" t="s">
        <v>188</v>
      </c>
      <c r="C4670" s="61" t="s">
        <v>12</v>
      </c>
      <c r="D4670" s="61" t="s">
        <v>1514</v>
      </c>
      <c r="E4670" s="61" t="s">
        <v>1515</v>
      </c>
      <c r="F4670" s="68"/>
      <c r="G4670" s="68"/>
      <c r="H4670" s="68"/>
      <c r="I4670" s="68">
        <f t="shared" si="23"/>
        <v>0</v>
      </c>
    </row>
    <row r="4671" spans="1:9" x14ac:dyDescent="0.25">
      <c r="A4671" s="79">
        <v>43587</v>
      </c>
      <c r="B4671" s="61" t="s">
        <v>49</v>
      </c>
      <c r="C4671" s="61" t="s">
        <v>21</v>
      </c>
      <c r="D4671" s="61" t="s">
        <v>1517</v>
      </c>
      <c r="E4671" s="61" t="s">
        <v>1518</v>
      </c>
      <c r="F4671" s="68">
        <v>29091</v>
      </c>
      <c r="G4671" s="68">
        <v>29163</v>
      </c>
      <c r="H4671" s="61" t="s">
        <v>25</v>
      </c>
      <c r="I4671" s="68">
        <f t="shared" si="23"/>
        <v>72</v>
      </c>
    </row>
    <row r="4672" spans="1:9" x14ac:dyDescent="0.25">
      <c r="A4672" s="79">
        <v>43587</v>
      </c>
      <c r="B4672" s="68"/>
      <c r="C4672" s="68"/>
      <c r="D4672" s="68"/>
      <c r="E4672" s="68"/>
      <c r="F4672" s="68"/>
      <c r="G4672" s="68"/>
      <c r="H4672" s="68"/>
      <c r="I4672" s="68">
        <f t="shared" si="23"/>
        <v>0</v>
      </c>
    </row>
    <row r="4673" spans="1:9" x14ac:dyDescent="0.25">
      <c r="A4673" s="79">
        <v>43591</v>
      </c>
      <c r="B4673" s="61" t="s">
        <v>180</v>
      </c>
      <c r="C4673" s="61" t="s">
        <v>19</v>
      </c>
      <c r="D4673" s="61" t="s">
        <v>1521</v>
      </c>
      <c r="E4673" s="61" t="s">
        <v>1518</v>
      </c>
      <c r="F4673" s="68">
        <v>63564</v>
      </c>
      <c r="G4673" s="68">
        <v>63601</v>
      </c>
      <c r="H4673" s="61" t="s">
        <v>25</v>
      </c>
      <c r="I4673" s="68">
        <f t="shared" si="23"/>
        <v>37</v>
      </c>
    </row>
    <row r="4674" spans="1:9" x14ac:dyDescent="0.25">
      <c r="A4674" s="79">
        <v>43588</v>
      </c>
      <c r="B4674" s="61" t="s">
        <v>151</v>
      </c>
      <c r="C4674" s="61" t="s">
        <v>19</v>
      </c>
      <c r="D4674" s="61" t="s">
        <v>1517</v>
      </c>
      <c r="E4674" s="61" t="s">
        <v>1518</v>
      </c>
      <c r="F4674" s="68">
        <v>81188</v>
      </c>
      <c r="G4674" s="68">
        <v>81260</v>
      </c>
      <c r="H4674" s="61" t="s">
        <v>26</v>
      </c>
      <c r="I4674" s="68">
        <f t="shared" si="23"/>
        <v>72</v>
      </c>
    </row>
    <row r="4675" spans="1:9" x14ac:dyDescent="0.25">
      <c r="A4675" s="79">
        <v>43588</v>
      </c>
      <c r="B4675" s="61" t="s">
        <v>61</v>
      </c>
      <c r="C4675" s="61" t="s">
        <v>12</v>
      </c>
      <c r="D4675" s="61" t="s">
        <v>1517</v>
      </c>
      <c r="E4675" s="61" t="s">
        <v>1518</v>
      </c>
      <c r="F4675" s="68">
        <v>38131</v>
      </c>
      <c r="G4675" s="68">
        <v>38150</v>
      </c>
      <c r="H4675" s="61" t="s">
        <v>25</v>
      </c>
      <c r="I4675" s="68">
        <f t="shared" si="23"/>
        <v>19</v>
      </c>
    </row>
    <row r="4676" spans="1:9" x14ac:dyDescent="0.25">
      <c r="A4676" s="79">
        <v>43592</v>
      </c>
      <c r="B4676" s="61" t="s">
        <v>112</v>
      </c>
      <c r="C4676" s="61" t="s">
        <v>19</v>
      </c>
      <c r="D4676" s="61" t="s">
        <v>1521</v>
      </c>
      <c r="E4676" s="61" t="s">
        <v>1518</v>
      </c>
      <c r="F4676" s="68">
        <v>87027</v>
      </c>
      <c r="G4676" s="68">
        <v>87058</v>
      </c>
      <c r="H4676" s="61" t="s">
        <v>26</v>
      </c>
      <c r="I4676" s="68">
        <f t="shared" si="23"/>
        <v>31</v>
      </c>
    </row>
    <row r="4677" spans="1:9" x14ac:dyDescent="0.25">
      <c r="A4677" s="79">
        <v>43589</v>
      </c>
      <c r="B4677" s="61" t="s">
        <v>28</v>
      </c>
      <c r="C4677" s="61" t="s">
        <v>21</v>
      </c>
      <c r="D4677" s="61" t="s">
        <v>1077</v>
      </c>
      <c r="E4677" s="61" t="s">
        <v>1518</v>
      </c>
      <c r="F4677" s="68">
        <v>45525</v>
      </c>
      <c r="G4677" s="68">
        <v>45543</v>
      </c>
      <c r="H4677" s="61" t="s">
        <v>25</v>
      </c>
      <c r="I4677" s="68">
        <f t="shared" si="23"/>
        <v>18</v>
      </c>
    </row>
    <row r="4678" spans="1:9" x14ac:dyDescent="0.25">
      <c r="A4678" s="79">
        <v>43589</v>
      </c>
      <c r="B4678" s="61" t="s">
        <v>151</v>
      </c>
      <c r="C4678" s="61" t="s">
        <v>19</v>
      </c>
      <c r="D4678" s="61" t="s">
        <v>1077</v>
      </c>
      <c r="E4678" s="61" t="s">
        <v>1518</v>
      </c>
      <c r="F4678" s="68">
        <v>81224</v>
      </c>
      <c r="G4678" s="68">
        <v>81260</v>
      </c>
      <c r="H4678" s="61" t="s">
        <v>26</v>
      </c>
      <c r="I4678" s="68">
        <f t="shared" si="23"/>
        <v>36</v>
      </c>
    </row>
    <row r="4679" spans="1:9" x14ac:dyDescent="0.25">
      <c r="A4679" s="79">
        <v>43593</v>
      </c>
      <c r="B4679" s="61" t="s">
        <v>328</v>
      </c>
      <c r="C4679" s="61" t="s">
        <v>36</v>
      </c>
      <c r="D4679" s="61" t="s">
        <v>1521</v>
      </c>
      <c r="E4679" s="61" t="s">
        <v>1518</v>
      </c>
      <c r="F4679" s="80">
        <v>79745</v>
      </c>
      <c r="G4679" s="80">
        <v>79781</v>
      </c>
      <c r="H4679" s="61" t="s">
        <v>25</v>
      </c>
      <c r="I4679" s="68">
        <f t="shared" si="23"/>
        <v>36</v>
      </c>
    </row>
    <row r="4680" spans="1:9" x14ac:dyDescent="0.25">
      <c r="A4680" s="79">
        <v>43590</v>
      </c>
      <c r="B4680" s="61" t="s">
        <v>185</v>
      </c>
      <c r="C4680" s="61" t="s">
        <v>21</v>
      </c>
      <c r="D4680" s="61" t="s">
        <v>1517</v>
      </c>
      <c r="E4680" s="61" t="s">
        <v>1518</v>
      </c>
      <c r="F4680" s="68">
        <v>94241</v>
      </c>
      <c r="G4680" s="68">
        <v>94258</v>
      </c>
      <c r="H4680" s="61" t="s">
        <v>25</v>
      </c>
      <c r="I4680" s="68">
        <f t="shared" si="23"/>
        <v>17</v>
      </c>
    </row>
    <row r="4681" spans="1:9" x14ac:dyDescent="0.25">
      <c r="A4681" s="79">
        <v>43590</v>
      </c>
      <c r="B4681" s="61"/>
      <c r="C4681" s="61"/>
      <c r="D4681" s="68"/>
      <c r="E4681" s="68"/>
      <c r="F4681" s="68"/>
      <c r="G4681" s="68"/>
      <c r="H4681" s="68"/>
      <c r="I4681" s="68">
        <f t="shared" si="23"/>
        <v>0</v>
      </c>
    </row>
    <row r="4682" spans="1:9" x14ac:dyDescent="0.25">
      <c r="A4682" s="79">
        <v>43593</v>
      </c>
      <c r="B4682" s="61" t="s">
        <v>180</v>
      </c>
      <c r="C4682" s="61" t="s">
        <v>19</v>
      </c>
      <c r="D4682" s="61" t="s">
        <v>1521</v>
      </c>
      <c r="E4682" s="61" t="s">
        <v>1518</v>
      </c>
      <c r="F4682" s="68">
        <v>63601</v>
      </c>
      <c r="G4682" s="68">
        <v>63673</v>
      </c>
      <c r="H4682" s="61" t="s">
        <v>25</v>
      </c>
      <c r="I4682" s="68">
        <f t="shared" si="23"/>
        <v>72</v>
      </c>
    </row>
    <row r="4683" spans="1:9" x14ac:dyDescent="0.25">
      <c r="A4683" s="79">
        <v>43591</v>
      </c>
      <c r="B4683" s="61" t="s">
        <v>76</v>
      </c>
      <c r="C4683" s="61" t="s">
        <v>21</v>
      </c>
      <c r="D4683" s="61" t="s">
        <v>1517</v>
      </c>
      <c r="E4683" s="61" t="s">
        <v>1518</v>
      </c>
      <c r="F4683" s="68">
        <v>38122</v>
      </c>
      <c r="G4683" s="68">
        <v>38141</v>
      </c>
      <c r="H4683" s="61" t="s">
        <v>25</v>
      </c>
      <c r="I4683" s="68">
        <f t="shared" si="23"/>
        <v>19</v>
      </c>
    </row>
    <row r="4684" spans="1:9" x14ac:dyDescent="0.25">
      <c r="A4684" s="79">
        <v>43591</v>
      </c>
      <c r="B4684" s="61" t="s">
        <v>114</v>
      </c>
      <c r="C4684" s="61" t="s">
        <v>36</v>
      </c>
      <c r="D4684" s="61" t="s">
        <v>1517</v>
      </c>
      <c r="E4684" s="61" t="s">
        <v>1518</v>
      </c>
      <c r="F4684" s="68">
        <v>77271</v>
      </c>
      <c r="G4684" s="68">
        <v>77289</v>
      </c>
      <c r="H4684" s="61" t="s">
        <v>26</v>
      </c>
      <c r="I4684" s="68">
        <f t="shared" si="23"/>
        <v>18</v>
      </c>
    </row>
    <row r="4685" spans="1:9" x14ac:dyDescent="0.25">
      <c r="A4685" s="79">
        <v>43594</v>
      </c>
      <c r="B4685" s="61" t="s">
        <v>328</v>
      </c>
      <c r="C4685" s="61" t="s">
        <v>36</v>
      </c>
      <c r="D4685" s="61" t="s">
        <v>1521</v>
      </c>
      <c r="E4685" s="61" t="s">
        <v>1518</v>
      </c>
      <c r="F4685" s="80">
        <v>79709</v>
      </c>
      <c r="G4685" s="80">
        <v>79745</v>
      </c>
      <c r="H4685" s="61" t="s">
        <v>25</v>
      </c>
      <c r="I4685" s="68">
        <f t="shared" ref="I4685:I4748" si="24">G4685-F4685</f>
        <v>36</v>
      </c>
    </row>
    <row r="4686" spans="1:9" x14ac:dyDescent="0.25">
      <c r="A4686" s="79">
        <v>43592</v>
      </c>
      <c r="B4686" s="61" t="s">
        <v>191</v>
      </c>
      <c r="C4686" s="61" t="s">
        <v>21</v>
      </c>
      <c r="D4686" s="61" t="s">
        <v>1517</v>
      </c>
      <c r="E4686" s="61" t="s">
        <v>1518</v>
      </c>
      <c r="F4686" s="68">
        <v>33378</v>
      </c>
      <c r="G4686" s="61">
        <v>33396</v>
      </c>
      <c r="H4686" s="61" t="s">
        <v>25</v>
      </c>
      <c r="I4686" s="68">
        <f t="shared" si="24"/>
        <v>18</v>
      </c>
    </row>
    <row r="4687" spans="1:9" x14ac:dyDescent="0.25">
      <c r="A4687" s="79">
        <v>43592</v>
      </c>
      <c r="B4687" s="61" t="s">
        <v>338</v>
      </c>
      <c r="C4687" s="61" t="s">
        <v>36</v>
      </c>
      <c r="D4687" s="68" t="s">
        <v>1503</v>
      </c>
      <c r="E4687" s="68" t="s">
        <v>16</v>
      </c>
      <c r="F4687" s="68">
        <v>68585</v>
      </c>
      <c r="G4687" s="68">
        <v>68603</v>
      </c>
      <c r="H4687" s="61" t="s">
        <v>26</v>
      </c>
      <c r="I4687" s="68">
        <f t="shared" si="24"/>
        <v>18</v>
      </c>
    </row>
    <row r="4688" spans="1:9" x14ac:dyDescent="0.25">
      <c r="A4688" s="79">
        <v>43593</v>
      </c>
      <c r="B4688" s="61" t="s">
        <v>38</v>
      </c>
      <c r="C4688" s="61" t="s">
        <v>12</v>
      </c>
      <c r="D4688" s="61" t="s">
        <v>1517</v>
      </c>
      <c r="E4688" s="61" t="s">
        <v>1518</v>
      </c>
      <c r="F4688" s="68">
        <v>29098</v>
      </c>
      <c r="G4688" s="68">
        <v>29134</v>
      </c>
      <c r="H4688" s="61" t="s">
        <v>25</v>
      </c>
      <c r="I4688" s="68">
        <f t="shared" si="24"/>
        <v>36</v>
      </c>
    </row>
    <row r="4689" spans="1:9" x14ac:dyDescent="0.25">
      <c r="A4689" s="79">
        <v>43595</v>
      </c>
      <c r="B4689" s="61" t="s">
        <v>328</v>
      </c>
      <c r="C4689" s="61" t="s">
        <v>36</v>
      </c>
      <c r="D4689" s="61" t="s">
        <v>1521</v>
      </c>
      <c r="E4689" s="61" t="s">
        <v>1518</v>
      </c>
      <c r="F4689" s="80">
        <v>79673</v>
      </c>
      <c r="G4689" s="80">
        <v>79709</v>
      </c>
      <c r="H4689" s="61" t="s">
        <v>25</v>
      </c>
      <c r="I4689" s="68">
        <f t="shared" si="24"/>
        <v>36</v>
      </c>
    </row>
    <row r="4690" spans="1:9" x14ac:dyDescent="0.25">
      <c r="A4690" s="79">
        <v>43595</v>
      </c>
      <c r="B4690" s="61" t="s">
        <v>180</v>
      </c>
      <c r="C4690" s="61" t="s">
        <v>19</v>
      </c>
      <c r="D4690" s="61" t="s">
        <v>1521</v>
      </c>
      <c r="E4690" s="61" t="s">
        <v>1518</v>
      </c>
      <c r="F4690" s="68">
        <v>63673</v>
      </c>
      <c r="G4690" s="68">
        <v>63685</v>
      </c>
      <c r="H4690" s="61" t="s">
        <v>25</v>
      </c>
      <c r="I4690" s="68">
        <f t="shared" si="24"/>
        <v>12</v>
      </c>
    </row>
    <row r="4691" spans="1:9" x14ac:dyDescent="0.25">
      <c r="A4691" s="79">
        <v>43594</v>
      </c>
      <c r="B4691" s="61" t="s">
        <v>117</v>
      </c>
      <c r="C4691" s="61" t="s">
        <v>19</v>
      </c>
      <c r="D4691" s="61" t="s">
        <v>1517</v>
      </c>
      <c r="E4691" s="61" t="s">
        <v>1518</v>
      </c>
      <c r="F4691" s="80">
        <v>84764</v>
      </c>
      <c r="G4691" s="80">
        <v>84783</v>
      </c>
      <c r="H4691" s="61" t="s">
        <v>25</v>
      </c>
      <c r="I4691" s="68">
        <f t="shared" si="24"/>
        <v>19</v>
      </c>
    </row>
    <row r="4692" spans="1:9" x14ac:dyDescent="0.25">
      <c r="A4692" s="79">
        <v>43596</v>
      </c>
      <c r="B4692" s="61" t="s">
        <v>183</v>
      </c>
      <c r="C4692" s="61" t="s">
        <v>19</v>
      </c>
      <c r="D4692" s="61" t="s">
        <v>1521</v>
      </c>
      <c r="E4692" s="61" t="s">
        <v>1518</v>
      </c>
      <c r="F4692" s="68">
        <v>88551</v>
      </c>
      <c r="G4692" s="68">
        <v>88569</v>
      </c>
      <c r="H4692" s="61" t="s">
        <v>25</v>
      </c>
      <c r="I4692" s="68">
        <f t="shared" si="24"/>
        <v>18</v>
      </c>
    </row>
    <row r="4693" spans="1:9" x14ac:dyDescent="0.25">
      <c r="A4693" s="79">
        <v>43594</v>
      </c>
      <c r="B4693" s="61" t="s">
        <v>1461</v>
      </c>
      <c r="C4693" s="61" t="s">
        <v>12</v>
      </c>
      <c r="D4693" s="61" t="s">
        <v>1517</v>
      </c>
      <c r="E4693" s="61" t="s">
        <v>1518</v>
      </c>
      <c r="F4693" s="80">
        <v>40177</v>
      </c>
      <c r="G4693" s="80">
        <v>40195</v>
      </c>
      <c r="H4693" s="61" t="s">
        <v>25</v>
      </c>
      <c r="I4693" s="68">
        <f t="shared" si="24"/>
        <v>18</v>
      </c>
    </row>
    <row r="4694" spans="1:9" x14ac:dyDescent="0.25">
      <c r="A4694" s="79">
        <v>43596</v>
      </c>
      <c r="B4694" s="61" t="s">
        <v>328</v>
      </c>
      <c r="C4694" s="61" t="s">
        <v>36</v>
      </c>
      <c r="D4694" s="61" t="s">
        <v>1521</v>
      </c>
      <c r="E4694" s="61" t="s">
        <v>1518</v>
      </c>
      <c r="F4694" s="68">
        <v>79601</v>
      </c>
      <c r="G4694" s="68">
        <v>79673</v>
      </c>
      <c r="H4694" s="61" t="s">
        <v>25</v>
      </c>
      <c r="I4694" s="68">
        <f t="shared" si="24"/>
        <v>72</v>
      </c>
    </row>
    <row r="4695" spans="1:9" x14ac:dyDescent="0.25">
      <c r="A4695" s="79">
        <v>43595</v>
      </c>
      <c r="B4695" s="61" t="s">
        <v>38</v>
      </c>
      <c r="C4695" s="61" t="s">
        <v>12</v>
      </c>
      <c r="D4695" s="61" t="s">
        <v>1517</v>
      </c>
      <c r="E4695" s="61" t="s">
        <v>1518</v>
      </c>
      <c r="F4695" s="68">
        <v>29061</v>
      </c>
      <c r="G4695" s="68">
        <v>29097</v>
      </c>
      <c r="H4695" s="61" t="s">
        <v>25</v>
      </c>
      <c r="I4695" s="68">
        <f t="shared" si="24"/>
        <v>36</v>
      </c>
    </row>
    <row r="4696" spans="1:9" x14ac:dyDescent="0.25">
      <c r="A4696" s="79">
        <v>43597</v>
      </c>
      <c r="B4696" s="61" t="s">
        <v>69</v>
      </c>
      <c r="C4696" s="61" t="s">
        <v>21</v>
      </c>
      <c r="D4696" s="61" t="s">
        <v>1521</v>
      </c>
      <c r="E4696" s="61" t="s">
        <v>1518</v>
      </c>
      <c r="F4696" s="68">
        <v>18454</v>
      </c>
      <c r="G4696" s="68">
        <v>18490</v>
      </c>
      <c r="H4696" s="61" t="s">
        <v>25</v>
      </c>
      <c r="I4696" s="68">
        <f t="shared" si="24"/>
        <v>36</v>
      </c>
    </row>
    <row r="4697" spans="1:9" x14ac:dyDescent="0.25">
      <c r="A4697" s="79">
        <v>43596</v>
      </c>
      <c r="B4697" s="61" t="s">
        <v>100</v>
      </c>
      <c r="C4697" s="61" t="s">
        <v>19</v>
      </c>
      <c r="D4697" s="61" t="s">
        <v>1517</v>
      </c>
      <c r="E4697" s="61" t="s">
        <v>1518</v>
      </c>
      <c r="F4697" s="68">
        <v>76238</v>
      </c>
      <c r="G4697" s="68">
        <v>76256</v>
      </c>
      <c r="H4697" s="61" t="s">
        <v>25</v>
      </c>
      <c r="I4697" s="68">
        <f t="shared" si="24"/>
        <v>18</v>
      </c>
    </row>
    <row r="4698" spans="1:9" x14ac:dyDescent="0.25">
      <c r="A4698" s="79">
        <v>43597</v>
      </c>
      <c r="B4698" s="61" t="s">
        <v>328</v>
      </c>
      <c r="C4698" s="61" t="s">
        <v>36</v>
      </c>
      <c r="D4698" s="61" t="s">
        <v>1521</v>
      </c>
      <c r="E4698" s="61" t="s">
        <v>1518</v>
      </c>
      <c r="F4698" s="68">
        <v>79564</v>
      </c>
      <c r="G4698" s="68">
        <v>79600</v>
      </c>
      <c r="H4698" s="61" t="s">
        <v>25</v>
      </c>
      <c r="I4698" s="68">
        <f t="shared" si="24"/>
        <v>36</v>
      </c>
    </row>
    <row r="4699" spans="1:9" x14ac:dyDescent="0.25">
      <c r="A4699" s="79">
        <v>43598</v>
      </c>
      <c r="B4699" s="61" t="s">
        <v>69</v>
      </c>
      <c r="C4699" s="61" t="s">
        <v>21</v>
      </c>
      <c r="D4699" s="61" t="s">
        <v>1521</v>
      </c>
      <c r="E4699" s="61" t="s">
        <v>1518</v>
      </c>
      <c r="F4699" s="68">
        <v>18423</v>
      </c>
      <c r="G4699" s="68">
        <v>18454</v>
      </c>
      <c r="H4699" s="61" t="s">
        <v>25</v>
      </c>
      <c r="I4699" s="68">
        <f t="shared" si="24"/>
        <v>31</v>
      </c>
    </row>
    <row r="4700" spans="1:9" x14ac:dyDescent="0.25">
      <c r="A4700" s="79">
        <v>43599</v>
      </c>
      <c r="B4700" s="61" t="s">
        <v>69</v>
      </c>
      <c r="C4700" s="61" t="s">
        <v>21</v>
      </c>
      <c r="D4700" s="61" t="s">
        <v>1521</v>
      </c>
      <c r="E4700" s="61" t="s">
        <v>1518</v>
      </c>
      <c r="F4700" s="68">
        <v>18387</v>
      </c>
      <c r="G4700" s="68">
        <v>18423</v>
      </c>
      <c r="H4700" s="61" t="s">
        <v>25</v>
      </c>
      <c r="I4700" s="68">
        <f t="shared" si="24"/>
        <v>36</v>
      </c>
    </row>
    <row r="4701" spans="1:9" x14ac:dyDescent="0.25">
      <c r="A4701" s="79">
        <v>43597</v>
      </c>
      <c r="B4701" s="61" t="s">
        <v>292</v>
      </c>
      <c r="C4701" s="61" t="s">
        <v>19</v>
      </c>
      <c r="D4701" s="61" t="s">
        <v>987</v>
      </c>
      <c r="E4701" s="68" t="s">
        <v>1404</v>
      </c>
      <c r="F4701" s="68">
        <v>79404</v>
      </c>
      <c r="G4701" s="68">
        <v>79422</v>
      </c>
      <c r="H4701" s="61" t="s">
        <v>26</v>
      </c>
      <c r="I4701" s="68">
        <f t="shared" si="24"/>
        <v>18</v>
      </c>
    </row>
    <row r="4702" spans="1:9" x14ac:dyDescent="0.25">
      <c r="A4702" s="79">
        <v>43601</v>
      </c>
      <c r="B4702" s="61" t="s">
        <v>69</v>
      </c>
      <c r="C4702" s="61" t="s">
        <v>21</v>
      </c>
      <c r="D4702" s="61" t="s">
        <v>1521</v>
      </c>
      <c r="E4702" s="61" t="s">
        <v>1518</v>
      </c>
      <c r="F4702" s="68">
        <v>18380</v>
      </c>
      <c r="G4702" s="68">
        <v>18387</v>
      </c>
      <c r="H4702" s="61" t="s">
        <v>25</v>
      </c>
      <c r="I4702" s="68">
        <f t="shared" si="24"/>
        <v>7</v>
      </c>
    </row>
    <row r="4703" spans="1:9" x14ac:dyDescent="0.25">
      <c r="A4703" s="79">
        <v>43602</v>
      </c>
      <c r="B4703" s="61" t="s">
        <v>328</v>
      </c>
      <c r="C4703" s="61" t="s">
        <v>36</v>
      </c>
      <c r="D4703" s="61" t="s">
        <v>1521</v>
      </c>
      <c r="E4703" s="61" t="s">
        <v>1518</v>
      </c>
      <c r="F4703" s="68">
        <v>79535</v>
      </c>
      <c r="G4703" s="68">
        <v>79564</v>
      </c>
      <c r="H4703" s="61" t="s">
        <v>25</v>
      </c>
      <c r="I4703" s="68">
        <f t="shared" si="24"/>
        <v>29</v>
      </c>
    </row>
    <row r="4704" spans="1:9" x14ac:dyDescent="0.25">
      <c r="A4704" s="79">
        <v>43598</v>
      </c>
      <c r="B4704" s="61" t="s">
        <v>183</v>
      </c>
      <c r="C4704" s="61" t="s">
        <v>19</v>
      </c>
      <c r="D4704" s="61" t="s">
        <v>1077</v>
      </c>
      <c r="E4704" s="61" t="s">
        <v>1518</v>
      </c>
      <c r="F4704" s="68">
        <v>89479</v>
      </c>
      <c r="G4704" s="68">
        <v>89497</v>
      </c>
      <c r="H4704" s="61" t="s">
        <v>26</v>
      </c>
      <c r="I4704" s="68">
        <f t="shared" si="24"/>
        <v>18</v>
      </c>
    </row>
    <row r="4705" spans="1:9" x14ac:dyDescent="0.25">
      <c r="A4705" s="79">
        <v>43598</v>
      </c>
      <c r="B4705" s="61" t="s">
        <v>292</v>
      </c>
      <c r="C4705" s="61" t="s">
        <v>19</v>
      </c>
      <c r="D4705" s="61" t="s">
        <v>987</v>
      </c>
      <c r="E4705" s="68" t="s">
        <v>1404</v>
      </c>
      <c r="F4705" s="68">
        <v>79422</v>
      </c>
      <c r="G4705" s="68">
        <v>79422</v>
      </c>
      <c r="H4705" s="61" t="s">
        <v>26</v>
      </c>
      <c r="I4705" s="68">
        <f t="shared" si="24"/>
        <v>0</v>
      </c>
    </row>
    <row r="4706" spans="1:9" x14ac:dyDescent="0.25">
      <c r="A4706" s="79">
        <v>43599</v>
      </c>
      <c r="B4706" s="61" t="s">
        <v>167</v>
      </c>
      <c r="C4706" s="61" t="s">
        <v>21</v>
      </c>
      <c r="D4706" s="61" t="s">
        <v>1077</v>
      </c>
      <c r="E4706" s="61" t="s">
        <v>1518</v>
      </c>
      <c r="F4706" s="68">
        <v>41072</v>
      </c>
      <c r="G4706" s="68">
        <v>41090</v>
      </c>
      <c r="H4706" s="61" t="s">
        <v>26</v>
      </c>
      <c r="I4706" s="68">
        <f t="shared" si="24"/>
        <v>18</v>
      </c>
    </row>
    <row r="4707" spans="1:9" x14ac:dyDescent="0.25">
      <c r="A4707" s="79">
        <v>43606</v>
      </c>
      <c r="B4707" s="61" t="s">
        <v>23</v>
      </c>
      <c r="C4707" s="61" t="s">
        <v>21</v>
      </c>
      <c r="D4707" s="61" t="s">
        <v>1521</v>
      </c>
      <c r="E4707" s="61" t="s">
        <v>1518</v>
      </c>
      <c r="F4707" s="68">
        <v>44666</v>
      </c>
      <c r="G4707" s="68">
        <v>44702</v>
      </c>
      <c r="H4707" s="61" t="s">
        <v>25</v>
      </c>
      <c r="I4707" s="68">
        <f t="shared" si="24"/>
        <v>36</v>
      </c>
    </row>
    <row r="4708" spans="1:9" x14ac:dyDescent="0.25">
      <c r="A4708" s="79">
        <v>43599</v>
      </c>
      <c r="B4708" s="61" t="s">
        <v>166</v>
      </c>
      <c r="C4708" s="61" t="s">
        <v>21</v>
      </c>
      <c r="D4708" s="61" t="s">
        <v>1077</v>
      </c>
      <c r="E4708" s="61" t="s">
        <v>1518</v>
      </c>
      <c r="F4708" s="68">
        <v>28114</v>
      </c>
      <c r="G4708" s="68">
        <v>28124</v>
      </c>
      <c r="H4708" s="61" t="s">
        <v>25</v>
      </c>
      <c r="I4708" s="68">
        <f t="shared" si="24"/>
        <v>10</v>
      </c>
    </row>
    <row r="4709" spans="1:9" x14ac:dyDescent="0.25">
      <c r="A4709" s="79">
        <v>43600</v>
      </c>
      <c r="B4709" s="61" t="s">
        <v>167</v>
      </c>
      <c r="C4709" s="61" t="s">
        <v>21</v>
      </c>
      <c r="D4709" s="61" t="s">
        <v>1077</v>
      </c>
      <c r="E4709" s="61" t="s">
        <v>1518</v>
      </c>
      <c r="F4709" s="68">
        <v>40370</v>
      </c>
      <c r="G4709" s="68">
        <v>40406</v>
      </c>
      <c r="H4709" s="61" t="s">
        <v>25</v>
      </c>
      <c r="I4709" s="68">
        <f t="shared" si="24"/>
        <v>36</v>
      </c>
    </row>
    <row r="4710" spans="1:9" x14ac:dyDescent="0.25">
      <c r="A4710" s="79">
        <v>43600</v>
      </c>
      <c r="B4710" s="61" t="s">
        <v>277</v>
      </c>
      <c r="C4710" s="61" t="s">
        <v>12</v>
      </c>
      <c r="D4710" s="61" t="s">
        <v>1077</v>
      </c>
      <c r="E4710" s="61" t="s">
        <v>1518</v>
      </c>
      <c r="F4710" s="68">
        <v>23573</v>
      </c>
      <c r="G4710" s="68">
        <v>23591</v>
      </c>
      <c r="H4710" s="61" t="s">
        <v>26</v>
      </c>
      <c r="I4710" s="68">
        <f t="shared" si="24"/>
        <v>18</v>
      </c>
    </row>
    <row r="4711" spans="1:9" x14ac:dyDescent="0.25">
      <c r="A4711" s="79">
        <v>43600</v>
      </c>
      <c r="B4711" s="61" t="s">
        <v>292</v>
      </c>
      <c r="C4711" s="61" t="s">
        <v>19</v>
      </c>
      <c r="D4711" s="61" t="s">
        <v>987</v>
      </c>
      <c r="E4711" s="68" t="s">
        <v>1404</v>
      </c>
      <c r="F4711" s="68">
        <v>79404</v>
      </c>
      <c r="G4711" s="68">
        <v>79404</v>
      </c>
      <c r="H4711" s="61" t="s">
        <v>26</v>
      </c>
      <c r="I4711" s="68">
        <f t="shared" si="24"/>
        <v>0</v>
      </c>
    </row>
    <row r="4712" spans="1:9" x14ac:dyDescent="0.25">
      <c r="A4712" s="79">
        <v>43601</v>
      </c>
      <c r="B4712" s="61" t="s">
        <v>350</v>
      </c>
      <c r="C4712" s="61" t="s">
        <v>12</v>
      </c>
      <c r="D4712" s="61" t="s">
        <v>1077</v>
      </c>
      <c r="E4712" s="61" t="s">
        <v>1518</v>
      </c>
      <c r="F4712" s="68">
        <v>94470</v>
      </c>
      <c r="G4712" s="68">
        <v>94488</v>
      </c>
      <c r="H4712" s="61" t="s">
        <v>26</v>
      </c>
      <c r="I4712" s="68">
        <f t="shared" si="24"/>
        <v>18</v>
      </c>
    </row>
    <row r="4713" spans="1:9" x14ac:dyDescent="0.25">
      <c r="A4713" s="79">
        <v>43607</v>
      </c>
      <c r="B4713" s="61" t="s">
        <v>23</v>
      </c>
      <c r="C4713" s="61" t="s">
        <v>21</v>
      </c>
      <c r="D4713" s="61" t="s">
        <v>1521</v>
      </c>
      <c r="E4713" s="61" t="s">
        <v>1518</v>
      </c>
      <c r="F4713" s="68">
        <v>44701</v>
      </c>
      <c r="G4713" s="68">
        <v>44773</v>
      </c>
      <c r="H4713" s="61" t="s">
        <v>25</v>
      </c>
      <c r="I4713" s="68">
        <f t="shared" si="24"/>
        <v>72</v>
      </c>
    </row>
    <row r="4714" spans="1:9" x14ac:dyDescent="0.25">
      <c r="A4714" s="79">
        <v>43601</v>
      </c>
      <c r="B4714" s="61" t="s">
        <v>42</v>
      </c>
      <c r="C4714" s="61" t="s">
        <v>12</v>
      </c>
      <c r="D4714" s="61" t="s">
        <v>368</v>
      </c>
      <c r="E4714" s="61" t="s">
        <v>1518</v>
      </c>
      <c r="F4714" s="68">
        <v>30882</v>
      </c>
      <c r="G4714" s="68">
        <v>30900</v>
      </c>
      <c r="H4714" s="61" t="s">
        <v>26</v>
      </c>
      <c r="I4714" s="68">
        <f t="shared" si="24"/>
        <v>18</v>
      </c>
    </row>
    <row r="4715" spans="1:9" x14ac:dyDescent="0.25">
      <c r="A4715" s="81">
        <v>43608</v>
      </c>
      <c r="B4715" s="82" t="s">
        <v>100</v>
      </c>
      <c r="C4715" s="61" t="s">
        <v>19</v>
      </c>
      <c r="D4715" s="61" t="s">
        <v>1521</v>
      </c>
      <c r="E4715" s="61" t="s">
        <v>1518</v>
      </c>
      <c r="F4715" s="68">
        <v>76424</v>
      </c>
      <c r="G4715" s="68">
        <v>76442</v>
      </c>
      <c r="H4715" s="61" t="s">
        <v>25</v>
      </c>
      <c r="I4715" s="68">
        <f t="shared" si="24"/>
        <v>18</v>
      </c>
    </row>
    <row r="4716" spans="1:9" x14ac:dyDescent="0.25">
      <c r="A4716" s="79">
        <v>43602</v>
      </c>
      <c r="B4716" s="61" t="s">
        <v>42</v>
      </c>
      <c r="C4716" s="61" t="s">
        <v>12</v>
      </c>
      <c r="D4716" s="61" t="s">
        <v>368</v>
      </c>
      <c r="E4716" s="61" t="s">
        <v>1518</v>
      </c>
      <c r="F4716" s="68">
        <v>30882</v>
      </c>
      <c r="G4716" s="68">
        <v>30882</v>
      </c>
      <c r="H4716" s="61" t="s">
        <v>26</v>
      </c>
      <c r="I4716" s="68">
        <f t="shared" si="24"/>
        <v>0</v>
      </c>
    </row>
    <row r="4717" spans="1:9" x14ac:dyDescent="0.25">
      <c r="A4717" s="79">
        <v>43602</v>
      </c>
      <c r="B4717" s="61" t="s">
        <v>425</v>
      </c>
      <c r="C4717" s="61" t="s">
        <v>12</v>
      </c>
      <c r="D4717" s="61" t="s">
        <v>1077</v>
      </c>
      <c r="E4717" s="61" t="s">
        <v>1518</v>
      </c>
      <c r="F4717" s="68">
        <v>48930</v>
      </c>
      <c r="G4717" s="68">
        <v>48948</v>
      </c>
      <c r="H4717" s="61" t="s">
        <v>25</v>
      </c>
      <c r="I4717" s="68">
        <f t="shared" si="24"/>
        <v>18</v>
      </c>
    </row>
    <row r="4718" spans="1:9" x14ac:dyDescent="0.25">
      <c r="A4718" s="79">
        <v>43605</v>
      </c>
      <c r="B4718" s="61" t="s">
        <v>100</v>
      </c>
      <c r="C4718" s="61" t="s">
        <v>19</v>
      </c>
      <c r="D4718" s="61" t="s">
        <v>1077</v>
      </c>
      <c r="E4718" s="61" t="s">
        <v>1518</v>
      </c>
      <c r="F4718" s="68">
        <v>76784</v>
      </c>
      <c r="G4718" s="68">
        <v>76802</v>
      </c>
      <c r="H4718" s="61" t="s">
        <v>25</v>
      </c>
      <c r="I4718" s="68">
        <f t="shared" si="24"/>
        <v>18</v>
      </c>
    </row>
    <row r="4719" spans="1:9" x14ac:dyDescent="0.25">
      <c r="A4719" s="79">
        <v>43605</v>
      </c>
      <c r="B4719" s="61" t="s">
        <v>512</v>
      </c>
      <c r="C4719" s="61" t="s">
        <v>12</v>
      </c>
      <c r="D4719" s="61" t="s">
        <v>1077</v>
      </c>
      <c r="E4719" s="61" t="s">
        <v>1518</v>
      </c>
      <c r="F4719" s="68">
        <v>12276</v>
      </c>
      <c r="G4719" s="68">
        <v>12330</v>
      </c>
      <c r="H4719" s="61" t="s">
        <v>25</v>
      </c>
      <c r="I4719" s="68">
        <f t="shared" si="24"/>
        <v>54</v>
      </c>
    </row>
    <row r="4720" spans="1:9" x14ac:dyDescent="0.25">
      <c r="A4720" s="81">
        <v>43608</v>
      </c>
      <c r="B4720" s="82" t="s">
        <v>23</v>
      </c>
      <c r="C4720" s="61" t="s">
        <v>21</v>
      </c>
      <c r="D4720" s="61" t="s">
        <v>1521</v>
      </c>
      <c r="E4720" s="61" t="s">
        <v>1518</v>
      </c>
      <c r="F4720" s="68">
        <v>44773</v>
      </c>
      <c r="G4720" s="68">
        <v>44845</v>
      </c>
      <c r="H4720" s="61" t="s">
        <v>25</v>
      </c>
      <c r="I4720" s="68">
        <f t="shared" si="24"/>
        <v>72</v>
      </c>
    </row>
    <row r="4721" spans="1:9" x14ac:dyDescent="0.25">
      <c r="A4721" s="79">
        <v>43606</v>
      </c>
      <c r="B4721" s="61" t="s">
        <v>512</v>
      </c>
      <c r="C4721" s="61" t="s">
        <v>12</v>
      </c>
      <c r="D4721" s="61" t="s">
        <v>1077</v>
      </c>
      <c r="E4721" s="61" t="s">
        <v>1518</v>
      </c>
      <c r="F4721" s="68">
        <v>12225</v>
      </c>
      <c r="G4721" s="68">
        <v>12261</v>
      </c>
      <c r="H4721" s="61" t="s">
        <v>25</v>
      </c>
      <c r="I4721" s="68">
        <f t="shared" si="24"/>
        <v>36</v>
      </c>
    </row>
    <row r="4722" spans="1:9" x14ac:dyDescent="0.25">
      <c r="A4722" s="79">
        <v>43606</v>
      </c>
      <c r="B4722" s="61" t="s">
        <v>58</v>
      </c>
      <c r="C4722" s="61" t="s">
        <v>36</v>
      </c>
      <c r="D4722" s="61" t="s">
        <v>1077</v>
      </c>
      <c r="E4722" s="61" t="s">
        <v>1518</v>
      </c>
      <c r="F4722" s="68">
        <v>69827</v>
      </c>
      <c r="G4722" s="68">
        <v>69845</v>
      </c>
      <c r="H4722" s="61" t="s">
        <v>26</v>
      </c>
      <c r="I4722" s="68">
        <f t="shared" si="24"/>
        <v>18</v>
      </c>
    </row>
    <row r="4723" spans="1:9" x14ac:dyDescent="0.25">
      <c r="A4723" s="79">
        <v>43607</v>
      </c>
      <c r="B4723" s="61" t="s">
        <v>277</v>
      </c>
      <c r="C4723" s="61" t="s">
        <v>12</v>
      </c>
      <c r="D4723" s="61" t="s">
        <v>1077</v>
      </c>
      <c r="E4723" s="61" t="s">
        <v>1518</v>
      </c>
      <c r="F4723" s="68">
        <v>23384</v>
      </c>
      <c r="G4723" s="68">
        <v>23402</v>
      </c>
      <c r="H4723" s="61" t="s">
        <v>25</v>
      </c>
      <c r="I4723" s="68">
        <f t="shared" si="24"/>
        <v>18</v>
      </c>
    </row>
    <row r="4724" spans="1:9" x14ac:dyDescent="0.25">
      <c r="A4724" s="79">
        <v>43607</v>
      </c>
      <c r="B4724" s="61" t="s">
        <v>58</v>
      </c>
      <c r="C4724" s="61" t="s">
        <v>36</v>
      </c>
      <c r="D4724" s="61" t="s">
        <v>1077</v>
      </c>
      <c r="E4724" s="61" t="s">
        <v>1518</v>
      </c>
      <c r="F4724" s="68">
        <v>70169</v>
      </c>
      <c r="G4724" s="68">
        <v>70187</v>
      </c>
      <c r="H4724" s="61" t="s">
        <v>25</v>
      </c>
      <c r="I4724" s="68">
        <f t="shared" si="24"/>
        <v>18</v>
      </c>
    </row>
    <row r="4725" spans="1:9" x14ac:dyDescent="0.25">
      <c r="A4725" s="79">
        <v>43609</v>
      </c>
      <c r="B4725" s="61" t="s">
        <v>512</v>
      </c>
      <c r="C4725" s="61" t="s">
        <v>12</v>
      </c>
      <c r="D4725" s="61" t="s">
        <v>1521</v>
      </c>
      <c r="E4725" s="61" t="s">
        <v>1518</v>
      </c>
      <c r="F4725" s="68">
        <v>12207</v>
      </c>
      <c r="G4725" s="68">
        <v>12225</v>
      </c>
      <c r="H4725" s="61" t="s">
        <v>25</v>
      </c>
      <c r="I4725" s="68">
        <f t="shared" si="24"/>
        <v>18</v>
      </c>
    </row>
    <row r="4726" spans="1:9" x14ac:dyDescent="0.25">
      <c r="A4726" s="81">
        <v>43608</v>
      </c>
      <c r="B4726" s="82" t="s">
        <v>64</v>
      </c>
      <c r="C4726" s="61" t="s">
        <v>21</v>
      </c>
      <c r="D4726" s="61" t="s">
        <v>1077</v>
      </c>
      <c r="E4726" s="61" t="s">
        <v>1518</v>
      </c>
      <c r="F4726" s="68">
        <v>30109</v>
      </c>
      <c r="G4726" s="68">
        <v>30127</v>
      </c>
      <c r="H4726" s="61" t="s">
        <v>25</v>
      </c>
      <c r="I4726" s="68">
        <f t="shared" si="24"/>
        <v>18</v>
      </c>
    </row>
    <row r="4727" spans="1:9" x14ac:dyDescent="0.25">
      <c r="A4727" s="79">
        <v>43609</v>
      </c>
      <c r="B4727" s="61" t="s">
        <v>421</v>
      </c>
      <c r="C4727" s="61" t="s">
        <v>12</v>
      </c>
      <c r="D4727" s="61" t="s">
        <v>1521</v>
      </c>
      <c r="E4727" s="61" t="s">
        <v>1518</v>
      </c>
      <c r="F4727" s="68">
        <v>21617</v>
      </c>
      <c r="G4727" s="68">
        <v>21627</v>
      </c>
      <c r="H4727" s="61" t="s">
        <v>25</v>
      </c>
      <c r="I4727" s="68">
        <f t="shared" si="24"/>
        <v>10</v>
      </c>
    </row>
    <row r="4728" spans="1:9" x14ac:dyDescent="0.25">
      <c r="A4728" s="79">
        <v>43609</v>
      </c>
      <c r="B4728" s="61" t="s">
        <v>23</v>
      </c>
      <c r="C4728" s="61" t="s">
        <v>21</v>
      </c>
      <c r="D4728" s="61" t="s">
        <v>1521</v>
      </c>
      <c r="E4728" s="61" t="s">
        <v>1518</v>
      </c>
      <c r="F4728" s="68">
        <v>44845</v>
      </c>
      <c r="G4728" s="68">
        <v>44881</v>
      </c>
      <c r="H4728" s="61" t="s">
        <v>25</v>
      </c>
      <c r="I4728" s="68">
        <f t="shared" si="24"/>
        <v>36</v>
      </c>
    </row>
    <row r="4729" spans="1:9" x14ac:dyDescent="0.25">
      <c r="A4729" s="79">
        <v>43610</v>
      </c>
      <c r="B4729" s="61" t="s">
        <v>100</v>
      </c>
      <c r="C4729" s="61" t="s">
        <v>19</v>
      </c>
      <c r="D4729" s="61" t="s">
        <v>1521</v>
      </c>
      <c r="E4729" s="61" t="s">
        <v>1518</v>
      </c>
      <c r="F4729" s="68">
        <v>75897</v>
      </c>
      <c r="G4729" s="68">
        <v>75933</v>
      </c>
      <c r="H4729" s="61" t="s">
        <v>25</v>
      </c>
      <c r="I4729" s="68">
        <f t="shared" si="24"/>
        <v>36</v>
      </c>
    </row>
    <row r="4730" spans="1:9" x14ac:dyDescent="0.25">
      <c r="A4730" s="79">
        <v>43612</v>
      </c>
      <c r="B4730" s="61" t="s">
        <v>183</v>
      </c>
      <c r="C4730" s="61" t="s">
        <v>19</v>
      </c>
      <c r="D4730" s="61" t="s">
        <v>1521</v>
      </c>
      <c r="E4730" s="61" t="s">
        <v>1518</v>
      </c>
      <c r="F4730" s="68">
        <v>90839</v>
      </c>
      <c r="G4730" s="68">
        <v>90875</v>
      </c>
      <c r="H4730" s="61" t="s">
        <v>25</v>
      </c>
      <c r="I4730" s="68">
        <f t="shared" si="24"/>
        <v>36</v>
      </c>
    </row>
    <row r="4731" spans="1:9" x14ac:dyDescent="0.25">
      <c r="A4731" s="79">
        <v>43612</v>
      </c>
      <c r="B4731" s="61" t="s">
        <v>100</v>
      </c>
      <c r="C4731" s="61" t="s">
        <v>19</v>
      </c>
      <c r="D4731" s="61" t="s">
        <v>1521</v>
      </c>
      <c r="E4731" s="61" t="s">
        <v>1518</v>
      </c>
      <c r="F4731" s="68">
        <v>75860</v>
      </c>
      <c r="G4731" s="68">
        <v>75897</v>
      </c>
      <c r="H4731" s="61" t="s">
        <v>25</v>
      </c>
      <c r="I4731" s="68">
        <f t="shared" si="24"/>
        <v>37</v>
      </c>
    </row>
    <row r="4732" spans="1:9" x14ac:dyDescent="0.25">
      <c r="A4732" s="79">
        <v>43613</v>
      </c>
      <c r="B4732" s="61" t="s">
        <v>331</v>
      </c>
      <c r="C4732" s="61" t="s">
        <v>19</v>
      </c>
      <c r="D4732" s="61" t="s">
        <v>1521</v>
      </c>
      <c r="E4732" s="61" t="s">
        <v>1518</v>
      </c>
      <c r="F4732" s="68">
        <v>65632</v>
      </c>
      <c r="G4732" s="68">
        <v>65650</v>
      </c>
      <c r="H4732" s="61" t="s">
        <v>25</v>
      </c>
      <c r="I4732" s="68">
        <f t="shared" si="24"/>
        <v>18</v>
      </c>
    </row>
    <row r="4733" spans="1:9" x14ac:dyDescent="0.25">
      <c r="A4733" s="79">
        <v>43610</v>
      </c>
      <c r="B4733" s="61" t="s">
        <v>69</v>
      </c>
      <c r="C4733" s="61" t="s">
        <v>21</v>
      </c>
      <c r="D4733" s="61" t="s">
        <v>1077</v>
      </c>
      <c r="E4733" s="61" t="s">
        <v>1518</v>
      </c>
      <c r="F4733" s="68">
        <v>19731</v>
      </c>
      <c r="G4733" s="68">
        <v>19749</v>
      </c>
      <c r="H4733" s="61" t="s">
        <v>25</v>
      </c>
      <c r="I4733" s="68">
        <f t="shared" si="24"/>
        <v>18</v>
      </c>
    </row>
    <row r="4734" spans="1:9" x14ac:dyDescent="0.25">
      <c r="A4734" s="79">
        <v>43610</v>
      </c>
      <c r="B4734" s="61" t="s">
        <v>99</v>
      </c>
      <c r="C4734" s="61" t="s">
        <v>21</v>
      </c>
      <c r="D4734" s="61" t="s">
        <v>1077</v>
      </c>
      <c r="E4734" s="61" t="s">
        <v>1518</v>
      </c>
      <c r="F4734" s="68">
        <v>13063</v>
      </c>
      <c r="G4734" s="68">
        <v>13081</v>
      </c>
      <c r="H4734" s="61" t="s">
        <v>25</v>
      </c>
      <c r="I4734" s="68">
        <f t="shared" si="24"/>
        <v>18</v>
      </c>
    </row>
    <row r="4735" spans="1:9" x14ac:dyDescent="0.25">
      <c r="A4735" s="79">
        <v>43613</v>
      </c>
      <c r="B4735" s="61" t="s">
        <v>183</v>
      </c>
      <c r="C4735" s="61" t="s">
        <v>19</v>
      </c>
      <c r="D4735" s="61" t="s">
        <v>1521</v>
      </c>
      <c r="E4735" s="61" t="s">
        <v>1518</v>
      </c>
      <c r="F4735" s="68">
        <v>90875</v>
      </c>
      <c r="G4735" s="68">
        <v>90894</v>
      </c>
      <c r="H4735" s="61" t="s">
        <v>25</v>
      </c>
      <c r="I4735" s="68">
        <f t="shared" si="24"/>
        <v>19</v>
      </c>
    </row>
    <row r="4736" spans="1:9" x14ac:dyDescent="0.25">
      <c r="A4736" s="79">
        <v>43614</v>
      </c>
      <c r="B4736" s="61" t="s">
        <v>23</v>
      </c>
      <c r="C4736" s="61" t="s">
        <v>21</v>
      </c>
      <c r="D4736" s="61" t="s">
        <v>1521</v>
      </c>
      <c r="E4736" s="61" t="s">
        <v>1518</v>
      </c>
      <c r="F4736" s="68">
        <v>44881</v>
      </c>
      <c r="G4736" s="68">
        <v>44917</v>
      </c>
      <c r="H4736" s="61" t="s">
        <v>25</v>
      </c>
      <c r="I4736" s="68">
        <f t="shared" si="24"/>
        <v>36</v>
      </c>
    </row>
    <row r="4737" spans="1:9" x14ac:dyDescent="0.25">
      <c r="A4737" s="79">
        <v>43614</v>
      </c>
      <c r="B4737" s="61" t="s">
        <v>84</v>
      </c>
      <c r="C4737" s="61" t="s">
        <v>19</v>
      </c>
      <c r="D4737" s="61" t="s">
        <v>1521</v>
      </c>
      <c r="E4737" s="61" t="s">
        <v>1518</v>
      </c>
      <c r="F4737" s="68">
        <v>71229</v>
      </c>
      <c r="G4737" s="68">
        <v>71247</v>
      </c>
      <c r="H4737" s="61" t="s">
        <v>26</v>
      </c>
      <c r="I4737" s="68">
        <f t="shared" si="24"/>
        <v>18</v>
      </c>
    </row>
    <row r="4738" spans="1:9" x14ac:dyDescent="0.25">
      <c r="A4738" s="79">
        <v>43615</v>
      </c>
      <c r="B4738" s="61" t="s">
        <v>23</v>
      </c>
      <c r="C4738" s="61" t="s">
        <v>21</v>
      </c>
      <c r="D4738" s="61" t="s">
        <v>1521</v>
      </c>
      <c r="E4738" s="61" t="s">
        <v>1518</v>
      </c>
      <c r="F4738" s="68">
        <v>44917</v>
      </c>
      <c r="G4738" s="68">
        <v>44953</v>
      </c>
      <c r="H4738" s="61" t="s">
        <v>25</v>
      </c>
      <c r="I4738" s="68">
        <f t="shared" si="24"/>
        <v>36</v>
      </c>
    </row>
    <row r="4739" spans="1:9" x14ac:dyDescent="0.25">
      <c r="A4739" s="79">
        <v>43616</v>
      </c>
      <c r="B4739" s="61" t="s">
        <v>347</v>
      </c>
      <c r="C4739" s="61" t="s">
        <v>21</v>
      </c>
      <c r="D4739" s="61" t="s">
        <v>1521</v>
      </c>
      <c r="E4739" s="61" t="s">
        <v>1518</v>
      </c>
      <c r="F4739" s="68">
        <v>10852</v>
      </c>
      <c r="G4739" s="68">
        <v>10870</v>
      </c>
      <c r="H4739" s="61" t="s">
        <v>26</v>
      </c>
      <c r="I4739" s="68">
        <f t="shared" si="24"/>
        <v>18</v>
      </c>
    </row>
    <row r="4740" spans="1:9" x14ac:dyDescent="0.25">
      <c r="A4740" s="79">
        <v>43614</v>
      </c>
      <c r="B4740" s="61" t="s">
        <v>14</v>
      </c>
      <c r="C4740" s="61" t="s">
        <v>12</v>
      </c>
      <c r="D4740" s="61" t="s">
        <v>325</v>
      </c>
      <c r="E4740" s="61" t="s">
        <v>1518</v>
      </c>
      <c r="F4740" s="68">
        <v>26670</v>
      </c>
      <c r="G4740" s="68">
        <v>26706</v>
      </c>
      <c r="H4740" s="61" t="s">
        <v>26</v>
      </c>
      <c r="I4740" s="68">
        <f t="shared" si="24"/>
        <v>36</v>
      </c>
    </row>
    <row r="4741" spans="1:9" x14ac:dyDescent="0.25">
      <c r="A4741" s="79">
        <v>43616</v>
      </c>
      <c r="B4741" s="61" t="s">
        <v>23</v>
      </c>
      <c r="C4741" s="61" t="s">
        <v>21</v>
      </c>
      <c r="D4741" s="61" t="s">
        <v>1521</v>
      </c>
      <c r="E4741" s="61" t="s">
        <v>1518</v>
      </c>
      <c r="F4741" s="68">
        <v>44953</v>
      </c>
      <c r="G4741" s="68">
        <v>44987</v>
      </c>
      <c r="H4741" s="61" t="s">
        <v>25</v>
      </c>
      <c r="I4741" s="68">
        <f t="shared" si="24"/>
        <v>34</v>
      </c>
    </row>
    <row r="4742" spans="1:9" x14ac:dyDescent="0.25">
      <c r="A4742" s="79">
        <v>43617</v>
      </c>
      <c r="B4742" s="61" t="s">
        <v>347</v>
      </c>
      <c r="C4742" s="61" t="s">
        <v>21</v>
      </c>
      <c r="D4742" s="61" t="s">
        <v>1521</v>
      </c>
      <c r="E4742" s="61" t="s">
        <v>1518</v>
      </c>
      <c r="F4742" s="68">
        <v>10871</v>
      </c>
      <c r="G4742" s="68">
        <v>10882</v>
      </c>
      <c r="H4742" s="61" t="s">
        <v>26</v>
      </c>
      <c r="I4742" s="68">
        <f t="shared" si="24"/>
        <v>11</v>
      </c>
    </row>
    <row r="4743" spans="1:9" x14ac:dyDescent="0.25">
      <c r="A4743" s="79">
        <v>43617</v>
      </c>
      <c r="B4743" s="61" t="s">
        <v>23</v>
      </c>
      <c r="C4743" s="61" t="s">
        <v>21</v>
      </c>
      <c r="D4743" s="61" t="s">
        <v>1521</v>
      </c>
      <c r="E4743" s="61" t="s">
        <v>1518</v>
      </c>
      <c r="F4743" s="68">
        <v>44987</v>
      </c>
      <c r="G4743" s="68">
        <v>45059</v>
      </c>
      <c r="H4743" s="61" t="s">
        <v>25</v>
      </c>
      <c r="I4743" s="68">
        <f t="shared" si="24"/>
        <v>72</v>
      </c>
    </row>
    <row r="4744" spans="1:9" x14ac:dyDescent="0.25">
      <c r="A4744" s="79">
        <v>43617</v>
      </c>
      <c r="B4744" s="61" t="s">
        <v>14</v>
      </c>
      <c r="C4744" s="61" t="s">
        <v>12</v>
      </c>
      <c r="D4744" s="61" t="s">
        <v>1521</v>
      </c>
      <c r="E4744" s="61" t="s">
        <v>1518</v>
      </c>
      <c r="F4744" s="68">
        <v>26706</v>
      </c>
      <c r="G4744" s="68">
        <v>26742</v>
      </c>
      <c r="H4744" s="61" t="s">
        <v>26</v>
      </c>
      <c r="I4744" s="68">
        <f t="shared" si="24"/>
        <v>36</v>
      </c>
    </row>
    <row r="4745" spans="1:9" x14ac:dyDescent="0.25">
      <c r="A4745" s="79">
        <v>43616</v>
      </c>
      <c r="B4745" s="61" t="s">
        <v>331</v>
      </c>
      <c r="C4745" s="61" t="s">
        <v>19</v>
      </c>
      <c r="D4745" s="61" t="s">
        <v>1092</v>
      </c>
      <c r="E4745" s="61" t="s">
        <v>1518</v>
      </c>
      <c r="F4745" s="68">
        <v>65535</v>
      </c>
      <c r="G4745" s="68">
        <v>65553</v>
      </c>
      <c r="H4745" s="61" t="s">
        <v>26</v>
      </c>
      <c r="I4745" s="68">
        <f t="shared" si="24"/>
        <v>18</v>
      </c>
    </row>
    <row r="4746" spans="1:9" x14ac:dyDescent="0.25">
      <c r="A4746" s="79">
        <v>43618</v>
      </c>
      <c r="B4746" s="61" t="s">
        <v>133</v>
      </c>
      <c r="C4746" s="61" t="s">
        <v>19</v>
      </c>
      <c r="D4746" s="61" t="s">
        <v>987</v>
      </c>
      <c r="E4746" s="68" t="s">
        <v>1404</v>
      </c>
      <c r="F4746" s="68">
        <v>94706</v>
      </c>
      <c r="G4746" s="68">
        <v>94724</v>
      </c>
      <c r="H4746" s="61" t="s">
        <v>25</v>
      </c>
      <c r="I4746" s="68">
        <f t="shared" si="24"/>
        <v>18</v>
      </c>
    </row>
    <row r="4747" spans="1:9" x14ac:dyDescent="0.25">
      <c r="A4747" s="79">
        <v>43618</v>
      </c>
      <c r="B4747" s="61" t="s">
        <v>23</v>
      </c>
      <c r="C4747" s="61" t="s">
        <v>21</v>
      </c>
      <c r="D4747" s="61" t="s">
        <v>1521</v>
      </c>
      <c r="E4747" s="61" t="s">
        <v>1518</v>
      </c>
      <c r="F4747" s="68">
        <v>45059</v>
      </c>
      <c r="G4747" s="68">
        <v>45095</v>
      </c>
      <c r="H4747" s="61" t="s">
        <v>25</v>
      </c>
      <c r="I4747" s="68">
        <f t="shared" si="24"/>
        <v>36</v>
      </c>
    </row>
    <row r="4748" spans="1:9" x14ac:dyDescent="0.25">
      <c r="A4748" s="79">
        <v>43618</v>
      </c>
      <c r="B4748" s="61" t="s">
        <v>582</v>
      </c>
      <c r="C4748" s="61" t="s">
        <v>36</v>
      </c>
      <c r="D4748" s="61" t="s">
        <v>1536</v>
      </c>
      <c r="E4748" s="61" t="s">
        <v>1518</v>
      </c>
      <c r="F4748" s="68">
        <v>66365</v>
      </c>
      <c r="G4748" s="68">
        <v>66384</v>
      </c>
      <c r="H4748" s="61" t="s">
        <v>26</v>
      </c>
      <c r="I4748" s="68">
        <f t="shared" si="24"/>
        <v>19</v>
      </c>
    </row>
    <row r="4749" spans="1:9" x14ac:dyDescent="0.25">
      <c r="A4749" s="79">
        <v>43619</v>
      </c>
      <c r="B4749" s="61" t="s">
        <v>133</v>
      </c>
      <c r="C4749" s="61" t="s">
        <v>19</v>
      </c>
      <c r="D4749" s="61" t="s">
        <v>987</v>
      </c>
      <c r="E4749" s="68" t="s">
        <v>1404</v>
      </c>
      <c r="F4749" s="68">
        <v>94706</v>
      </c>
      <c r="G4749" s="68">
        <v>94706</v>
      </c>
      <c r="H4749" s="61" t="s">
        <v>25</v>
      </c>
      <c r="I4749" s="68">
        <f t="shared" ref="I4749:I4812" si="25">G4749-F4749</f>
        <v>0</v>
      </c>
    </row>
    <row r="4750" spans="1:9" x14ac:dyDescent="0.25">
      <c r="A4750" s="79">
        <v>43619</v>
      </c>
      <c r="B4750" s="61" t="s">
        <v>23</v>
      </c>
      <c r="C4750" s="61" t="s">
        <v>21</v>
      </c>
      <c r="D4750" s="61" t="s">
        <v>1521</v>
      </c>
      <c r="E4750" s="61" t="s">
        <v>1518</v>
      </c>
      <c r="F4750" s="68">
        <v>45095</v>
      </c>
      <c r="G4750" s="68">
        <v>45130</v>
      </c>
      <c r="H4750" s="61" t="s">
        <v>25</v>
      </c>
      <c r="I4750" s="68">
        <f t="shared" si="25"/>
        <v>35</v>
      </c>
    </row>
    <row r="4751" spans="1:9" x14ac:dyDescent="0.25">
      <c r="A4751" s="79">
        <v>43619</v>
      </c>
      <c r="B4751" s="61" t="s">
        <v>114</v>
      </c>
      <c r="C4751" s="61" t="s">
        <v>36</v>
      </c>
      <c r="D4751" s="61" t="s">
        <v>1521</v>
      </c>
      <c r="E4751" s="61" t="s">
        <v>1518</v>
      </c>
      <c r="F4751" s="68">
        <v>74370</v>
      </c>
      <c r="G4751" s="68">
        <v>74406</v>
      </c>
      <c r="H4751" s="61" t="s">
        <v>26</v>
      </c>
      <c r="I4751" s="68">
        <f t="shared" si="25"/>
        <v>36</v>
      </c>
    </row>
    <row r="4752" spans="1:9" x14ac:dyDescent="0.25">
      <c r="A4752" s="79">
        <v>43620</v>
      </c>
      <c r="B4752" s="61" t="s">
        <v>133</v>
      </c>
      <c r="C4752" s="61" t="s">
        <v>19</v>
      </c>
      <c r="D4752" s="61" t="s">
        <v>987</v>
      </c>
      <c r="E4752" s="68" t="s">
        <v>1404</v>
      </c>
      <c r="F4752" s="68">
        <v>94706</v>
      </c>
      <c r="G4752" s="68">
        <v>94706</v>
      </c>
      <c r="H4752" s="61" t="s">
        <v>25</v>
      </c>
      <c r="I4752" s="68">
        <f t="shared" si="25"/>
        <v>0</v>
      </c>
    </row>
    <row r="4753" spans="1:9" x14ac:dyDescent="0.25">
      <c r="A4753" s="79">
        <v>43620</v>
      </c>
      <c r="B4753" s="61" t="s">
        <v>166</v>
      </c>
      <c r="C4753" s="61" t="s">
        <v>21</v>
      </c>
      <c r="D4753" s="61" t="s">
        <v>1521</v>
      </c>
      <c r="E4753" s="61" t="s">
        <v>1518</v>
      </c>
      <c r="F4753" s="68">
        <v>28702</v>
      </c>
      <c r="G4753" s="68">
        <v>28738</v>
      </c>
      <c r="H4753" s="61" t="s">
        <v>26</v>
      </c>
      <c r="I4753" s="68">
        <f t="shared" si="25"/>
        <v>36</v>
      </c>
    </row>
    <row r="4754" spans="1:9" x14ac:dyDescent="0.25">
      <c r="A4754" s="79">
        <v>43620</v>
      </c>
      <c r="B4754" s="61" t="s">
        <v>114</v>
      </c>
      <c r="C4754" s="61" t="s">
        <v>36</v>
      </c>
      <c r="D4754" s="61" t="s">
        <v>1521</v>
      </c>
      <c r="E4754" s="61" t="s">
        <v>1518</v>
      </c>
      <c r="F4754" s="68">
        <v>74406</v>
      </c>
      <c r="G4754" s="68">
        <v>74415</v>
      </c>
      <c r="H4754" s="61" t="s">
        <v>26</v>
      </c>
      <c r="I4754" s="68">
        <f t="shared" si="25"/>
        <v>9</v>
      </c>
    </row>
    <row r="4755" spans="1:9" x14ac:dyDescent="0.25">
      <c r="A4755" s="79">
        <v>43622</v>
      </c>
      <c r="B4755" s="61" t="s">
        <v>67</v>
      </c>
      <c r="C4755" s="61" t="s">
        <v>21</v>
      </c>
      <c r="D4755" s="61" t="s">
        <v>1429</v>
      </c>
      <c r="E4755" s="68" t="s">
        <v>1404</v>
      </c>
      <c r="F4755" s="68">
        <v>6969</v>
      </c>
      <c r="G4755" s="68">
        <v>6981</v>
      </c>
      <c r="H4755" s="61" t="s">
        <v>25</v>
      </c>
      <c r="I4755" s="68">
        <f t="shared" si="25"/>
        <v>12</v>
      </c>
    </row>
    <row r="4756" spans="1:9" x14ac:dyDescent="0.25">
      <c r="A4756" s="79">
        <v>43623</v>
      </c>
      <c r="B4756" s="61" t="s">
        <v>583</v>
      </c>
      <c r="C4756" s="61" t="s">
        <v>36</v>
      </c>
      <c r="D4756" s="61" t="s">
        <v>1521</v>
      </c>
      <c r="E4756" s="61" t="s">
        <v>1518</v>
      </c>
      <c r="F4756" s="68">
        <v>62608</v>
      </c>
      <c r="G4756" s="68">
        <v>62644</v>
      </c>
      <c r="H4756" s="61" t="s">
        <v>26</v>
      </c>
      <c r="I4756" s="68">
        <f t="shared" si="25"/>
        <v>36</v>
      </c>
    </row>
    <row r="4757" spans="1:9" x14ac:dyDescent="0.25">
      <c r="A4757" s="79">
        <v>43623</v>
      </c>
      <c r="B4757" s="61" t="s">
        <v>67</v>
      </c>
      <c r="C4757" s="61" t="s">
        <v>21</v>
      </c>
      <c r="D4757" s="61" t="s">
        <v>1429</v>
      </c>
      <c r="E4757" s="68" t="s">
        <v>1404</v>
      </c>
      <c r="F4757" s="68">
        <v>6969</v>
      </c>
      <c r="G4757" s="68">
        <v>6969</v>
      </c>
      <c r="H4757" s="61" t="s">
        <v>26</v>
      </c>
      <c r="I4757" s="68">
        <f t="shared" si="25"/>
        <v>0</v>
      </c>
    </row>
    <row r="4758" spans="1:9" x14ac:dyDescent="0.25">
      <c r="A4758" s="79">
        <v>43624</v>
      </c>
      <c r="B4758" s="61" t="s">
        <v>583</v>
      </c>
      <c r="C4758" s="61" t="s">
        <v>36</v>
      </c>
      <c r="D4758" s="61" t="s">
        <v>1521</v>
      </c>
      <c r="E4758" s="61" t="s">
        <v>1518</v>
      </c>
      <c r="F4758" s="68">
        <v>62554</v>
      </c>
      <c r="G4758" s="68">
        <v>62590</v>
      </c>
      <c r="H4758" s="61" t="s">
        <v>26</v>
      </c>
      <c r="I4758" s="68">
        <f t="shared" si="25"/>
        <v>36</v>
      </c>
    </row>
    <row r="4759" spans="1:9" x14ac:dyDescent="0.25">
      <c r="A4759" s="79">
        <v>43624</v>
      </c>
      <c r="B4759" s="61" t="s">
        <v>67</v>
      </c>
      <c r="C4759" s="61" t="s">
        <v>21</v>
      </c>
      <c r="D4759" s="61" t="s">
        <v>1429</v>
      </c>
      <c r="E4759" s="68" t="s">
        <v>1404</v>
      </c>
      <c r="F4759" s="68">
        <v>6981</v>
      </c>
      <c r="G4759" s="68">
        <v>6981</v>
      </c>
      <c r="H4759" s="61" t="s">
        <v>26</v>
      </c>
      <c r="I4759" s="68">
        <f t="shared" si="25"/>
        <v>0</v>
      </c>
    </row>
    <row r="4760" spans="1:9" x14ac:dyDescent="0.25">
      <c r="A4760" s="79">
        <v>43625</v>
      </c>
      <c r="B4760" s="61" t="s">
        <v>1383</v>
      </c>
      <c r="C4760" s="61" t="s">
        <v>19</v>
      </c>
      <c r="D4760" s="61" t="s">
        <v>614</v>
      </c>
      <c r="E4760" s="68" t="s">
        <v>1404</v>
      </c>
      <c r="F4760" s="68"/>
      <c r="G4760" s="68"/>
      <c r="H4760" s="68"/>
      <c r="I4760" s="68">
        <f t="shared" si="25"/>
        <v>0</v>
      </c>
    </row>
    <row r="4761" spans="1:9" x14ac:dyDescent="0.25">
      <c r="A4761" s="79">
        <v>43625</v>
      </c>
      <c r="B4761" s="61" t="s">
        <v>166</v>
      </c>
      <c r="C4761" s="61" t="s">
        <v>21</v>
      </c>
      <c r="D4761" s="61" t="s">
        <v>1521</v>
      </c>
      <c r="E4761" s="61" t="s">
        <v>1518</v>
      </c>
      <c r="F4761" s="68">
        <v>27966</v>
      </c>
      <c r="G4761" s="68">
        <v>27984</v>
      </c>
      <c r="H4761" s="61" t="s">
        <v>25</v>
      </c>
      <c r="I4761" s="68">
        <f t="shared" si="25"/>
        <v>18</v>
      </c>
    </row>
    <row r="4762" spans="1:9" x14ac:dyDescent="0.25">
      <c r="A4762" s="79">
        <v>43626</v>
      </c>
      <c r="B4762" s="61" t="s">
        <v>189</v>
      </c>
      <c r="C4762" s="61" t="s">
        <v>36</v>
      </c>
      <c r="D4762" s="61" t="s">
        <v>1521</v>
      </c>
      <c r="E4762" s="61" t="s">
        <v>1518</v>
      </c>
      <c r="F4762" s="68">
        <v>72359</v>
      </c>
      <c r="G4762" s="68">
        <v>72377</v>
      </c>
      <c r="H4762" s="61" t="s">
        <v>25</v>
      </c>
      <c r="I4762" s="68">
        <f t="shared" si="25"/>
        <v>18</v>
      </c>
    </row>
    <row r="4763" spans="1:9" x14ac:dyDescent="0.25">
      <c r="A4763" s="79">
        <v>43626</v>
      </c>
      <c r="B4763" s="61" t="s">
        <v>331</v>
      </c>
      <c r="C4763" s="61" t="s">
        <v>19</v>
      </c>
      <c r="D4763" s="61" t="s">
        <v>1521</v>
      </c>
      <c r="E4763" s="61" t="s">
        <v>1518</v>
      </c>
      <c r="F4763" s="68">
        <v>65578</v>
      </c>
      <c r="G4763" s="68">
        <v>65614</v>
      </c>
      <c r="H4763" s="61" t="s">
        <v>25</v>
      </c>
      <c r="I4763" s="68">
        <f t="shared" si="25"/>
        <v>36</v>
      </c>
    </row>
    <row r="4764" spans="1:9" x14ac:dyDescent="0.25">
      <c r="A4764" s="79">
        <v>43627</v>
      </c>
      <c r="B4764" s="61" t="s">
        <v>30</v>
      </c>
      <c r="C4764" s="61" t="s">
        <v>21</v>
      </c>
      <c r="D4764" s="61" t="s">
        <v>1077</v>
      </c>
      <c r="E4764" s="61" t="s">
        <v>1518</v>
      </c>
      <c r="F4764" s="68">
        <v>14972</v>
      </c>
      <c r="G4764" s="68">
        <v>14990</v>
      </c>
      <c r="H4764" s="61" t="s">
        <v>26</v>
      </c>
      <c r="I4764" s="68">
        <f t="shared" si="25"/>
        <v>18</v>
      </c>
    </row>
    <row r="4765" spans="1:9" x14ac:dyDescent="0.25">
      <c r="A4765" s="79">
        <v>43627</v>
      </c>
      <c r="B4765" s="61" t="s">
        <v>582</v>
      </c>
      <c r="C4765" s="61" t="s">
        <v>36</v>
      </c>
      <c r="D4765" s="61" t="s">
        <v>1077</v>
      </c>
      <c r="E4765" s="61" t="s">
        <v>1518</v>
      </c>
      <c r="F4765" s="68">
        <v>66401</v>
      </c>
      <c r="G4765" s="68">
        <v>66437</v>
      </c>
      <c r="H4765" s="61" t="s">
        <v>26</v>
      </c>
      <c r="I4765" s="68">
        <f t="shared" si="25"/>
        <v>36</v>
      </c>
    </row>
    <row r="4766" spans="1:9" x14ac:dyDescent="0.25">
      <c r="A4766" s="79">
        <v>43627</v>
      </c>
      <c r="B4766" s="61" t="s">
        <v>121</v>
      </c>
      <c r="C4766" s="61" t="s">
        <v>21</v>
      </c>
      <c r="D4766" s="61" t="s">
        <v>325</v>
      </c>
      <c r="E4766" s="61" t="s">
        <v>1518</v>
      </c>
      <c r="F4766" s="68">
        <v>21878</v>
      </c>
      <c r="G4766" s="68">
        <v>21892</v>
      </c>
      <c r="H4766" s="61" t="s">
        <v>25</v>
      </c>
      <c r="I4766" s="68">
        <f t="shared" si="25"/>
        <v>14</v>
      </c>
    </row>
    <row r="4767" spans="1:9" x14ac:dyDescent="0.25">
      <c r="A4767" s="79">
        <v>43629</v>
      </c>
      <c r="B4767" s="61" t="s">
        <v>100</v>
      </c>
      <c r="C4767" s="61" t="s">
        <v>19</v>
      </c>
      <c r="D4767" s="61" t="s">
        <v>1077</v>
      </c>
      <c r="E4767" s="61" t="s">
        <v>1518</v>
      </c>
      <c r="F4767" s="68">
        <v>76560</v>
      </c>
      <c r="G4767" s="68">
        <v>76578</v>
      </c>
      <c r="H4767" s="61" t="s">
        <v>25</v>
      </c>
      <c r="I4767" s="68">
        <f t="shared" si="25"/>
        <v>18</v>
      </c>
    </row>
    <row r="4768" spans="1:9" x14ac:dyDescent="0.25">
      <c r="A4768" s="79">
        <v>43629</v>
      </c>
      <c r="B4768" s="61" t="s">
        <v>116</v>
      </c>
      <c r="C4768" s="61" t="s">
        <v>19</v>
      </c>
      <c r="D4768" s="61" t="s">
        <v>1521</v>
      </c>
      <c r="E4768" s="61" t="s">
        <v>1518</v>
      </c>
      <c r="F4768" s="68">
        <v>87682</v>
      </c>
      <c r="G4768" s="68">
        <v>87718</v>
      </c>
      <c r="H4768" s="61" t="s">
        <v>26</v>
      </c>
      <c r="I4768" s="68">
        <f t="shared" si="25"/>
        <v>36</v>
      </c>
    </row>
    <row r="4769" spans="1:9" x14ac:dyDescent="0.25">
      <c r="A4769" s="79">
        <v>43486</v>
      </c>
      <c r="B4769" s="68" t="s">
        <v>30</v>
      </c>
      <c r="C4769" s="68" t="s">
        <v>21</v>
      </c>
      <c r="D4769" s="68" t="s">
        <v>325</v>
      </c>
      <c r="E4769" s="68" t="s">
        <v>16</v>
      </c>
      <c r="F4769" s="68">
        <v>17094</v>
      </c>
      <c r="G4769" s="68">
        <v>17112</v>
      </c>
      <c r="H4769" s="68" t="s">
        <v>25</v>
      </c>
      <c r="I4769" s="68">
        <f t="shared" si="25"/>
        <v>18</v>
      </c>
    </row>
    <row r="4770" spans="1:9" x14ac:dyDescent="0.25">
      <c r="A4770" s="79">
        <v>43629</v>
      </c>
      <c r="B4770" s="61" t="s">
        <v>99</v>
      </c>
      <c r="C4770" s="61" t="s">
        <v>21</v>
      </c>
      <c r="D4770" s="61" t="s">
        <v>1077</v>
      </c>
      <c r="E4770" s="61" t="s">
        <v>1518</v>
      </c>
      <c r="F4770" s="68">
        <v>12973</v>
      </c>
      <c r="G4770" s="68">
        <v>12991</v>
      </c>
      <c r="H4770" s="61" t="s">
        <v>26</v>
      </c>
      <c r="I4770" s="68">
        <f t="shared" si="25"/>
        <v>18</v>
      </c>
    </row>
    <row r="4771" spans="1:9" x14ac:dyDescent="0.25">
      <c r="A4771" s="79">
        <v>43630</v>
      </c>
      <c r="B4771" s="61" t="s">
        <v>110</v>
      </c>
      <c r="C4771" s="61" t="s">
        <v>36</v>
      </c>
      <c r="D4771" s="61" t="s">
        <v>1077</v>
      </c>
      <c r="E4771" s="61" t="s">
        <v>1518</v>
      </c>
      <c r="F4771" s="68">
        <v>85431</v>
      </c>
      <c r="G4771" s="68">
        <v>85449</v>
      </c>
      <c r="H4771" s="61" t="s">
        <v>25</v>
      </c>
      <c r="I4771" s="68">
        <f t="shared" si="25"/>
        <v>18</v>
      </c>
    </row>
    <row r="4772" spans="1:9" x14ac:dyDescent="0.25">
      <c r="A4772" s="79">
        <v>43630</v>
      </c>
      <c r="B4772" s="61" t="s">
        <v>116</v>
      </c>
      <c r="C4772" s="61" t="s">
        <v>36</v>
      </c>
      <c r="D4772" s="61" t="s">
        <v>1521</v>
      </c>
      <c r="E4772" s="61" t="s">
        <v>1518</v>
      </c>
      <c r="F4772" s="68">
        <v>87646</v>
      </c>
      <c r="G4772" s="68">
        <v>87682</v>
      </c>
      <c r="H4772" s="61" t="s">
        <v>26</v>
      </c>
      <c r="I4772" s="68">
        <f t="shared" si="25"/>
        <v>36</v>
      </c>
    </row>
    <row r="4773" spans="1:9" x14ac:dyDescent="0.25">
      <c r="A4773" s="79">
        <v>43630</v>
      </c>
      <c r="B4773" s="61" t="s">
        <v>185</v>
      </c>
      <c r="C4773" s="61" t="s">
        <v>21</v>
      </c>
      <c r="D4773" s="61" t="s">
        <v>1077</v>
      </c>
      <c r="E4773" s="61" t="s">
        <v>1518</v>
      </c>
      <c r="F4773" s="68">
        <v>93831</v>
      </c>
      <c r="G4773" s="68">
        <v>93843</v>
      </c>
      <c r="H4773" s="61" t="s">
        <v>26</v>
      </c>
      <c r="I4773" s="68">
        <f t="shared" si="25"/>
        <v>12</v>
      </c>
    </row>
    <row r="4774" spans="1:9" x14ac:dyDescent="0.25">
      <c r="A4774" s="79">
        <v>43631</v>
      </c>
      <c r="B4774" s="61" t="s">
        <v>100</v>
      </c>
      <c r="C4774" s="61" t="s">
        <v>19</v>
      </c>
      <c r="D4774" s="61" t="s">
        <v>1077</v>
      </c>
      <c r="E4774" s="61" t="s">
        <v>1518</v>
      </c>
      <c r="F4774" s="68">
        <v>76359</v>
      </c>
      <c r="G4774" s="68">
        <v>76377</v>
      </c>
      <c r="H4774" s="61" t="s">
        <v>25</v>
      </c>
      <c r="I4774" s="68">
        <f t="shared" si="25"/>
        <v>18</v>
      </c>
    </row>
    <row r="4775" spans="1:9" x14ac:dyDescent="0.25">
      <c r="A4775" s="79">
        <v>43631</v>
      </c>
      <c r="B4775" s="61" t="s">
        <v>188</v>
      </c>
      <c r="C4775" s="61" t="s">
        <v>12</v>
      </c>
      <c r="D4775" s="61" t="s">
        <v>1077</v>
      </c>
      <c r="E4775" s="61" t="s">
        <v>1518</v>
      </c>
      <c r="F4775" s="68">
        <v>43943</v>
      </c>
      <c r="G4775" s="68">
        <v>43961</v>
      </c>
      <c r="H4775" s="61" t="s">
        <v>26</v>
      </c>
      <c r="I4775" s="68">
        <f t="shared" si="25"/>
        <v>18</v>
      </c>
    </row>
    <row r="4776" spans="1:9" x14ac:dyDescent="0.25">
      <c r="A4776" s="79">
        <v>43631</v>
      </c>
      <c r="B4776" s="61" t="s">
        <v>116</v>
      </c>
      <c r="C4776" s="61" t="s">
        <v>36</v>
      </c>
      <c r="D4776" s="61" t="s">
        <v>1521</v>
      </c>
      <c r="E4776" s="61" t="s">
        <v>1518</v>
      </c>
      <c r="F4776" s="68">
        <v>87610</v>
      </c>
      <c r="G4776" s="68">
        <v>87646</v>
      </c>
      <c r="H4776" s="61" t="s">
        <v>26</v>
      </c>
      <c r="I4776" s="68">
        <f t="shared" si="25"/>
        <v>36</v>
      </c>
    </row>
    <row r="4777" spans="1:9" x14ac:dyDescent="0.25">
      <c r="A4777" s="79">
        <v>43632</v>
      </c>
      <c r="B4777" s="61" t="s">
        <v>212</v>
      </c>
      <c r="C4777" s="61" t="s">
        <v>12</v>
      </c>
      <c r="D4777" s="61" t="s">
        <v>325</v>
      </c>
      <c r="E4777" s="61" t="s">
        <v>1518</v>
      </c>
      <c r="F4777" s="68">
        <v>96398</v>
      </c>
      <c r="G4777" s="68">
        <v>96416</v>
      </c>
      <c r="H4777" s="61" t="s">
        <v>26</v>
      </c>
      <c r="I4777" s="68">
        <f t="shared" si="25"/>
        <v>18</v>
      </c>
    </row>
    <row r="4778" spans="1:9" x14ac:dyDescent="0.25">
      <c r="A4778" s="79">
        <v>43633</v>
      </c>
      <c r="B4778" s="61" t="s">
        <v>582</v>
      </c>
      <c r="C4778" s="61" t="s">
        <v>36</v>
      </c>
      <c r="D4778" s="61" t="s">
        <v>1077</v>
      </c>
      <c r="E4778" s="61" t="s">
        <v>1518</v>
      </c>
      <c r="F4778" s="68">
        <v>66544</v>
      </c>
      <c r="G4778" s="68">
        <v>66580</v>
      </c>
      <c r="H4778" s="61" t="s">
        <v>26</v>
      </c>
      <c r="I4778" s="68">
        <f t="shared" si="25"/>
        <v>36</v>
      </c>
    </row>
    <row r="4779" spans="1:9" x14ac:dyDescent="0.25">
      <c r="A4779" s="79">
        <v>43633</v>
      </c>
      <c r="B4779" s="61" t="s">
        <v>114</v>
      </c>
      <c r="C4779" s="61" t="s">
        <v>36</v>
      </c>
      <c r="D4779" s="61" t="s">
        <v>1077</v>
      </c>
      <c r="E4779" s="61" t="s">
        <v>1518</v>
      </c>
      <c r="F4779" s="68">
        <v>74475</v>
      </c>
      <c r="G4779" s="68">
        <v>74493</v>
      </c>
      <c r="H4779" s="61" t="s">
        <v>26</v>
      </c>
      <c r="I4779" s="68">
        <f t="shared" si="25"/>
        <v>18</v>
      </c>
    </row>
    <row r="4780" spans="1:9" x14ac:dyDescent="0.25">
      <c r="A4780" s="79">
        <v>43633</v>
      </c>
      <c r="B4780" s="61" t="s">
        <v>103</v>
      </c>
      <c r="C4780" s="61" t="s">
        <v>36</v>
      </c>
      <c r="D4780" s="61" t="s">
        <v>614</v>
      </c>
      <c r="E4780" s="61" t="s">
        <v>1404</v>
      </c>
      <c r="F4780" s="68"/>
      <c r="G4780" s="68"/>
      <c r="H4780" s="68"/>
      <c r="I4780" s="68">
        <f t="shared" si="25"/>
        <v>0</v>
      </c>
    </row>
    <row r="4781" spans="1:9" x14ac:dyDescent="0.25">
      <c r="A4781" s="79">
        <v>43634</v>
      </c>
      <c r="B4781" s="61" t="s">
        <v>1383</v>
      </c>
      <c r="C4781" s="61" t="s">
        <v>19</v>
      </c>
      <c r="D4781" s="61" t="s">
        <v>325</v>
      </c>
      <c r="E4781" s="61" t="s">
        <v>1518</v>
      </c>
      <c r="F4781" s="68">
        <v>57086</v>
      </c>
      <c r="G4781" s="68">
        <v>57094</v>
      </c>
      <c r="H4781" s="61" t="s">
        <v>25</v>
      </c>
      <c r="I4781" s="68">
        <f t="shared" si="25"/>
        <v>8</v>
      </c>
    </row>
    <row r="4782" spans="1:9" x14ac:dyDescent="0.25">
      <c r="A4782" s="79">
        <v>43635</v>
      </c>
      <c r="B4782" s="61" t="s">
        <v>58</v>
      </c>
      <c r="C4782" s="61" t="s">
        <v>36</v>
      </c>
      <c r="D4782" s="61" t="s">
        <v>325</v>
      </c>
      <c r="E4782" s="61" t="s">
        <v>1518</v>
      </c>
      <c r="F4782" s="68">
        <v>71875</v>
      </c>
      <c r="G4782" s="68">
        <v>71884</v>
      </c>
      <c r="H4782" s="61" t="s">
        <v>25</v>
      </c>
      <c r="I4782" s="68">
        <f t="shared" si="25"/>
        <v>9</v>
      </c>
    </row>
    <row r="4783" spans="1:9" x14ac:dyDescent="0.25">
      <c r="A4783" s="79">
        <v>43635</v>
      </c>
      <c r="B4783" s="61" t="s">
        <v>582</v>
      </c>
      <c r="C4783" s="61" t="s">
        <v>36</v>
      </c>
      <c r="D4783" s="61" t="s">
        <v>1521</v>
      </c>
      <c r="E4783" s="61" t="s">
        <v>1518</v>
      </c>
      <c r="F4783" s="68">
        <v>66580</v>
      </c>
      <c r="G4783" s="68">
        <v>66616</v>
      </c>
      <c r="H4783" s="61" t="s">
        <v>26</v>
      </c>
      <c r="I4783" s="68">
        <f t="shared" si="25"/>
        <v>36</v>
      </c>
    </row>
    <row r="4784" spans="1:9" x14ac:dyDescent="0.25">
      <c r="A4784" s="79">
        <v>43635</v>
      </c>
      <c r="B4784" s="61" t="s">
        <v>71</v>
      </c>
      <c r="C4784" s="61" t="s">
        <v>21</v>
      </c>
      <c r="D4784" s="61" t="s">
        <v>325</v>
      </c>
      <c r="E4784" s="61" t="s">
        <v>1518</v>
      </c>
      <c r="F4784" s="68">
        <v>47168</v>
      </c>
      <c r="G4784" s="68">
        <v>47186</v>
      </c>
      <c r="H4784" s="61" t="s">
        <v>25</v>
      </c>
      <c r="I4784" s="68">
        <f t="shared" si="25"/>
        <v>18</v>
      </c>
    </row>
    <row r="4785" spans="1:9" x14ac:dyDescent="0.25">
      <c r="A4785" s="79">
        <v>43636</v>
      </c>
      <c r="B4785" s="61" t="s">
        <v>522</v>
      </c>
      <c r="C4785" s="68"/>
      <c r="D4785" s="61" t="s">
        <v>1543</v>
      </c>
      <c r="E4785" s="61" t="s">
        <v>1518</v>
      </c>
      <c r="F4785" s="68">
        <v>352</v>
      </c>
      <c r="G4785" s="68">
        <v>370</v>
      </c>
      <c r="H4785" s="61" t="s">
        <v>25</v>
      </c>
      <c r="I4785" s="68">
        <f t="shared" si="25"/>
        <v>18</v>
      </c>
    </row>
    <row r="4786" spans="1:9" x14ac:dyDescent="0.25">
      <c r="A4786" s="79">
        <v>43636</v>
      </c>
      <c r="B4786" s="61" t="s">
        <v>582</v>
      </c>
      <c r="C4786" s="61" t="s">
        <v>36</v>
      </c>
      <c r="D4786" s="61" t="s">
        <v>1521</v>
      </c>
      <c r="E4786" s="61" t="s">
        <v>1518</v>
      </c>
      <c r="F4786" s="68">
        <v>66616</v>
      </c>
      <c r="G4786" s="68">
        <v>66688</v>
      </c>
      <c r="H4786" s="61" t="s">
        <v>26</v>
      </c>
      <c r="I4786" s="68">
        <f t="shared" si="25"/>
        <v>72</v>
      </c>
    </row>
    <row r="4787" spans="1:9" x14ac:dyDescent="0.25">
      <c r="A4787" s="79">
        <v>43636</v>
      </c>
      <c r="B4787" s="61" t="s">
        <v>212</v>
      </c>
      <c r="C4787" s="61" t="s">
        <v>12</v>
      </c>
      <c r="D4787" s="61" t="s">
        <v>325</v>
      </c>
      <c r="E4787" s="61" t="s">
        <v>1518</v>
      </c>
      <c r="F4787" s="68"/>
      <c r="G4787" s="68"/>
      <c r="H4787" s="68"/>
      <c r="I4787" s="68">
        <f t="shared" si="25"/>
        <v>0</v>
      </c>
    </row>
    <row r="4788" spans="1:9" x14ac:dyDescent="0.25">
      <c r="A4788" s="79">
        <v>43637</v>
      </c>
      <c r="B4788" s="61" t="s">
        <v>522</v>
      </c>
      <c r="C4788" s="68"/>
      <c r="D4788" s="61" t="s">
        <v>1543</v>
      </c>
      <c r="E4788" s="61" t="s">
        <v>1518</v>
      </c>
      <c r="F4788" s="68">
        <v>162</v>
      </c>
      <c r="G4788" s="68">
        <v>213</v>
      </c>
      <c r="H4788" s="61" t="s">
        <v>25</v>
      </c>
      <c r="I4788" s="68">
        <f t="shared" si="25"/>
        <v>51</v>
      </c>
    </row>
    <row r="4789" spans="1:9" x14ac:dyDescent="0.25">
      <c r="A4789" s="79">
        <v>43637</v>
      </c>
      <c r="B4789" s="61" t="s">
        <v>85</v>
      </c>
      <c r="C4789" s="61" t="s">
        <v>12</v>
      </c>
      <c r="D4789" s="61" t="s">
        <v>325</v>
      </c>
      <c r="E4789" s="61" t="s">
        <v>1518</v>
      </c>
      <c r="F4789" s="68">
        <v>18048</v>
      </c>
      <c r="G4789" s="68">
        <v>18066</v>
      </c>
      <c r="H4789" s="61" t="s">
        <v>26</v>
      </c>
      <c r="I4789" s="68">
        <f t="shared" si="25"/>
        <v>18</v>
      </c>
    </row>
    <row r="4790" spans="1:9" x14ac:dyDescent="0.25">
      <c r="A4790" s="79">
        <v>43638</v>
      </c>
      <c r="B4790" s="61" t="s">
        <v>277</v>
      </c>
      <c r="C4790" s="61" t="s">
        <v>12</v>
      </c>
      <c r="D4790" s="61" t="s">
        <v>1077</v>
      </c>
      <c r="E4790" s="61" t="s">
        <v>1518</v>
      </c>
      <c r="F4790" s="68">
        <v>23591</v>
      </c>
      <c r="G4790" s="68">
        <v>23609</v>
      </c>
      <c r="H4790" s="61" t="s">
        <v>26</v>
      </c>
      <c r="I4790" s="68">
        <f t="shared" si="25"/>
        <v>18</v>
      </c>
    </row>
    <row r="4791" spans="1:9" x14ac:dyDescent="0.25">
      <c r="A4791" s="79">
        <v>43638</v>
      </c>
      <c r="B4791" s="61" t="s">
        <v>71</v>
      </c>
      <c r="C4791" s="61" t="s">
        <v>21</v>
      </c>
      <c r="D4791" s="61" t="s">
        <v>325</v>
      </c>
      <c r="E4791" s="61" t="s">
        <v>1518</v>
      </c>
      <c r="F4791" s="68">
        <v>46967</v>
      </c>
      <c r="G4791" s="68">
        <v>46985</v>
      </c>
      <c r="H4791" s="61" t="s">
        <v>25</v>
      </c>
      <c r="I4791" s="68">
        <f t="shared" si="25"/>
        <v>18</v>
      </c>
    </row>
    <row r="4792" spans="1:9" x14ac:dyDescent="0.25">
      <c r="A4792" s="79">
        <v>43638</v>
      </c>
      <c r="B4792" s="61" t="s">
        <v>158</v>
      </c>
      <c r="C4792" s="61" t="s">
        <v>36</v>
      </c>
      <c r="D4792" s="61" t="s">
        <v>1077</v>
      </c>
      <c r="E4792" s="61" t="s">
        <v>1518</v>
      </c>
      <c r="F4792" s="68">
        <v>65529</v>
      </c>
      <c r="G4792" s="68">
        <v>65547</v>
      </c>
      <c r="H4792" s="61" t="s">
        <v>26</v>
      </c>
      <c r="I4792" s="68">
        <f t="shared" si="25"/>
        <v>18</v>
      </c>
    </row>
    <row r="4793" spans="1:9" x14ac:dyDescent="0.25">
      <c r="A4793" s="79">
        <v>43639</v>
      </c>
      <c r="B4793" s="61" t="s">
        <v>1548</v>
      </c>
      <c r="C4793" s="68"/>
      <c r="D4793" s="61" t="s">
        <v>31</v>
      </c>
      <c r="E4793" s="61" t="s">
        <v>1518</v>
      </c>
      <c r="F4793" s="68">
        <v>692</v>
      </c>
      <c r="G4793" s="68">
        <v>728</v>
      </c>
      <c r="H4793" s="61" t="s">
        <v>25</v>
      </c>
      <c r="I4793" s="68">
        <f t="shared" si="25"/>
        <v>36</v>
      </c>
    </row>
    <row r="4794" spans="1:9" x14ac:dyDescent="0.25">
      <c r="A4794" s="79">
        <v>43639</v>
      </c>
      <c r="B4794" s="61" t="s">
        <v>1548</v>
      </c>
      <c r="C4794" s="68"/>
      <c r="D4794" s="61" t="s">
        <v>31</v>
      </c>
      <c r="E4794" s="61" t="s">
        <v>1518</v>
      </c>
      <c r="F4794" s="68">
        <v>692</v>
      </c>
      <c r="G4794" s="68">
        <v>728</v>
      </c>
      <c r="H4794" s="61" t="s">
        <v>26</v>
      </c>
      <c r="I4794" s="68">
        <f t="shared" si="25"/>
        <v>36</v>
      </c>
    </row>
    <row r="4795" spans="1:9" x14ac:dyDescent="0.25">
      <c r="A4795" s="79">
        <v>43639</v>
      </c>
      <c r="B4795" s="61" t="s">
        <v>425</v>
      </c>
      <c r="C4795" s="61" t="s">
        <v>12</v>
      </c>
      <c r="D4795" s="61" t="s">
        <v>1077</v>
      </c>
      <c r="E4795" s="61" t="s">
        <v>1518</v>
      </c>
      <c r="F4795" s="68">
        <v>48918</v>
      </c>
      <c r="G4795" s="68">
        <v>48931</v>
      </c>
      <c r="H4795" s="61" t="s">
        <v>25</v>
      </c>
      <c r="I4795" s="68">
        <f t="shared" si="25"/>
        <v>13</v>
      </c>
    </row>
    <row r="4796" spans="1:9" x14ac:dyDescent="0.25">
      <c r="A4796" s="79">
        <v>43640</v>
      </c>
      <c r="B4796" s="61" t="s">
        <v>85</v>
      </c>
      <c r="C4796" s="61" t="s">
        <v>12</v>
      </c>
      <c r="D4796" s="61" t="s">
        <v>1077</v>
      </c>
      <c r="E4796" s="61" t="s">
        <v>1518</v>
      </c>
      <c r="F4796" s="68">
        <v>15965</v>
      </c>
      <c r="G4796" s="68">
        <v>15983</v>
      </c>
      <c r="H4796" s="61" t="s">
        <v>25</v>
      </c>
      <c r="I4796" s="68">
        <f t="shared" si="25"/>
        <v>18</v>
      </c>
    </row>
    <row r="4797" spans="1:9" x14ac:dyDescent="0.25">
      <c r="A4797" s="79">
        <v>43640</v>
      </c>
      <c r="B4797" s="61" t="s">
        <v>84</v>
      </c>
      <c r="C4797" s="61" t="s">
        <v>19</v>
      </c>
      <c r="D4797" s="61" t="s">
        <v>31</v>
      </c>
      <c r="E4797" s="61" t="s">
        <v>1518</v>
      </c>
      <c r="F4797" s="68">
        <v>70537</v>
      </c>
      <c r="G4797" s="68">
        <v>70573</v>
      </c>
      <c r="H4797" s="61" t="s">
        <v>26</v>
      </c>
      <c r="I4797" s="68">
        <f t="shared" si="25"/>
        <v>36</v>
      </c>
    </row>
    <row r="4798" spans="1:9" x14ac:dyDescent="0.25">
      <c r="A4798" s="79">
        <v>43640</v>
      </c>
      <c r="B4798" s="61" t="s">
        <v>99</v>
      </c>
      <c r="C4798" s="61" t="s">
        <v>21</v>
      </c>
      <c r="D4798" s="61" t="s">
        <v>1077</v>
      </c>
      <c r="E4798" s="61" t="s">
        <v>1518</v>
      </c>
      <c r="F4798" s="68">
        <v>12857</v>
      </c>
      <c r="G4798" s="68">
        <v>12876</v>
      </c>
      <c r="H4798" s="61" t="s">
        <v>25</v>
      </c>
      <c r="I4798" s="68">
        <f t="shared" si="25"/>
        <v>19</v>
      </c>
    </row>
    <row r="4799" spans="1:9" x14ac:dyDescent="0.25">
      <c r="A4799" s="79">
        <v>43641</v>
      </c>
      <c r="B4799" s="61" t="s">
        <v>114</v>
      </c>
      <c r="C4799" s="61" t="s">
        <v>36</v>
      </c>
      <c r="D4799" s="61" t="s">
        <v>1517</v>
      </c>
      <c r="E4799" s="61" t="s">
        <v>1518</v>
      </c>
      <c r="F4799" s="68">
        <v>76466</v>
      </c>
      <c r="G4799" s="68">
        <v>76484</v>
      </c>
      <c r="H4799" s="61" t="s">
        <v>25</v>
      </c>
      <c r="I4799" s="68">
        <f t="shared" si="25"/>
        <v>18</v>
      </c>
    </row>
    <row r="4800" spans="1:9" x14ac:dyDescent="0.25">
      <c r="A4800" s="79">
        <v>43641</v>
      </c>
      <c r="B4800" s="61" t="s">
        <v>84</v>
      </c>
      <c r="C4800" s="61" t="s">
        <v>19</v>
      </c>
      <c r="D4800" s="61" t="s">
        <v>1521</v>
      </c>
      <c r="E4800" s="61" t="s">
        <v>1518</v>
      </c>
      <c r="F4800" s="68">
        <v>70465</v>
      </c>
      <c r="G4800" s="68">
        <v>70537</v>
      </c>
      <c r="H4800" s="61" t="s">
        <v>26</v>
      </c>
      <c r="I4800" s="68">
        <f t="shared" si="25"/>
        <v>72</v>
      </c>
    </row>
    <row r="4801" spans="1:9" x14ac:dyDescent="0.25">
      <c r="A4801" s="79">
        <v>43641</v>
      </c>
      <c r="B4801" s="61" t="s">
        <v>85</v>
      </c>
      <c r="C4801" s="61" t="s">
        <v>12</v>
      </c>
      <c r="D4801" s="61" t="s">
        <v>1517</v>
      </c>
      <c r="E4801" s="61" t="s">
        <v>1518</v>
      </c>
      <c r="F4801" s="68">
        <v>18186</v>
      </c>
      <c r="G4801" s="68">
        <v>18204</v>
      </c>
      <c r="H4801" s="61" t="s">
        <v>1553</v>
      </c>
      <c r="I4801" s="68">
        <f t="shared" si="25"/>
        <v>18</v>
      </c>
    </row>
    <row r="4802" spans="1:9" x14ac:dyDescent="0.25">
      <c r="A4802" s="79">
        <v>43642</v>
      </c>
      <c r="B4802" s="61" t="s">
        <v>84</v>
      </c>
      <c r="C4802" s="61" t="s">
        <v>19</v>
      </c>
      <c r="D4802" s="61" t="s">
        <v>1521</v>
      </c>
      <c r="E4802" s="61" t="s">
        <v>1518</v>
      </c>
      <c r="F4802" s="68">
        <v>70393</v>
      </c>
      <c r="G4802" s="68">
        <v>70465</v>
      </c>
      <c r="H4802" s="61" t="s">
        <v>26</v>
      </c>
      <c r="I4802" s="68">
        <f t="shared" si="25"/>
        <v>72</v>
      </c>
    </row>
    <row r="4803" spans="1:9" x14ac:dyDescent="0.25">
      <c r="A4803" s="79">
        <v>43642</v>
      </c>
      <c r="B4803" s="61" t="s">
        <v>425</v>
      </c>
      <c r="C4803" s="61" t="s">
        <v>12</v>
      </c>
      <c r="D4803" s="61" t="s">
        <v>1517</v>
      </c>
      <c r="E4803" s="61" t="s">
        <v>1518</v>
      </c>
      <c r="F4803" s="68">
        <v>48571</v>
      </c>
      <c r="G4803" s="68">
        <v>48590</v>
      </c>
      <c r="H4803" s="61" t="s">
        <v>26</v>
      </c>
      <c r="I4803" s="68">
        <f t="shared" si="25"/>
        <v>19</v>
      </c>
    </row>
    <row r="4804" spans="1:9" x14ac:dyDescent="0.25">
      <c r="A4804" s="79">
        <v>43642</v>
      </c>
      <c r="B4804" s="61" t="s">
        <v>177</v>
      </c>
      <c r="C4804" s="61" t="s">
        <v>19</v>
      </c>
      <c r="D4804" s="61" t="s">
        <v>1517</v>
      </c>
      <c r="E4804" s="61" t="s">
        <v>1518</v>
      </c>
      <c r="F4804" s="68">
        <v>82753</v>
      </c>
      <c r="G4804" s="68">
        <v>82771</v>
      </c>
      <c r="H4804" s="61" t="s">
        <v>26</v>
      </c>
      <c r="I4804" s="68">
        <f t="shared" si="25"/>
        <v>18</v>
      </c>
    </row>
    <row r="4805" spans="1:9" x14ac:dyDescent="0.25">
      <c r="A4805" s="79">
        <v>43643</v>
      </c>
      <c r="B4805" s="61" t="s">
        <v>30</v>
      </c>
      <c r="C4805" s="61" t="s">
        <v>21</v>
      </c>
      <c r="D4805" s="61" t="s">
        <v>1561</v>
      </c>
      <c r="E4805" s="61" t="s">
        <v>1518</v>
      </c>
      <c r="F4805" s="68">
        <v>16154</v>
      </c>
      <c r="G4805" s="68">
        <v>16190</v>
      </c>
      <c r="H4805" s="61" t="s">
        <v>25</v>
      </c>
      <c r="I4805" s="68">
        <f t="shared" si="25"/>
        <v>36</v>
      </c>
    </row>
    <row r="4806" spans="1:9" x14ac:dyDescent="0.25">
      <c r="A4806" s="79">
        <v>43643</v>
      </c>
      <c r="B4806" s="61" t="s">
        <v>186</v>
      </c>
      <c r="C4806" s="61" t="s">
        <v>21</v>
      </c>
      <c r="D4806" s="61" t="s">
        <v>1503</v>
      </c>
      <c r="E4806" s="61" t="s">
        <v>1518</v>
      </c>
      <c r="F4806" s="68">
        <v>27070</v>
      </c>
      <c r="G4806" s="68">
        <v>27088</v>
      </c>
      <c r="H4806" s="61" t="s">
        <v>1557</v>
      </c>
      <c r="I4806" s="68">
        <f t="shared" si="25"/>
        <v>18</v>
      </c>
    </row>
    <row r="4807" spans="1:9" x14ac:dyDescent="0.25">
      <c r="A4807" s="79">
        <v>43643</v>
      </c>
      <c r="B4807" s="61" t="s">
        <v>60</v>
      </c>
      <c r="C4807" s="61" t="s">
        <v>21</v>
      </c>
      <c r="D4807" s="61" t="s">
        <v>1503</v>
      </c>
      <c r="E4807" s="61" t="s">
        <v>1518</v>
      </c>
      <c r="F4807" s="68">
        <v>41253</v>
      </c>
      <c r="G4807" s="68">
        <v>41271</v>
      </c>
      <c r="H4807" s="61" t="s">
        <v>26</v>
      </c>
      <c r="I4807" s="68">
        <f t="shared" si="25"/>
        <v>18</v>
      </c>
    </row>
    <row r="4808" spans="1:9" x14ac:dyDescent="0.25">
      <c r="A4808" s="79">
        <v>43644</v>
      </c>
      <c r="B4808" s="61" t="s">
        <v>114</v>
      </c>
      <c r="C4808" s="61" t="s">
        <v>36</v>
      </c>
      <c r="D4808" s="61" t="s">
        <v>1561</v>
      </c>
      <c r="E4808" s="61" t="s">
        <v>1518</v>
      </c>
      <c r="F4808" s="68">
        <v>76139</v>
      </c>
      <c r="G4808" s="68">
        <v>76157</v>
      </c>
      <c r="H4808" s="61" t="s">
        <v>25</v>
      </c>
      <c r="I4808" s="68">
        <f t="shared" si="25"/>
        <v>18</v>
      </c>
    </row>
    <row r="4809" spans="1:9" x14ac:dyDescent="0.25">
      <c r="A4809" s="79">
        <v>43553</v>
      </c>
      <c r="B4809" s="68" t="s">
        <v>30</v>
      </c>
      <c r="C4809" s="68" t="s">
        <v>21</v>
      </c>
      <c r="D4809" s="68" t="s">
        <v>1429</v>
      </c>
      <c r="E4809" s="68" t="s">
        <v>1404</v>
      </c>
      <c r="F4809" s="68"/>
      <c r="G4809" s="68"/>
      <c r="H4809" s="68"/>
      <c r="I4809" s="68">
        <f t="shared" si="25"/>
        <v>0</v>
      </c>
    </row>
    <row r="4810" spans="1:9" x14ac:dyDescent="0.25">
      <c r="A4810" s="79">
        <v>43644</v>
      </c>
      <c r="B4810" s="61" t="s">
        <v>58</v>
      </c>
      <c r="C4810" s="61" t="s">
        <v>36</v>
      </c>
      <c r="D4810" s="61" t="s">
        <v>1561</v>
      </c>
      <c r="E4810" s="61" t="s">
        <v>1518</v>
      </c>
      <c r="F4810" s="68">
        <v>71290</v>
      </c>
      <c r="G4810" s="68">
        <v>71308</v>
      </c>
      <c r="H4810" s="61" t="s">
        <v>26</v>
      </c>
      <c r="I4810" s="68">
        <f t="shared" si="25"/>
        <v>18</v>
      </c>
    </row>
    <row r="4811" spans="1:9" x14ac:dyDescent="0.25">
      <c r="A4811" s="79">
        <v>43644</v>
      </c>
      <c r="B4811" s="61" t="s">
        <v>20</v>
      </c>
      <c r="C4811" s="61" t="s">
        <v>21</v>
      </c>
      <c r="D4811" s="61" t="s">
        <v>1561</v>
      </c>
      <c r="E4811" s="61" t="s">
        <v>1518</v>
      </c>
      <c r="F4811" s="68">
        <v>22612</v>
      </c>
      <c r="G4811" s="68">
        <v>22631</v>
      </c>
      <c r="H4811" s="61" t="s">
        <v>25</v>
      </c>
      <c r="I4811" s="68">
        <f t="shared" si="25"/>
        <v>19</v>
      </c>
    </row>
    <row r="4812" spans="1:9" x14ac:dyDescent="0.25">
      <c r="A4812" s="79">
        <v>43645</v>
      </c>
      <c r="B4812" s="61" t="s">
        <v>30</v>
      </c>
      <c r="C4812" s="61" t="s">
        <v>21</v>
      </c>
      <c r="D4812" s="61" t="s">
        <v>1521</v>
      </c>
      <c r="E4812" s="61" t="s">
        <v>1518</v>
      </c>
      <c r="F4812" s="68">
        <v>16136</v>
      </c>
      <c r="G4812" s="68">
        <v>16154</v>
      </c>
      <c r="H4812" s="61" t="s">
        <v>25</v>
      </c>
      <c r="I4812" s="68">
        <f t="shared" si="25"/>
        <v>18</v>
      </c>
    </row>
    <row r="4813" spans="1:9" x14ac:dyDescent="0.25">
      <c r="A4813" s="79">
        <v>43645</v>
      </c>
      <c r="B4813" s="61" t="s">
        <v>84</v>
      </c>
      <c r="C4813" s="61" t="s">
        <v>19</v>
      </c>
      <c r="D4813" s="61" t="s">
        <v>1521</v>
      </c>
      <c r="E4813" s="61" t="s">
        <v>1518</v>
      </c>
      <c r="F4813" s="68">
        <v>70357</v>
      </c>
      <c r="G4813" s="68">
        <v>70393</v>
      </c>
      <c r="H4813" s="61" t="s">
        <v>26</v>
      </c>
      <c r="I4813" s="68">
        <f t="shared" ref="I4813:I4876" si="26">G4813-F4813</f>
        <v>36</v>
      </c>
    </row>
    <row r="4814" spans="1:9" x14ac:dyDescent="0.25">
      <c r="A4814" s="79">
        <v>43645</v>
      </c>
      <c r="B4814" s="61" t="s">
        <v>99</v>
      </c>
      <c r="C4814" s="61" t="s">
        <v>21</v>
      </c>
      <c r="D4814" s="61" t="s">
        <v>1561</v>
      </c>
      <c r="E4814" s="61" t="s">
        <v>1518</v>
      </c>
      <c r="F4814" s="68">
        <v>12321</v>
      </c>
      <c r="G4814" s="68">
        <v>12357</v>
      </c>
      <c r="H4814" s="61" t="s">
        <v>25</v>
      </c>
      <c r="I4814" s="68">
        <f t="shared" si="26"/>
        <v>36</v>
      </c>
    </row>
    <row r="4815" spans="1:9" x14ac:dyDescent="0.25">
      <c r="A4815" s="79">
        <v>43557</v>
      </c>
      <c r="B4815" s="68" t="s">
        <v>30</v>
      </c>
      <c r="C4815" s="68" t="s">
        <v>21</v>
      </c>
      <c r="D4815" s="68" t="s">
        <v>1429</v>
      </c>
      <c r="E4815" s="68" t="s">
        <v>1404</v>
      </c>
      <c r="F4815" s="68"/>
      <c r="G4815" s="68"/>
      <c r="H4815" s="68"/>
      <c r="I4815" s="68">
        <f t="shared" si="26"/>
        <v>0</v>
      </c>
    </row>
    <row r="4816" spans="1:9" x14ac:dyDescent="0.25">
      <c r="A4816" s="79">
        <v>43646</v>
      </c>
      <c r="B4816" s="61" t="s">
        <v>114</v>
      </c>
      <c r="C4816" s="61" t="s">
        <v>36</v>
      </c>
      <c r="D4816" s="61" t="s">
        <v>1561</v>
      </c>
      <c r="E4816" s="61" t="s">
        <v>1518</v>
      </c>
      <c r="F4816" s="68">
        <v>73808</v>
      </c>
      <c r="G4816" s="68">
        <v>73822</v>
      </c>
      <c r="H4816" s="61" t="s">
        <v>25</v>
      </c>
      <c r="I4816" s="68">
        <f t="shared" si="26"/>
        <v>14</v>
      </c>
    </row>
    <row r="4817" spans="1:9" x14ac:dyDescent="0.25">
      <c r="A4817" s="79">
        <v>43646</v>
      </c>
      <c r="B4817" s="61" t="s">
        <v>37</v>
      </c>
      <c r="C4817" s="61" t="s">
        <v>12</v>
      </c>
      <c r="D4817" s="61" t="s">
        <v>1561</v>
      </c>
      <c r="E4817" s="61" t="s">
        <v>1518</v>
      </c>
      <c r="F4817" s="68">
        <v>24819</v>
      </c>
      <c r="G4817" s="68">
        <v>24835</v>
      </c>
      <c r="H4817" s="61" t="s">
        <v>25</v>
      </c>
      <c r="I4817" s="68">
        <f t="shared" si="26"/>
        <v>16</v>
      </c>
    </row>
    <row r="4818" spans="1:9" x14ac:dyDescent="0.25">
      <c r="A4818" s="79">
        <v>43647</v>
      </c>
      <c r="B4818" s="61" t="s">
        <v>42</v>
      </c>
      <c r="C4818" s="61" t="s">
        <v>12</v>
      </c>
      <c r="D4818" s="61" t="s">
        <v>1561</v>
      </c>
      <c r="E4818" s="61" t="s">
        <v>1518</v>
      </c>
      <c r="F4818" s="68">
        <v>30573</v>
      </c>
      <c r="G4818" s="68">
        <v>30591</v>
      </c>
      <c r="H4818" s="61" t="s">
        <v>26</v>
      </c>
      <c r="I4818" s="68">
        <f t="shared" si="26"/>
        <v>18</v>
      </c>
    </row>
    <row r="4819" spans="1:9" x14ac:dyDescent="0.25">
      <c r="A4819" s="79">
        <v>43647</v>
      </c>
      <c r="B4819" s="61" t="s">
        <v>114</v>
      </c>
      <c r="C4819" s="61" t="s">
        <v>36</v>
      </c>
      <c r="D4819" s="61" t="s">
        <v>1561</v>
      </c>
      <c r="E4819" s="61" t="s">
        <v>1518</v>
      </c>
      <c r="F4819" s="68">
        <v>74520</v>
      </c>
      <c r="G4819" s="68">
        <v>74539</v>
      </c>
      <c r="H4819" s="61" t="s">
        <v>26</v>
      </c>
      <c r="I4819" s="68">
        <f t="shared" si="26"/>
        <v>19</v>
      </c>
    </row>
    <row r="4820" spans="1:9" x14ac:dyDescent="0.25">
      <c r="A4820" s="79">
        <v>43647</v>
      </c>
      <c r="B4820" s="61" t="s">
        <v>84</v>
      </c>
      <c r="C4820" s="61" t="s">
        <v>19</v>
      </c>
      <c r="D4820" s="61" t="s">
        <v>1521</v>
      </c>
      <c r="E4820" s="61" t="s">
        <v>1518</v>
      </c>
      <c r="F4820" s="68">
        <v>69950</v>
      </c>
      <c r="G4820" s="68">
        <v>69986</v>
      </c>
      <c r="H4820" s="61" t="s">
        <v>26</v>
      </c>
      <c r="I4820" s="68">
        <f t="shared" si="26"/>
        <v>36</v>
      </c>
    </row>
    <row r="4821" spans="1:9" x14ac:dyDescent="0.25">
      <c r="A4821" s="79">
        <v>43648</v>
      </c>
      <c r="B4821" s="61" t="s">
        <v>186</v>
      </c>
      <c r="C4821" s="61" t="s">
        <v>21</v>
      </c>
      <c r="D4821" s="61" t="s">
        <v>1563</v>
      </c>
      <c r="E4821" s="61" t="s">
        <v>1518</v>
      </c>
      <c r="F4821" s="68">
        <v>27224</v>
      </c>
      <c r="G4821" s="68">
        <v>27262</v>
      </c>
      <c r="H4821" s="61" t="s">
        <v>26</v>
      </c>
      <c r="I4821" s="68">
        <f t="shared" si="26"/>
        <v>38</v>
      </c>
    </row>
    <row r="4822" spans="1:9" x14ac:dyDescent="0.25">
      <c r="A4822" s="79">
        <v>43648</v>
      </c>
      <c r="B4822" s="61" t="s">
        <v>84</v>
      </c>
      <c r="C4822" s="61" t="s">
        <v>19</v>
      </c>
      <c r="D4822" s="61" t="s">
        <v>1521</v>
      </c>
      <c r="E4822" s="61" t="s">
        <v>1518</v>
      </c>
      <c r="F4822" s="68">
        <v>70321</v>
      </c>
      <c r="G4822" s="68">
        <v>70359</v>
      </c>
      <c r="H4822" s="61" t="s">
        <v>26</v>
      </c>
      <c r="I4822" s="68">
        <f t="shared" si="26"/>
        <v>38</v>
      </c>
    </row>
    <row r="4823" spans="1:9" x14ac:dyDescent="0.25">
      <c r="A4823" s="79">
        <v>43648</v>
      </c>
      <c r="B4823" s="61" t="s">
        <v>114</v>
      </c>
      <c r="C4823" s="61" t="s">
        <v>36</v>
      </c>
      <c r="D4823" s="61" t="s">
        <v>1561</v>
      </c>
      <c r="E4823" s="61" t="s">
        <v>1518</v>
      </c>
      <c r="F4823" s="68">
        <v>77734</v>
      </c>
      <c r="G4823" s="68">
        <v>77752</v>
      </c>
      <c r="H4823" s="61" t="s">
        <v>25</v>
      </c>
      <c r="I4823" s="68">
        <f t="shared" si="26"/>
        <v>18</v>
      </c>
    </row>
    <row r="4824" spans="1:9" x14ac:dyDescent="0.25">
      <c r="A4824" s="79">
        <v>43649</v>
      </c>
      <c r="B4824" s="61" t="s">
        <v>347</v>
      </c>
      <c r="C4824" s="61" t="s">
        <v>21</v>
      </c>
      <c r="D4824" s="61" t="s">
        <v>1561</v>
      </c>
      <c r="E4824" s="61" t="s">
        <v>1518</v>
      </c>
      <c r="F4824" s="68">
        <v>10632</v>
      </c>
      <c r="G4824" s="68">
        <v>10670</v>
      </c>
      <c r="H4824" s="61" t="s">
        <v>25</v>
      </c>
      <c r="I4824" s="68">
        <f t="shared" si="26"/>
        <v>38</v>
      </c>
    </row>
    <row r="4825" spans="1:9" x14ac:dyDescent="0.25">
      <c r="A4825" s="79">
        <v>43649</v>
      </c>
      <c r="B4825" s="61" t="s">
        <v>84</v>
      </c>
      <c r="C4825" s="61" t="s">
        <v>19</v>
      </c>
      <c r="D4825" s="61" t="s">
        <v>1521</v>
      </c>
      <c r="E4825" s="61" t="s">
        <v>1518</v>
      </c>
      <c r="F4825" s="68">
        <v>69986</v>
      </c>
      <c r="G4825" s="68">
        <v>70060</v>
      </c>
      <c r="H4825" s="61" t="s">
        <v>26</v>
      </c>
      <c r="I4825" s="68">
        <f t="shared" si="26"/>
        <v>74</v>
      </c>
    </row>
    <row r="4826" spans="1:9" x14ac:dyDescent="0.25">
      <c r="A4826" s="79">
        <v>43649</v>
      </c>
      <c r="B4826" s="61" t="s">
        <v>112</v>
      </c>
      <c r="C4826" s="61" t="s">
        <v>19</v>
      </c>
      <c r="D4826" s="61" t="s">
        <v>1521</v>
      </c>
      <c r="E4826" s="61" t="s">
        <v>1518</v>
      </c>
      <c r="F4826" s="68">
        <v>88186</v>
      </c>
      <c r="G4826" s="68">
        <v>88205</v>
      </c>
      <c r="H4826" s="61" t="s">
        <v>25</v>
      </c>
      <c r="I4826" s="68">
        <f t="shared" si="26"/>
        <v>19</v>
      </c>
    </row>
    <row r="4827" spans="1:9" x14ac:dyDescent="0.25">
      <c r="A4827" s="79">
        <v>43650</v>
      </c>
      <c r="B4827" s="61" t="s">
        <v>71</v>
      </c>
      <c r="C4827" s="61" t="s">
        <v>21</v>
      </c>
      <c r="D4827" s="61" t="s">
        <v>1563</v>
      </c>
      <c r="E4827" s="61" t="s">
        <v>1518</v>
      </c>
      <c r="F4827" s="68">
        <v>47253</v>
      </c>
      <c r="G4827" s="68">
        <v>47272</v>
      </c>
      <c r="H4827" s="61" t="s">
        <v>25</v>
      </c>
      <c r="I4827" s="68">
        <f t="shared" si="26"/>
        <v>19</v>
      </c>
    </row>
    <row r="4828" spans="1:9" x14ac:dyDescent="0.25">
      <c r="A4828" s="79">
        <v>43651</v>
      </c>
      <c r="B4828" s="61" t="s">
        <v>1564</v>
      </c>
      <c r="C4828" s="61" t="s">
        <v>21</v>
      </c>
      <c r="D4828" s="61" t="s">
        <v>1521</v>
      </c>
      <c r="E4828" s="61" t="s">
        <v>1518</v>
      </c>
      <c r="F4828" s="68">
        <v>10670</v>
      </c>
      <c r="G4828" s="68">
        <v>10706</v>
      </c>
      <c r="H4828" s="61" t="s">
        <v>25</v>
      </c>
      <c r="I4828" s="68">
        <f t="shared" si="26"/>
        <v>36</v>
      </c>
    </row>
    <row r="4829" spans="1:9" x14ac:dyDescent="0.25">
      <c r="A4829" s="79">
        <v>43651</v>
      </c>
      <c r="B4829" s="61" t="s">
        <v>84</v>
      </c>
      <c r="C4829" s="61" t="s">
        <v>19</v>
      </c>
      <c r="D4829" s="61" t="s">
        <v>1521</v>
      </c>
      <c r="E4829" s="61" t="s">
        <v>1518</v>
      </c>
      <c r="F4829" s="68">
        <v>70024</v>
      </c>
      <c r="G4829" s="68">
        <v>70097</v>
      </c>
      <c r="H4829" s="61" t="s">
        <v>26</v>
      </c>
      <c r="I4829" s="68">
        <f t="shared" si="26"/>
        <v>73</v>
      </c>
    </row>
    <row r="4830" spans="1:9" x14ac:dyDescent="0.25">
      <c r="A4830" s="79">
        <v>43652</v>
      </c>
      <c r="B4830" s="61" t="s">
        <v>347</v>
      </c>
      <c r="C4830" s="61" t="s">
        <v>21</v>
      </c>
      <c r="D4830" s="61" t="s">
        <v>1521</v>
      </c>
      <c r="E4830" s="61" t="s">
        <v>1518</v>
      </c>
      <c r="F4830" s="68">
        <v>10706</v>
      </c>
      <c r="G4830" s="68">
        <v>10724</v>
      </c>
      <c r="H4830" s="61" t="s">
        <v>25</v>
      </c>
      <c r="I4830" s="68">
        <f t="shared" si="26"/>
        <v>18</v>
      </c>
    </row>
    <row r="4831" spans="1:9" x14ac:dyDescent="0.25">
      <c r="A4831" s="79">
        <v>43653</v>
      </c>
      <c r="B4831" s="61" t="s">
        <v>99</v>
      </c>
      <c r="C4831" s="61" t="s">
        <v>21</v>
      </c>
      <c r="D4831" s="61" t="s">
        <v>1565</v>
      </c>
      <c r="E4831" s="61" t="s">
        <v>1518</v>
      </c>
      <c r="F4831" s="68">
        <v>12125</v>
      </c>
      <c r="G4831" s="68">
        <v>12144</v>
      </c>
      <c r="H4831" s="61" t="s">
        <v>25</v>
      </c>
      <c r="I4831" s="68">
        <f t="shared" si="26"/>
        <v>19</v>
      </c>
    </row>
    <row r="4832" spans="1:9" x14ac:dyDescent="0.25">
      <c r="A4832" s="79">
        <v>43653</v>
      </c>
      <c r="B4832" s="61" t="s">
        <v>109</v>
      </c>
      <c r="C4832" s="61" t="s">
        <v>12</v>
      </c>
      <c r="D4832" s="61" t="s">
        <v>987</v>
      </c>
      <c r="E4832" s="61" t="s">
        <v>1404</v>
      </c>
      <c r="F4832" s="68"/>
      <c r="G4832" s="68"/>
      <c r="H4832" s="68"/>
      <c r="I4832" s="68">
        <f t="shared" si="26"/>
        <v>0</v>
      </c>
    </row>
    <row r="4833" spans="1:9" x14ac:dyDescent="0.25">
      <c r="A4833" s="79">
        <v>43653</v>
      </c>
      <c r="B4833" s="61" t="s">
        <v>136</v>
      </c>
      <c r="C4833" s="61" t="s">
        <v>36</v>
      </c>
      <c r="D4833" s="61" t="s">
        <v>1563</v>
      </c>
      <c r="E4833" s="61" t="s">
        <v>1518</v>
      </c>
      <c r="F4833" s="68">
        <v>89912</v>
      </c>
      <c r="G4833" s="68">
        <v>89946</v>
      </c>
      <c r="H4833" s="61" t="s">
        <v>26</v>
      </c>
      <c r="I4833" s="68">
        <f t="shared" si="26"/>
        <v>34</v>
      </c>
    </row>
    <row r="4834" spans="1:9" x14ac:dyDescent="0.25">
      <c r="A4834" s="79">
        <v>43654</v>
      </c>
      <c r="B4834" s="61" t="s">
        <v>328</v>
      </c>
      <c r="C4834" s="61" t="s">
        <v>36</v>
      </c>
      <c r="D4834" s="61" t="s">
        <v>1561</v>
      </c>
      <c r="E4834" s="61" t="s">
        <v>1518</v>
      </c>
      <c r="F4834" s="68">
        <v>78800</v>
      </c>
      <c r="G4834" s="68">
        <v>78819</v>
      </c>
      <c r="H4834" s="61" t="s">
        <v>26</v>
      </c>
      <c r="I4834" s="68">
        <f t="shared" si="26"/>
        <v>19</v>
      </c>
    </row>
    <row r="4835" spans="1:9" x14ac:dyDescent="0.25">
      <c r="A4835" s="79">
        <v>43654</v>
      </c>
      <c r="B4835" s="61" t="s">
        <v>84</v>
      </c>
      <c r="C4835" s="61" t="s">
        <v>19</v>
      </c>
      <c r="D4835" s="61" t="s">
        <v>1521</v>
      </c>
      <c r="E4835" s="61" t="s">
        <v>1518</v>
      </c>
      <c r="F4835" s="68">
        <v>70097</v>
      </c>
      <c r="G4835" s="68">
        <v>70171</v>
      </c>
      <c r="H4835" s="61" t="s">
        <v>26</v>
      </c>
      <c r="I4835" s="68">
        <f t="shared" si="26"/>
        <v>74</v>
      </c>
    </row>
    <row r="4836" spans="1:9" x14ac:dyDescent="0.25">
      <c r="A4836" s="79">
        <v>43654</v>
      </c>
      <c r="B4836" s="61" t="s">
        <v>109</v>
      </c>
      <c r="C4836" s="61" t="s">
        <v>12</v>
      </c>
      <c r="D4836" s="61" t="s">
        <v>987</v>
      </c>
      <c r="E4836" s="61" t="s">
        <v>1404</v>
      </c>
      <c r="F4836" s="68"/>
      <c r="G4836" s="68"/>
      <c r="H4836" s="68"/>
      <c r="I4836" s="68">
        <f t="shared" si="26"/>
        <v>0</v>
      </c>
    </row>
    <row r="4837" spans="1:9" x14ac:dyDescent="0.25">
      <c r="A4837" s="79">
        <v>43655</v>
      </c>
      <c r="B4837" s="61" t="s">
        <v>109</v>
      </c>
      <c r="C4837" s="61" t="s">
        <v>12</v>
      </c>
      <c r="D4837" s="61" t="s">
        <v>987</v>
      </c>
      <c r="E4837" s="61" t="s">
        <v>1404</v>
      </c>
      <c r="F4837" s="68"/>
      <c r="G4837" s="68"/>
      <c r="H4837" s="68"/>
      <c r="I4837" s="68">
        <f t="shared" si="26"/>
        <v>0</v>
      </c>
    </row>
    <row r="4838" spans="1:9" x14ac:dyDescent="0.25">
      <c r="A4838" s="79">
        <v>43655</v>
      </c>
      <c r="B4838" s="61" t="s">
        <v>84</v>
      </c>
      <c r="C4838" s="61" t="s">
        <v>19</v>
      </c>
      <c r="D4838" s="61" t="s">
        <v>1521</v>
      </c>
      <c r="E4838" s="61" t="s">
        <v>1518</v>
      </c>
      <c r="F4838" s="68">
        <v>70171</v>
      </c>
      <c r="G4838" s="68">
        <v>70204</v>
      </c>
      <c r="H4838" s="61" t="s">
        <v>26</v>
      </c>
      <c r="I4838" s="68">
        <f t="shared" si="26"/>
        <v>33</v>
      </c>
    </row>
    <row r="4839" spans="1:9" x14ac:dyDescent="0.25">
      <c r="A4839" s="79">
        <v>43655</v>
      </c>
      <c r="B4839" s="61" t="s">
        <v>71</v>
      </c>
      <c r="C4839" s="61" t="s">
        <v>21</v>
      </c>
      <c r="D4839" s="61" t="s">
        <v>1563</v>
      </c>
      <c r="E4839" s="61" t="s">
        <v>1518</v>
      </c>
      <c r="F4839" s="68">
        <v>47916</v>
      </c>
      <c r="G4839" s="68">
        <v>47935</v>
      </c>
      <c r="H4839" s="61" t="s">
        <v>25</v>
      </c>
      <c r="I4839" s="68">
        <f t="shared" si="26"/>
        <v>19</v>
      </c>
    </row>
    <row r="4840" spans="1:9" x14ac:dyDescent="0.25">
      <c r="A4840" s="79">
        <v>43656</v>
      </c>
      <c r="B4840" s="61" t="s">
        <v>112</v>
      </c>
      <c r="C4840" s="61" t="s">
        <v>19</v>
      </c>
      <c r="D4840" s="61" t="s">
        <v>1563</v>
      </c>
      <c r="E4840" s="61" t="s">
        <v>1518</v>
      </c>
      <c r="F4840" s="68">
        <v>87566</v>
      </c>
      <c r="G4840" s="68">
        <v>87585</v>
      </c>
      <c r="H4840" s="61" t="s">
        <v>26</v>
      </c>
      <c r="I4840" s="68">
        <f t="shared" si="26"/>
        <v>19</v>
      </c>
    </row>
    <row r="4841" spans="1:9" x14ac:dyDescent="0.25">
      <c r="A4841" s="79">
        <v>43656</v>
      </c>
      <c r="B4841" s="61" t="s">
        <v>32</v>
      </c>
      <c r="C4841" s="61" t="s">
        <v>19</v>
      </c>
      <c r="D4841" s="61" t="s">
        <v>1521</v>
      </c>
      <c r="E4841" s="61" t="s">
        <v>1518</v>
      </c>
      <c r="F4841" s="68">
        <v>84783</v>
      </c>
      <c r="G4841" s="68">
        <v>84821</v>
      </c>
      <c r="H4841" s="61" t="s">
        <v>26</v>
      </c>
      <c r="I4841" s="68">
        <f t="shared" si="26"/>
        <v>38</v>
      </c>
    </row>
    <row r="4842" spans="1:9" x14ac:dyDescent="0.25">
      <c r="A4842" s="79">
        <v>43657</v>
      </c>
      <c r="B4842" s="61" t="s">
        <v>32</v>
      </c>
      <c r="C4842" s="61" t="s">
        <v>19</v>
      </c>
      <c r="D4842" s="61" t="s">
        <v>1572</v>
      </c>
      <c r="E4842" s="61" t="s">
        <v>1518</v>
      </c>
      <c r="F4842" s="68">
        <v>84707</v>
      </c>
      <c r="G4842" s="68">
        <v>84783</v>
      </c>
      <c r="H4842" s="61" t="s">
        <v>26</v>
      </c>
      <c r="I4842" s="68">
        <f t="shared" si="26"/>
        <v>76</v>
      </c>
    </row>
    <row r="4843" spans="1:9" x14ac:dyDescent="0.25">
      <c r="A4843" s="79">
        <v>43657</v>
      </c>
      <c r="B4843" s="61" t="s">
        <v>55</v>
      </c>
      <c r="C4843" s="61" t="s">
        <v>21</v>
      </c>
      <c r="D4843" s="61" t="s">
        <v>1521</v>
      </c>
      <c r="E4843" s="61" t="s">
        <v>1518</v>
      </c>
      <c r="F4843" s="68">
        <v>25684</v>
      </c>
      <c r="G4843" s="68">
        <v>25722</v>
      </c>
      <c r="H4843" s="61" t="s">
        <v>25</v>
      </c>
      <c r="I4843" s="68">
        <f t="shared" si="26"/>
        <v>38</v>
      </c>
    </row>
    <row r="4844" spans="1:9" x14ac:dyDescent="0.25">
      <c r="A4844" s="79">
        <v>43657</v>
      </c>
      <c r="B4844" s="61" t="s">
        <v>189</v>
      </c>
      <c r="C4844" s="61" t="s">
        <v>36</v>
      </c>
      <c r="D4844" s="61" t="s">
        <v>1521</v>
      </c>
      <c r="E4844" s="61" t="s">
        <v>1518</v>
      </c>
      <c r="F4844" s="68">
        <v>73008</v>
      </c>
      <c r="G4844" s="68">
        <v>73044</v>
      </c>
      <c r="H4844" s="61" t="s">
        <v>26</v>
      </c>
      <c r="I4844" s="68">
        <f t="shared" si="26"/>
        <v>36</v>
      </c>
    </row>
    <row r="4845" spans="1:9" x14ac:dyDescent="0.25">
      <c r="A4845" s="79">
        <v>43658</v>
      </c>
      <c r="B4845" s="61" t="s">
        <v>32</v>
      </c>
      <c r="C4845" s="61" t="s">
        <v>19</v>
      </c>
      <c r="D4845" s="61" t="s">
        <v>1521</v>
      </c>
      <c r="E4845" s="61" t="s">
        <v>1518</v>
      </c>
      <c r="F4845" s="68">
        <v>84671</v>
      </c>
      <c r="G4845" s="68">
        <v>84707</v>
      </c>
      <c r="H4845" s="61" t="s">
        <v>26</v>
      </c>
      <c r="I4845" s="68">
        <f t="shared" si="26"/>
        <v>36</v>
      </c>
    </row>
    <row r="4846" spans="1:9" x14ac:dyDescent="0.25">
      <c r="A4846" s="79">
        <v>43658</v>
      </c>
      <c r="B4846" s="61" t="s">
        <v>55</v>
      </c>
      <c r="C4846" s="61" t="s">
        <v>21</v>
      </c>
      <c r="D4846" s="61" t="s">
        <v>1521</v>
      </c>
      <c r="E4846" s="61" t="s">
        <v>1518</v>
      </c>
      <c r="F4846" s="68">
        <v>25609</v>
      </c>
      <c r="G4846" s="68">
        <v>25684</v>
      </c>
      <c r="H4846" s="61" t="s">
        <v>25</v>
      </c>
      <c r="I4846" s="68">
        <f t="shared" si="26"/>
        <v>75</v>
      </c>
    </row>
    <row r="4847" spans="1:9" x14ac:dyDescent="0.25">
      <c r="A4847" s="79">
        <v>43658</v>
      </c>
      <c r="B4847" s="61" t="s">
        <v>189</v>
      </c>
      <c r="C4847" s="61" t="s">
        <v>36</v>
      </c>
      <c r="D4847" s="61" t="s">
        <v>1521</v>
      </c>
      <c r="E4847" s="61" t="s">
        <v>1518</v>
      </c>
      <c r="F4847" s="68">
        <v>72989</v>
      </c>
      <c r="G4847" s="68">
        <v>73008</v>
      </c>
      <c r="H4847" s="61" t="s">
        <v>26</v>
      </c>
      <c r="I4847" s="68">
        <f t="shared" si="26"/>
        <v>19</v>
      </c>
    </row>
    <row r="4848" spans="1:9" x14ac:dyDescent="0.25">
      <c r="A4848" s="79">
        <v>43659</v>
      </c>
      <c r="B4848" s="61" t="s">
        <v>85</v>
      </c>
      <c r="C4848" s="61" t="s">
        <v>12</v>
      </c>
      <c r="D4848" s="61" t="s">
        <v>1573</v>
      </c>
      <c r="E4848" s="61" t="s">
        <v>1518</v>
      </c>
      <c r="F4848" s="68">
        <v>17009</v>
      </c>
      <c r="G4848" s="68">
        <v>17045</v>
      </c>
      <c r="H4848" s="61" t="s">
        <v>25</v>
      </c>
      <c r="I4848" s="68">
        <f t="shared" si="26"/>
        <v>36</v>
      </c>
    </row>
    <row r="4849" spans="1:9" x14ac:dyDescent="0.25">
      <c r="A4849" s="79">
        <v>43659</v>
      </c>
      <c r="B4849" s="61" t="s">
        <v>189</v>
      </c>
      <c r="C4849" s="61" t="s">
        <v>36</v>
      </c>
      <c r="D4849" s="61" t="s">
        <v>1565</v>
      </c>
      <c r="E4849" s="61" t="s">
        <v>1518</v>
      </c>
      <c r="F4849" s="68">
        <v>72953</v>
      </c>
      <c r="G4849" s="68">
        <v>72989</v>
      </c>
      <c r="H4849" s="61" t="s">
        <v>26</v>
      </c>
      <c r="I4849" s="68">
        <f t="shared" si="26"/>
        <v>36</v>
      </c>
    </row>
    <row r="4850" spans="1:9" x14ac:dyDescent="0.25">
      <c r="A4850" s="79">
        <v>43659</v>
      </c>
      <c r="B4850" s="61" t="s">
        <v>55</v>
      </c>
      <c r="C4850" s="61" t="s">
        <v>21</v>
      </c>
      <c r="D4850" s="61" t="s">
        <v>1521</v>
      </c>
      <c r="E4850" s="61" t="s">
        <v>1518</v>
      </c>
      <c r="F4850" s="68">
        <v>25537</v>
      </c>
      <c r="G4850" s="68">
        <v>25609</v>
      </c>
      <c r="H4850" s="61" t="s">
        <v>25</v>
      </c>
      <c r="I4850" s="68">
        <f t="shared" si="26"/>
        <v>72</v>
      </c>
    </row>
    <row r="4851" spans="1:9" x14ac:dyDescent="0.25">
      <c r="A4851" s="79">
        <v>43660</v>
      </c>
      <c r="B4851" s="61" t="s">
        <v>85</v>
      </c>
      <c r="C4851" s="61" t="s">
        <v>12</v>
      </c>
      <c r="D4851" s="61" t="s">
        <v>1561</v>
      </c>
      <c r="E4851" s="61" t="s">
        <v>1518</v>
      </c>
      <c r="F4851" s="68">
        <v>17042</v>
      </c>
      <c r="G4851" s="68">
        <v>17061</v>
      </c>
      <c r="H4851" s="61" t="s">
        <v>25</v>
      </c>
      <c r="I4851" s="68">
        <f t="shared" si="26"/>
        <v>19</v>
      </c>
    </row>
    <row r="4852" spans="1:9" x14ac:dyDescent="0.25">
      <c r="A4852" s="79">
        <v>43660</v>
      </c>
      <c r="B4852" s="61" t="s">
        <v>55</v>
      </c>
      <c r="C4852" s="61" t="s">
        <v>21</v>
      </c>
      <c r="D4852" s="61" t="s">
        <v>1521</v>
      </c>
      <c r="E4852" s="61" t="s">
        <v>1518</v>
      </c>
      <c r="F4852" s="68">
        <v>25458</v>
      </c>
      <c r="G4852" s="68">
        <v>25534</v>
      </c>
      <c r="H4852" s="61" t="s">
        <v>25</v>
      </c>
      <c r="I4852" s="68">
        <f t="shared" si="26"/>
        <v>76</v>
      </c>
    </row>
    <row r="4853" spans="1:9" x14ac:dyDescent="0.25">
      <c r="A4853" s="79">
        <v>43661</v>
      </c>
      <c r="B4853" s="61" t="s">
        <v>42</v>
      </c>
      <c r="C4853" s="61" t="s">
        <v>12</v>
      </c>
      <c r="D4853" s="61" t="s">
        <v>1563</v>
      </c>
      <c r="E4853" s="61" t="s">
        <v>1518</v>
      </c>
      <c r="F4853" s="68">
        <v>30145</v>
      </c>
      <c r="G4853" s="68">
        <v>30155</v>
      </c>
      <c r="H4853" s="61" t="s">
        <v>25</v>
      </c>
      <c r="I4853" s="68">
        <f t="shared" si="26"/>
        <v>10</v>
      </c>
    </row>
    <row r="4854" spans="1:9" x14ac:dyDescent="0.25">
      <c r="A4854" s="79">
        <v>43661</v>
      </c>
      <c r="B4854" s="61" t="s">
        <v>55</v>
      </c>
      <c r="C4854" s="61" t="s">
        <v>21</v>
      </c>
      <c r="D4854" s="61" t="s">
        <v>1521</v>
      </c>
      <c r="E4854" s="61" t="s">
        <v>1518</v>
      </c>
      <c r="F4854" s="68">
        <v>25440</v>
      </c>
      <c r="G4854" s="68">
        <v>25458</v>
      </c>
      <c r="H4854" s="61" t="s">
        <v>25</v>
      </c>
      <c r="I4854" s="68">
        <f t="shared" si="26"/>
        <v>18</v>
      </c>
    </row>
    <row r="4855" spans="1:9" x14ac:dyDescent="0.25">
      <c r="A4855" s="79">
        <v>43662</v>
      </c>
      <c r="B4855" s="61" t="s">
        <v>85</v>
      </c>
      <c r="C4855" s="61" t="s">
        <v>12</v>
      </c>
      <c r="D4855" s="61" t="s">
        <v>1521</v>
      </c>
      <c r="E4855" s="61" t="s">
        <v>1518</v>
      </c>
      <c r="F4855" s="68">
        <v>16498</v>
      </c>
      <c r="G4855" s="68">
        <v>16552</v>
      </c>
      <c r="H4855" s="61" t="s">
        <v>26</v>
      </c>
      <c r="I4855" s="68">
        <f t="shared" si="26"/>
        <v>54</v>
      </c>
    </row>
    <row r="4856" spans="1:9" x14ac:dyDescent="0.25">
      <c r="A4856" s="79">
        <v>43662</v>
      </c>
      <c r="B4856" s="61" t="s">
        <v>158</v>
      </c>
      <c r="C4856" s="61" t="s">
        <v>36</v>
      </c>
      <c r="D4856" s="61" t="s">
        <v>1226</v>
      </c>
      <c r="E4856" s="61" t="s">
        <v>1518</v>
      </c>
      <c r="F4856" s="68">
        <v>65295</v>
      </c>
      <c r="G4856" s="68">
        <v>65313</v>
      </c>
      <c r="H4856" s="61" t="s">
        <v>26</v>
      </c>
      <c r="I4856" s="68">
        <f t="shared" si="26"/>
        <v>18</v>
      </c>
    </row>
    <row r="4857" spans="1:9" x14ac:dyDescent="0.25">
      <c r="A4857" s="79">
        <v>43662</v>
      </c>
      <c r="B4857" s="61" t="s">
        <v>112</v>
      </c>
      <c r="C4857" s="61" t="s">
        <v>19</v>
      </c>
      <c r="D4857" s="61" t="s">
        <v>1226</v>
      </c>
      <c r="E4857" s="61" t="s">
        <v>1518</v>
      </c>
      <c r="F4857" s="68">
        <v>25440</v>
      </c>
      <c r="G4857" s="68">
        <v>25458</v>
      </c>
      <c r="H4857" s="61" t="s">
        <v>25</v>
      </c>
      <c r="I4857" s="68">
        <f t="shared" si="26"/>
        <v>18</v>
      </c>
    </row>
    <row r="4858" spans="1:9" x14ac:dyDescent="0.25">
      <c r="A4858" s="79">
        <v>43662</v>
      </c>
      <c r="B4858" s="61" t="s">
        <v>112</v>
      </c>
      <c r="C4858" s="61" t="s">
        <v>19</v>
      </c>
      <c r="D4858" s="61" t="s">
        <v>1226</v>
      </c>
      <c r="E4858" s="61" t="s">
        <v>1518</v>
      </c>
      <c r="F4858" s="68">
        <v>87723</v>
      </c>
      <c r="G4858" s="68">
        <v>87741</v>
      </c>
      <c r="H4858" s="61" t="s">
        <v>26</v>
      </c>
      <c r="I4858" s="68">
        <f t="shared" si="26"/>
        <v>18</v>
      </c>
    </row>
    <row r="4859" spans="1:9" x14ac:dyDescent="0.25">
      <c r="A4859" s="79">
        <v>43663</v>
      </c>
      <c r="B4859" s="61" t="s">
        <v>55</v>
      </c>
      <c r="C4859" s="61" t="s">
        <v>21</v>
      </c>
      <c r="D4859" s="61" t="s">
        <v>1521</v>
      </c>
      <c r="E4859" s="61" t="s">
        <v>1518</v>
      </c>
      <c r="F4859" s="68">
        <v>25722</v>
      </c>
      <c r="G4859" s="68">
        <v>25760</v>
      </c>
      <c r="H4859" s="61" t="s">
        <v>25</v>
      </c>
      <c r="I4859" s="68">
        <f t="shared" si="26"/>
        <v>38</v>
      </c>
    </row>
    <row r="4860" spans="1:9" x14ac:dyDescent="0.25">
      <c r="A4860" s="79">
        <v>43663</v>
      </c>
      <c r="B4860" s="61" t="s">
        <v>189</v>
      </c>
      <c r="C4860" s="61" t="s">
        <v>36</v>
      </c>
      <c r="D4860" s="61" t="s">
        <v>1521</v>
      </c>
      <c r="E4860" s="61" t="s">
        <v>1518</v>
      </c>
      <c r="F4860" s="68"/>
      <c r="G4860" s="68"/>
      <c r="H4860" s="68"/>
      <c r="I4860" s="68">
        <f t="shared" si="26"/>
        <v>0</v>
      </c>
    </row>
    <row r="4861" spans="1:9" x14ac:dyDescent="0.25">
      <c r="A4861" s="79">
        <v>43663</v>
      </c>
      <c r="B4861" s="61" t="s">
        <v>110</v>
      </c>
      <c r="C4861" s="61" t="s">
        <v>36</v>
      </c>
      <c r="D4861" s="61" t="s">
        <v>1563</v>
      </c>
      <c r="E4861" s="61" t="s">
        <v>1518</v>
      </c>
      <c r="F4861" s="68">
        <v>79589</v>
      </c>
      <c r="G4861" s="68">
        <v>79627</v>
      </c>
      <c r="H4861" s="61" t="s">
        <v>26</v>
      </c>
      <c r="I4861" s="68">
        <f t="shared" si="26"/>
        <v>38</v>
      </c>
    </row>
    <row r="4862" spans="1:9" x14ac:dyDescent="0.25">
      <c r="A4862" s="79">
        <v>43664</v>
      </c>
      <c r="B4862" s="61" t="s">
        <v>125</v>
      </c>
      <c r="C4862" s="61" t="s">
        <v>19</v>
      </c>
      <c r="D4862" s="61" t="s">
        <v>1561</v>
      </c>
      <c r="E4862" s="61" t="s">
        <v>1518</v>
      </c>
      <c r="F4862" s="68">
        <v>79253</v>
      </c>
      <c r="G4862" s="68">
        <v>79270</v>
      </c>
      <c r="H4862" s="61" t="s">
        <v>26</v>
      </c>
      <c r="I4862" s="68">
        <f t="shared" si="26"/>
        <v>17</v>
      </c>
    </row>
    <row r="4863" spans="1:9" x14ac:dyDescent="0.25">
      <c r="A4863" s="79">
        <v>43664</v>
      </c>
      <c r="B4863" s="61" t="s">
        <v>421</v>
      </c>
      <c r="C4863" s="61" t="s">
        <v>12</v>
      </c>
      <c r="D4863" s="61" t="s">
        <v>1521</v>
      </c>
      <c r="E4863" s="61" t="s">
        <v>1518</v>
      </c>
      <c r="F4863" s="68">
        <v>21627</v>
      </c>
      <c r="G4863" s="68">
        <v>21646</v>
      </c>
      <c r="H4863" s="61" t="s">
        <v>25</v>
      </c>
      <c r="I4863" s="68">
        <f t="shared" si="26"/>
        <v>19</v>
      </c>
    </row>
    <row r="4864" spans="1:9" x14ac:dyDescent="0.25">
      <c r="A4864" s="79">
        <v>43664</v>
      </c>
      <c r="B4864" s="61" t="s">
        <v>85</v>
      </c>
      <c r="C4864" s="61" t="s">
        <v>12</v>
      </c>
      <c r="D4864" s="61" t="s">
        <v>1521</v>
      </c>
      <c r="E4864" s="61" t="s">
        <v>1518</v>
      </c>
      <c r="F4864" s="68">
        <v>16554</v>
      </c>
      <c r="G4864" s="68">
        <v>16592</v>
      </c>
      <c r="H4864" s="61" t="s">
        <v>26</v>
      </c>
      <c r="I4864" s="68">
        <f t="shared" si="26"/>
        <v>38</v>
      </c>
    </row>
    <row r="4865" spans="1:9" x14ac:dyDescent="0.25">
      <c r="A4865" s="79">
        <v>43665</v>
      </c>
      <c r="B4865" s="61" t="s">
        <v>60</v>
      </c>
      <c r="C4865" s="61" t="s">
        <v>21</v>
      </c>
      <c r="D4865" s="61" t="s">
        <v>1565</v>
      </c>
      <c r="E4865" s="61" t="s">
        <v>1518</v>
      </c>
      <c r="F4865" s="68">
        <v>42666</v>
      </c>
      <c r="G4865" s="68">
        <v>42679</v>
      </c>
      <c r="H4865" s="61" t="s">
        <v>25</v>
      </c>
      <c r="I4865" s="68">
        <f t="shared" si="26"/>
        <v>13</v>
      </c>
    </row>
    <row r="4866" spans="1:9" x14ac:dyDescent="0.25">
      <c r="A4866" s="79">
        <v>43665</v>
      </c>
      <c r="B4866" s="61" t="s">
        <v>421</v>
      </c>
      <c r="C4866" s="61" t="s">
        <v>12</v>
      </c>
      <c r="D4866" s="61" t="s">
        <v>1561</v>
      </c>
      <c r="E4866" s="61" t="s">
        <v>1518</v>
      </c>
      <c r="F4866" s="68">
        <v>21603</v>
      </c>
      <c r="G4866" s="68">
        <v>21621</v>
      </c>
      <c r="H4866" s="61" t="s">
        <v>26</v>
      </c>
      <c r="I4866" s="68">
        <f t="shared" si="26"/>
        <v>18</v>
      </c>
    </row>
    <row r="4867" spans="1:9" x14ac:dyDescent="0.25">
      <c r="A4867" s="79">
        <v>43665</v>
      </c>
      <c r="B4867" s="61" t="s">
        <v>110</v>
      </c>
      <c r="C4867" s="61" t="s">
        <v>36</v>
      </c>
      <c r="D4867" s="61" t="s">
        <v>1561</v>
      </c>
      <c r="E4867" s="61" t="s">
        <v>1518</v>
      </c>
      <c r="F4867" s="68">
        <v>85657</v>
      </c>
      <c r="G4867" s="68">
        <v>85693</v>
      </c>
      <c r="H4867" s="61" t="s">
        <v>25</v>
      </c>
      <c r="I4867" s="68">
        <f t="shared" si="26"/>
        <v>36</v>
      </c>
    </row>
    <row r="4868" spans="1:9" x14ac:dyDescent="0.25">
      <c r="A4868" s="79">
        <v>43666</v>
      </c>
      <c r="B4868" s="61" t="s">
        <v>188</v>
      </c>
      <c r="C4868" s="61" t="s">
        <v>12</v>
      </c>
      <c r="D4868" s="61" t="s">
        <v>1561</v>
      </c>
      <c r="E4868" s="61" t="s">
        <v>1518</v>
      </c>
      <c r="F4868" s="68">
        <v>44425</v>
      </c>
      <c r="G4868" s="68">
        <v>44444</v>
      </c>
      <c r="H4868" s="61" t="s">
        <v>26</v>
      </c>
      <c r="I4868" s="68">
        <f t="shared" si="26"/>
        <v>19</v>
      </c>
    </row>
    <row r="4869" spans="1:9" x14ac:dyDescent="0.25">
      <c r="A4869" s="79">
        <v>43666</v>
      </c>
      <c r="B4869" s="61" t="s">
        <v>180</v>
      </c>
      <c r="C4869" s="61" t="s">
        <v>19</v>
      </c>
      <c r="D4869" s="61" t="s">
        <v>1521</v>
      </c>
      <c r="E4869" s="61" t="s">
        <v>1518</v>
      </c>
      <c r="F4869" s="68">
        <v>63147</v>
      </c>
      <c r="G4869" s="68">
        <v>63183</v>
      </c>
      <c r="H4869" s="61" t="s">
        <v>26</v>
      </c>
      <c r="I4869" s="68">
        <f t="shared" si="26"/>
        <v>36</v>
      </c>
    </row>
    <row r="4870" spans="1:9" x14ac:dyDescent="0.25">
      <c r="A4870" s="79">
        <v>43666</v>
      </c>
      <c r="B4870" s="61" t="s">
        <v>51</v>
      </c>
      <c r="C4870" s="61" t="s">
        <v>21</v>
      </c>
      <c r="D4870" s="61" t="s">
        <v>1521</v>
      </c>
      <c r="E4870" s="61" t="s">
        <v>1518</v>
      </c>
      <c r="F4870" s="68">
        <v>23859</v>
      </c>
      <c r="G4870" s="68">
        <v>23888</v>
      </c>
      <c r="H4870" s="61" t="s">
        <v>26</v>
      </c>
      <c r="I4870" s="68">
        <f t="shared" si="26"/>
        <v>29</v>
      </c>
    </row>
    <row r="4871" spans="1:9" x14ac:dyDescent="0.25">
      <c r="A4871" s="79">
        <v>43667</v>
      </c>
      <c r="B4871" s="61" t="s">
        <v>212</v>
      </c>
      <c r="C4871" s="61" t="s">
        <v>12</v>
      </c>
      <c r="D4871" s="61" t="s">
        <v>614</v>
      </c>
      <c r="E4871" s="68"/>
      <c r="F4871" s="68"/>
      <c r="G4871" s="68"/>
      <c r="H4871" s="68"/>
      <c r="I4871" s="68">
        <f t="shared" si="26"/>
        <v>0</v>
      </c>
    </row>
    <row r="4872" spans="1:9" x14ac:dyDescent="0.25">
      <c r="A4872" s="79">
        <v>43667</v>
      </c>
      <c r="B4872" s="61" t="s">
        <v>110</v>
      </c>
      <c r="C4872" s="61" t="s">
        <v>36</v>
      </c>
      <c r="D4872" s="61" t="s">
        <v>1561</v>
      </c>
      <c r="E4872" s="61" t="s">
        <v>1518</v>
      </c>
      <c r="F4872" s="68">
        <v>85620</v>
      </c>
      <c r="G4872" s="68">
        <v>85657</v>
      </c>
      <c r="H4872" s="61" t="s">
        <v>25</v>
      </c>
      <c r="I4872" s="68">
        <f t="shared" si="26"/>
        <v>37</v>
      </c>
    </row>
    <row r="4873" spans="1:9" x14ac:dyDescent="0.25">
      <c r="A4873" s="79">
        <v>43667</v>
      </c>
      <c r="B4873" s="61" t="s">
        <v>51</v>
      </c>
      <c r="C4873" s="61" t="s">
        <v>21</v>
      </c>
      <c r="D4873" s="61" t="s">
        <v>1521</v>
      </c>
      <c r="E4873" s="61" t="s">
        <v>1518</v>
      </c>
      <c r="F4873" s="68">
        <v>24215</v>
      </c>
      <c r="G4873" s="68">
        <v>24234</v>
      </c>
      <c r="H4873" s="61" t="s">
        <v>26</v>
      </c>
      <c r="I4873" s="68">
        <f t="shared" si="26"/>
        <v>19</v>
      </c>
    </row>
    <row r="4874" spans="1:9" x14ac:dyDescent="0.25">
      <c r="A4874" s="79">
        <v>43668</v>
      </c>
      <c r="B4874" s="61" t="s">
        <v>85</v>
      </c>
      <c r="C4874" s="61" t="s">
        <v>12</v>
      </c>
      <c r="D4874" s="61" t="s">
        <v>1521</v>
      </c>
      <c r="E4874" s="61" t="s">
        <v>1518</v>
      </c>
      <c r="F4874" s="68">
        <v>16592</v>
      </c>
      <c r="G4874" s="68">
        <v>16630</v>
      </c>
      <c r="H4874" s="61" t="s">
        <v>26</v>
      </c>
      <c r="I4874" s="68">
        <f t="shared" si="26"/>
        <v>38</v>
      </c>
    </row>
    <row r="4875" spans="1:9" x14ac:dyDescent="0.25">
      <c r="A4875" s="79">
        <v>43668</v>
      </c>
      <c r="B4875" s="61" t="s">
        <v>85</v>
      </c>
      <c r="C4875" s="61" t="s">
        <v>12</v>
      </c>
      <c r="D4875" s="61" t="s">
        <v>1561</v>
      </c>
      <c r="E4875" s="61" t="s">
        <v>1518</v>
      </c>
      <c r="F4875" s="68">
        <v>15983</v>
      </c>
      <c r="G4875" s="68">
        <v>16002</v>
      </c>
      <c r="H4875" s="61" t="s">
        <v>25</v>
      </c>
      <c r="I4875" s="68">
        <f t="shared" si="26"/>
        <v>19</v>
      </c>
    </row>
    <row r="4876" spans="1:9" x14ac:dyDescent="0.25">
      <c r="A4876" s="79">
        <v>43668</v>
      </c>
      <c r="B4876" s="61" t="s">
        <v>180</v>
      </c>
      <c r="C4876" s="61" t="s">
        <v>19</v>
      </c>
      <c r="D4876" s="61" t="s">
        <v>1521</v>
      </c>
      <c r="E4876" s="61" t="s">
        <v>1518</v>
      </c>
      <c r="F4876" s="68">
        <v>63182</v>
      </c>
      <c r="G4876" s="68">
        <v>63220</v>
      </c>
      <c r="H4876" s="61" t="s">
        <v>26</v>
      </c>
      <c r="I4876" s="68">
        <f t="shared" si="26"/>
        <v>38</v>
      </c>
    </row>
    <row r="4877" spans="1:9" x14ac:dyDescent="0.25">
      <c r="A4877" s="79">
        <v>43668</v>
      </c>
      <c r="B4877" s="61" t="s">
        <v>30</v>
      </c>
      <c r="C4877" s="61" t="s">
        <v>21</v>
      </c>
      <c r="D4877" s="61" t="s">
        <v>1561</v>
      </c>
      <c r="E4877" s="61" t="s">
        <v>1518</v>
      </c>
      <c r="F4877" s="61">
        <v>15111</v>
      </c>
      <c r="G4877" s="61">
        <v>15130</v>
      </c>
      <c r="H4877" s="61" t="s">
        <v>26</v>
      </c>
      <c r="I4877" s="68">
        <f t="shared" ref="I4877:I4940" si="27">G4877-F4877</f>
        <v>19</v>
      </c>
    </row>
    <row r="4878" spans="1:9" x14ac:dyDescent="0.25">
      <c r="A4878" s="79">
        <v>43669</v>
      </c>
      <c r="B4878" s="61" t="s">
        <v>180</v>
      </c>
      <c r="C4878" s="61" t="s">
        <v>19</v>
      </c>
      <c r="D4878" s="61" t="s">
        <v>1521</v>
      </c>
      <c r="E4878" s="61" t="s">
        <v>1518</v>
      </c>
      <c r="F4878" s="61">
        <v>63221</v>
      </c>
      <c r="G4878" s="61">
        <v>63259</v>
      </c>
      <c r="H4878" s="61" t="s">
        <v>26</v>
      </c>
      <c r="I4878" s="68">
        <f t="shared" si="27"/>
        <v>38</v>
      </c>
    </row>
    <row r="4879" spans="1:9" x14ac:dyDescent="0.25">
      <c r="A4879" s="79">
        <v>43669</v>
      </c>
      <c r="B4879" s="61" t="s">
        <v>85</v>
      </c>
      <c r="C4879" s="61" t="s">
        <v>12</v>
      </c>
      <c r="D4879" s="61" t="s">
        <v>1521</v>
      </c>
      <c r="E4879" s="61" t="s">
        <v>1518</v>
      </c>
      <c r="F4879" s="61">
        <v>16630</v>
      </c>
      <c r="G4879" s="61">
        <v>16702</v>
      </c>
      <c r="H4879" s="61" t="s">
        <v>26</v>
      </c>
      <c r="I4879" s="68">
        <f t="shared" si="27"/>
        <v>72</v>
      </c>
    </row>
    <row r="4880" spans="1:9" x14ac:dyDescent="0.25">
      <c r="A4880" s="79">
        <v>43670</v>
      </c>
      <c r="B4880" s="61" t="s">
        <v>180</v>
      </c>
      <c r="C4880" s="61" t="s">
        <v>19</v>
      </c>
      <c r="D4880" s="61" t="s">
        <v>1521</v>
      </c>
      <c r="E4880" s="61" t="s">
        <v>1518</v>
      </c>
      <c r="F4880" s="61">
        <v>63259</v>
      </c>
      <c r="G4880" s="61">
        <v>63335</v>
      </c>
      <c r="H4880" s="61" t="s">
        <v>26</v>
      </c>
      <c r="I4880" s="68">
        <f t="shared" si="27"/>
        <v>76</v>
      </c>
    </row>
    <row r="4881" spans="1:9" x14ac:dyDescent="0.25">
      <c r="A4881" s="79">
        <v>43670</v>
      </c>
      <c r="B4881" s="61" t="s">
        <v>85</v>
      </c>
      <c r="C4881" s="61" t="s">
        <v>12</v>
      </c>
      <c r="D4881" s="61" t="s">
        <v>1572</v>
      </c>
      <c r="E4881" s="61" t="s">
        <v>1518</v>
      </c>
      <c r="F4881" s="61">
        <v>16702</v>
      </c>
      <c r="G4881" s="61">
        <v>16739</v>
      </c>
      <c r="H4881" s="61" t="s">
        <v>26</v>
      </c>
      <c r="I4881" s="68">
        <f t="shared" si="27"/>
        <v>37</v>
      </c>
    </row>
    <row r="4882" spans="1:9" x14ac:dyDescent="0.25">
      <c r="A4882" s="79">
        <v>43670</v>
      </c>
      <c r="B4882" s="61" t="s">
        <v>30</v>
      </c>
      <c r="C4882" s="61" t="s">
        <v>21</v>
      </c>
      <c r="D4882" s="61" t="s">
        <v>1572</v>
      </c>
      <c r="E4882" s="61" t="s">
        <v>1518</v>
      </c>
      <c r="F4882" s="61">
        <v>16962</v>
      </c>
      <c r="G4882" s="61">
        <v>16981</v>
      </c>
      <c r="H4882" s="61" t="s">
        <v>25</v>
      </c>
      <c r="I4882" s="68">
        <f t="shared" si="27"/>
        <v>19</v>
      </c>
    </row>
    <row r="4883" spans="1:9" x14ac:dyDescent="0.25">
      <c r="A4883" s="79">
        <v>43671</v>
      </c>
      <c r="B4883" s="61" t="s">
        <v>240</v>
      </c>
      <c r="C4883" s="61" t="s">
        <v>12</v>
      </c>
      <c r="D4883" s="61" t="s">
        <v>1561</v>
      </c>
      <c r="E4883" s="61" t="s">
        <v>1518</v>
      </c>
      <c r="F4883" s="61">
        <v>34044</v>
      </c>
      <c r="G4883" s="61">
        <v>34063</v>
      </c>
      <c r="H4883" s="61" t="s">
        <v>26</v>
      </c>
      <c r="I4883" s="68">
        <f t="shared" si="27"/>
        <v>19</v>
      </c>
    </row>
    <row r="4884" spans="1:9" x14ac:dyDescent="0.25">
      <c r="A4884" s="79">
        <v>43671</v>
      </c>
      <c r="B4884" s="61" t="s">
        <v>125</v>
      </c>
      <c r="C4884" s="61" t="s">
        <v>19</v>
      </c>
      <c r="D4884" s="61" t="s">
        <v>1521</v>
      </c>
      <c r="E4884" s="61" t="s">
        <v>1518</v>
      </c>
      <c r="F4884" s="61">
        <v>85582</v>
      </c>
      <c r="G4884" s="61">
        <v>85618</v>
      </c>
      <c r="H4884" s="61" t="s">
        <v>25</v>
      </c>
      <c r="I4884" s="68">
        <f t="shared" si="27"/>
        <v>36</v>
      </c>
    </row>
    <row r="4885" spans="1:9" x14ac:dyDescent="0.25">
      <c r="A4885" s="79">
        <v>43671</v>
      </c>
      <c r="B4885" s="61" t="s">
        <v>177</v>
      </c>
      <c r="C4885" s="61" t="s">
        <v>19</v>
      </c>
      <c r="D4885" s="61" t="s">
        <v>1226</v>
      </c>
      <c r="E4885" s="61" t="s">
        <v>1518</v>
      </c>
      <c r="F4885" s="61">
        <v>80540</v>
      </c>
      <c r="G4885" s="61">
        <v>80559</v>
      </c>
      <c r="H4885" s="61" t="s">
        <v>26</v>
      </c>
      <c r="I4885" s="68">
        <f t="shared" si="27"/>
        <v>19</v>
      </c>
    </row>
    <row r="4886" spans="1:9" x14ac:dyDescent="0.25">
      <c r="A4886" s="79">
        <v>43672</v>
      </c>
      <c r="B4886" s="61" t="s">
        <v>100</v>
      </c>
      <c r="C4886" s="61" t="s">
        <v>19</v>
      </c>
      <c r="D4886" s="61" t="s">
        <v>1226</v>
      </c>
      <c r="E4886" s="61" t="s">
        <v>1518</v>
      </c>
      <c r="F4886" s="61">
        <v>77873</v>
      </c>
      <c r="G4886" s="61">
        <v>77891</v>
      </c>
      <c r="H4886" s="61" t="s">
        <v>26</v>
      </c>
      <c r="I4886" s="68">
        <f t="shared" si="27"/>
        <v>18</v>
      </c>
    </row>
    <row r="4887" spans="1:9" x14ac:dyDescent="0.25">
      <c r="A4887" s="79">
        <v>43672</v>
      </c>
      <c r="B4887" s="61" t="s">
        <v>125</v>
      </c>
      <c r="C4887" s="61" t="s">
        <v>19</v>
      </c>
      <c r="D4887" s="61" t="s">
        <v>1226</v>
      </c>
      <c r="E4887" s="61" t="s">
        <v>1518</v>
      </c>
      <c r="F4887" s="61">
        <v>78977</v>
      </c>
      <c r="G4887" s="61">
        <v>78995</v>
      </c>
      <c r="H4887" s="61" t="s">
        <v>26</v>
      </c>
      <c r="I4887" s="68">
        <f t="shared" si="27"/>
        <v>18</v>
      </c>
    </row>
    <row r="4888" spans="1:9" x14ac:dyDescent="0.25">
      <c r="A4888" s="79">
        <v>43672</v>
      </c>
      <c r="B4888" s="61" t="s">
        <v>240</v>
      </c>
      <c r="C4888" s="61" t="s">
        <v>12</v>
      </c>
      <c r="D4888" s="61" t="s">
        <v>1561</v>
      </c>
      <c r="E4888" s="61" t="s">
        <v>1518</v>
      </c>
      <c r="F4888" s="61">
        <v>34025</v>
      </c>
      <c r="G4888" s="61">
        <v>34044</v>
      </c>
      <c r="H4888" s="61" t="s">
        <v>26</v>
      </c>
      <c r="I4888" s="68">
        <f t="shared" si="27"/>
        <v>19</v>
      </c>
    </row>
    <row r="4889" spans="1:9" x14ac:dyDescent="0.25">
      <c r="A4889" s="79">
        <v>43673</v>
      </c>
      <c r="B4889" s="61" t="s">
        <v>133</v>
      </c>
      <c r="C4889" s="61" t="s">
        <v>19</v>
      </c>
      <c r="D4889" s="61" t="s">
        <v>1563</v>
      </c>
      <c r="E4889" s="61" t="s">
        <v>1518</v>
      </c>
      <c r="F4889" s="61">
        <v>92879</v>
      </c>
      <c r="G4889" s="61">
        <v>92897</v>
      </c>
      <c r="H4889" s="61" t="s">
        <v>25</v>
      </c>
      <c r="I4889" s="68">
        <f t="shared" si="27"/>
        <v>18</v>
      </c>
    </row>
    <row r="4890" spans="1:9" x14ac:dyDescent="0.25">
      <c r="A4890" s="79">
        <v>43673</v>
      </c>
      <c r="B4890" s="61" t="s">
        <v>180</v>
      </c>
      <c r="C4890" s="61" t="s">
        <v>19</v>
      </c>
      <c r="D4890" s="61" t="s">
        <v>1521</v>
      </c>
      <c r="E4890" s="61" t="s">
        <v>1518</v>
      </c>
      <c r="F4890" s="61">
        <v>63335</v>
      </c>
      <c r="G4890" s="61">
        <v>63411</v>
      </c>
      <c r="H4890" s="61" t="s">
        <v>26</v>
      </c>
      <c r="I4890" s="68">
        <f t="shared" si="27"/>
        <v>76</v>
      </c>
    </row>
    <row r="4891" spans="1:9" x14ac:dyDescent="0.25">
      <c r="A4891" s="79">
        <v>43673</v>
      </c>
      <c r="B4891" s="61" t="s">
        <v>61</v>
      </c>
      <c r="C4891" s="61" t="s">
        <v>12</v>
      </c>
      <c r="D4891" s="61" t="s">
        <v>1561</v>
      </c>
      <c r="E4891" s="61" t="s">
        <v>1518</v>
      </c>
      <c r="F4891" s="61">
        <v>38374</v>
      </c>
      <c r="G4891" s="61">
        <v>38393</v>
      </c>
      <c r="H4891" s="61" t="s">
        <v>1582</v>
      </c>
      <c r="I4891" s="68">
        <f t="shared" si="27"/>
        <v>19</v>
      </c>
    </row>
    <row r="4892" spans="1:9" x14ac:dyDescent="0.25">
      <c r="A4892" s="79">
        <v>43674</v>
      </c>
      <c r="B4892" s="61" t="s">
        <v>125</v>
      </c>
      <c r="C4892" s="61" t="s">
        <v>19</v>
      </c>
      <c r="D4892" s="61" t="s">
        <v>1521</v>
      </c>
      <c r="E4892" s="61" t="s">
        <v>1518</v>
      </c>
      <c r="F4892" s="68">
        <v>85618</v>
      </c>
      <c r="G4892" s="68">
        <v>85690</v>
      </c>
      <c r="H4892" s="61" t="s">
        <v>25</v>
      </c>
      <c r="I4892" s="68">
        <f t="shared" si="27"/>
        <v>72</v>
      </c>
    </row>
    <row r="4893" spans="1:9" x14ac:dyDescent="0.25">
      <c r="A4893" s="79">
        <v>43674</v>
      </c>
      <c r="B4893" s="61" t="s">
        <v>425</v>
      </c>
      <c r="C4893" s="61" t="s">
        <v>12</v>
      </c>
      <c r="D4893" s="61" t="s">
        <v>987</v>
      </c>
      <c r="E4893" s="61" t="s">
        <v>160</v>
      </c>
      <c r="F4893" s="68"/>
      <c r="G4893" s="68"/>
      <c r="H4893" s="68"/>
      <c r="I4893" s="68">
        <f t="shared" si="27"/>
        <v>0</v>
      </c>
    </row>
    <row r="4894" spans="1:9" x14ac:dyDescent="0.25">
      <c r="A4894" s="79">
        <v>43675</v>
      </c>
      <c r="B4894" s="61" t="s">
        <v>1585</v>
      </c>
      <c r="C4894" s="61" t="s">
        <v>19</v>
      </c>
      <c r="D4894" s="61" t="s">
        <v>1563</v>
      </c>
      <c r="E4894" s="61" t="s">
        <v>1518</v>
      </c>
      <c r="F4894" s="61">
        <v>85694</v>
      </c>
      <c r="G4894" s="61">
        <v>85730</v>
      </c>
      <c r="H4894" s="61" t="s">
        <v>25</v>
      </c>
      <c r="I4894" s="68">
        <f t="shared" si="27"/>
        <v>36</v>
      </c>
    </row>
    <row r="4895" spans="1:9" x14ac:dyDescent="0.25">
      <c r="A4895" s="79">
        <v>43675</v>
      </c>
      <c r="B4895" s="61" t="s">
        <v>85</v>
      </c>
      <c r="C4895" s="61" t="s">
        <v>12</v>
      </c>
      <c r="D4895" s="61" t="s">
        <v>1521</v>
      </c>
      <c r="E4895" s="61" t="s">
        <v>1518</v>
      </c>
      <c r="F4895" s="61">
        <v>16740</v>
      </c>
      <c r="G4895" s="61">
        <v>16777</v>
      </c>
      <c r="H4895" s="61" t="s">
        <v>26</v>
      </c>
      <c r="I4895" s="68">
        <f t="shared" si="27"/>
        <v>37</v>
      </c>
    </row>
    <row r="4896" spans="1:9" x14ac:dyDescent="0.25">
      <c r="A4896" s="79">
        <v>43675</v>
      </c>
      <c r="B4896" s="61" t="s">
        <v>425</v>
      </c>
      <c r="C4896" s="61" t="s">
        <v>12</v>
      </c>
      <c r="D4896" s="61" t="s">
        <v>1586</v>
      </c>
      <c r="E4896" s="61" t="s">
        <v>1518</v>
      </c>
      <c r="F4896" s="61">
        <v>48718</v>
      </c>
      <c r="G4896" s="61">
        <v>48724</v>
      </c>
      <c r="H4896" s="61" t="s">
        <v>26</v>
      </c>
      <c r="I4896" s="68">
        <f t="shared" si="27"/>
        <v>6</v>
      </c>
    </row>
    <row r="4897" spans="1:9" x14ac:dyDescent="0.25">
      <c r="A4897" s="79">
        <v>43675</v>
      </c>
      <c r="B4897" s="61" t="s">
        <v>425</v>
      </c>
      <c r="C4897" s="61" t="s">
        <v>12</v>
      </c>
      <c r="D4897" s="61" t="s">
        <v>1571</v>
      </c>
      <c r="E4897" s="61" t="s">
        <v>1518</v>
      </c>
      <c r="F4897" s="61">
        <v>48712</v>
      </c>
      <c r="G4897" s="61">
        <v>48728</v>
      </c>
      <c r="H4897" s="68"/>
      <c r="I4897" s="68">
        <f t="shared" si="27"/>
        <v>16</v>
      </c>
    </row>
    <row r="4898" spans="1:9" x14ac:dyDescent="0.25">
      <c r="A4898" s="79">
        <v>43676</v>
      </c>
      <c r="B4898" s="61" t="s">
        <v>180</v>
      </c>
      <c r="C4898" s="61" t="s">
        <v>19</v>
      </c>
      <c r="D4898" s="61" t="s">
        <v>1521</v>
      </c>
      <c r="E4898" s="61" t="s">
        <v>1518</v>
      </c>
      <c r="F4898" s="61">
        <v>63407</v>
      </c>
      <c r="G4898" s="61">
        <v>63443</v>
      </c>
      <c r="H4898" s="61" t="s">
        <v>26</v>
      </c>
      <c r="I4898" s="68">
        <f t="shared" si="27"/>
        <v>36</v>
      </c>
    </row>
    <row r="4899" spans="1:9" x14ac:dyDescent="0.25">
      <c r="A4899" s="79">
        <v>43676</v>
      </c>
      <c r="B4899" s="61" t="s">
        <v>133</v>
      </c>
      <c r="C4899" s="61" t="s">
        <v>19</v>
      </c>
      <c r="D4899" s="61" t="s">
        <v>1226</v>
      </c>
      <c r="E4899" s="61" t="s">
        <v>1518</v>
      </c>
      <c r="F4899" s="68">
        <v>94724</v>
      </c>
      <c r="G4899" s="68">
        <v>94737</v>
      </c>
      <c r="H4899" s="61" t="s">
        <v>25</v>
      </c>
      <c r="I4899" s="68">
        <f t="shared" si="27"/>
        <v>13</v>
      </c>
    </row>
    <row r="4900" spans="1:9" x14ac:dyDescent="0.25">
      <c r="A4900" s="79">
        <v>43676</v>
      </c>
      <c r="B4900" s="61" t="s">
        <v>425</v>
      </c>
      <c r="C4900" s="61" t="s">
        <v>12</v>
      </c>
      <c r="D4900" s="61" t="s">
        <v>987</v>
      </c>
      <c r="E4900" s="61" t="s">
        <v>1518</v>
      </c>
      <c r="F4900" s="68"/>
      <c r="G4900" s="68"/>
      <c r="H4900" s="68"/>
      <c r="I4900" s="68">
        <f t="shared" si="27"/>
        <v>0</v>
      </c>
    </row>
    <row r="4901" spans="1:9" x14ac:dyDescent="0.25">
      <c r="A4901" s="79">
        <v>43677</v>
      </c>
      <c r="B4901" s="61" t="s">
        <v>84</v>
      </c>
      <c r="C4901" s="61" t="s">
        <v>19</v>
      </c>
      <c r="D4901" s="61" t="s">
        <v>614</v>
      </c>
      <c r="E4901" s="61" t="s">
        <v>160</v>
      </c>
      <c r="F4901" s="68"/>
      <c r="G4901" s="68"/>
      <c r="H4901" s="68"/>
      <c r="I4901" s="68">
        <f t="shared" si="27"/>
        <v>0</v>
      </c>
    </row>
    <row r="4902" spans="1:9" x14ac:dyDescent="0.25">
      <c r="A4902" s="79">
        <v>43677</v>
      </c>
      <c r="B4902" s="61" t="s">
        <v>118</v>
      </c>
      <c r="C4902" s="61" t="s">
        <v>36</v>
      </c>
      <c r="D4902" s="61" t="s">
        <v>1521</v>
      </c>
      <c r="E4902" s="61" t="s">
        <v>1518</v>
      </c>
      <c r="F4902" s="68">
        <v>84661</v>
      </c>
      <c r="G4902" s="68">
        <v>84697</v>
      </c>
      <c r="H4902" s="61" t="s">
        <v>25</v>
      </c>
      <c r="I4902" s="68">
        <f t="shared" si="27"/>
        <v>36</v>
      </c>
    </row>
    <row r="4903" spans="1:9" x14ac:dyDescent="0.25">
      <c r="A4903" s="79">
        <v>43677</v>
      </c>
      <c r="B4903" s="61" t="s">
        <v>60</v>
      </c>
      <c r="C4903" s="61" t="s">
        <v>21</v>
      </c>
      <c r="D4903" s="61" t="s">
        <v>1563</v>
      </c>
      <c r="E4903" s="61" t="s">
        <v>1518</v>
      </c>
      <c r="F4903" s="68">
        <v>41138</v>
      </c>
      <c r="G4903" s="68">
        <v>41157</v>
      </c>
      <c r="H4903" s="61" t="s">
        <v>25</v>
      </c>
      <c r="I4903" s="68">
        <f t="shared" si="27"/>
        <v>19</v>
      </c>
    </row>
    <row r="4904" spans="1:9" x14ac:dyDescent="0.25">
      <c r="A4904" s="79">
        <v>43678</v>
      </c>
      <c r="B4904" s="61" t="s">
        <v>180</v>
      </c>
      <c r="C4904" s="61" t="s">
        <v>19</v>
      </c>
      <c r="D4904" s="61" t="s">
        <v>1521</v>
      </c>
      <c r="E4904" s="61" t="s">
        <v>1518</v>
      </c>
      <c r="F4904" s="68">
        <v>63553</v>
      </c>
      <c r="G4904" s="68">
        <v>63589</v>
      </c>
      <c r="H4904" s="61" t="s">
        <v>26</v>
      </c>
      <c r="I4904" s="68">
        <f t="shared" si="27"/>
        <v>36</v>
      </c>
    </row>
    <row r="4905" spans="1:9" x14ac:dyDescent="0.25">
      <c r="A4905" s="79">
        <v>43678</v>
      </c>
      <c r="B4905" s="61" t="s">
        <v>23</v>
      </c>
      <c r="C4905" s="61" t="s">
        <v>21</v>
      </c>
      <c r="D4905" s="61" t="s">
        <v>1572</v>
      </c>
      <c r="E4905" s="61" t="s">
        <v>1518</v>
      </c>
      <c r="F4905" s="68">
        <v>43273</v>
      </c>
      <c r="G4905" s="68">
        <v>43311</v>
      </c>
      <c r="H4905" s="61" t="s">
        <v>26</v>
      </c>
      <c r="I4905" s="68">
        <f t="shared" si="27"/>
        <v>38</v>
      </c>
    </row>
    <row r="4906" spans="1:9" x14ac:dyDescent="0.25">
      <c r="A4906" s="79">
        <v>43679</v>
      </c>
      <c r="B4906" s="61" t="s">
        <v>51</v>
      </c>
      <c r="C4906" s="61" t="s">
        <v>21</v>
      </c>
      <c r="D4906" s="61" t="s">
        <v>1561</v>
      </c>
      <c r="E4906" s="61" t="s">
        <v>1518</v>
      </c>
      <c r="F4906" s="68">
        <v>24251</v>
      </c>
      <c r="G4906" s="68">
        <v>24270</v>
      </c>
      <c r="H4906" s="61" t="s">
        <v>26</v>
      </c>
      <c r="I4906" s="68">
        <f t="shared" si="27"/>
        <v>19</v>
      </c>
    </row>
    <row r="4907" spans="1:9" x14ac:dyDescent="0.25">
      <c r="A4907" s="79">
        <v>43679</v>
      </c>
      <c r="B4907" s="61" t="s">
        <v>37</v>
      </c>
      <c r="C4907" s="61" t="s">
        <v>12</v>
      </c>
      <c r="D4907" s="61" t="s">
        <v>1521</v>
      </c>
      <c r="E4907" s="61" t="s">
        <v>1518</v>
      </c>
      <c r="F4907" s="68">
        <v>24254</v>
      </c>
      <c r="G4907" s="68">
        <v>24292</v>
      </c>
      <c r="H4907" s="61" t="s">
        <v>26</v>
      </c>
      <c r="I4907" s="68">
        <f t="shared" si="27"/>
        <v>38</v>
      </c>
    </row>
    <row r="4908" spans="1:9" x14ac:dyDescent="0.25">
      <c r="A4908" s="79">
        <v>43679</v>
      </c>
      <c r="B4908" s="61" t="s">
        <v>71</v>
      </c>
      <c r="C4908" s="61" t="s">
        <v>21</v>
      </c>
      <c r="D4908" s="61" t="s">
        <v>1561</v>
      </c>
      <c r="E4908" s="61" t="s">
        <v>1518</v>
      </c>
      <c r="F4908" s="68">
        <v>47195</v>
      </c>
      <c r="G4908" s="68">
        <v>47208</v>
      </c>
      <c r="H4908" s="61" t="s">
        <v>25</v>
      </c>
      <c r="I4908" s="68">
        <f t="shared" si="27"/>
        <v>13</v>
      </c>
    </row>
    <row r="4909" spans="1:9" x14ac:dyDescent="0.25">
      <c r="A4909" s="79">
        <v>43680</v>
      </c>
      <c r="B4909" s="61" t="s">
        <v>277</v>
      </c>
      <c r="C4909" s="61" t="s">
        <v>12</v>
      </c>
      <c r="D4909" s="61" t="s">
        <v>1521</v>
      </c>
      <c r="E4909" s="61" t="s">
        <v>1518</v>
      </c>
      <c r="F4909" s="68">
        <v>23515</v>
      </c>
      <c r="G4909" s="68">
        <v>23534</v>
      </c>
      <c r="H4909" s="61" t="s">
        <v>25</v>
      </c>
      <c r="I4909" s="68">
        <f t="shared" si="27"/>
        <v>19</v>
      </c>
    </row>
    <row r="4910" spans="1:9" x14ac:dyDescent="0.25">
      <c r="A4910" s="79">
        <v>43680</v>
      </c>
      <c r="B4910" s="61" t="s">
        <v>180</v>
      </c>
      <c r="C4910" s="61" t="s">
        <v>19</v>
      </c>
      <c r="D4910" s="61" t="s">
        <v>1521</v>
      </c>
      <c r="E4910" s="61" t="s">
        <v>1518</v>
      </c>
      <c r="F4910" s="68">
        <v>63589</v>
      </c>
      <c r="G4910" s="68">
        <v>63661</v>
      </c>
      <c r="H4910" s="61" t="s">
        <v>26</v>
      </c>
      <c r="I4910" s="68">
        <f t="shared" si="27"/>
        <v>72</v>
      </c>
    </row>
    <row r="4911" spans="1:9" x14ac:dyDescent="0.25">
      <c r="A4911" s="79">
        <v>43680</v>
      </c>
      <c r="B4911" s="61" t="s">
        <v>61</v>
      </c>
      <c r="C4911" s="61" t="s">
        <v>12</v>
      </c>
      <c r="D4911" s="61" t="s">
        <v>1521</v>
      </c>
      <c r="E4911" s="61" t="s">
        <v>1518</v>
      </c>
      <c r="F4911" s="68">
        <v>38401</v>
      </c>
      <c r="G4911" s="68">
        <v>38420</v>
      </c>
      <c r="H4911" s="61" t="s">
        <v>26</v>
      </c>
      <c r="I4911" s="68">
        <f t="shared" si="27"/>
        <v>19</v>
      </c>
    </row>
    <row r="4912" spans="1:9" x14ac:dyDescent="0.25">
      <c r="A4912" s="79">
        <v>43681</v>
      </c>
      <c r="B4912" s="61" t="s">
        <v>87</v>
      </c>
      <c r="C4912" s="61" t="s">
        <v>19</v>
      </c>
      <c r="D4912" s="61" t="s">
        <v>1561</v>
      </c>
      <c r="E4912" s="61" t="s">
        <v>1518</v>
      </c>
      <c r="F4912" s="68">
        <v>73046</v>
      </c>
      <c r="G4912" s="68">
        <v>73065</v>
      </c>
      <c r="H4912" s="61" t="s">
        <v>25</v>
      </c>
      <c r="I4912" s="68">
        <f t="shared" si="27"/>
        <v>19</v>
      </c>
    </row>
    <row r="4913" spans="1:9" x14ac:dyDescent="0.25">
      <c r="A4913" s="79">
        <v>43681</v>
      </c>
      <c r="B4913" s="61" t="s">
        <v>180</v>
      </c>
      <c r="C4913" s="61" t="s">
        <v>19</v>
      </c>
      <c r="D4913" s="61" t="s">
        <v>1521</v>
      </c>
      <c r="E4913" s="61" t="s">
        <v>1518</v>
      </c>
      <c r="F4913" s="68">
        <v>63661</v>
      </c>
      <c r="G4913" s="68">
        <v>63733</v>
      </c>
      <c r="H4913" s="61" t="s">
        <v>26</v>
      </c>
      <c r="I4913" s="68">
        <f t="shared" si="27"/>
        <v>72</v>
      </c>
    </row>
    <row r="4914" spans="1:9" x14ac:dyDescent="0.25">
      <c r="A4914" s="79">
        <v>43681</v>
      </c>
      <c r="B4914" s="61" t="s">
        <v>76</v>
      </c>
      <c r="C4914" s="61" t="s">
        <v>21</v>
      </c>
      <c r="D4914" s="61" t="s">
        <v>1226</v>
      </c>
      <c r="E4914" s="61" t="s">
        <v>1518</v>
      </c>
      <c r="F4914" s="68">
        <v>38042</v>
      </c>
      <c r="G4914" s="68">
        <v>38060</v>
      </c>
      <c r="H4914" s="61" t="s">
        <v>25</v>
      </c>
      <c r="I4914" s="68">
        <f t="shared" si="27"/>
        <v>18</v>
      </c>
    </row>
    <row r="4915" spans="1:9" x14ac:dyDescent="0.25">
      <c r="A4915" s="79">
        <v>43682</v>
      </c>
      <c r="B4915" s="61" t="s">
        <v>112</v>
      </c>
      <c r="C4915" s="61" t="s">
        <v>19</v>
      </c>
      <c r="D4915" s="61" t="s">
        <v>1572</v>
      </c>
      <c r="E4915" s="61" t="s">
        <v>1518</v>
      </c>
      <c r="F4915" s="68">
        <v>87488</v>
      </c>
      <c r="G4915" s="68">
        <v>87506</v>
      </c>
      <c r="H4915" s="61" t="s">
        <v>26</v>
      </c>
      <c r="I4915" s="68">
        <f t="shared" si="27"/>
        <v>18</v>
      </c>
    </row>
    <row r="4916" spans="1:9" x14ac:dyDescent="0.25">
      <c r="A4916" s="79">
        <v>43682</v>
      </c>
      <c r="B4916" s="61" t="s">
        <v>180</v>
      </c>
      <c r="C4916" s="61" t="s">
        <v>19</v>
      </c>
      <c r="D4916" s="61" t="s">
        <v>1521</v>
      </c>
      <c r="E4916" s="61" t="s">
        <v>1518</v>
      </c>
      <c r="F4916" s="68">
        <v>63443</v>
      </c>
      <c r="G4916" s="68">
        <v>63517</v>
      </c>
      <c r="H4916" s="61" t="s">
        <v>26</v>
      </c>
      <c r="I4916" s="68">
        <f t="shared" si="27"/>
        <v>74</v>
      </c>
    </row>
    <row r="4917" spans="1:9" x14ac:dyDescent="0.25">
      <c r="A4917" s="79">
        <v>43682</v>
      </c>
      <c r="B4917" s="61" t="s">
        <v>239</v>
      </c>
      <c r="C4917" s="61" t="s">
        <v>12</v>
      </c>
      <c r="D4917" s="61" t="s">
        <v>1572</v>
      </c>
      <c r="E4917" s="61" t="s">
        <v>1518</v>
      </c>
      <c r="F4917" s="68">
        <v>46658</v>
      </c>
      <c r="G4917" s="68">
        <v>46676</v>
      </c>
      <c r="H4917" s="61" t="s">
        <v>26</v>
      </c>
      <c r="I4917" s="68">
        <f t="shared" si="27"/>
        <v>18</v>
      </c>
    </row>
    <row r="4918" spans="1:9" x14ac:dyDescent="0.25">
      <c r="A4918" s="79">
        <v>43683</v>
      </c>
      <c r="B4918" s="61" t="s">
        <v>99</v>
      </c>
      <c r="C4918" s="61" t="s">
        <v>21</v>
      </c>
      <c r="D4918" s="61" t="s">
        <v>1561</v>
      </c>
      <c r="E4918" s="61" t="s">
        <v>1518</v>
      </c>
      <c r="F4918" s="68">
        <v>12886</v>
      </c>
      <c r="G4918" s="68">
        <v>12905</v>
      </c>
      <c r="H4918" s="61" t="s">
        <v>25</v>
      </c>
      <c r="I4918" s="68">
        <f t="shared" si="27"/>
        <v>19</v>
      </c>
    </row>
    <row r="4919" spans="1:9" x14ac:dyDescent="0.25">
      <c r="A4919" s="79">
        <v>43683</v>
      </c>
      <c r="B4919" s="61" t="s">
        <v>180</v>
      </c>
      <c r="C4919" s="61" t="s">
        <v>19</v>
      </c>
      <c r="D4919" s="61" t="s">
        <v>1521</v>
      </c>
      <c r="E4919" s="61" t="s">
        <v>1518</v>
      </c>
      <c r="F4919" s="68">
        <v>63733</v>
      </c>
      <c r="G4919" s="68">
        <v>63770</v>
      </c>
      <c r="H4919" s="61" t="s">
        <v>26</v>
      </c>
      <c r="I4919" s="68">
        <f t="shared" si="27"/>
        <v>37</v>
      </c>
    </row>
    <row r="4920" spans="1:9" x14ac:dyDescent="0.25">
      <c r="A4920" s="79">
        <v>43683</v>
      </c>
      <c r="B4920" s="61" t="s">
        <v>30</v>
      </c>
      <c r="C4920" s="61" t="s">
        <v>21</v>
      </c>
      <c r="D4920" s="61" t="s">
        <v>1226</v>
      </c>
      <c r="E4920" s="61" t="s">
        <v>1518</v>
      </c>
      <c r="F4920" s="68">
        <v>15180</v>
      </c>
      <c r="G4920" s="68">
        <v>15197</v>
      </c>
      <c r="H4920" s="61" t="s">
        <v>25</v>
      </c>
      <c r="I4920" s="68">
        <f t="shared" si="27"/>
        <v>17</v>
      </c>
    </row>
    <row r="4921" spans="1:9" x14ac:dyDescent="0.25">
      <c r="A4921" s="79">
        <v>43684</v>
      </c>
      <c r="B4921" s="61" t="s">
        <v>125</v>
      </c>
      <c r="C4921" s="61" t="s">
        <v>19</v>
      </c>
      <c r="D4921" s="61" t="s">
        <v>1521</v>
      </c>
      <c r="E4921" s="61" t="s">
        <v>1518</v>
      </c>
      <c r="F4921" s="68">
        <v>85767</v>
      </c>
      <c r="G4921" s="68">
        <v>85805</v>
      </c>
      <c r="H4921" s="61" t="s">
        <v>25</v>
      </c>
      <c r="I4921" s="68">
        <f t="shared" si="27"/>
        <v>38</v>
      </c>
    </row>
    <row r="4922" spans="1:9" x14ac:dyDescent="0.25">
      <c r="A4922" s="79">
        <v>43684</v>
      </c>
      <c r="B4922" s="61" t="s">
        <v>84</v>
      </c>
      <c r="C4922" s="61" t="s">
        <v>19</v>
      </c>
      <c r="D4922" s="61" t="s">
        <v>1561</v>
      </c>
      <c r="E4922" s="61" t="s">
        <v>1518</v>
      </c>
      <c r="F4922" s="68">
        <v>71191</v>
      </c>
      <c r="G4922" s="68">
        <v>71210</v>
      </c>
      <c r="H4922" s="61" t="s">
        <v>26</v>
      </c>
      <c r="I4922" s="68">
        <f t="shared" si="27"/>
        <v>19</v>
      </c>
    </row>
    <row r="4923" spans="1:9" x14ac:dyDescent="0.25">
      <c r="A4923" s="79">
        <v>43685</v>
      </c>
      <c r="B4923" s="61" t="s">
        <v>37</v>
      </c>
      <c r="C4923" s="61" t="s">
        <v>494</v>
      </c>
      <c r="D4923" s="61" t="s">
        <v>1563</v>
      </c>
      <c r="E4923" s="61" t="s">
        <v>160</v>
      </c>
      <c r="F4923" s="68"/>
      <c r="G4923" s="68"/>
      <c r="H4923" s="68"/>
      <c r="I4923" s="68">
        <f t="shared" si="27"/>
        <v>0</v>
      </c>
    </row>
    <row r="4924" spans="1:9" x14ac:dyDescent="0.25">
      <c r="A4924" s="79">
        <v>43685</v>
      </c>
      <c r="B4924" s="61" t="s">
        <v>125</v>
      </c>
      <c r="C4924" s="61" t="s">
        <v>19</v>
      </c>
      <c r="D4924" s="61" t="s">
        <v>1521</v>
      </c>
      <c r="E4924" s="61" t="s">
        <v>1518</v>
      </c>
      <c r="F4924" s="68">
        <v>85805</v>
      </c>
      <c r="G4924" s="68">
        <v>85879</v>
      </c>
      <c r="H4924" s="61" t="s">
        <v>25</v>
      </c>
      <c r="I4924" s="68">
        <f t="shared" si="27"/>
        <v>74</v>
      </c>
    </row>
    <row r="4925" spans="1:9" x14ac:dyDescent="0.25">
      <c r="A4925" s="79">
        <v>43685</v>
      </c>
      <c r="B4925" s="61" t="s">
        <v>32</v>
      </c>
      <c r="C4925" s="61" t="s">
        <v>19</v>
      </c>
      <c r="D4925" s="61" t="s">
        <v>1226</v>
      </c>
      <c r="E4925" s="61" t="s">
        <v>1518</v>
      </c>
      <c r="F4925" s="68">
        <v>83201</v>
      </c>
      <c r="G4925" s="68">
        <v>83219</v>
      </c>
      <c r="H4925" s="61" t="s">
        <v>25</v>
      </c>
      <c r="I4925" s="68">
        <f t="shared" si="27"/>
        <v>18</v>
      </c>
    </row>
    <row r="4926" spans="1:9" x14ac:dyDescent="0.25">
      <c r="A4926" s="79">
        <v>43686</v>
      </c>
      <c r="B4926" s="61" t="s">
        <v>1548</v>
      </c>
      <c r="C4926" s="68"/>
      <c r="D4926" s="61" t="s">
        <v>1521</v>
      </c>
      <c r="E4926" s="61" t="s">
        <v>1518</v>
      </c>
      <c r="F4926" s="68">
        <v>656</v>
      </c>
      <c r="G4926" s="68">
        <v>692</v>
      </c>
      <c r="H4926" s="61" t="s">
        <v>26</v>
      </c>
      <c r="I4926" s="68">
        <f t="shared" si="27"/>
        <v>36</v>
      </c>
    </row>
    <row r="4927" spans="1:9" x14ac:dyDescent="0.25">
      <c r="A4927" s="79">
        <v>43686</v>
      </c>
      <c r="B4927" s="61" t="s">
        <v>1548</v>
      </c>
      <c r="C4927" s="68"/>
      <c r="D4927" s="61" t="s">
        <v>1521</v>
      </c>
      <c r="E4927" s="61" t="s">
        <v>1518</v>
      </c>
      <c r="F4927" s="68">
        <v>656</v>
      </c>
      <c r="G4927" s="68">
        <v>692</v>
      </c>
      <c r="H4927" s="61" t="s">
        <v>25</v>
      </c>
      <c r="I4927" s="68">
        <f t="shared" si="27"/>
        <v>36</v>
      </c>
    </row>
    <row r="4928" spans="1:9" x14ac:dyDescent="0.25">
      <c r="A4928" s="79">
        <v>43687</v>
      </c>
      <c r="B4928" s="61" t="s">
        <v>37</v>
      </c>
      <c r="C4928" s="68"/>
      <c r="D4928" s="61" t="s">
        <v>1563</v>
      </c>
      <c r="E4928" s="61" t="s">
        <v>160</v>
      </c>
      <c r="F4928" s="68"/>
      <c r="G4928" s="68"/>
      <c r="H4928" s="68"/>
      <c r="I4928" s="68">
        <f t="shared" si="27"/>
        <v>0</v>
      </c>
    </row>
    <row r="4929" spans="1:9" x14ac:dyDescent="0.25">
      <c r="A4929" s="79">
        <v>43687</v>
      </c>
      <c r="B4929" s="61" t="s">
        <v>180</v>
      </c>
      <c r="C4929" s="61" t="s">
        <v>19</v>
      </c>
      <c r="D4929" s="61" t="s">
        <v>31</v>
      </c>
      <c r="E4929" s="61" t="s">
        <v>1518</v>
      </c>
      <c r="F4929" s="68">
        <v>63517</v>
      </c>
      <c r="G4929" s="68">
        <v>63553</v>
      </c>
      <c r="H4929" s="61" t="s">
        <v>26</v>
      </c>
      <c r="I4929" s="68">
        <f t="shared" si="27"/>
        <v>36</v>
      </c>
    </row>
    <row r="4930" spans="1:9" x14ac:dyDescent="0.25">
      <c r="A4930" s="79">
        <v>43689</v>
      </c>
      <c r="B4930" s="61" t="s">
        <v>37</v>
      </c>
      <c r="C4930" s="61" t="s">
        <v>19</v>
      </c>
      <c r="D4930" s="61" t="s">
        <v>1563</v>
      </c>
      <c r="E4930" s="61" t="s">
        <v>160</v>
      </c>
      <c r="F4930" s="68"/>
      <c r="G4930" s="68"/>
      <c r="H4930" s="68"/>
      <c r="I4930" s="68">
        <f t="shared" si="27"/>
        <v>0</v>
      </c>
    </row>
    <row r="4931" spans="1:9" x14ac:dyDescent="0.25">
      <c r="A4931" s="79">
        <v>43689</v>
      </c>
      <c r="B4931" s="61" t="s">
        <v>212</v>
      </c>
      <c r="C4931" s="61" t="s">
        <v>494</v>
      </c>
      <c r="D4931" s="61" t="s">
        <v>1605</v>
      </c>
      <c r="E4931" s="61" t="s">
        <v>1518</v>
      </c>
      <c r="F4931" s="68"/>
      <c r="G4931" s="68"/>
      <c r="H4931" s="68"/>
      <c r="I4931" s="68">
        <f t="shared" si="27"/>
        <v>0</v>
      </c>
    </row>
    <row r="4932" spans="1:9" x14ac:dyDescent="0.25">
      <c r="A4932" s="79">
        <v>43689</v>
      </c>
      <c r="B4932" s="61" t="s">
        <v>40</v>
      </c>
      <c r="C4932" s="61" t="s">
        <v>21</v>
      </c>
      <c r="D4932" s="61" t="s">
        <v>1521</v>
      </c>
      <c r="E4932" s="61" t="s">
        <v>1518</v>
      </c>
      <c r="F4932" s="68">
        <v>31539</v>
      </c>
      <c r="G4932" s="68">
        <v>31574</v>
      </c>
      <c r="H4932" s="61" t="s">
        <v>25</v>
      </c>
      <c r="I4932" s="68">
        <f t="shared" si="27"/>
        <v>35</v>
      </c>
    </row>
    <row r="4933" spans="1:9" x14ac:dyDescent="0.25">
      <c r="A4933" s="79">
        <v>43690</v>
      </c>
      <c r="B4933" s="61" t="s">
        <v>40</v>
      </c>
      <c r="C4933" s="61" t="s">
        <v>21</v>
      </c>
      <c r="D4933" s="61" t="s">
        <v>1521</v>
      </c>
      <c r="E4933" s="61" t="s">
        <v>1518</v>
      </c>
      <c r="F4933" s="68">
        <v>31574</v>
      </c>
      <c r="G4933" s="68">
        <v>31647</v>
      </c>
      <c r="H4933" s="61" t="s">
        <v>25</v>
      </c>
      <c r="I4933" s="68">
        <f t="shared" si="27"/>
        <v>73</v>
      </c>
    </row>
    <row r="4934" spans="1:9" x14ac:dyDescent="0.25">
      <c r="A4934" s="79">
        <v>43690</v>
      </c>
      <c r="B4934" s="61" t="s">
        <v>99</v>
      </c>
      <c r="C4934" s="61" t="s">
        <v>21</v>
      </c>
      <c r="D4934" s="61" t="s">
        <v>1561</v>
      </c>
      <c r="E4934" s="61" t="s">
        <v>1518</v>
      </c>
      <c r="F4934" s="68">
        <v>12225</v>
      </c>
      <c r="G4934" s="68">
        <v>12237</v>
      </c>
      <c r="H4934" s="61" t="s">
        <v>25</v>
      </c>
      <c r="I4934" s="68">
        <f t="shared" si="27"/>
        <v>12</v>
      </c>
    </row>
    <row r="4935" spans="1:9" x14ac:dyDescent="0.25">
      <c r="A4935" s="79">
        <v>43691</v>
      </c>
      <c r="B4935" s="61" t="s">
        <v>292</v>
      </c>
      <c r="C4935" s="61" t="s">
        <v>19</v>
      </c>
      <c r="D4935" s="61" t="s">
        <v>1563</v>
      </c>
      <c r="E4935" s="61" t="s">
        <v>1518</v>
      </c>
      <c r="F4935" s="68">
        <v>79529</v>
      </c>
      <c r="G4935" s="68">
        <v>79548</v>
      </c>
      <c r="H4935" s="61" t="s">
        <v>26</v>
      </c>
      <c r="I4935" s="68">
        <f t="shared" si="27"/>
        <v>19</v>
      </c>
    </row>
    <row r="4936" spans="1:9" x14ac:dyDescent="0.25">
      <c r="A4936" s="79">
        <v>43691</v>
      </c>
      <c r="B4936" s="61" t="s">
        <v>35</v>
      </c>
      <c r="C4936" s="61" t="s">
        <v>36</v>
      </c>
      <c r="D4936" s="61" t="s">
        <v>1563</v>
      </c>
      <c r="E4936" s="61" t="s">
        <v>1518</v>
      </c>
      <c r="F4936" s="68">
        <v>80310</v>
      </c>
      <c r="G4936" s="68">
        <v>80329</v>
      </c>
      <c r="H4936" s="61" t="s">
        <v>26</v>
      </c>
      <c r="I4936" s="68">
        <f t="shared" si="27"/>
        <v>19</v>
      </c>
    </row>
    <row r="4937" spans="1:9" x14ac:dyDescent="0.25">
      <c r="A4937" s="79">
        <v>43691</v>
      </c>
      <c r="B4937" s="61" t="s">
        <v>56</v>
      </c>
      <c r="C4937" s="61" t="s">
        <v>12</v>
      </c>
      <c r="D4937" s="61" t="s">
        <v>1572</v>
      </c>
      <c r="E4937" s="61" t="s">
        <v>1518</v>
      </c>
      <c r="F4937" s="68">
        <v>18557</v>
      </c>
      <c r="G4937" s="68">
        <v>18593</v>
      </c>
      <c r="H4937" s="61" t="s">
        <v>26</v>
      </c>
      <c r="I4937" s="68">
        <f t="shared" si="27"/>
        <v>36</v>
      </c>
    </row>
    <row r="4938" spans="1:9" x14ac:dyDescent="0.25">
      <c r="A4938" s="79">
        <v>43692</v>
      </c>
      <c r="B4938" s="61" t="s">
        <v>40</v>
      </c>
      <c r="C4938" s="61" t="s">
        <v>21</v>
      </c>
      <c r="D4938" s="61" t="s">
        <v>1573</v>
      </c>
      <c r="E4938" s="61" t="s">
        <v>1518</v>
      </c>
      <c r="F4938" s="68">
        <v>31646</v>
      </c>
      <c r="G4938" s="68">
        <v>31682</v>
      </c>
      <c r="H4938" s="61" t="s">
        <v>25</v>
      </c>
      <c r="I4938" s="68">
        <f t="shared" si="27"/>
        <v>36</v>
      </c>
    </row>
    <row r="4939" spans="1:9" x14ac:dyDescent="0.25">
      <c r="A4939" s="79">
        <v>43692</v>
      </c>
      <c r="B4939" s="61" t="s">
        <v>32</v>
      </c>
      <c r="C4939" s="61" t="s">
        <v>19</v>
      </c>
      <c r="D4939" s="61" t="s">
        <v>1563</v>
      </c>
      <c r="E4939" s="61" t="s">
        <v>1518</v>
      </c>
      <c r="F4939" s="68">
        <v>82906</v>
      </c>
      <c r="G4939" s="68">
        <v>82923</v>
      </c>
      <c r="H4939" s="61" t="s">
        <v>25</v>
      </c>
      <c r="I4939" s="68">
        <f t="shared" si="27"/>
        <v>17</v>
      </c>
    </row>
    <row r="4940" spans="1:9" x14ac:dyDescent="0.25">
      <c r="A4940" s="79">
        <v>43692</v>
      </c>
      <c r="B4940" s="61" t="s">
        <v>188</v>
      </c>
      <c r="C4940" s="61" t="s">
        <v>12</v>
      </c>
      <c r="D4940" s="61" t="s">
        <v>1563</v>
      </c>
      <c r="E4940" s="61" t="s">
        <v>1518</v>
      </c>
      <c r="F4940" s="68">
        <v>44441</v>
      </c>
      <c r="G4940" s="68">
        <v>44460</v>
      </c>
      <c r="H4940" s="61" t="s">
        <v>26</v>
      </c>
      <c r="I4940" s="68">
        <f t="shared" si="27"/>
        <v>19</v>
      </c>
    </row>
    <row r="4941" spans="1:9" x14ac:dyDescent="0.25">
      <c r="A4941" s="79">
        <v>43693</v>
      </c>
      <c r="B4941" s="61" t="s">
        <v>40</v>
      </c>
      <c r="C4941" s="61" t="s">
        <v>21</v>
      </c>
      <c r="D4941" s="61" t="s">
        <v>1521</v>
      </c>
      <c r="E4941" s="61" t="s">
        <v>1518</v>
      </c>
      <c r="F4941" s="68">
        <v>31682</v>
      </c>
      <c r="G4941" s="68">
        <v>31753</v>
      </c>
      <c r="H4941" s="61" t="s">
        <v>25</v>
      </c>
      <c r="I4941" s="68">
        <f t="shared" ref="I4941:I5004" si="28">G4941-F4941</f>
        <v>71</v>
      </c>
    </row>
    <row r="4942" spans="1:9" x14ac:dyDescent="0.25">
      <c r="A4942" s="79">
        <v>43693</v>
      </c>
      <c r="B4942" s="61" t="s">
        <v>78</v>
      </c>
      <c r="C4942" s="61" t="s">
        <v>36</v>
      </c>
      <c r="D4942" s="61" t="s">
        <v>1563</v>
      </c>
      <c r="E4942" s="61" t="s">
        <v>1518</v>
      </c>
      <c r="F4942" s="68">
        <v>63312</v>
      </c>
      <c r="G4942" s="68">
        <v>63331</v>
      </c>
      <c r="H4942" s="61" t="s">
        <v>25</v>
      </c>
      <c r="I4942" s="68">
        <f t="shared" si="28"/>
        <v>19</v>
      </c>
    </row>
    <row r="4943" spans="1:9" x14ac:dyDescent="0.25">
      <c r="A4943" s="79">
        <v>43693</v>
      </c>
      <c r="B4943" s="61" t="s">
        <v>56</v>
      </c>
      <c r="C4943" s="61" t="s">
        <v>12</v>
      </c>
      <c r="D4943" s="61" t="s">
        <v>1563</v>
      </c>
      <c r="E4943" s="61" t="s">
        <v>1518</v>
      </c>
      <c r="F4943" s="68">
        <v>18593</v>
      </c>
      <c r="G4943" s="68">
        <v>18625</v>
      </c>
      <c r="H4943" s="61" t="s">
        <v>26</v>
      </c>
      <c r="I4943" s="68">
        <f t="shared" si="28"/>
        <v>32</v>
      </c>
    </row>
    <row r="4944" spans="1:9" x14ac:dyDescent="0.25">
      <c r="A4944" s="79">
        <v>43694</v>
      </c>
      <c r="B4944" s="61" t="s">
        <v>125</v>
      </c>
      <c r="C4944" s="61" t="s">
        <v>19</v>
      </c>
      <c r="D4944" s="61" t="s">
        <v>1521</v>
      </c>
      <c r="E4944" s="61" t="s">
        <v>1518</v>
      </c>
      <c r="F4944" s="68">
        <v>85843</v>
      </c>
      <c r="G4944" s="68">
        <v>85889</v>
      </c>
      <c r="H4944" s="61" t="s">
        <v>25</v>
      </c>
      <c r="I4944" s="68">
        <f t="shared" si="28"/>
        <v>46</v>
      </c>
    </row>
    <row r="4945" spans="1:9" x14ac:dyDescent="0.25">
      <c r="A4945" s="79">
        <v>43694</v>
      </c>
      <c r="B4945" s="61" t="s">
        <v>78</v>
      </c>
      <c r="C4945" s="61" t="s">
        <v>36</v>
      </c>
      <c r="D4945" s="61" t="s">
        <v>1563</v>
      </c>
      <c r="E4945" s="61" t="s">
        <v>1518</v>
      </c>
      <c r="F4945" s="68">
        <v>63625</v>
      </c>
      <c r="G4945" s="68">
        <v>63643</v>
      </c>
      <c r="H4945" s="61" t="s">
        <v>25</v>
      </c>
      <c r="I4945" s="68">
        <f t="shared" si="28"/>
        <v>18</v>
      </c>
    </row>
    <row r="4946" spans="1:9" x14ac:dyDescent="0.25">
      <c r="A4946" s="79">
        <v>43694</v>
      </c>
      <c r="B4946" s="61" t="s">
        <v>56</v>
      </c>
      <c r="C4946" s="61" t="s">
        <v>12</v>
      </c>
      <c r="D4946" s="61" t="s">
        <v>1226</v>
      </c>
      <c r="E4946" s="61" t="s">
        <v>1518</v>
      </c>
      <c r="F4946" s="68">
        <v>18390</v>
      </c>
      <c r="G4946" s="68">
        <v>18426</v>
      </c>
      <c r="H4946" s="61" t="s">
        <v>26</v>
      </c>
      <c r="I4946" s="68">
        <f t="shared" si="28"/>
        <v>36</v>
      </c>
    </row>
    <row r="4947" spans="1:9" x14ac:dyDescent="0.25">
      <c r="A4947" s="79">
        <v>43694</v>
      </c>
      <c r="B4947" s="61" t="s">
        <v>125</v>
      </c>
      <c r="C4947" s="61" t="s">
        <v>19</v>
      </c>
      <c r="D4947" s="61" t="s">
        <v>1521</v>
      </c>
      <c r="E4947" s="61" t="s">
        <v>1518</v>
      </c>
      <c r="F4947" s="68">
        <v>78504</v>
      </c>
      <c r="G4947" s="68">
        <v>78530</v>
      </c>
      <c r="H4947" s="61" t="s">
        <v>25</v>
      </c>
      <c r="I4947" s="68">
        <f t="shared" si="28"/>
        <v>26</v>
      </c>
    </row>
    <row r="4948" spans="1:9" x14ac:dyDescent="0.25">
      <c r="A4948" s="79">
        <v>43695</v>
      </c>
      <c r="B4948" s="61" t="s">
        <v>125</v>
      </c>
      <c r="C4948" s="61" t="s">
        <v>19</v>
      </c>
      <c r="D4948" s="61" t="s">
        <v>1521</v>
      </c>
      <c r="E4948" s="61" t="s">
        <v>1518</v>
      </c>
      <c r="F4948" s="68">
        <v>85722</v>
      </c>
      <c r="G4948" s="68">
        <v>85765</v>
      </c>
      <c r="H4948" s="61" t="s">
        <v>25</v>
      </c>
      <c r="I4948" s="68">
        <f t="shared" si="28"/>
        <v>43</v>
      </c>
    </row>
    <row r="4949" spans="1:9" x14ac:dyDescent="0.25">
      <c r="A4949" s="79">
        <v>43695</v>
      </c>
      <c r="B4949" s="61" t="s">
        <v>136</v>
      </c>
      <c r="C4949" s="61" t="s">
        <v>36</v>
      </c>
      <c r="D4949" s="61" t="s">
        <v>1561</v>
      </c>
      <c r="E4949" s="61" t="s">
        <v>160</v>
      </c>
      <c r="F4949" s="68"/>
      <c r="G4949" s="68"/>
      <c r="H4949" s="68"/>
      <c r="I4949" s="68">
        <f t="shared" si="28"/>
        <v>0</v>
      </c>
    </row>
    <row r="4950" spans="1:9" x14ac:dyDescent="0.25">
      <c r="A4950" s="79">
        <v>43695</v>
      </c>
      <c r="B4950" s="61" t="s">
        <v>1383</v>
      </c>
      <c r="C4950" s="61" t="s">
        <v>19</v>
      </c>
      <c r="D4950" s="61" t="s">
        <v>1563</v>
      </c>
      <c r="E4950" s="61" t="s">
        <v>160</v>
      </c>
      <c r="F4950" s="68"/>
      <c r="G4950" s="68"/>
      <c r="H4950" s="68"/>
      <c r="I4950" s="68">
        <f t="shared" si="28"/>
        <v>0</v>
      </c>
    </row>
    <row r="4951" spans="1:9" x14ac:dyDescent="0.25">
      <c r="A4951" s="79">
        <v>43696</v>
      </c>
      <c r="B4951" s="61" t="s">
        <v>1383</v>
      </c>
      <c r="C4951" s="68" t="s">
        <v>19</v>
      </c>
      <c r="D4951" s="61" t="s">
        <v>1563</v>
      </c>
      <c r="E4951" s="61" t="s">
        <v>160</v>
      </c>
      <c r="F4951" s="68"/>
      <c r="G4951" s="68"/>
      <c r="H4951" s="68"/>
      <c r="I4951" s="68">
        <f t="shared" si="28"/>
        <v>0</v>
      </c>
    </row>
    <row r="4952" spans="1:9" x14ac:dyDescent="0.25">
      <c r="A4952" s="79">
        <v>43696</v>
      </c>
      <c r="B4952" s="61" t="s">
        <v>40</v>
      </c>
      <c r="C4952" s="61" t="s">
        <v>21</v>
      </c>
      <c r="D4952" s="61" t="s">
        <v>1521</v>
      </c>
      <c r="E4952" s="61" t="s">
        <v>1518</v>
      </c>
      <c r="F4952" s="68">
        <v>31754</v>
      </c>
      <c r="G4952" s="68">
        <v>31790</v>
      </c>
      <c r="H4952" s="61" t="s">
        <v>25</v>
      </c>
      <c r="I4952" s="68">
        <f t="shared" si="28"/>
        <v>36</v>
      </c>
    </row>
    <row r="4953" spans="1:9" x14ac:dyDescent="0.25">
      <c r="A4953" s="79">
        <v>43696</v>
      </c>
      <c r="B4953" s="61" t="s">
        <v>136</v>
      </c>
      <c r="C4953" s="61" t="s">
        <v>36</v>
      </c>
      <c r="D4953" s="61" t="s">
        <v>1561</v>
      </c>
      <c r="E4953" s="61" t="s">
        <v>160</v>
      </c>
      <c r="F4953" s="68"/>
      <c r="G4953" s="68"/>
      <c r="H4953" s="68"/>
      <c r="I4953" s="68">
        <f t="shared" si="28"/>
        <v>0</v>
      </c>
    </row>
    <row r="4954" spans="1:9" x14ac:dyDescent="0.25">
      <c r="A4954" s="79">
        <v>43697</v>
      </c>
      <c r="B4954" s="61" t="s">
        <v>1383</v>
      </c>
      <c r="C4954" s="61" t="s">
        <v>19</v>
      </c>
      <c r="D4954" s="61" t="s">
        <v>1563</v>
      </c>
      <c r="E4954" s="61" t="s">
        <v>160</v>
      </c>
      <c r="F4954" s="68"/>
      <c r="G4954" s="68"/>
      <c r="H4954" s="68"/>
      <c r="I4954" s="68">
        <f t="shared" si="28"/>
        <v>0</v>
      </c>
    </row>
    <row r="4955" spans="1:9" x14ac:dyDescent="0.25">
      <c r="A4955" s="79">
        <v>43697</v>
      </c>
      <c r="B4955" s="61" t="s">
        <v>136</v>
      </c>
      <c r="C4955" s="61" t="s">
        <v>36</v>
      </c>
      <c r="D4955" s="61" t="s">
        <v>1561</v>
      </c>
      <c r="E4955" s="61" t="s">
        <v>160</v>
      </c>
      <c r="F4955" s="68"/>
      <c r="G4955" s="68"/>
      <c r="H4955" s="68"/>
      <c r="I4955" s="68">
        <f t="shared" si="28"/>
        <v>0</v>
      </c>
    </row>
    <row r="4956" spans="1:9" x14ac:dyDescent="0.25">
      <c r="A4956" s="79">
        <v>43697</v>
      </c>
      <c r="B4956" s="61" t="s">
        <v>56</v>
      </c>
      <c r="C4956" s="61" t="s">
        <v>12</v>
      </c>
      <c r="D4956" s="61" t="s">
        <v>1561</v>
      </c>
      <c r="E4956" s="61" t="s">
        <v>1518</v>
      </c>
      <c r="F4956" s="68">
        <v>18371</v>
      </c>
      <c r="G4956" s="68">
        <v>18390</v>
      </c>
      <c r="H4956" s="61" t="s">
        <v>26</v>
      </c>
      <c r="I4956" s="68">
        <f t="shared" si="28"/>
        <v>19</v>
      </c>
    </row>
    <row r="4957" spans="1:9" x14ac:dyDescent="0.25">
      <c r="A4957" s="79">
        <v>43698</v>
      </c>
      <c r="B4957" s="61" t="s">
        <v>125</v>
      </c>
      <c r="C4957" s="61" t="s">
        <v>19</v>
      </c>
      <c r="D4957" s="61" t="s">
        <v>1521</v>
      </c>
      <c r="E4957" s="61" t="s">
        <v>1518</v>
      </c>
      <c r="F4957" s="68">
        <v>78468</v>
      </c>
      <c r="G4957" s="68">
        <v>78540</v>
      </c>
      <c r="H4957" s="61" t="s">
        <v>25</v>
      </c>
      <c r="I4957" s="68">
        <f t="shared" si="28"/>
        <v>72</v>
      </c>
    </row>
    <row r="4958" spans="1:9" x14ac:dyDescent="0.25">
      <c r="A4958" s="79">
        <v>43698</v>
      </c>
      <c r="B4958" s="61" t="s">
        <v>49</v>
      </c>
      <c r="C4958" s="61" t="s">
        <v>21</v>
      </c>
      <c r="D4958" s="61" t="s">
        <v>1563</v>
      </c>
      <c r="E4958" s="61" t="s">
        <v>1518</v>
      </c>
      <c r="F4958" s="68">
        <v>29163</v>
      </c>
      <c r="G4958" s="68">
        <v>29182</v>
      </c>
      <c r="H4958" s="61" t="s">
        <v>25</v>
      </c>
      <c r="I4958" s="68">
        <f t="shared" si="28"/>
        <v>19</v>
      </c>
    </row>
    <row r="4959" spans="1:9" x14ac:dyDescent="0.25">
      <c r="A4959" s="79">
        <v>43698</v>
      </c>
      <c r="B4959" s="61" t="s">
        <v>49</v>
      </c>
      <c r="C4959" s="61" t="s">
        <v>21</v>
      </c>
      <c r="D4959" s="61" t="s">
        <v>368</v>
      </c>
      <c r="E4959" s="61" t="s">
        <v>1518</v>
      </c>
      <c r="F4959" s="68">
        <v>28946</v>
      </c>
      <c r="G4959" s="61">
        <v>28965</v>
      </c>
      <c r="H4959" s="61" t="s">
        <v>26</v>
      </c>
      <c r="I4959" s="68">
        <f t="shared" si="28"/>
        <v>19</v>
      </c>
    </row>
    <row r="4960" spans="1:9" x14ac:dyDescent="0.25">
      <c r="A4960" s="79">
        <v>43698</v>
      </c>
      <c r="B4960" s="61" t="s">
        <v>37</v>
      </c>
      <c r="C4960" s="61" t="s">
        <v>12</v>
      </c>
      <c r="D4960" s="61" t="s">
        <v>1563</v>
      </c>
      <c r="E4960" s="61" t="s">
        <v>1518</v>
      </c>
      <c r="F4960" s="68">
        <v>24139</v>
      </c>
      <c r="G4960" s="68">
        <v>24157</v>
      </c>
      <c r="H4960" s="61" t="s">
        <v>26</v>
      </c>
      <c r="I4960" s="68">
        <f t="shared" si="28"/>
        <v>18</v>
      </c>
    </row>
    <row r="4961" spans="1:9" x14ac:dyDescent="0.25">
      <c r="A4961" s="79">
        <v>43699</v>
      </c>
      <c r="B4961" s="61" t="s">
        <v>206</v>
      </c>
      <c r="C4961" s="61" t="s">
        <v>21</v>
      </c>
      <c r="D4961" s="61" t="s">
        <v>1521</v>
      </c>
      <c r="E4961" s="61" t="s">
        <v>1518</v>
      </c>
      <c r="F4961" s="68">
        <v>20453</v>
      </c>
      <c r="G4961" s="68">
        <v>20491</v>
      </c>
      <c r="H4961" s="61" t="s">
        <v>25</v>
      </c>
      <c r="I4961" s="68">
        <f t="shared" si="28"/>
        <v>38</v>
      </c>
    </row>
    <row r="4962" spans="1:9" x14ac:dyDescent="0.25">
      <c r="A4962" s="79">
        <v>43699</v>
      </c>
      <c r="B4962" s="61" t="s">
        <v>166</v>
      </c>
      <c r="C4962" s="61" t="s">
        <v>21</v>
      </c>
      <c r="D4962" s="61" t="s">
        <v>1561</v>
      </c>
      <c r="E4962" s="61" t="s">
        <v>1518</v>
      </c>
      <c r="F4962" s="68">
        <v>28584</v>
      </c>
      <c r="G4962" s="68">
        <v>28602</v>
      </c>
      <c r="H4962" s="61" t="s">
        <v>26</v>
      </c>
      <c r="I4962" s="68">
        <f t="shared" si="28"/>
        <v>18</v>
      </c>
    </row>
    <row r="4963" spans="1:9" x14ac:dyDescent="0.25">
      <c r="A4963" s="79">
        <v>43699</v>
      </c>
      <c r="B4963" s="61" t="s">
        <v>49</v>
      </c>
      <c r="C4963" s="61" t="s">
        <v>21</v>
      </c>
      <c r="D4963" s="61" t="s">
        <v>1563</v>
      </c>
      <c r="E4963" s="61" t="s">
        <v>1518</v>
      </c>
      <c r="F4963" s="68">
        <v>29845</v>
      </c>
      <c r="G4963" s="68">
        <v>29864</v>
      </c>
      <c r="H4963" s="61" t="s">
        <v>26</v>
      </c>
      <c r="I4963" s="68">
        <f t="shared" si="28"/>
        <v>19</v>
      </c>
    </row>
    <row r="4964" spans="1:9" x14ac:dyDescent="0.25">
      <c r="A4964" s="79">
        <v>43699</v>
      </c>
      <c r="B4964" s="61" t="s">
        <v>240</v>
      </c>
      <c r="C4964" s="61" t="s">
        <v>12</v>
      </c>
      <c r="D4964" s="61" t="s">
        <v>1521</v>
      </c>
      <c r="E4964" s="61" t="s">
        <v>1518</v>
      </c>
      <c r="F4964" s="68">
        <v>33391</v>
      </c>
      <c r="G4964" s="68">
        <v>33429</v>
      </c>
      <c r="H4964" s="61" t="s">
        <v>26</v>
      </c>
      <c r="I4964" s="68">
        <f t="shared" si="28"/>
        <v>38</v>
      </c>
    </row>
    <row r="4965" spans="1:9" x14ac:dyDescent="0.25">
      <c r="A4965" s="79">
        <v>43700</v>
      </c>
      <c r="B4965" s="61" t="s">
        <v>27</v>
      </c>
      <c r="C4965" s="61" t="s">
        <v>12</v>
      </c>
      <c r="D4965" s="61" t="s">
        <v>1521</v>
      </c>
      <c r="E4965" s="61" t="s">
        <v>1518</v>
      </c>
      <c r="F4965" s="68">
        <v>28071</v>
      </c>
      <c r="G4965" s="68">
        <v>28090</v>
      </c>
      <c r="H4965" s="61" t="s">
        <v>26</v>
      </c>
      <c r="I4965" s="68">
        <f t="shared" si="28"/>
        <v>19</v>
      </c>
    </row>
    <row r="4966" spans="1:9" x14ac:dyDescent="0.25">
      <c r="A4966" s="79">
        <v>43700</v>
      </c>
      <c r="B4966" s="61" t="s">
        <v>206</v>
      </c>
      <c r="C4966" s="61" t="s">
        <v>21</v>
      </c>
      <c r="D4966" s="61" t="s">
        <v>1521</v>
      </c>
      <c r="E4966" s="61" t="s">
        <v>1518</v>
      </c>
      <c r="F4966" s="68">
        <v>20415</v>
      </c>
      <c r="G4966" s="68">
        <v>20491</v>
      </c>
      <c r="H4966" s="61" t="s">
        <v>25</v>
      </c>
      <c r="I4966" s="68">
        <f t="shared" si="28"/>
        <v>76</v>
      </c>
    </row>
    <row r="4967" spans="1:9" x14ac:dyDescent="0.25">
      <c r="A4967" s="79">
        <v>43700</v>
      </c>
      <c r="B4967" s="61" t="s">
        <v>240</v>
      </c>
      <c r="C4967" s="61" t="s">
        <v>12</v>
      </c>
      <c r="D4967" s="61" t="s">
        <v>1521</v>
      </c>
      <c r="E4967" s="61" t="s">
        <v>1518</v>
      </c>
      <c r="F4967" s="68">
        <v>33354</v>
      </c>
      <c r="G4967" s="68">
        <v>33391</v>
      </c>
      <c r="H4967" s="61" t="s">
        <v>26</v>
      </c>
      <c r="I4967" s="68">
        <f t="shared" si="28"/>
        <v>37</v>
      </c>
    </row>
    <row r="4968" spans="1:9" x14ac:dyDescent="0.25">
      <c r="A4968" s="79">
        <v>43701</v>
      </c>
      <c r="B4968" s="61" t="s">
        <v>100</v>
      </c>
      <c r="C4968" s="61" t="s">
        <v>19</v>
      </c>
      <c r="D4968" s="61" t="s">
        <v>1226</v>
      </c>
      <c r="E4968" s="61" t="s">
        <v>1518</v>
      </c>
      <c r="F4968" s="68">
        <v>76848</v>
      </c>
      <c r="G4968" s="68">
        <v>76867</v>
      </c>
      <c r="H4968" s="61" t="s">
        <v>25</v>
      </c>
      <c r="I4968" s="68">
        <f t="shared" si="28"/>
        <v>19</v>
      </c>
    </row>
    <row r="4969" spans="1:9" x14ac:dyDescent="0.25">
      <c r="A4969" s="79">
        <v>43701</v>
      </c>
      <c r="B4969" s="61" t="s">
        <v>100</v>
      </c>
      <c r="C4969" s="61" t="s">
        <v>19</v>
      </c>
      <c r="D4969" s="61" t="s">
        <v>1226</v>
      </c>
      <c r="E4969" s="61" t="s">
        <v>1518</v>
      </c>
      <c r="F4969" s="68">
        <v>76535</v>
      </c>
      <c r="G4969" s="68">
        <v>76554</v>
      </c>
      <c r="H4969" s="61" t="s">
        <v>25</v>
      </c>
      <c r="I4969" s="68">
        <f t="shared" si="28"/>
        <v>19</v>
      </c>
    </row>
    <row r="4970" spans="1:9" x14ac:dyDescent="0.25">
      <c r="A4970" s="79">
        <v>43701</v>
      </c>
      <c r="B4970" s="61" t="s">
        <v>240</v>
      </c>
      <c r="C4970" s="61" t="s">
        <v>12</v>
      </c>
      <c r="D4970" s="61" t="s">
        <v>1521</v>
      </c>
      <c r="E4970" s="61" t="s">
        <v>1518</v>
      </c>
      <c r="F4970" s="68">
        <v>33373</v>
      </c>
      <c r="G4970" s="68">
        <v>33391</v>
      </c>
      <c r="H4970" s="61" t="s">
        <v>26</v>
      </c>
      <c r="I4970" s="68">
        <f t="shared" si="28"/>
        <v>18</v>
      </c>
    </row>
    <row r="4971" spans="1:9" x14ac:dyDescent="0.25">
      <c r="A4971" s="79">
        <v>43702</v>
      </c>
      <c r="B4971" s="61" t="s">
        <v>1548</v>
      </c>
      <c r="C4971" s="68"/>
      <c r="D4971" s="61" t="s">
        <v>1521</v>
      </c>
      <c r="E4971" s="61" t="s">
        <v>1518</v>
      </c>
      <c r="F4971" s="68">
        <v>584</v>
      </c>
      <c r="G4971" s="68">
        <v>620</v>
      </c>
      <c r="H4971" s="61" t="s">
        <v>26</v>
      </c>
      <c r="I4971" s="68">
        <f t="shared" si="28"/>
        <v>36</v>
      </c>
    </row>
    <row r="4972" spans="1:9" x14ac:dyDescent="0.25">
      <c r="A4972" s="79">
        <v>43702</v>
      </c>
      <c r="B4972" s="61" t="s">
        <v>1548</v>
      </c>
      <c r="C4972" s="68"/>
      <c r="D4972" s="61" t="s">
        <v>1521</v>
      </c>
      <c r="E4972" s="61" t="s">
        <v>1518</v>
      </c>
      <c r="F4972" s="68">
        <v>584</v>
      </c>
      <c r="G4972" s="68">
        <v>620</v>
      </c>
      <c r="H4972" s="61" t="s">
        <v>25</v>
      </c>
      <c r="I4972" s="68">
        <f t="shared" si="28"/>
        <v>36</v>
      </c>
    </row>
    <row r="4973" spans="1:9" x14ac:dyDescent="0.25">
      <c r="A4973" s="79">
        <v>43703</v>
      </c>
      <c r="B4973" s="61" t="s">
        <v>167</v>
      </c>
      <c r="C4973" s="61" t="s">
        <v>21</v>
      </c>
      <c r="D4973" s="61" t="s">
        <v>1572</v>
      </c>
      <c r="E4973" s="61" t="s">
        <v>1518</v>
      </c>
      <c r="F4973" s="68">
        <v>40412</v>
      </c>
      <c r="G4973" s="68">
        <v>40430</v>
      </c>
      <c r="H4973" s="61" t="s">
        <v>25</v>
      </c>
      <c r="I4973" s="68">
        <f t="shared" si="28"/>
        <v>18</v>
      </c>
    </row>
    <row r="4974" spans="1:9" x14ac:dyDescent="0.25">
      <c r="A4974" s="79">
        <v>43703</v>
      </c>
      <c r="B4974" s="61" t="s">
        <v>84</v>
      </c>
      <c r="C4974" s="61" t="s">
        <v>19</v>
      </c>
      <c r="D4974" s="61" t="s">
        <v>1571</v>
      </c>
      <c r="E4974" s="61" t="s">
        <v>1518</v>
      </c>
      <c r="F4974" s="68">
        <v>70959</v>
      </c>
      <c r="G4974" s="68">
        <v>70974</v>
      </c>
      <c r="H4974" s="61" t="s">
        <v>26</v>
      </c>
      <c r="I4974" s="68">
        <f t="shared" si="28"/>
        <v>15</v>
      </c>
    </row>
    <row r="4975" spans="1:9" x14ac:dyDescent="0.25">
      <c r="A4975" s="79">
        <v>43703</v>
      </c>
      <c r="B4975" s="61" t="s">
        <v>100</v>
      </c>
      <c r="C4975" s="61" t="s">
        <v>19</v>
      </c>
      <c r="D4975" s="61" t="s">
        <v>1226</v>
      </c>
      <c r="E4975" s="61" t="s">
        <v>1518</v>
      </c>
      <c r="F4975" s="68">
        <v>76774</v>
      </c>
      <c r="G4975" s="68">
        <v>76793</v>
      </c>
      <c r="H4975" s="61" t="s">
        <v>25</v>
      </c>
      <c r="I4975" s="68">
        <f t="shared" si="28"/>
        <v>19</v>
      </c>
    </row>
    <row r="4976" spans="1:9" x14ac:dyDescent="0.25">
      <c r="A4976" s="79">
        <v>43704</v>
      </c>
      <c r="B4976" s="61" t="s">
        <v>35</v>
      </c>
      <c r="C4976" s="61" t="s">
        <v>36</v>
      </c>
      <c r="D4976" s="61" t="s">
        <v>1226</v>
      </c>
      <c r="E4976" s="61" t="s">
        <v>1518</v>
      </c>
      <c r="F4976" s="68">
        <v>80495</v>
      </c>
      <c r="G4976" s="68">
        <v>80513</v>
      </c>
      <c r="H4976" s="61" t="s">
        <v>26</v>
      </c>
      <c r="I4976" s="68">
        <f t="shared" si="28"/>
        <v>18</v>
      </c>
    </row>
    <row r="4977" spans="1:9" x14ac:dyDescent="0.25">
      <c r="A4977" s="79">
        <v>43704</v>
      </c>
      <c r="B4977" s="61" t="s">
        <v>35</v>
      </c>
      <c r="C4977" s="61" t="s">
        <v>36</v>
      </c>
      <c r="D4977" s="61" t="s">
        <v>1572</v>
      </c>
      <c r="E4977" s="61" t="s">
        <v>16</v>
      </c>
      <c r="F4977" s="68">
        <v>80531</v>
      </c>
      <c r="G4977" s="68">
        <v>80549</v>
      </c>
      <c r="H4977" s="61" t="s">
        <v>26</v>
      </c>
      <c r="I4977" s="68">
        <f t="shared" si="28"/>
        <v>18</v>
      </c>
    </row>
    <row r="4978" spans="1:9" x14ac:dyDescent="0.25">
      <c r="A4978" s="79">
        <v>43704</v>
      </c>
      <c r="B4978" s="61" t="s">
        <v>100</v>
      </c>
      <c r="C4978" s="61" t="s">
        <v>19</v>
      </c>
      <c r="D4978" s="61" t="s">
        <v>1226</v>
      </c>
      <c r="E4978" s="61" t="s">
        <v>1518</v>
      </c>
      <c r="F4978" s="68">
        <v>76675</v>
      </c>
      <c r="G4978" s="68">
        <v>76690</v>
      </c>
      <c r="H4978" s="61" t="s">
        <v>25</v>
      </c>
      <c r="I4978" s="68">
        <f t="shared" si="28"/>
        <v>15</v>
      </c>
    </row>
    <row r="4979" spans="1:9" x14ac:dyDescent="0.25">
      <c r="A4979" s="79">
        <v>43704</v>
      </c>
      <c r="B4979" s="61" t="s">
        <v>240</v>
      </c>
      <c r="C4979" s="61" t="s">
        <v>12</v>
      </c>
      <c r="D4979" s="61" t="s">
        <v>1521</v>
      </c>
      <c r="E4979" s="61" t="s">
        <v>1518</v>
      </c>
      <c r="F4979" s="68">
        <v>33263</v>
      </c>
      <c r="G4979" s="68">
        <v>33336</v>
      </c>
      <c r="H4979" s="61" t="s">
        <v>26</v>
      </c>
      <c r="I4979" s="68">
        <f t="shared" si="28"/>
        <v>73</v>
      </c>
    </row>
    <row r="4980" spans="1:9" x14ac:dyDescent="0.25">
      <c r="A4980" s="79">
        <v>43705</v>
      </c>
      <c r="B4980" s="61" t="s">
        <v>203</v>
      </c>
      <c r="C4980" s="61" t="s">
        <v>21</v>
      </c>
      <c r="D4980" s="61" t="s">
        <v>1226</v>
      </c>
      <c r="E4980" s="61" t="s">
        <v>1518</v>
      </c>
      <c r="F4980" s="68">
        <v>36923</v>
      </c>
      <c r="G4980" s="68">
        <v>36942</v>
      </c>
      <c r="H4980" s="61" t="s">
        <v>25</v>
      </c>
      <c r="I4980" s="68">
        <f t="shared" si="28"/>
        <v>19</v>
      </c>
    </row>
    <row r="4981" spans="1:9" x14ac:dyDescent="0.25">
      <c r="A4981" s="79">
        <v>43705</v>
      </c>
      <c r="B4981" s="61" t="s">
        <v>158</v>
      </c>
      <c r="C4981" s="61" t="s">
        <v>36</v>
      </c>
      <c r="D4981" s="61" t="s">
        <v>1521</v>
      </c>
      <c r="E4981" s="61" t="s">
        <v>1518</v>
      </c>
      <c r="F4981" s="68">
        <v>65865</v>
      </c>
      <c r="G4981" s="68">
        <v>65884</v>
      </c>
      <c r="H4981" s="61" t="s">
        <v>25</v>
      </c>
      <c r="I4981" s="68">
        <f t="shared" si="28"/>
        <v>19</v>
      </c>
    </row>
    <row r="4982" spans="1:9" x14ac:dyDescent="0.25">
      <c r="A4982" s="79">
        <v>43705</v>
      </c>
      <c r="B4982" s="61" t="s">
        <v>32</v>
      </c>
      <c r="C4982" s="61" t="s">
        <v>19</v>
      </c>
      <c r="D4982" s="61" t="s">
        <v>1226</v>
      </c>
      <c r="E4982" s="61" t="s">
        <v>1518</v>
      </c>
      <c r="F4982" s="68">
        <v>86680</v>
      </c>
      <c r="G4982" s="68">
        <v>86698</v>
      </c>
      <c r="H4982" s="61" t="s">
        <v>26</v>
      </c>
      <c r="I4982" s="68">
        <f t="shared" si="28"/>
        <v>18</v>
      </c>
    </row>
    <row r="4983" spans="1:9" x14ac:dyDescent="0.25">
      <c r="A4983" s="79">
        <v>43705</v>
      </c>
      <c r="B4983" s="61" t="s">
        <v>32</v>
      </c>
      <c r="C4983" s="61" t="s">
        <v>19</v>
      </c>
      <c r="D4983" s="61" t="s">
        <v>1226</v>
      </c>
      <c r="E4983" s="61" t="s">
        <v>16</v>
      </c>
      <c r="F4983" s="68">
        <v>86566</v>
      </c>
      <c r="G4983" s="68">
        <v>86583</v>
      </c>
      <c r="H4983" s="61" t="s">
        <v>25</v>
      </c>
      <c r="I4983" s="68">
        <f t="shared" si="28"/>
        <v>17</v>
      </c>
    </row>
    <row r="4984" spans="1:9" x14ac:dyDescent="0.25">
      <c r="A4984" s="79">
        <v>43706</v>
      </c>
      <c r="B4984" s="61" t="s">
        <v>425</v>
      </c>
      <c r="C4984" s="61" t="s">
        <v>12</v>
      </c>
      <c r="D4984" s="61" t="s">
        <v>1572</v>
      </c>
      <c r="E4984" s="61" t="s">
        <v>16</v>
      </c>
      <c r="F4984" s="68">
        <v>48451</v>
      </c>
      <c r="G4984" s="68">
        <v>48470</v>
      </c>
      <c r="H4984" s="61" t="s">
        <v>26</v>
      </c>
      <c r="I4984" s="68">
        <f t="shared" si="28"/>
        <v>19</v>
      </c>
    </row>
    <row r="4985" spans="1:9" x14ac:dyDescent="0.25">
      <c r="A4985" s="79">
        <v>43706</v>
      </c>
      <c r="B4985" s="61" t="s">
        <v>177</v>
      </c>
      <c r="C4985" s="61" t="s">
        <v>19</v>
      </c>
      <c r="D4985" s="61" t="s">
        <v>1226</v>
      </c>
      <c r="E4985" s="61" t="s">
        <v>16</v>
      </c>
      <c r="F4985" s="68">
        <v>82665</v>
      </c>
      <c r="G4985" s="68">
        <v>82678</v>
      </c>
      <c r="H4985" s="61" t="s">
        <v>26</v>
      </c>
      <c r="I4985" s="68">
        <f t="shared" si="28"/>
        <v>13</v>
      </c>
    </row>
    <row r="4986" spans="1:9" x14ac:dyDescent="0.25">
      <c r="A4986" s="79">
        <v>43706</v>
      </c>
      <c r="B4986" s="61" t="s">
        <v>177</v>
      </c>
      <c r="C4986" s="61" t="s">
        <v>19</v>
      </c>
      <c r="D4986" s="61" t="s">
        <v>1572</v>
      </c>
      <c r="E4986" s="61" t="s">
        <v>16</v>
      </c>
      <c r="F4986" s="68">
        <v>82007</v>
      </c>
      <c r="G4986" s="68">
        <v>82022</v>
      </c>
      <c r="H4986" s="61" t="s">
        <v>26</v>
      </c>
      <c r="I4986" s="68">
        <f t="shared" si="28"/>
        <v>15</v>
      </c>
    </row>
    <row r="4987" spans="1:9" x14ac:dyDescent="0.25">
      <c r="A4987" s="79">
        <v>43706</v>
      </c>
      <c r="B4987" s="61" t="s">
        <v>206</v>
      </c>
      <c r="C4987" s="61" t="s">
        <v>21</v>
      </c>
      <c r="D4987" s="61" t="s">
        <v>1521</v>
      </c>
      <c r="E4987" s="61" t="s">
        <v>1518</v>
      </c>
      <c r="F4987" s="68">
        <v>20491</v>
      </c>
      <c r="G4987" s="68">
        <v>20565</v>
      </c>
      <c r="H4987" s="61" t="s">
        <v>25</v>
      </c>
      <c r="I4987" s="68">
        <f t="shared" si="28"/>
        <v>74</v>
      </c>
    </row>
    <row r="4988" spans="1:9" x14ac:dyDescent="0.25">
      <c r="A4988" s="79">
        <v>43707</v>
      </c>
      <c r="B4988" s="61" t="s">
        <v>114</v>
      </c>
      <c r="C4988" s="61" t="s">
        <v>36</v>
      </c>
      <c r="D4988" s="61" t="s">
        <v>1471</v>
      </c>
      <c r="E4988" s="61" t="s">
        <v>16</v>
      </c>
      <c r="F4988" s="68">
        <v>76122</v>
      </c>
      <c r="G4988" s="68">
        <v>76141</v>
      </c>
      <c r="H4988" s="61" t="s">
        <v>25</v>
      </c>
      <c r="I4988" s="68">
        <f t="shared" si="28"/>
        <v>19</v>
      </c>
    </row>
    <row r="4989" spans="1:9" x14ac:dyDescent="0.25">
      <c r="A4989" s="79">
        <v>43707</v>
      </c>
      <c r="B4989" s="61" t="s">
        <v>167</v>
      </c>
      <c r="C4989" s="61" t="s">
        <v>21</v>
      </c>
      <c r="D4989" s="61" t="s">
        <v>1572</v>
      </c>
      <c r="E4989" s="61" t="s">
        <v>1518</v>
      </c>
      <c r="F4989" s="68">
        <v>39213</v>
      </c>
      <c r="G4989" s="68">
        <v>39231</v>
      </c>
      <c r="H4989" s="61" t="s">
        <v>25</v>
      </c>
      <c r="I4989" s="68">
        <f t="shared" si="28"/>
        <v>18</v>
      </c>
    </row>
    <row r="4990" spans="1:9" x14ac:dyDescent="0.25">
      <c r="A4990" s="79">
        <v>43707</v>
      </c>
      <c r="B4990" s="61" t="s">
        <v>125</v>
      </c>
      <c r="C4990" s="61" t="s">
        <v>19</v>
      </c>
      <c r="D4990" s="61" t="s">
        <v>1521</v>
      </c>
      <c r="E4990" s="61" t="s">
        <v>16</v>
      </c>
      <c r="F4990" s="68">
        <v>78540</v>
      </c>
      <c r="G4990" s="68">
        <v>78612</v>
      </c>
      <c r="H4990" s="61" t="s">
        <v>25</v>
      </c>
      <c r="I4990" s="68">
        <f t="shared" si="28"/>
        <v>72</v>
      </c>
    </row>
    <row r="4991" spans="1:9" x14ac:dyDescent="0.25">
      <c r="A4991" s="79">
        <v>43708</v>
      </c>
      <c r="B4991" s="61" t="s">
        <v>28</v>
      </c>
      <c r="C4991" s="61" t="s">
        <v>21</v>
      </c>
      <c r="D4991" s="61" t="s">
        <v>1521</v>
      </c>
      <c r="E4991" s="61" t="s">
        <v>16</v>
      </c>
      <c r="F4991" s="68">
        <v>45616</v>
      </c>
      <c r="G4991" s="68">
        <v>45653</v>
      </c>
      <c r="H4991" s="61" t="s">
        <v>25</v>
      </c>
      <c r="I4991" s="68">
        <f t="shared" si="28"/>
        <v>37</v>
      </c>
    </row>
    <row r="4992" spans="1:9" x14ac:dyDescent="0.25">
      <c r="A4992" s="79">
        <v>43708</v>
      </c>
      <c r="B4992" s="61" t="s">
        <v>331</v>
      </c>
      <c r="C4992" s="61" t="s">
        <v>19</v>
      </c>
      <c r="D4992" s="61" t="s">
        <v>1226</v>
      </c>
      <c r="E4992" s="61" t="s">
        <v>1518</v>
      </c>
      <c r="F4992" s="68">
        <v>65660</v>
      </c>
      <c r="G4992" s="68">
        <v>65713</v>
      </c>
      <c r="H4992" s="61" t="s">
        <v>25</v>
      </c>
      <c r="I4992" s="68">
        <f t="shared" si="28"/>
        <v>53</v>
      </c>
    </row>
    <row r="4993" spans="1:9" x14ac:dyDescent="0.25">
      <c r="A4993" s="79">
        <v>43708</v>
      </c>
      <c r="B4993" s="61" t="s">
        <v>206</v>
      </c>
      <c r="C4993" s="61" t="s">
        <v>21</v>
      </c>
      <c r="D4993" s="61" t="s">
        <v>1572</v>
      </c>
      <c r="E4993" s="61" t="s">
        <v>16</v>
      </c>
      <c r="F4993" s="68">
        <v>20565</v>
      </c>
      <c r="G4993" s="68">
        <v>20641</v>
      </c>
      <c r="H4993" s="61" t="s">
        <v>25</v>
      </c>
      <c r="I4993" s="68">
        <f t="shared" si="28"/>
        <v>76</v>
      </c>
    </row>
    <row r="4994" spans="1:9" x14ac:dyDescent="0.25">
      <c r="A4994" s="79">
        <v>43709</v>
      </c>
      <c r="B4994" s="61" t="s">
        <v>185</v>
      </c>
      <c r="C4994" s="61" t="s">
        <v>12</v>
      </c>
      <c r="D4994" s="61" t="s">
        <v>1572</v>
      </c>
      <c r="E4994" s="61" t="s">
        <v>160</v>
      </c>
      <c r="F4994" s="68"/>
      <c r="G4994" s="68"/>
      <c r="H4994" s="68"/>
      <c r="I4994" s="68">
        <f t="shared" si="28"/>
        <v>0</v>
      </c>
    </row>
    <row r="4995" spans="1:9" x14ac:dyDescent="0.25">
      <c r="A4995" s="79">
        <v>43709</v>
      </c>
      <c r="B4995" s="61" t="s">
        <v>206</v>
      </c>
      <c r="C4995" s="68" t="s">
        <v>21</v>
      </c>
      <c r="D4995" s="61" t="s">
        <v>1521</v>
      </c>
      <c r="E4995" s="61" t="s">
        <v>16</v>
      </c>
      <c r="F4995" s="68">
        <v>20641</v>
      </c>
      <c r="G4995" s="68">
        <v>20698</v>
      </c>
      <c r="H4995" s="61" t="s">
        <v>25</v>
      </c>
      <c r="I4995" s="68">
        <f t="shared" si="28"/>
        <v>57</v>
      </c>
    </row>
    <row r="4996" spans="1:9" x14ac:dyDescent="0.25">
      <c r="A4996" s="79">
        <v>43709</v>
      </c>
      <c r="B4996" s="61" t="s">
        <v>117</v>
      </c>
      <c r="C4996" s="61" t="s">
        <v>19</v>
      </c>
      <c r="D4996" s="61" t="s">
        <v>1156</v>
      </c>
      <c r="E4996" s="61" t="s">
        <v>16</v>
      </c>
      <c r="F4996" s="68"/>
      <c r="G4996" s="68"/>
      <c r="H4996" s="68"/>
      <c r="I4996" s="68">
        <f t="shared" si="28"/>
        <v>0</v>
      </c>
    </row>
    <row r="4997" spans="1:9" x14ac:dyDescent="0.25">
      <c r="A4997" s="79">
        <v>43710</v>
      </c>
      <c r="B4997" s="61" t="s">
        <v>185</v>
      </c>
      <c r="C4997" s="61" t="s">
        <v>12</v>
      </c>
      <c r="D4997" s="61" t="s">
        <v>1572</v>
      </c>
      <c r="E4997" s="61" t="s">
        <v>160</v>
      </c>
      <c r="F4997" s="68"/>
      <c r="G4997" s="68"/>
      <c r="H4997" s="68"/>
      <c r="I4997" s="68">
        <f t="shared" si="28"/>
        <v>0</v>
      </c>
    </row>
    <row r="4998" spans="1:9" x14ac:dyDescent="0.25">
      <c r="A4998" s="79">
        <v>43710</v>
      </c>
      <c r="B4998" s="61" t="s">
        <v>40</v>
      </c>
      <c r="C4998" s="61" t="s">
        <v>21</v>
      </c>
      <c r="D4998" s="61" t="s">
        <v>1572</v>
      </c>
      <c r="E4998" s="61" t="s">
        <v>16</v>
      </c>
      <c r="F4998" s="68">
        <v>31453</v>
      </c>
      <c r="G4998" s="68">
        <v>31471</v>
      </c>
      <c r="H4998" s="61" t="s">
        <v>25</v>
      </c>
      <c r="I4998" s="68">
        <f t="shared" si="28"/>
        <v>18</v>
      </c>
    </row>
    <row r="4999" spans="1:9" x14ac:dyDescent="0.25">
      <c r="A4999" s="79">
        <v>43710</v>
      </c>
      <c r="B4999" s="61" t="s">
        <v>499</v>
      </c>
      <c r="C4999" s="61" t="s">
        <v>19</v>
      </c>
      <c r="D4999" s="61" t="s">
        <v>1521</v>
      </c>
      <c r="E4999" s="61" t="s">
        <v>16</v>
      </c>
      <c r="F4999" s="68">
        <v>64405</v>
      </c>
      <c r="G4999" s="61">
        <v>64477</v>
      </c>
      <c r="H4999" s="61" t="s">
        <v>25</v>
      </c>
      <c r="I4999" s="68">
        <f t="shared" si="28"/>
        <v>72</v>
      </c>
    </row>
    <row r="5000" spans="1:9" x14ac:dyDescent="0.25">
      <c r="A5000" s="79">
        <v>43711</v>
      </c>
      <c r="B5000" s="61" t="s">
        <v>185</v>
      </c>
      <c r="C5000" s="61" t="s">
        <v>12</v>
      </c>
      <c r="D5000" s="61" t="s">
        <v>1561</v>
      </c>
      <c r="E5000" s="61" t="s">
        <v>160</v>
      </c>
      <c r="F5000" s="68"/>
      <c r="G5000" s="68"/>
      <c r="H5000" s="68"/>
      <c r="I5000" s="68">
        <f t="shared" si="28"/>
        <v>0</v>
      </c>
    </row>
    <row r="5001" spans="1:9" x14ac:dyDescent="0.25">
      <c r="A5001" s="79">
        <v>43711</v>
      </c>
      <c r="B5001" s="61" t="s">
        <v>585</v>
      </c>
      <c r="C5001" s="61" t="s">
        <v>12</v>
      </c>
      <c r="D5001" s="61" t="s">
        <v>1561</v>
      </c>
      <c r="E5001" s="61" t="s">
        <v>16</v>
      </c>
      <c r="F5001" s="68">
        <v>21248</v>
      </c>
      <c r="G5001" s="68">
        <v>21266</v>
      </c>
      <c r="H5001" s="61" t="s">
        <v>26</v>
      </c>
      <c r="I5001" s="68">
        <f t="shared" si="28"/>
        <v>18</v>
      </c>
    </row>
    <row r="5002" spans="1:9" x14ac:dyDescent="0.25">
      <c r="A5002" s="79">
        <v>43711</v>
      </c>
      <c r="B5002" s="61" t="s">
        <v>585</v>
      </c>
      <c r="C5002" s="61" t="s">
        <v>12</v>
      </c>
      <c r="D5002" s="61" t="s">
        <v>1561</v>
      </c>
      <c r="E5002" s="61" t="s">
        <v>16</v>
      </c>
      <c r="F5002" s="68">
        <v>21169</v>
      </c>
      <c r="G5002" s="68">
        <v>21188</v>
      </c>
      <c r="H5002" s="61" t="s">
        <v>25</v>
      </c>
      <c r="I5002" s="68">
        <f t="shared" si="28"/>
        <v>19</v>
      </c>
    </row>
    <row r="5003" spans="1:9" x14ac:dyDescent="0.25">
      <c r="A5003" s="79">
        <v>43711</v>
      </c>
      <c r="B5003" s="61" t="s">
        <v>112</v>
      </c>
      <c r="C5003" s="61" t="s">
        <v>19</v>
      </c>
      <c r="D5003" s="61" t="s">
        <v>1572</v>
      </c>
      <c r="E5003" s="61" t="s">
        <v>16</v>
      </c>
      <c r="F5003" s="68">
        <v>87604</v>
      </c>
      <c r="G5003" s="68">
        <v>87622</v>
      </c>
      <c r="H5003" s="61" t="s">
        <v>26</v>
      </c>
      <c r="I5003" s="68">
        <f t="shared" si="28"/>
        <v>18</v>
      </c>
    </row>
    <row r="5004" spans="1:9" x14ac:dyDescent="0.25">
      <c r="A5004" s="79">
        <v>43712</v>
      </c>
      <c r="B5004" s="61" t="s">
        <v>499</v>
      </c>
      <c r="C5004" s="61" t="s">
        <v>19</v>
      </c>
      <c r="D5004" s="61" t="s">
        <v>1226</v>
      </c>
      <c r="E5004" s="61" t="s">
        <v>16</v>
      </c>
      <c r="F5004" s="68">
        <v>64331</v>
      </c>
      <c r="G5004" s="68">
        <v>64405</v>
      </c>
      <c r="H5004" s="61" t="s">
        <v>25</v>
      </c>
      <c r="I5004" s="68">
        <f t="shared" si="28"/>
        <v>74</v>
      </c>
    </row>
    <row r="5005" spans="1:9" x14ac:dyDescent="0.25">
      <c r="A5005" s="79">
        <v>43712</v>
      </c>
      <c r="B5005" s="61" t="s">
        <v>125</v>
      </c>
      <c r="C5005" s="61" t="s">
        <v>19</v>
      </c>
      <c r="D5005" s="61" t="s">
        <v>31</v>
      </c>
      <c r="E5005" s="61" t="s">
        <v>16</v>
      </c>
      <c r="F5005" s="68">
        <v>78611</v>
      </c>
      <c r="G5005" s="68">
        <v>78686</v>
      </c>
      <c r="H5005" s="61" t="s">
        <v>25</v>
      </c>
      <c r="I5005" s="68">
        <f t="shared" ref="I5005:I5068" si="29">G5005-F5005</f>
        <v>75</v>
      </c>
    </row>
    <row r="5006" spans="1:9" x14ac:dyDescent="0.25">
      <c r="A5006" s="79">
        <v>43712</v>
      </c>
      <c r="B5006" s="61" t="s">
        <v>191</v>
      </c>
      <c r="C5006" s="61" t="s">
        <v>21</v>
      </c>
      <c r="D5006" s="61" t="s">
        <v>1226</v>
      </c>
      <c r="E5006" s="61" t="s">
        <v>16</v>
      </c>
      <c r="F5006" s="68">
        <v>33610</v>
      </c>
      <c r="G5006" s="68">
        <v>33629</v>
      </c>
      <c r="H5006" s="61" t="s">
        <v>26</v>
      </c>
      <c r="I5006" s="68">
        <f t="shared" si="29"/>
        <v>19</v>
      </c>
    </row>
    <row r="5007" spans="1:9" x14ac:dyDescent="0.25">
      <c r="A5007" s="79">
        <v>43713</v>
      </c>
      <c r="B5007" s="61" t="s">
        <v>114</v>
      </c>
      <c r="C5007" s="61" t="s">
        <v>36</v>
      </c>
      <c r="D5007" s="61" t="s">
        <v>1572</v>
      </c>
      <c r="E5007" s="61" t="s">
        <v>16</v>
      </c>
      <c r="F5007" s="68">
        <v>77480</v>
      </c>
      <c r="G5007" s="68">
        <v>77498</v>
      </c>
      <c r="H5007" s="61" t="s">
        <v>25</v>
      </c>
      <c r="I5007" s="68">
        <f t="shared" si="29"/>
        <v>18</v>
      </c>
    </row>
    <row r="5008" spans="1:9" x14ac:dyDescent="0.25">
      <c r="A5008" s="79">
        <v>43713</v>
      </c>
      <c r="B5008" s="61" t="s">
        <v>114</v>
      </c>
      <c r="C5008" s="61" t="s">
        <v>36</v>
      </c>
      <c r="D5008" s="61" t="s">
        <v>1572</v>
      </c>
      <c r="E5008" s="61" t="s">
        <v>16</v>
      </c>
      <c r="F5008" s="68">
        <v>76325</v>
      </c>
      <c r="G5008" s="68">
        <v>76343</v>
      </c>
      <c r="H5008" s="61" t="s">
        <v>25</v>
      </c>
      <c r="I5008" s="68">
        <f t="shared" si="29"/>
        <v>18</v>
      </c>
    </row>
    <row r="5009" spans="1:9" x14ac:dyDescent="0.25">
      <c r="A5009" s="79">
        <v>43713</v>
      </c>
      <c r="B5009" s="61" t="s">
        <v>99</v>
      </c>
      <c r="C5009" s="61" t="s">
        <v>21</v>
      </c>
      <c r="D5009" s="61" t="s">
        <v>1625</v>
      </c>
      <c r="E5009" s="61" t="s">
        <v>16</v>
      </c>
      <c r="F5009" s="68">
        <v>13076</v>
      </c>
      <c r="G5009" s="68">
        <v>13114</v>
      </c>
      <c r="H5009" s="61" t="s">
        <v>26</v>
      </c>
      <c r="I5009" s="68">
        <f t="shared" si="29"/>
        <v>38</v>
      </c>
    </row>
    <row r="5010" spans="1:9" x14ac:dyDescent="0.25">
      <c r="A5010" s="79">
        <v>43713</v>
      </c>
      <c r="B5010" s="61" t="s">
        <v>87</v>
      </c>
      <c r="C5010" s="61" t="s">
        <v>19</v>
      </c>
      <c r="D5010" s="61" t="s">
        <v>1572</v>
      </c>
      <c r="E5010" s="61" t="s">
        <v>16</v>
      </c>
      <c r="F5010" s="68">
        <v>72519</v>
      </c>
      <c r="G5010" s="68">
        <v>72536</v>
      </c>
      <c r="H5010" s="61" t="s">
        <v>25</v>
      </c>
      <c r="I5010" s="68">
        <f t="shared" si="29"/>
        <v>17</v>
      </c>
    </row>
    <row r="5011" spans="1:9" x14ac:dyDescent="0.25">
      <c r="A5011" s="79">
        <v>43714</v>
      </c>
      <c r="B5011" s="61" t="s">
        <v>42</v>
      </c>
      <c r="C5011" s="61" t="s">
        <v>12</v>
      </c>
      <c r="D5011" s="61" t="s">
        <v>1226</v>
      </c>
      <c r="E5011" s="61" t="s">
        <v>16</v>
      </c>
      <c r="F5011" s="68">
        <v>30555</v>
      </c>
      <c r="G5011" s="68">
        <v>30573</v>
      </c>
      <c r="H5011" s="61" t="s">
        <v>26</v>
      </c>
      <c r="I5011" s="68">
        <f t="shared" si="29"/>
        <v>18</v>
      </c>
    </row>
    <row r="5012" spans="1:9" x14ac:dyDescent="0.25">
      <c r="A5012" s="79">
        <v>43714</v>
      </c>
      <c r="B5012" s="61" t="s">
        <v>206</v>
      </c>
      <c r="C5012" s="61" t="s">
        <v>21</v>
      </c>
      <c r="D5012" s="61" t="s">
        <v>31</v>
      </c>
      <c r="E5012" s="61" t="s">
        <v>16</v>
      </c>
      <c r="F5012" s="68">
        <v>20377</v>
      </c>
      <c r="G5012" s="68">
        <v>20415</v>
      </c>
      <c r="H5012" s="61" t="s">
        <v>25</v>
      </c>
      <c r="I5012" s="68">
        <f t="shared" si="29"/>
        <v>38</v>
      </c>
    </row>
    <row r="5013" spans="1:9" x14ac:dyDescent="0.25">
      <c r="A5013" s="79">
        <v>43714</v>
      </c>
      <c r="B5013" s="61" t="s">
        <v>185</v>
      </c>
      <c r="C5013" s="61" t="s">
        <v>21</v>
      </c>
      <c r="D5013" s="61" t="s">
        <v>1226</v>
      </c>
      <c r="E5013" s="68" t="s">
        <v>16</v>
      </c>
      <c r="F5013" s="68">
        <v>94616</v>
      </c>
      <c r="G5013" s="68">
        <v>94641</v>
      </c>
      <c r="H5013" s="61" t="s">
        <v>26</v>
      </c>
      <c r="I5013" s="68">
        <f t="shared" si="29"/>
        <v>25</v>
      </c>
    </row>
    <row r="5014" spans="1:9" x14ac:dyDescent="0.25">
      <c r="A5014" s="79">
        <v>43715</v>
      </c>
      <c r="B5014" s="61" t="s">
        <v>76</v>
      </c>
      <c r="C5014" s="61" t="s">
        <v>21</v>
      </c>
      <c r="D5014" s="68" t="s">
        <v>1572</v>
      </c>
      <c r="E5014" s="61" t="s">
        <v>16</v>
      </c>
      <c r="F5014" s="68">
        <v>38093</v>
      </c>
      <c r="G5014" s="61">
        <v>38111</v>
      </c>
      <c r="H5014" s="61" t="s">
        <v>25</v>
      </c>
      <c r="I5014" s="68">
        <f t="shared" si="29"/>
        <v>18</v>
      </c>
    </row>
    <row r="5015" spans="1:9" x14ac:dyDescent="0.25">
      <c r="A5015" s="79">
        <v>43715</v>
      </c>
      <c r="B5015" s="61" t="s">
        <v>206</v>
      </c>
      <c r="C5015" s="61" t="s">
        <v>21</v>
      </c>
      <c r="D5015" s="61" t="s">
        <v>31</v>
      </c>
      <c r="E5015" s="61" t="s">
        <v>16</v>
      </c>
      <c r="F5015" s="68">
        <v>20341</v>
      </c>
      <c r="G5015" s="68">
        <v>20379</v>
      </c>
      <c r="H5015" s="61" t="s">
        <v>25</v>
      </c>
      <c r="I5015" s="68">
        <f t="shared" si="29"/>
        <v>38</v>
      </c>
    </row>
    <row r="5016" spans="1:9" x14ac:dyDescent="0.25">
      <c r="A5016" s="79">
        <v>43715</v>
      </c>
      <c r="B5016" s="61" t="s">
        <v>125</v>
      </c>
      <c r="C5016" s="61" t="s">
        <v>19</v>
      </c>
      <c r="D5016" s="61" t="s">
        <v>31</v>
      </c>
      <c r="E5016" s="61" t="s">
        <v>16</v>
      </c>
      <c r="F5016" s="68">
        <v>78686</v>
      </c>
      <c r="G5016" s="68">
        <v>78723</v>
      </c>
      <c r="H5016" s="61" t="s">
        <v>25</v>
      </c>
      <c r="I5016" s="68">
        <f t="shared" si="29"/>
        <v>37</v>
      </c>
    </row>
    <row r="5017" spans="1:9" x14ac:dyDescent="0.25">
      <c r="A5017" s="79">
        <v>43716</v>
      </c>
      <c r="B5017" s="61" t="s">
        <v>185</v>
      </c>
      <c r="C5017" s="61" t="s">
        <v>21</v>
      </c>
      <c r="D5017" s="61" t="s">
        <v>1572</v>
      </c>
      <c r="E5017" s="61" t="s">
        <v>160</v>
      </c>
      <c r="F5017" s="68"/>
      <c r="G5017" s="68"/>
      <c r="H5017" s="68"/>
      <c r="I5017" s="68">
        <f t="shared" si="29"/>
        <v>0</v>
      </c>
    </row>
    <row r="5018" spans="1:9" x14ac:dyDescent="0.25">
      <c r="A5018" s="79">
        <v>43716</v>
      </c>
      <c r="B5018" s="61" t="s">
        <v>206</v>
      </c>
      <c r="C5018" s="61" t="s">
        <v>21</v>
      </c>
      <c r="D5018" s="61" t="s">
        <v>31</v>
      </c>
      <c r="E5018" s="61" t="s">
        <v>16</v>
      </c>
      <c r="F5018" s="68">
        <v>20305</v>
      </c>
      <c r="G5018" s="68">
        <v>20341</v>
      </c>
      <c r="H5018" s="61" t="s">
        <v>25</v>
      </c>
      <c r="I5018" s="68">
        <f t="shared" si="29"/>
        <v>36</v>
      </c>
    </row>
    <row r="5019" spans="1:9" x14ac:dyDescent="0.25">
      <c r="A5019" s="79">
        <v>43717</v>
      </c>
      <c r="B5019" s="61" t="s">
        <v>185</v>
      </c>
      <c r="C5019" s="61" t="s">
        <v>12</v>
      </c>
      <c r="D5019" s="61" t="s">
        <v>1572</v>
      </c>
      <c r="E5019" s="61" t="s">
        <v>160</v>
      </c>
      <c r="F5019" s="68"/>
      <c r="G5019" s="68"/>
      <c r="H5019" s="68"/>
      <c r="I5019" s="68">
        <f t="shared" si="29"/>
        <v>0</v>
      </c>
    </row>
    <row r="5020" spans="1:9" x14ac:dyDescent="0.25">
      <c r="A5020" s="79">
        <v>43717</v>
      </c>
      <c r="B5020" s="61" t="s">
        <v>206</v>
      </c>
      <c r="C5020" s="61" t="s">
        <v>21</v>
      </c>
      <c r="D5020" s="61" t="s">
        <v>31</v>
      </c>
      <c r="E5020" s="61" t="s">
        <v>16</v>
      </c>
      <c r="F5020" s="68">
        <v>20286</v>
      </c>
      <c r="G5020" s="68">
        <v>20304</v>
      </c>
      <c r="H5020" s="61" t="s">
        <v>25</v>
      </c>
      <c r="I5020" s="68">
        <f t="shared" si="29"/>
        <v>18</v>
      </c>
    </row>
    <row r="5021" spans="1:9" x14ac:dyDescent="0.25">
      <c r="A5021" s="79">
        <v>43717</v>
      </c>
      <c r="B5021" s="61" t="s">
        <v>35</v>
      </c>
      <c r="C5021" s="61" t="s">
        <v>36</v>
      </c>
      <c r="D5021" s="61" t="s">
        <v>1572</v>
      </c>
      <c r="E5021" s="61" t="s">
        <v>16</v>
      </c>
      <c r="F5021" s="68">
        <v>82256</v>
      </c>
      <c r="G5021" s="68">
        <v>82274</v>
      </c>
      <c r="H5021" s="61" t="s">
        <v>26</v>
      </c>
      <c r="I5021" s="68">
        <f t="shared" si="29"/>
        <v>18</v>
      </c>
    </row>
    <row r="5022" spans="1:9" x14ac:dyDescent="0.25">
      <c r="A5022" s="79">
        <v>43718</v>
      </c>
      <c r="B5022" s="61" t="s">
        <v>185</v>
      </c>
      <c r="C5022" s="61" t="s">
        <v>494</v>
      </c>
      <c r="D5022" s="61" t="s">
        <v>1572</v>
      </c>
      <c r="E5022" s="61" t="s">
        <v>160</v>
      </c>
      <c r="F5022" s="68"/>
      <c r="G5022" s="68"/>
      <c r="H5022" s="68"/>
      <c r="I5022" s="68">
        <f t="shared" si="29"/>
        <v>0</v>
      </c>
    </row>
    <row r="5023" spans="1:9" x14ac:dyDescent="0.25">
      <c r="A5023" s="79">
        <v>43718</v>
      </c>
      <c r="B5023" s="61" t="s">
        <v>99</v>
      </c>
      <c r="C5023" s="61" t="s">
        <v>21</v>
      </c>
      <c r="D5023" s="61" t="s">
        <v>1572</v>
      </c>
      <c r="E5023" s="61" t="s">
        <v>16</v>
      </c>
      <c r="F5023" s="68">
        <v>12664</v>
      </c>
      <c r="G5023" s="68">
        <v>12683</v>
      </c>
      <c r="H5023" s="61" t="s">
        <v>26</v>
      </c>
      <c r="I5023" s="68">
        <f t="shared" si="29"/>
        <v>19</v>
      </c>
    </row>
    <row r="5024" spans="1:9" x14ac:dyDescent="0.25">
      <c r="A5024" s="79">
        <v>43718</v>
      </c>
      <c r="B5024" s="61" t="s">
        <v>99</v>
      </c>
      <c r="C5024" s="61" t="s">
        <v>21</v>
      </c>
      <c r="D5024" s="61" t="s">
        <v>31</v>
      </c>
      <c r="E5024" s="61" t="s">
        <v>16</v>
      </c>
      <c r="F5024" s="68">
        <v>13171</v>
      </c>
      <c r="G5024" s="68">
        <v>13209</v>
      </c>
      <c r="H5024" s="61" t="s">
        <v>25</v>
      </c>
      <c r="I5024" s="68">
        <f t="shared" si="29"/>
        <v>38</v>
      </c>
    </row>
    <row r="5025" spans="1:9" x14ac:dyDescent="0.25">
      <c r="A5025" s="79">
        <v>43718</v>
      </c>
      <c r="B5025" s="61" t="s">
        <v>1632</v>
      </c>
      <c r="C5025" s="61" t="s">
        <v>12</v>
      </c>
      <c r="D5025" s="61" t="s">
        <v>1572</v>
      </c>
      <c r="E5025" s="61" t="s">
        <v>16</v>
      </c>
      <c r="F5025" s="68">
        <v>20725</v>
      </c>
      <c r="G5025" s="68">
        <v>20743</v>
      </c>
      <c r="H5025" s="61" t="s">
        <v>26</v>
      </c>
      <c r="I5025" s="68">
        <f t="shared" si="29"/>
        <v>18</v>
      </c>
    </row>
    <row r="5026" spans="1:9" x14ac:dyDescent="0.25">
      <c r="A5026" s="79">
        <v>43719</v>
      </c>
      <c r="B5026" s="61" t="s">
        <v>28</v>
      </c>
      <c r="C5026" s="61" t="s">
        <v>21</v>
      </c>
      <c r="D5026" s="61" t="s">
        <v>31</v>
      </c>
      <c r="E5026" s="61" t="s">
        <v>16</v>
      </c>
      <c r="F5026" s="68">
        <v>45597</v>
      </c>
      <c r="G5026" s="68">
        <v>45616</v>
      </c>
      <c r="H5026" s="61" t="s">
        <v>25</v>
      </c>
      <c r="I5026" s="68">
        <f t="shared" si="29"/>
        <v>19</v>
      </c>
    </row>
    <row r="5027" spans="1:9" x14ac:dyDescent="0.25">
      <c r="A5027" s="79">
        <v>43719</v>
      </c>
      <c r="B5027" s="61" t="s">
        <v>125</v>
      </c>
      <c r="C5027" s="61" t="s">
        <v>19</v>
      </c>
      <c r="D5027" s="61" t="s">
        <v>31</v>
      </c>
      <c r="E5027" s="61" t="s">
        <v>16</v>
      </c>
      <c r="F5027" s="68">
        <v>78721</v>
      </c>
      <c r="G5027" s="68">
        <v>78741</v>
      </c>
      <c r="H5027" s="61" t="s">
        <v>1633</v>
      </c>
      <c r="I5027" s="68">
        <f t="shared" si="29"/>
        <v>20</v>
      </c>
    </row>
    <row r="5028" spans="1:9" x14ac:dyDescent="0.25">
      <c r="A5028" s="79">
        <v>43719</v>
      </c>
      <c r="B5028" s="61" t="s">
        <v>58</v>
      </c>
      <c r="C5028" s="61" t="s">
        <v>36</v>
      </c>
      <c r="D5028" s="61" t="s">
        <v>31</v>
      </c>
      <c r="E5028" s="61" t="s">
        <v>16</v>
      </c>
      <c r="F5028" s="68">
        <v>71457</v>
      </c>
      <c r="G5028" s="68">
        <v>71494</v>
      </c>
      <c r="H5028" s="61" t="s">
        <v>25</v>
      </c>
      <c r="I5028" s="68">
        <f t="shared" si="29"/>
        <v>37</v>
      </c>
    </row>
    <row r="5029" spans="1:9" x14ac:dyDescent="0.25">
      <c r="A5029" s="79">
        <v>43720</v>
      </c>
      <c r="B5029" s="61" t="s">
        <v>71</v>
      </c>
      <c r="C5029" s="61" t="s">
        <v>21</v>
      </c>
      <c r="D5029" s="61" t="s">
        <v>1226</v>
      </c>
      <c r="E5029" s="61" t="s">
        <v>16</v>
      </c>
      <c r="F5029" s="68">
        <v>47108</v>
      </c>
      <c r="G5029" s="68">
        <v>47127</v>
      </c>
      <c r="H5029" s="61" t="s">
        <v>25</v>
      </c>
      <c r="I5029" s="68">
        <f t="shared" si="29"/>
        <v>19</v>
      </c>
    </row>
    <row r="5030" spans="1:9" x14ac:dyDescent="0.25">
      <c r="A5030" s="79">
        <v>43720</v>
      </c>
      <c r="B5030" s="61" t="s">
        <v>71</v>
      </c>
      <c r="C5030" s="61" t="s">
        <v>21</v>
      </c>
      <c r="D5030" s="61" t="s">
        <v>1226</v>
      </c>
      <c r="E5030" s="61" t="s">
        <v>16</v>
      </c>
      <c r="F5030" s="68">
        <v>47049</v>
      </c>
      <c r="G5030" s="68">
        <v>47068</v>
      </c>
      <c r="H5030" s="61" t="s">
        <v>1633</v>
      </c>
      <c r="I5030" s="68">
        <f t="shared" si="29"/>
        <v>19</v>
      </c>
    </row>
    <row r="5031" spans="1:9" x14ac:dyDescent="0.25">
      <c r="A5031" s="79">
        <v>43720</v>
      </c>
      <c r="B5031" s="61" t="s">
        <v>51</v>
      </c>
      <c r="C5031" s="61" t="s">
        <v>21</v>
      </c>
      <c r="D5031" s="61" t="s">
        <v>1226</v>
      </c>
      <c r="E5031" s="61" t="s">
        <v>16</v>
      </c>
      <c r="F5031" s="68">
        <v>24325</v>
      </c>
      <c r="G5031" s="68">
        <v>24344</v>
      </c>
      <c r="H5031" s="61" t="s">
        <v>26</v>
      </c>
      <c r="I5031" s="68">
        <f t="shared" si="29"/>
        <v>19</v>
      </c>
    </row>
    <row r="5032" spans="1:9" x14ac:dyDescent="0.25">
      <c r="A5032" s="79">
        <v>43720</v>
      </c>
      <c r="B5032" s="61" t="s">
        <v>58</v>
      </c>
      <c r="C5032" s="61" t="s">
        <v>36</v>
      </c>
      <c r="D5032" s="61" t="s">
        <v>1521</v>
      </c>
      <c r="E5032" s="61" t="s">
        <v>16</v>
      </c>
      <c r="F5032" s="68">
        <v>71494</v>
      </c>
      <c r="G5032" s="68">
        <v>71568</v>
      </c>
      <c r="H5032" s="61" t="s">
        <v>25</v>
      </c>
      <c r="I5032" s="68">
        <f t="shared" si="29"/>
        <v>74</v>
      </c>
    </row>
    <row r="5033" spans="1:9" x14ac:dyDescent="0.25">
      <c r="A5033" s="79">
        <v>43721</v>
      </c>
      <c r="B5033" s="61" t="s">
        <v>185</v>
      </c>
      <c r="C5033" s="61" t="s">
        <v>21</v>
      </c>
      <c r="D5033" s="61" t="s">
        <v>1572</v>
      </c>
      <c r="E5033" s="61" t="s">
        <v>16</v>
      </c>
      <c r="F5033" s="68">
        <v>94298</v>
      </c>
      <c r="G5033" s="68">
        <v>94312</v>
      </c>
      <c r="H5033" s="61" t="s">
        <v>26</v>
      </c>
      <c r="I5033" s="68">
        <f t="shared" si="29"/>
        <v>14</v>
      </c>
    </row>
    <row r="5034" spans="1:9" x14ac:dyDescent="0.25">
      <c r="A5034" s="79">
        <v>43721</v>
      </c>
      <c r="B5034" s="61" t="s">
        <v>69</v>
      </c>
      <c r="C5034" s="61" t="s">
        <v>21</v>
      </c>
      <c r="D5034" s="61" t="s">
        <v>1226</v>
      </c>
      <c r="E5034" s="61" t="s">
        <v>16</v>
      </c>
      <c r="F5034" s="68">
        <v>19908</v>
      </c>
      <c r="G5034" s="68">
        <v>19927</v>
      </c>
      <c r="H5034" s="61" t="s">
        <v>26</v>
      </c>
      <c r="I5034" s="68">
        <f t="shared" si="29"/>
        <v>19</v>
      </c>
    </row>
    <row r="5035" spans="1:9" x14ac:dyDescent="0.25">
      <c r="A5035" s="79">
        <v>43721</v>
      </c>
      <c r="B5035" s="61" t="s">
        <v>158</v>
      </c>
      <c r="C5035" s="61" t="s">
        <v>36</v>
      </c>
      <c r="D5035" s="61" t="s">
        <v>1226</v>
      </c>
      <c r="E5035" s="61" t="s">
        <v>16</v>
      </c>
      <c r="F5035" s="68">
        <v>71494</v>
      </c>
      <c r="G5035" s="68">
        <v>71531</v>
      </c>
      <c r="H5035" s="61" t="s">
        <v>25</v>
      </c>
      <c r="I5035" s="68">
        <f t="shared" si="29"/>
        <v>37</v>
      </c>
    </row>
    <row r="5036" spans="1:9" x14ac:dyDescent="0.25">
      <c r="A5036" s="79">
        <v>43722</v>
      </c>
      <c r="B5036" s="61" t="s">
        <v>55</v>
      </c>
      <c r="C5036" s="61" t="s">
        <v>21</v>
      </c>
      <c r="D5036" s="61" t="s">
        <v>31</v>
      </c>
      <c r="E5036" s="61" t="s">
        <v>16</v>
      </c>
      <c r="F5036" s="68">
        <v>26099</v>
      </c>
      <c r="G5036" s="68">
        <v>26137</v>
      </c>
      <c r="H5036" s="61" t="s">
        <v>25</v>
      </c>
      <c r="I5036" s="68">
        <f t="shared" si="29"/>
        <v>38</v>
      </c>
    </row>
    <row r="5037" spans="1:9" x14ac:dyDescent="0.25">
      <c r="A5037" s="79">
        <v>43722</v>
      </c>
      <c r="B5037" s="61" t="s">
        <v>177</v>
      </c>
      <c r="C5037" s="61" t="s">
        <v>19</v>
      </c>
      <c r="D5037" s="61" t="s">
        <v>1572</v>
      </c>
      <c r="E5037" s="61" t="s">
        <v>16</v>
      </c>
      <c r="F5037" s="68">
        <v>79969</v>
      </c>
      <c r="G5037" s="68">
        <v>79987</v>
      </c>
      <c r="H5037" s="61" t="s">
        <v>26</v>
      </c>
      <c r="I5037" s="68">
        <f t="shared" si="29"/>
        <v>18</v>
      </c>
    </row>
    <row r="5038" spans="1:9" x14ac:dyDescent="0.25">
      <c r="A5038" s="79">
        <v>43722</v>
      </c>
      <c r="B5038" s="61" t="s">
        <v>499</v>
      </c>
      <c r="C5038" s="61" t="s">
        <v>19</v>
      </c>
      <c r="D5038" s="61" t="s">
        <v>31</v>
      </c>
      <c r="E5038" s="61" t="s">
        <v>16</v>
      </c>
      <c r="F5038" s="68">
        <v>64295</v>
      </c>
      <c r="G5038" s="68">
        <v>64331</v>
      </c>
      <c r="H5038" s="61" t="s">
        <v>25</v>
      </c>
      <c r="I5038" s="68">
        <f t="shared" si="29"/>
        <v>36</v>
      </c>
    </row>
    <row r="5039" spans="1:9" x14ac:dyDescent="0.25">
      <c r="A5039" s="79">
        <v>43723</v>
      </c>
      <c r="B5039" s="61" t="s">
        <v>85</v>
      </c>
      <c r="C5039" s="61" t="s">
        <v>12</v>
      </c>
      <c r="D5039" s="61" t="s">
        <v>1572</v>
      </c>
      <c r="E5039" s="61" t="s">
        <v>160</v>
      </c>
      <c r="F5039" s="68"/>
      <c r="G5039" s="68"/>
      <c r="H5039" s="68"/>
      <c r="I5039" s="68">
        <f t="shared" si="29"/>
        <v>0</v>
      </c>
    </row>
    <row r="5040" spans="1:9" x14ac:dyDescent="0.25">
      <c r="A5040" s="79">
        <v>43723</v>
      </c>
      <c r="B5040" s="61" t="s">
        <v>58</v>
      </c>
      <c r="C5040" s="61" t="s">
        <v>36</v>
      </c>
      <c r="D5040" s="61" t="s">
        <v>31</v>
      </c>
      <c r="E5040" s="61" t="s">
        <v>16</v>
      </c>
      <c r="F5040" s="68">
        <v>71568</v>
      </c>
      <c r="G5040" s="68">
        <v>71644</v>
      </c>
      <c r="H5040" s="61" t="s">
        <v>25</v>
      </c>
      <c r="I5040" s="68">
        <f t="shared" si="29"/>
        <v>76</v>
      </c>
    </row>
    <row r="5041" spans="1:9" x14ac:dyDescent="0.25">
      <c r="A5041" s="79">
        <v>43723</v>
      </c>
      <c r="B5041" s="61" t="s">
        <v>212</v>
      </c>
      <c r="C5041" s="61" t="s">
        <v>12</v>
      </c>
      <c r="D5041" s="61" t="s">
        <v>1226</v>
      </c>
      <c r="E5041" s="61" t="s">
        <v>160</v>
      </c>
      <c r="F5041" s="68"/>
      <c r="G5041" s="68"/>
      <c r="H5041" s="68"/>
      <c r="I5041" s="68">
        <f t="shared" si="29"/>
        <v>0</v>
      </c>
    </row>
    <row r="5042" spans="1:9" x14ac:dyDescent="0.25">
      <c r="A5042" s="79">
        <v>43724</v>
      </c>
      <c r="B5042" s="61" t="s">
        <v>85</v>
      </c>
      <c r="C5042" s="61" t="s">
        <v>12</v>
      </c>
      <c r="D5042" s="61" t="s">
        <v>1572</v>
      </c>
      <c r="E5042" s="61" t="s">
        <v>160</v>
      </c>
      <c r="F5042" s="68"/>
      <c r="G5042" s="68"/>
      <c r="H5042" s="68"/>
      <c r="I5042" s="68">
        <f t="shared" si="29"/>
        <v>0</v>
      </c>
    </row>
    <row r="5043" spans="1:9" x14ac:dyDescent="0.25">
      <c r="A5043" s="79">
        <v>43724</v>
      </c>
      <c r="B5043" s="61" t="s">
        <v>42</v>
      </c>
      <c r="C5043" s="61" t="s">
        <v>12</v>
      </c>
      <c r="D5043" s="61" t="s">
        <v>1226</v>
      </c>
      <c r="E5043" s="61" t="s">
        <v>16</v>
      </c>
      <c r="F5043" s="68">
        <v>30603</v>
      </c>
      <c r="G5043" s="68">
        <v>30621</v>
      </c>
      <c r="H5043" s="61" t="s">
        <v>26</v>
      </c>
      <c r="I5043" s="68">
        <f t="shared" si="29"/>
        <v>18</v>
      </c>
    </row>
    <row r="5044" spans="1:9" x14ac:dyDescent="0.25">
      <c r="A5044" s="79">
        <v>43724</v>
      </c>
      <c r="B5044" s="61" t="s">
        <v>184</v>
      </c>
      <c r="C5044" s="61" t="s">
        <v>21</v>
      </c>
      <c r="D5044" s="61" t="s">
        <v>1226</v>
      </c>
      <c r="E5044" s="61" t="s">
        <v>16</v>
      </c>
      <c r="F5044" s="68">
        <v>35016</v>
      </c>
      <c r="G5044" s="68">
        <v>35035</v>
      </c>
      <c r="H5044" s="61" t="s">
        <v>25</v>
      </c>
      <c r="I5044" s="68">
        <f t="shared" si="29"/>
        <v>19</v>
      </c>
    </row>
    <row r="5045" spans="1:9" x14ac:dyDescent="0.25">
      <c r="A5045" s="79">
        <v>43725</v>
      </c>
      <c r="B5045" s="61" t="s">
        <v>85</v>
      </c>
      <c r="C5045" s="61" t="s">
        <v>12</v>
      </c>
      <c r="D5045" s="61" t="s">
        <v>1572</v>
      </c>
      <c r="E5045" s="61" t="s">
        <v>160</v>
      </c>
      <c r="F5045" s="68">
        <v>16444</v>
      </c>
      <c r="G5045" s="68">
        <v>16452</v>
      </c>
      <c r="H5045" s="61" t="s">
        <v>26</v>
      </c>
      <c r="I5045" s="68">
        <f t="shared" si="29"/>
        <v>8</v>
      </c>
    </row>
    <row r="5046" spans="1:9" x14ac:dyDescent="0.25">
      <c r="A5046" s="79">
        <v>43725</v>
      </c>
      <c r="B5046" s="61" t="s">
        <v>499</v>
      </c>
      <c r="C5046" s="61" t="s">
        <v>19</v>
      </c>
      <c r="D5046" s="61" t="s">
        <v>31</v>
      </c>
      <c r="E5046" s="61" t="s">
        <v>16</v>
      </c>
      <c r="F5046" s="68">
        <v>64255</v>
      </c>
      <c r="G5046" s="68">
        <v>64293</v>
      </c>
      <c r="H5046" s="61" t="s">
        <v>25</v>
      </c>
      <c r="I5046" s="68">
        <f t="shared" si="29"/>
        <v>38</v>
      </c>
    </row>
    <row r="5047" spans="1:9" x14ac:dyDescent="0.25">
      <c r="A5047" s="79">
        <v>43725</v>
      </c>
      <c r="B5047" s="61" t="s">
        <v>240</v>
      </c>
      <c r="C5047" s="61" t="s">
        <v>12</v>
      </c>
      <c r="D5047" s="61" t="s">
        <v>1226</v>
      </c>
      <c r="E5047" s="61" t="s">
        <v>16</v>
      </c>
      <c r="F5047" s="68">
        <v>34130</v>
      </c>
      <c r="G5047" s="68">
        <v>34148</v>
      </c>
      <c r="H5047" s="61" t="s">
        <v>26</v>
      </c>
      <c r="I5047" s="68">
        <f t="shared" si="29"/>
        <v>18</v>
      </c>
    </row>
    <row r="5048" spans="1:9" x14ac:dyDescent="0.25">
      <c r="A5048" s="79">
        <v>43726</v>
      </c>
      <c r="B5048" s="61" t="s">
        <v>144</v>
      </c>
      <c r="C5048" s="61" t="s">
        <v>12</v>
      </c>
      <c r="D5048" s="61" t="s">
        <v>1226</v>
      </c>
      <c r="E5048" s="61" t="s">
        <v>16</v>
      </c>
      <c r="F5048" s="68">
        <v>13451</v>
      </c>
      <c r="G5048" s="68">
        <v>13470</v>
      </c>
      <c r="H5048" s="61" t="s">
        <v>26</v>
      </c>
      <c r="I5048" s="68">
        <f t="shared" si="29"/>
        <v>19</v>
      </c>
    </row>
    <row r="5049" spans="1:9" x14ac:dyDescent="0.25">
      <c r="A5049" s="79">
        <v>43726</v>
      </c>
      <c r="B5049" s="61" t="s">
        <v>58</v>
      </c>
      <c r="C5049" s="61" t="s">
        <v>36</v>
      </c>
      <c r="D5049" s="61" t="s">
        <v>1572</v>
      </c>
      <c r="E5049" s="61" t="s">
        <v>16</v>
      </c>
      <c r="F5049" s="68">
        <v>71643</v>
      </c>
      <c r="G5049" s="68">
        <v>71662</v>
      </c>
      <c r="H5049" s="61" t="s">
        <v>25</v>
      </c>
      <c r="I5049" s="68">
        <f t="shared" si="29"/>
        <v>19</v>
      </c>
    </row>
    <row r="5050" spans="1:9" x14ac:dyDescent="0.25">
      <c r="A5050" s="79">
        <v>43726</v>
      </c>
      <c r="B5050" s="61" t="s">
        <v>1644</v>
      </c>
      <c r="C5050" s="61" t="s">
        <v>36</v>
      </c>
      <c r="D5050" s="61" t="s">
        <v>31</v>
      </c>
      <c r="E5050" s="61" t="s">
        <v>16</v>
      </c>
      <c r="F5050" s="68">
        <v>65862</v>
      </c>
      <c r="G5050" s="68">
        <v>65900</v>
      </c>
      <c r="H5050" s="61" t="s">
        <v>26</v>
      </c>
      <c r="I5050" s="68">
        <f t="shared" si="29"/>
        <v>38</v>
      </c>
    </row>
    <row r="5051" spans="1:9" x14ac:dyDescent="0.25">
      <c r="A5051" s="79">
        <v>43727</v>
      </c>
      <c r="B5051" s="61" t="s">
        <v>439</v>
      </c>
      <c r="C5051" s="61" t="s">
        <v>19</v>
      </c>
      <c r="D5051" s="61" t="s">
        <v>1572</v>
      </c>
      <c r="E5051" s="61" t="s">
        <v>16</v>
      </c>
      <c r="F5051" s="68">
        <v>79829</v>
      </c>
      <c r="G5051" s="68">
        <v>79848</v>
      </c>
      <c r="H5051" s="61" t="s">
        <v>26</v>
      </c>
      <c r="I5051" s="68">
        <f t="shared" si="29"/>
        <v>19</v>
      </c>
    </row>
    <row r="5052" spans="1:9" x14ac:dyDescent="0.25">
      <c r="A5052" s="79">
        <v>43727</v>
      </c>
      <c r="B5052" s="61" t="s">
        <v>240</v>
      </c>
      <c r="C5052" s="61" t="s">
        <v>12</v>
      </c>
      <c r="D5052" s="61" t="s">
        <v>1572</v>
      </c>
      <c r="E5052" s="61" t="s">
        <v>16</v>
      </c>
      <c r="F5052" s="68">
        <v>34099</v>
      </c>
      <c r="G5052" s="68">
        <v>34130</v>
      </c>
      <c r="H5052" s="61" t="s">
        <v>26</v>
      </c>
      <c r="I5052" s="68">
        <f t="shared" si="29"/>
        <v>31</v>
      </c>
    </row>
    <row r="5053" spans="1:9" x14ac:dyDescent="0.25">
      <c r="A5053" s="79">
        <v>43727</v>
      </c>
      <c r="B5053" s="61" t="s">
        <v>92</v>
      </c>
      <c r="C5053" s="61" t="s">
        <v>36</v>
      </c>
      <c r="D5053" s="61" t="s">
        <v>1226</v>
      </c>
      <c r="E5053" s="61" t="s">
        <v>16</v>
      </c>
      <c r="F5053" s="68">
        <v>86587</v>
      </c>
      <c r="G5053" s="68">
        <v>86600</v>
      </c>
      <c r="H5053" s="61" t="s">
        <v>25</v>
      </c>
      <c r="I5053" s="68">
        <f t="shared" si="29"/>
        <v>13</v>
      </c>
    </row>
    <row r="5054" spans="1:9" x14ac:dyDescent="0.25">
      <c r="A5054" s="79">
        <v>43727</v>
      </c>
      <c r="B5054" s="61" t="s">
        <v>212</v>
      </c>
      <c r="C5054" s="61" t="s">
        <v>12</v>
      </c>
      <c r="D5054" s="61" t="s">
        <v>614</v>
      </c>
      <c r="E5054" s="61" t="s">
        <v>160</v>
      </c>
      <c r="F5054" s="68"/>
      <c r="G5054" s="68"/>
      <c r="H5054" s="61"/>
      <c r="I5054" s="68">
        <f t="shared" si="29"/>
        <v>0</v>
      </c>
    </row>
    <row r="5055" spans="1:9" x14ac:dyDescent="0.25">
      <c r="A5055" s="79">
        <v>43728</v>
      </c>
      <c r="B5055" s="61" t="s">
        <v>27</v>
      </c>
      <c r="C5055" s="61" t="s">
        <v>12</v>
      </c>
      <c r="D5055" s="61" t="s">
        <v>1226</v>
      </c>
      <c r="E5055" s="61" t="s">
        <v>16</v>
      </c>
      <c r="F5055" s="68">
        <v>28643</v>
      </c>
      <c r="G5055" s="68">
        <v>28662</v>
      </c>
      <c r="H5055" s="61" t="s">
        <v>25</v>
      </c>
      <c r="I5055" s="68">
        <f t="shared" si="29"/>
        <v>19</v>
      </c>
    </row>
    <row r="5056" spans="1:9" x14ac:dyDescent="0.25">
      <c r="A5056" s="79">
        <v>43728</v>
      </c>
      <c r="B5056" s="61" t="s">
        <v>58</v>
      </c>
      <c r="C5056" s="61" t="s">
        <v>36</v>
      </c>
      <c r="D5056" s="61" t="s">
        <v>1572</v>
      </c>
      <c r="E5056" s="61" t="s">
        <v>16</v>
      </c>
      <c r="F5056" s="68">
        <v>71661</v>
      </c>
      <c r="G5056" s="68">
        <v>71733</v>
      </c>
      <c r="H5056" s="61" t="s">
        <v>25</v>
      </c>
      <c r="I5056" s="68">
        <f t="shared" si="29"/>
        <v>72</v>
      </c>
    </row>
    <row r="5057" spans="1:9" x14ac:dyDescent="0.25">
      <c r="A5057" s="79">
        <v>43728</v>
      </c>
      <c r="B5057" s="61" t="s">
        <v>92</v>
      </c>
      <c r="C5057" s="61" t="s">
        <v>36</v>
      </c>
      <c r="D5057" s="61" t="s">
        <v>1629</v>
      </c>
      <c r="E5057" s="61" t="s">
        <v>16</v>
      </c>
      <c r="F5057" s="68"/>
      <c r="G5057" s="68"/>
      <c r="H5057" s="68"/>
      <c r="I5057" s="68">
        <f t="shared" si="29"/>
        <v>0</v>
      </c>
    </row>
    <row r="5058" spans="1:9" x14ac:dyDescent="0.25">
      <c r="A5058" s="79">
        <v>43732</v>
      </c>
      <c r="B5058" s="61" t="s">
        <v>188</v>
      </c>
      <c r="C5058" s="61" t="s">
        <v>12</v>
      </c>
      <c r="D5058" s="61" t="s">
        <v>1226</v>
      </c>
      <c r="E5058" s="61" t="s">
        <v>16</v>
      </c>
      <c r="F5058" s="68">
        <v>45015</v>
      </c>
      <c r="G5058" s="68">
        <v>45033</v>
      </c>
      <c r="H5058" s="61" t="s">
        <v>26</v>
      </c>
      <c r="I5058" s="68">
        <f t="shared" si="29"/>
        <v>18</v>
      </c>
    </row>
    <row r="5059" spans="1:9" x14ac:dyDescent="0.25">
      <c r="A5059" s="79">
        <v>43732</v>
      </c>
      <c r="B5059" s="61" t="s">
        <v>188</v>
      </c>
      <c r="C5059" s="61" t="s">
        <v>12</v>
      </c>
      <c r="D5059" s="61" t="s">
        <v>1226</v>
      </c>
      <c r="E5059" s="61" t="s">
        <v>16</v>
      </c>
      <c r="F5059" s="68">
        <v>44879</v>
      </c>
      <c r="G5059" s="68">
        <v>44898</v>
      </c>
      <c r="H5059" s="61" t="s">
        <v>26</v>
      </c>
      <c r="I5059" s="68">
        <f t="shared" si="29"/>
        <v>19</v>
      </c>
    </row>
    <row r="5060" spans="1:9" x14ac:dyDescent="0.25">
      <c r="A5060" s="79">
        <v>43732</v>
      </c>
      <c r="B5060" s="61" t="s">
        <v>499</v>
      </c>
      <c r="C5060" s="61" t="s">
        <v>19</v>
      </c>
      <c r="D5060" s="61" t="s">
        <v>1521</v>
      </c>
      <c r="E5060" s="61" t="s">
        <v>16</v>
      </c>
      <c r="F5060" s="68">
        <v>64182</v>
      </c>
      <c r="G5060" s="68">
        <v>64254</v>
      </c>
      <c r="H5060" s="61" t="s">
        <v>25</v>
      </c>
      <c r="I5060" s="68">
        <f t="shared" si="29"/>
        <v>72</v>
      </c>
    </row>
    <row r="5061" spans="1:9" x14ac:dyDescent="0.25">
      <c r="A5061" s="79">
        <v>43732</v>
      </c>
      <c r="B5061" s="61" t="s">
        <v>100</v>
      </c>
      <c r="C5061" s="61" t="s">
        <v>19</v>
      </c>
      <c r="D5061" s="61" t="s">
        <v>1573</v>
      </c>
      <c r="E5061" s="61" t="s">
        <v>16</v>
      </c>
      <c r="F5061" s="68">
        <v>77858</v>
      </c>
      <c r="G5061" s="68">
        <v>77873</v>
      </c>
      <c r="H5061" s="61" t="s">
        <v>26</v>
      </c>
      <c r="I5061" s="68">
        <f t="shared" si="29"/>
        <v>15</v>
      </c>
    </row>
    <row r="5062" spans="1:9" x14ac:dyDescent="0.25">
      <c r="A5062" s="79">
        <v>43733</v>
      </c>
      <c r="B5062" s="61" t="s">
        <v>188</v>
      </c>
      <c r="C5062" s="61" t="s">
        <v>12</v>
      </c>
      <c r="D5062" s="61" t="s">
        <v>1226</v>
      </c>
      <c r="E5062" s="61" t="s">
        <v>16</v>
      </c>
      <c r="F5062" s="68">
        <v>45015</v>
      </c>
      <c r="G5062" s="68">
        <v>45033</v>
      </c>
      <c r="H5062" s="61" t="s">
        <v>26</v>
      </c>
      <c r="I5062" s="68">
        <f t="shared" si="29"/>
        <v>18</v>
      </c>
    </row>
    <row r="5063" spans="1:9" x14ac:dyDescent="0.25">
      <c r="A5063" s="79">
        <v>43733</v>
      </c>
      <c r="B5063" s="61" t="s">
        <v>188</v>
      </c>
      <c r="C5063" s="61" t="s">
        <v>12</v>
      </c>
      <c r="D5063" s="61" t="s">
        <v>1226</v>
      </c>
      <c r="E5063" s="61" t="s">
        <v>16</v>
      </c>
      <c r="F5063" s="68">
        <v>44879</v>
      </c>
      <c r="G5063" s="68">
        <v>44898</v>
      </c>
      <c r="H5063" s="61" t="s">
        <v>26</v>
      </c>
      <c r="I5063" s="68">
        <f t="shared" si="29"/>
        <v>19</v>
      </c>
    </row>
    <row r="5064" spans="1:9" x14ac:dyDescent="0.25">
      <c r="A5064" s="79">
        <v>43733</v>
      </c>
      <c r="B5064" s="61" t="s">
        <v>114</v>
      </c>
      <c r="C5064" s="61" t="s">
        <v>36</v>
      </c>
      <c r="D5064" s="61" t="s">
        <v>1226</v>
      </c>
      <c r="E5064" s="61" t="s">
        <v>16</v>
      </c>
      <c r="F5064" s="68">
        <v>77514</v>
      </c>
      <c r="G5064" s="68">
        <v>77533</v>
      </c>
      <c r="H5064" s="61" t="s">
        <v>25</v>
      </c>
      <c r="I5064" s="68">
        <f t="shared" si="29"/>
        <v>19</v>
      </c>
    </row>
    <row r="5065" spans="1:9" x14ac:dyDescent="0.25">
      <c r="A5065" s="79">
        <v>43733</v>
      </c>
      <c r="B5065" s="61" t="s">
        <v>522</v>
      </c>
      <c r="C5065" s="61" t="s">
        <v>19</v>
      </c>
      <c r="D5065" s="61" t="s">
        <v>31</v>
      </c>
      <c r="E5065" s="61" t="s">
        <v>16</v>
      </c>
      <c r="F5065" s="68">
        <v>309</v>
      </c>
      <c r="G5065" s="68">
        <v>346</v>
      </c>
      <c r="H5065" s="61" t="s">
        <v>25</v>
      </c>
      <c r="I5065" s="68">
        <f t="shared" si="29"/>
        <v>37</v>
      </c>
    </row>
    <row r="5066" spans="1:9" x14ac:dyDescent="0.25">
      <c r="A5066" s="79">
        <v>43734</v>
      </c>
      <c r="B5066" s="61" t="s">
        <v>188</v>
      </c>
      <c r="C5066" s="61" t="s">
        <v>12</v>
      </c>
      <c r="D5066" s="61" t="s">
        <v>1226</v>
      </c>
      <c r="E5066" s="61" t="s">
        <v>16</v>
      </c>
      <c r="F5066" s="68">
        <v>43760</v>
      </c>
      <c r="G5066" s="68">
        <v>43779</v>
      </c>
      <c r="H5066" s="61" t="s">
        <v>26</v>
      </c>
      <c r="I5066" s="68">
        <f t="shared" si="29"/>
        <v>19</v>
      </c>
    </row>
    <row r="5067" spans="1:9" x14ac:dyDescent="0.25">
      <c r="A5067" s="79">
        <v>43734</v>
      </c>
      <c r="B5067" s="61" t="s">
        <v>188</v>
      </c>
      <c r="C5067" s="61" t="s">
        <v>12</v>
      </c>
      <c r="D5067" s="61" t="s">
        <v>1226</v>
      </c>
      <c r="E5067" s="61" t="s">
        <v>16</v>
      </c>
      <c r="F5067" s="68">
        <v>43798</v>
      </c>
      <c r="G5067" s="68">
        <v>43817</v>
      </c>
      <c r="H5067" s="61" t="s">
        <v>26</v>
      </c>
      <c r="I5067" s="68">
        <f t="shared" si="29"/>
        <v>19</v>
      </c>
    </row>
    <row r="5068" spans="1:9" x14ac:dyDescent="0.25">
      <c r="A5068" s="79">
        <v>43734</v>
      </c>
      <c r="B5068" s="61" t="s">
        <v>55</v>
      </c>
      <c r="C5068" s="61" t="s">
        <v>21</v>
      </c>
      <c r="D5068" s="61" t="s">
        <v>31</v>
      </c>
      <c r="E5068" s="61" t="s">
        <v>16</v>
      </c>
      <c r="F5068" s="68">
        <v>26137</v>
      </c>
      <c r="G5068" s="68">
        <v>26156</v>
      </c>
      <c r="H5068" s="61" t="s">
        <v>25</v>
      </c>
      <c r="I5068" s="68">
        <f t="shared" si="29"/>
        <v>19</v>
      </c>
    </row>
    <row r="5069" spans="1:9" x14ac:dyDescent="0.25">
      <c r="A5069" s="79">
        <v>43734</v>
      </c>
      <c r="B5069" s="61" t="s">
        <v>499</v>
      </c>
      <c r="C5069" s="61" t="s">
        <v>19</v>
      </c>
      <c r="D5069" s="61" t="s">
        <v>31</v>
      </c>
      <c r="E5069" s="61" t="s">
        <v>16</v>
      </c>
      <c r="F5069" s="68">
        <v>64147</v>
      </c>
      <c r="G5069" s="68">
        <v>64182</v>
      </c>
      <c r="H5069" s="61" t="s">
        <v>25</v>
      </c>
      <c r="I5069" s="68">
        <f t="shared" ref="I5069:I5132" si="30">G5069-F5069</f>
        <v>35</v>
      </c>
    </row>
    <row r="5070" spans="1:9" x14ac:dyDescent="0.25">
      <c r="A5070" s="79">
        <v>43735</v>
      </c>
      <c r="B5070" s="61" t="s">
        <v>71</v>
      </c>
      <c r="C5070" s="61" t="s">
        <v>21</v>
      </c>
      <c r="D5070" s="61" t="s">
        <v>1226</v>
      </c>
      <c r="E5070" s="61" t="s">
        <v>16</v>
      </c>
      <c r="F5070" s="68">
        <v>48353</v>
      </c>
      <c r="G5070" s="68">
        <v>48372</v>
      </c>
      <c r="H5070" s="61" t="s">
        <v>26</v>
      </c>
      <c r="I5070" s="68">
        <f t="shared" si="30"/>
        <v>19</v>
      </c>
    </row>
    <row r="5071" spans="1:9" x14ac:dyDescent="0.25">
      <c r="A5071" s="79">
        <v>43735</v>
      </c>
      <c r="B5071" s="61" t="s">
        <v>118</v>
      </c>
      <c r="C5071" s="61" t="s">
        <v>36</v>
      </c>
      <c r="D5071" s="61" t="s">
        <v>31</v>
      </c>
      <c r="E5071" s="61" t="s">
        <v>16</v>
      </c>
      <c r="F5071" s="68">
        <v>84821</v>
      </c>
      <c r="G5071" s="68">
        <v>84857</v>
      </c>
      <c r="H5071" s="61" t="s">
        <v>25</v>
      </c>
      <c r="I5071" s="68">
        <f t="shared" si="30"/>
        <v>36</v>
      </c>
    </row>
    <row r="5072" spans="1:9" x14ac:dyDescent="0.25">
      <c r="A5072" s="79">
        <v>43735</v>
      </c>
      <c r="B5072" s="61" t="s">
        <v>584</v>
      </c>
      <c r="C5072" s="61" t="s">
        <v>12</v>
      </c>
      <c r="D5072" s="61" t="s">
        <v>1226</v>
      </c>
      <c r="E5072" s="61" t="s">
        <v>16</v>
      </c>
      <c r="F5072" s="68">
        <v>9738</v>
      </c>
      <c r="G5072" s="68">
        <v>9776</v>
      </c>
      <c r="H5072" s="61" t="s">
        <v>26</v>
      </c>
      <c r="I5072" s="68">
        <f t="shared" si="30"/>
        <v>38</v>
      </c>
    </row>
    <row r="5073" spans="1:9" x14ac:dyDescent="0.25">
      <c r="A5073" s="79">
        <v>43736</v>
      </c>
      <c r="B5073" s="61" t="s">
        <v>110</v>
      </c>
      <c r="C5073" s="61" t="s">
        <v>36</v>
      </c>
      <c r="D5073" s="61" t="s">
        <v>1226</v>
      </c>
      <c r="E5073" s="61" t="s">
        <v>16</v>
      </c>
      <c r="F5073" s="68">
        <v>78966</v>
      </c>
      <c r="G5073" s="68">
        <v>78985</v>
      </c>
      <c r="H5073" s="61" t="s">
        <v>26</v>
      </c>
      <c r="I5073" s="68">
        <f t="shared" si="30"/>
        <v>19</v>
      </c>
    </row>
    <row r="5074" spans="1:9" x14ac:dyDescent="0.25">
      <c r="A5074" s="79">
        <v>43736</v>
      </c>
      <c r="B5074" s="61" t="s">
        <v>118</v>
      </c>
      <c r="C5074" s="61" t="s">
        <v>36</v>
      </c>
      <c r="D5074" s="61" t="s">
        <v>31</v>
      </c>
      <c r="E5074" s="61" t="s">
        <v>16</v>
      </c>
      <c r="F5074" s="68">
        <v>84781</v>
      </c>
      <c r="G5074" s="68">
        <v>84818</v>
      </c>
      <c r="H5074" s="61" t="s">
        <v>25</v>
      </c>
      <c r="I5074" s="68">
        <f t="shared" si="30"/>
        <v>37</v>
      </c>
    </row>
    <row r="5075" spans="1:9" x14ac:dyDescent="0.25">
      <c r="A5075" s="79">
        <v>43736</v>
      </c>
      <c r="B5075" s="61" t="s">
        <v>584</v>
      </c>
      <c r="C5075" s="61" t="s">
        <v>12</v>
      </c>
      <c r="D5075" s="61" t="s">
        <v>31</v>
      </c>
      <c r="E5075" s="61" t="s">
        <v>16</v>
      </c>
      <c r="F5075" s="68">
        <v>9776</v>
      </c>
      <c r="G5075" s="68">
        <v>9788</v>
      </c>
      <c r="H5075" s="61" t="s">
        <v>26</v>
      </c>
      <c r="I5075" s="68">
        <f t="shared" si="30"/>
        <v>12</v>
      </c>
    </row>
    <row r="5076" spans="1:9" x14ac:dyDescent="0.25">
      <c r="A5076" s="79">
        <v>43737</v>
      </c>
      <c r="B5076" s="61" t="s">
        <v>1383</v>
      </c>
      <c r="C5076" s="61" t="s">
        <v>19</v>
      </c>
      <c r="D5076" s="61" t="s">
        <v>1226</v>
      </c>
      <c r="E5076" s="61" t="s">
        <v>160</v>
      </c>
      <c r="F5076" s="68"/>
      <c r="G5076" s="68"/>
      <c r="H5076" s="68"/>
      <c r="I5076" s="68">
        <f t="shared" si="30"/>
        <v>0</v>
      </c>
    </row>
    <row r="5077" spans="1:9" x14ac:dyDescent="0.25">
      <c r="A5077" s="79">
        <v>43737</v>
      </c>
      <c r="B5077" s="61" t="s">
        <v>188</v>
      </c>
      <c r="C5077" s="61" t="s">
        <v>12</v>
      </c>
      <c r="D5077" s="61" t="s">
        <v>1625</v>
      </c>
      <c r="E5077" s="61" t="s">
        <v>16</v>
      </c>
      <c r="F5077" s="68">
        <v>44157</v>
      </c>
      <c r="G5077" s="68">
        <v>44176</v>
      </c>
      <c r="H5077" s="61" t="s">
        <v>26</v>
      </c>
      <c r="I5077" s="68">
        <f t="shared" si="30"/>
        <v>19</v>
      </c>
    </row>
    <row r="5078" spans="1:9" x14ac:dyDescent="0.25">
      <c r="A5078" s="79">
        <v>43737</v>
      </c>
      <c r="B5078" s="61" t="s">
        <v>188</v>
      </c>
      <c r="C5078" s="61" t="s">
        <v>12</v>
      </c>
      <c r="D5078" s="61" t="s">
        <v>1625</v>
      </c>
      <c r="E5078" s="61" t="s">
        <v>16</v>
      </c>
      <c r="F5078" s="68">
        <v>44023</v>
      </c>
      <c r="G5078" s="68">
        <v>44042</v>
      </c>
      <c r="H5078" s="61" t="s">
        <v>26</v>
      </c>
      <c r="I5078" s="68">
        <f t="shared" si="30"/>
        <v>19</v>
      </c>
    </row>
    <row r="5079" spans="1:9" x14ac:dyDescent="0.25">
      <c r="A5079" s="79">
        <v>43737</v>
      </c>
      <c r="B5079" s="61" t="s">
        <v>118</v>
      </c>
      <c r="C5079" s="61" t="s">
        <v>36</v>
      </c>
      <c r="D5079" s="61" t="s">
        <v>31</v>
      </c>
      <c r="E5079" s="61" t="s">
        <v>16</v>
      </c>
      <c r="F5079" s="68">
        <v>84767</v>
      </c>
      <c r="G5079" s="68">
        <v>84785</v>
      </c>
      <c r="H5079" s="61" t="s">
        <v>25</v>
      </c>
      <c r="I5079" s="68">
        <f t="shared" si="30"/>
        <v>18</v>
      </c>
    </row>
    <row r="5080" spans="1:9" x14ac:dyDescent="0.25">
      <c r="A5080" s="79">
        <v>43738</v>
      </c>
      <c r="B5080" s="61" t="s">
        <v>1383</v>
      </c>
      <c r="C5080" s="61" t="s">
        <v>19</v>
      </c>
      <c r="D5080" s="61" t="s">
        <v>1625</v>
      </c>
      <c r="E5080" s="61" t="s">
        <v>160</v>
      </c>
      <c r="F5080" s="68"/>
      <c r="G5080" s="68"/>
      <c r="H5080" s="68"/>
      <c r="I5080" s="68">
        <f t="shared" si="30"/>
        <v>0</v>
      </c>
    </row>
    <row r="5081" spans="1:9" x14ac:dyDescent="0.25">
      <c r="A5081" s="79">
        <v>43738</v>
      </c>
      <c r="B5081" s="61" t="s">
        <v>76</v>
      </c>
      <c r="C5081" s="61" t="s">
        <v>21</v>
      </c>
      <c r="D5081" s="61" t="s">
        <v>1226</v>
      </c>
      <c r="E5081" s="61" t="s">
        <v>16</v>
      </c>
      <c r="F5081" s="68">
        <v>38060</v>
      </c>
      <c r="G5081" s="61">
        <v>38079</v>
      </c>
      <c r="H5081" s="61" t="s">
        <v>26</v>
      </c>
      <c r="I5081" s="68">
        <f t="shared" si="30"/>
        <v>19</v>
      </c>
    </row>
    <row r="5082" spans="1:9" x14ac:dyDescent="0.25">
      <c r="A5082" s="79">
        <v>43738</v>
      </c>
      <c r="B5082" s="61" t="s">
        <v>166</v>
      </c>
      <c r="C5082" s="61" t="s">
        <v>21</v>
      </c>
      <c r="D5082" s="61" t="s">
        <v>31</v>
      </c>
      <c r="E5082" s="61" t="s">
        <v>16</v>
      </c>
      <c r="F5082" s="68">
        <v>28330</v>
      </c>
      <c r="G5082" s="68">
        <v>28366</v>
      </c>
      <c r="H5082" s="61" t="s">
        <v>25</v>
      </c>
      <c r="I5082" s="68">
        <f t="shared" si="30"/>
        <v>36</v>
      </c>
    </row>
    <row r="5083" spans="1:9" x14ac:dyDescent="0.25">
      <c r="A5083" s="79">
        <v>43739</v>
      </c>
      <c r="B5083" s="61" t="s">
        <v>136</v>
      </c>
      <c r="C5083" s="61" t="s">
        <v>36</v>
      </c>
      <c r="D5083" s="61" t="s">
        <v>1572</v>
      </c>
      <c r="E5083" s="61" t="s">
        <v>16</v>
      </c>
      <c r="F5083" s="68">
        <v>90603</v>
      </c>
      <c r="G5083" s="68">
        <v>90672</v>
      </c>
      <c r="H5083" s="61" t="s">
        <v>25</v>
      </c>
      <c r="I5083" s="68">
        <f t="shared" si="30"/>
        <v>69</v>
      </c>
    </row>
    <row r="5084" spans="1:9" x14ac:dyDescent="0.25">
      <c r="A5084" s="79">
        <v>43739</v>
      </c>
      <c r="B5084" s="61" t="s">
        <v>28</v>
      </c>
      <c r="C5084" s="61" t="s">
        <v>21</v>
      </c>
      <c r="D5084" s="61" t="s">
        <v>1226</v>
      </c>
      <c r="E5084" s="61" t="s">
        <v>16</v>
      </c>
      <c r="F5084" s="68">
        <v>46561</v>
      </c>
      <c r="G5084" s="68">
        <v>46580</v>
      </c>
      <c r="H5084" s="61" t="s">
        <v>25</v>
      </c>
      <c r="I5084" s="68">
        <f t="shared" si="30"/>
        <v>19</v>
      </c>
    </row>
    <row r="5085" spans="1:9" x14ac:dyDescent="0.25">
      <c r="A5085" s="79">
        <v>43739</v>
      </c>
      <c r="B5085" s="61" t="s">
        <v>85</v>
      </c>
      <c r="C5085" s="61" t="s">
        <v>12</v>
      </c>
      <c r="D5085" s="61" t="s">
        <v>31</v>
      </c>
      <c r="E5085" s="61" t="s">
        <v>16</v>
      </c>
      <c r="F5085" s="68">
        <v>15148</v>
      </c>
      <c r="G5085" s="68">
        <v>15167</v>
      </c>
      <c r="H5085" s="61" t="s">
        <v>25</v>
      </c>
      <c r="I5085" s="68">
        <f t="shared" si="30"/>
        <v>19</v>
      </c>
    </row>
    <row r="5086" spans="1:9" x14ac:dyDescent="0.25">
      <c r="A5086" s="79">
        <v>43740</v>
      </c>
      <c r="B5086" s="61" t="s">
        <v>136</v>
      </c>
      <c r="C5086" s="61" t="s">
        <v>36</v>
      </c>
      <c r="D5086" s="61" t="s">
        <v>31</v>
      </c>
      <c r="E5086" s="61" t="s">
        <v>16</v>
      </c>
      <c r="F5086" s="68">
        <v>90567</v>
      </c>
      <c r="G5086" s="68">
        <v>90603</v>
      </c>
      <c r="H5086" s="61" t="s">
        <v>25</v>
      </c>
      <c r="I5086" s="68">
        <f t="shared" si="30"/>
        <v>36</v>
      </c>
    </row>
    <row r="5087" spans="1:9" x14ac:dyDescent="0.25">
      <c r="A5087" s="79">
        <v>43740</v>
      </c>
      <c r="B5087" s="61" t="s">
        <v>100</v>
      </c>
      <c r="C5087" s="61" t="s">
        <v>19</v>
      </c>
      <c r="D5087" s="61" t="s">
        <v>31</v>
      </c>
      <c r="E5087" s="61" t="s">
        <v>16</v>
      </c>
      <c r="F5087" s="68">
        <v>77284</v>
      </c>
      <c r="G5087" s="68">
        <v>77320</v>
      </c>
      <c r="H5087" s="61" t="s">
        <v>26</v>
      </c>
      <c r="I5087" s="68">
        <f t="shared" si="30"/>
        <v>36</v>
      </c>
    </row>
    <row r="5088" spans="1:9" x14ac:dyDescent="0.25">
      <c r="A5088" s="79">
        <v>43741</v>
      </c>
      <c r="B5088" s="61" t="s">
        <v>188</v>
      </c>
      <c r="C5088" s="61" t="s">
        <v>12</v>
      </c>
      <c r="D5088" s="61" t="s">
        <v>1572</v>
      </c>
      <c r="E5088" s="61" t="s">
        <v>16</v>
      </c>
      <c r="F5088" s="68">
        <v>44213</v>
      </c>
      <c r="G5088" s="68">
        <v>44251</v>
      </c>
      <c r="H5088" s="61" t="s">
        <v>26</v>
      </c>
      <c r="I5088" s="68">
        <f t="shared" si="30"/>
        <v>38</v>
      </c>
    </row>
    <row r="5089" spans="1:9" x14ac:dyDescent="0.25">
      <c r="A5089" s="79">
        <v>43741</v>
      </c>
      <c r="B5089" s="61" t="s">
        <v>166</v>
      </c>
      <c r="C5089" s="61" t="s">
        <v>21</v>
      </c>
      <c r="D5089" s="61" t="s">
        <v>31</v>
      </c>
      <c r="E5089" s="61" t="s">
        <v>16</v>
      </c>
      <c r="F5089" s="68">
        <v>28291</v>
      </c>
      <c r="G5089" s="68">
        <v>28330</v>
      </c>
      <c r="H5089" s="61" t="s">
        <v>25</v>
      </c>
      <c r="I5089" s="68">
        <f t="shared" si="30"/>
        <v>39</v>
      </c>
    </row>
    <row r="5090" spans="1:9" x14ac:dyDescent="0.25">
      <c r="A5090" s="79">
        <v>43741</v>
      </c>
      <c r="B5090" s="61" t="s">
        <v>136</v>
      </c>
      <c r="C5090" s="61" t="s">
        <v>36</v>
      </c>
      <c r="D5090" s="61" t="s">
        <v>31</v>
      </c>
      <c r="E5090" s="61" t="s">
        <v>16</v>
      </c>
      <c r="F5090" s="68">
        <v>90566</v>
      </c>
      <c r="G5090" s="68">
        <v>90577</v>
      </c>
      <c r="H5090" s="61" t="s">
        <v>25</v>
      </c>
      <c r="I5090" s="68">
        <f t="shared" si="30"/>
        <v>11</v>
      </c>
    </row>
    <row r="5091" spans="1:9" x14ac:dyDescent="0.25">
      <c r="A5091" s="79">
        <v>43742</v>
      </c>
      <c r="B5091" s="61" t="s">
        <v>1182</v>
      </c>
      <c r="C5091" s="68"/>
      <c r="D5091" s="61" t="s">
        <v>1226</v>
      </c>
      <c r="E5091" s="61" t="s">
        <v>16</v>
      </c>
      <c r="F5091" s="68">
        <v>98</v>
      </c>
      <c r="G5091" s="68">
        <v>117</v>
      </c>
      <c r="H5091" s="61" t="s">
        <v>25</v>
      </c>
      <c r="I5091" s="68">
        <f t="shared" si="30"/>
        <v>19</v>
      </c>
    </row>
    <row r="5092" spans="1:9" x14ac:dyDescent="0.25">
      <c r="A5092" s="79">
        <v>43742</v>
      </c>
      <c r="B5092" s="61" t="s">
        <v>100</v>
      </c>
      <c r="C5092" s="61" t="s">
        <v>19</v>
      </c>
      <c r="D5092" s="61" t="s">
        <v>31</v>
      </c>
      <c r="E5092" s="61" t="s">
        <v>16</v>
      </c>
      <c r="F5092" s="68">
        <v>77227</v>
      </c>
      <c r="G5092" s="68">
        <v>77284</v>
      </c>
      <c r="H5092" s="61" t="s">
        <v>26</v>
      </c>
      <c r="I5092" s="68">
        <f t="shared" si="30"/>
        <v>57</v>
      </c>
    </row>
    <row r="5093" spans="1:9" x14ac:dyDescent="0.25">
      <c r="A5093" s="79">
        <v>43742</v>
      </c>
      <c r="B5093" s="61" t="s">
        <v>212</v>
      </c>
      <c r="C5093" s="61" t="s">
        <v>12</v>
      </c>
      <c r="D5093" s="61" t="s">
        <v>1572</v>
      </c>
      <c r="E5093" s="61" t="s">
        <v>16</v>
      </c>
      <c r="F5093" s="68">
        <v>98392</v>
      </c>
      <c r="G5093" s="68">
        <v>98411</v>
      </c>
      <c r="H5093" s="61" t="s">
        <v>25</v>
      </c>
      <c r="I5093" s="68">
        <f t="shared" si="30"/>
        <v>19</v>
      </c>
    </row>
    <row r="5094" spans="1:9" x14ac:dyDescent="0.25">
      <c r="A5094" s="79">
        <v>43744</v>
      </c>
      <c r="B5094" s="61" t="s">
        <v>193</v>
      </c>
      <c r="C5094" s="61" t="s">
        <v>12</v>
      </c>
      <c r="D5094" s="61" t="s">
        <v>31</v>
      </c>
      <c r="E5094" s="61" t="s">
        <v>16</v>
      </c>
      <c r="F5094" s="68">
        <v>10225</v>
      </c>
      <c r="G5094" s="68">
        <v>10263</v>
      </c>
      <c r="H5094" s="61" t="s">
        <v>26</v>
      </c>
      <c r="I5094" s="68">
        <f t="shared" si="30"/>
        <v>38</v>
      </c>
    </row>
    <row r="5095" spans="1:9" x14ac:dyDescent="0.25">
      <c r="A5095" s="79">
        <v>43744</v>
      </c>
      <c r="B5095" s="61" t="s">
        <v>168</v>
      </c>
      <c r="C5095" s="61" t="s">
        <v>19</v>
      </c>
      <c r="D5095" s="61" t="s">
        <v>1226</v>
      </c>
      <c r="E5095" s="61" t="s">
        <v>16</v>
      </c>
      <c r="F5095" s="68">
        <v>68343</v>
      </c>
      <c r="G5095" s="68">
        <v>68360</v>
      </c>
      <c r="H5095" s="61" t="s">
        <v>25</v>
      </c>
      <c r="I5095" s="68">
        <f t="shared" si="30"/>
        <v>17</v>
      </c>
    </row>
    <row r="5096" spans="1:9" x14ac:dyDescent="0.25">
      <c r="A5096" s="79">
        <v>43744</v>
      </c>
      <c r="B5096" s="61" t="s">
        <v>188</v>
      </c>
      <c r="C5096" s="61" t="s">
        <v>12</v>
      </c>
      <c r="D5096" s="61" t="s">
        <v>1226</v>
      </c>
      <c r="E5096" s="61" t="s">
        <v>16</v>
      </c>
      <c r="F5096" s="68">
        <v>44944</v>
      </c>
      <c r="G5096" s="68">
        <v>44962</v>
      </c>
      <c r="H5096" s="61" t="s">
        <v>26</v>
      </c>
      <c r="I5096" s="68">
        <f t="shared" si="30"/>
        <v>18</v>
      </c>
    </row>
    <row r="5097" spans="1:9" x14ac:dyDescent="0.25">
      <c r="A5097" s="79">
        <v>43745</v>
      </c>
      <c r="B5097" s="61" t="s">
        <v>23</v>
      </c>
      <c r="C5097" s="61" t="s">
        <v>21</v>
      </c>
      <c r="D5097" s="61" t="s">
        <v>31</v>
      </c>
      <c r="E5097" s="61" t="s">
        <v>16</v>
      </c>
      <c r="F5097" s="68">
        <v>44943</v>
      </c>
      <c r="G5097" s="68">
        <v>44961</v>
      </c>
      <c r="H5097" s="61" t="s">
        <v>26</v>
      </c>
      <c r="I5097" s="68">
        <f t="shared" si="30"/>
        <v>18</v>
      </c>
    </row>
    <row r="5098" spans="1:9" x14ac:dyDescent="0.25">
      <c r="A5098" s="79">
        <v>43745</v>
      </c>
      <c r="B5098" s="61" t="s">
        <v>193</v>
      </c>
      <c r="C5098" s="61" t="s">
        <v>12</v>
      </c>
      <c r="D5098" s="61" t="s">
        <v>31</v>
      </c>
      <c r="E5098" s="61" t="s">
        <v>16</v>
      </c>
      <c r="F5098" s="68">
        <v>10263</v>
      </c>
      <c r="G5098" s="68">
        <v>10339</v>
      </c>
      <c r="H5098" s="61" t="s">
        <v>26</v>
      </c>
      <c r="I5098" s="68">
        <f t="shared" si="30"/>
        <v>76</v>
      </c>
    </row>
    <row r="5099" spans="1:9" x14ac:dyDescent="0.25">
      <c r="A5099" s="79">
        <v>43745</v>
      </c>
      <c r="B5099" s="61" t="s">
        <v>147</v>
      </c>
      <c r="C5099" s="61" t="s">
        <v>36</v>
      </c>
      <c r="D5099" s="61" t="s">
        <v>1226</v>
      </c>
      <c r="E5099" s="61" t="s">
        <v>16</v>
      </c>
      <c r="F5099" s="68">
        <v>63961</v>
      </c>
      <c r="G5099" s="68">
        <v>63997</v>
      </c>
      <c r="H5099" s="61" t="s">
        <v>26</v>
      </c>
      <c r="I5099" s="68">
        <f t="shared" si="30"/>
        <v>36</v>
      </c>
    </row>
    <row r="5100" spans="1:9" x14ac:dyDescent="0.25">
      <c r="A5100" s="79">
        <v>43746</v>
      </c>
      <c r="B5100" s="61" t="s">
        <v>166</v>
      </c>
      <c r="C5100" s="61" t="s">
        <v>21</v>
      </c>
      <c r="D5100" s="61" t="s">
        <v>31</v>
      </c>
      <c r="E5100" s="61" t="s">
        <v>16</v>
      </c>
      <c r="F5100" s="68">
        <v>28215</v>
      </c>
      <c r="G5100" s="68">
        <v>28291</v>
      </c>
      <c r="H5100" s="61" t="s">
        <v>25</v>
      </c>
      <c r="I5100" s="68">
        <f t="shared" si="30"/>
        <v>76</v>
      </c>
    </row>
    <row r="5101" spans="1:9" x14ac:dyDescent="0.25">
      <c r="A5101" s="79">
        <v>43746</v>
      </c>
      <c r="B5101" s="61" t="s">
        <v>499</v>
      </c>
      <c r="C5101" s="61" t="s">
        <v>19</v>
      </c>
      <c r="D5101" s="61" t="s">
        <v>31</v>
      </c>
      <c r="E5101" s="61" t="s">
        <v>16</v>
      </c>
      <c r="F5101" s="68">
        <v>64071</v>
      </c>
      <c r="G5101" s="68">
        <v>64147</v>
      </c>
      <c r="H5101" s="61" t="s">
        <v>25</v>
      </c>
      <c r="I5101" s="68">
        <f t="shared" si="30"/>
        <v>76</v>
      </c>
    </row>
    <row r="5102" spans="1:9" x14ac:dyDescent="0.25">
      <c r="A5102" s="79">
        <v>43746</v>
      </c>
      <c r="B5102" s="61" t="s">
        <v>193</v>
      </c>
      <c r="C5102" s="61" t="s">
        <v>12</v>
      </c>
      <c r="D5102" s="61" t="s">
        <v>31</v>
      </c>
      <c r="E5102" s="61" t="s">
        <v>16</v>
      </c>
      <c r="F5102" s="68">
        <v>10339</v>
      </c>
      <c r="G5102" s="68">
        <v>10358</v>
      </c>
      <c r="H5102" s="61" t="s">
        <v>26</v>
      </c>
      <c r="I5102" s="68">
        <f t="shared" si="30"/>
        <v>19</v>
      </c>
    </row>
    <row r="5103" spans="1:9" x14ac:dyDescent="0.25">
      <c r="A5103" s="79">
        <v>43747</v>
      </c>
      <c r="B5103" s="61" t="s">
        <v>23</v>
      </c>
      <c r="C5103" s="61" t="s">
        <v>21</v>
      </c>
      <c r="D5103" s="61" t="s">
        <v>1572</v>
      </c>
      <c r="E5103" s="61" t="s">
        <v>16</v>
      </c>
      <c r="F5103" s="68">
        <v>43711</v>
      </c>
      <c r="G5103" s="68">
        <v>43729</v>
      </c>
      <c r="H5103" s="61" t="s">
        <v>25</v>
      </c>
      <c r="I5103" s="68">
        <f t="shared" si="30"/>
        <v>18</v>
      </c>
    </row>
    <row r="5104" spans="1:9" x14ac:dyDescent="0.25">
      <c r="A5104" s="79">
        <v>43747</v>
      </c>
      <c r="B5104" s="61" t="s">
        <v>183</v>
      </c>
      <c r="C5104" s="61" t="s">
        <v>19</v>
      </c>
      <c r="D5104" s="61" t="s">
        <v>1572</v>
      </c>
      <c r="E5104" s="61" t="s">
        <v>16</v>
      </c>
      <c r="F5104" s="68">
        <v>89495</v>
      </c>
      <c r="G5104" s="68">
        <v>89514</v>
      </c>
      <c r="H5104" s="61" t="s">
        <v>26</v>
      </c>
      <c r="I5104" s="68">
        <f t="shared" si="30"/>
        <v>19</v>
      </c>
    </row>
    <row r="5105" spans="1:9" x14ac:dyDescent="0.25">
      <c r="A5105" s="79">
        <v>43747</v>
      </c>
      <c r="B5105" s="61" t="s">
        <v>183</v>
      </c>
      <c r="C5105" s="61" t="s">
        <v>19</v>
      </c>
      <c r="D5105" s="61" t="s">
        <v>1572</v>
      </c>
      <c r="E5105" s="61" t="s">
        <v>16</v>
      </c>
      <c r="F5105" s="68">
        <v>89242</v>
      </c>
      <c r="G5105" s="68">
        <v>89261</v>
      </c>
      <c r="H5105" s="61" t="s">
        <v>26</v>
      </c>
      <c r="I5105" s="68">
        <f t="shared" si="30"/>
        <v>19</v>
      </c>
    </row>
    <row r="5106" spans="1:9" x14ac:dyDescent="0.25">
      <c r="A5106" s="79">
        <v>43747</v>
      </c>
      <c r="B5106" s="61" t="s">
        <v>114</v>
      </c>
      <c r="C5106" s="61" t="s">
        <v>36</v>
      </c>
      <c r="D5106" s="61" t="s">
        <v>31</v>
      </c>
      <c r="E5106" s="61" t="s">
        <v>16</v>
      </c>
      <c r="F5106" s="68">
        <v>76990</v>
      </c>
      <c r="G5106" s="68">
        <v>77008</v>
      </c>
      <c r="H5106" s="61" t="s">
        <v>25</v>
      </c>
      <c r="I5106" s="68">
        <f t="shared" si="30"/>
        <v>18</v>
      </c>
    </row>
    <row r="5107" spans="1:9" x14ac:dyDescent="0.25">
      <c r="A5107" s="79">
        <v>43748</v>
      </c>
      <c r="B5107" s="61" t="s">
        <v>212</v>
      </c>
      <c r="C5107" s="61" t="s">
        <v>12</v>
      </c>
      <c r="D5107" s="61" t="s">
        <v>1226</v>
      </c>
      <c r="E5107" s="61" t="s">
        <v>16</v>
      </c>
      <c r="F5107" s="68"/>
      <c r="G5107" s="68"/>
      <c r="H5107" s="68"/>
      <c r="I5107" s="68">
        <f t="shared" si="30"/>
        <v>0</v>
      </c>
    </row>
    <row r="5108" spans="1:9" x14ac:dyDescent="0.25">
      <c r="A5108" s="79">
        <v>43748</v>
      </c>
      <c r="B5108" s="61" t="s">
        <v>193</v>
      </c>
      <c r="C5108" s="61" t="s">
        <v>12</v>
      </c>
      <c r="D5108" s="61" t="s">
        <v>31</v>
      </c>
      <c r="E5108" s="61" t="s">
        <v>16</v>
      </c>
      <c r="F5108" s="68">
        <v>10375</v>
      </c>
      <c r="G5108" s="68">
        <v>10429</v>
      </c>
      <c r="H5108" s="61" t="s">
        <v>26</v>
      </c>
      <c r="I5108" s="68">
        <f t="shared" si="30"/>
        <v>54</v>
      </c>
    </row>
    <row r="5109" spans="1:9" x14ac:dyDescent="0.25">
      <c r="A5109" s="79">
        <v>43748</v>
      </c>
      <c r="B5109" s="61" t="s">
        <v>178</v>
      </c>
      <c r="C5109" s="61" t="s">
        <v>19</v>
      </c>
      <c r="D5109" s="61" t="s">
        <v>1572</v>
      </c>
      <c r="E5109" s="61" t="s">
        <v>16</v>
      </c>
      <c r="F5109" s="68">
        <v>61549</v>
      </c>
      <c r="G5109" s="68">
        <v>61580</v>
      </c>
      <c r="H5109" s="61" t="s">
        <v>26</v>
      </c>
      <c r="I5109" s="68">
        <f t="shared" si="30"/>
        <v>31</v>
      </c>
    </row>
    <row r="5110" spans="1:9" x14ac:dyDescent="0.25">
      <c r="A5110" s="79">
        <v>43749</v>
      </c>
      <c r="B5110" s="61" t="s">
        <v>212</v>
      </c>
      <c r="C5110" s="61" t="s">
        <v>12</v>
      </c>
      <c r="D5110" s="61" t="s">
        <v>1226</v>
      </c>
      <c r="E5110" s="61" t="s">
        <v>16</v>
      </c>
      <c r="F5110" s="68"/>
      <c r="G5110" s="68"/>
      <c r="H5110" s="68"/>
      <c r="I5110" s="68">
        <f t="shared" si="30"/>
        <v>0</v>
      </c>
    </row>
    <row r="5111" spans="1:9" x14ac:dyDescent="0.25">
      <c r="A5111" s="79">
        <v>43749</v>
      </c>
      <c r="B5111" s="61" t="s">
        <v>178</v>
      </c>
      <c r="C5111" s="61" t="s">
        <v>19</v>
      </c>
      <c r="D5111" s="61" t="s">
        <v>1629</v>
      </c>
      <c r="E5111" s="61" t="s">
        <v>16</v>
      </c>
      <c r="F5111" s="68"/>
      <c r="G5111" s="68"/>
      <c r="H5111" s="68"/>
      <c r="I5111" s="68">
        <f t="shared" si="30"/>
        <v>0</v>
      </c>
    </row>
    <row r="5112" spans="1:9" x14ac:dyDescent="0.25">
      <c r="A5112" s="79">
        <v>43749</v>
      </c>
      <c r="B5112" s="61" t="s">
        <v>118</v>
      </c>
      <c r="C5112" s="61" t="s">
        <v>36</v>
      </c>
      <c r="D5112" s="61" t="s">
        <v>1572</v>
      </c>
      <c r="E5112" s="61" t="s">
        <v>16</v>
      </c>
      <c r="F5112" s="68">
        <v>83932</v>
      </c>
      <c r="G5112" s="68">
        <v>83968</v>
      </c>
      <c r="H5112" s="61" t="s">
        <v>26</v>
      </c>
      <c r="I5112" s="68">
        <f t="shared" si="30"/>
        <v>36</v>
      </c>
    </row>
    <row r="5113" spans="1:9" x14ac:dyDescent="0.25">
      <c r="A5113" s="79">
        <v>43750</v>
      </c>
      <c r="B5113" s="61" t="s">
        <v>212</v>
      </c>
      <c r="C5113" s="61" t="s">
        <v>12</v>
      </c>
      <c r="D5113" s="61" t="s">
        <v>1226</v>
      </c>
      <c r="E5113" s="61" t="s">
        <v>16</v>
      </c>
      <c r="F5113" s="68"/>
      <c r="G5113" s="68"/>
      <c r="H5113" s="68"/>
      <c r="I5113" s="68">
        <f t="shared" si="30"/>
        <v>0</v>
      </c>
    </row>
    <row r="5114" spans="1:9" x14ac:dyDescent="0.25">
      <c r="A5114" s="79">
        <v>43750</v>
      </c>
      <c r="B5114" s="61" t="s">
        <v>499</v>
      </c>
      <c r="C5114" s="61" t="s">
        <v>19</v>
      </c>
      <c r="D5114" s="61" t="s">
        <v>614</v>
      </c>
      <c r="E5114" s="61" t="s">
        <v>160</v>
      </c>
      <c r="F5114" s="68"/>
      <c r="G5114" s="68"/>
      <c r="H5114" s="68"/>
      <c r="I5114" s="68">
        <f t="shared" si="30"/>
        <v>0</v>
      </c>
    </row>
    <row r="5115" spans="1:9" x14ac:dyDescent="0.25">
      <c r="A5115" s="79">
        <v>43750</v>
      </c>
      <c r="B5115" s="61" t="s">
        <v>183</v>
      </c>
      <c r="C5115" s="61" t="s">
        <v>19</v>
      </c>
      <c r="D5115" s="61" t="s">
        <v>1572</v>
      </c>
      <c r="E5115" s="61" t="s">
        <v>16</v>
      </c>
      <c r="F5115" s="68">
        <v>89040</v>
      </c>
      <c r="G5115" s="68">
        <v>89078</v>
      </c>
      <c r="H5115" s="61" t="s">
        <v>26</v>
      </c>
      <c r="I5115" s="68">
        <f t="shared" si="30"/>
        <v>38</v>
      </c>
    </row>
    <row r="5116" spans="1:9" x14ac:dyDescent="0.25">
      <c r="A5116" s="79">
        <v>43751</v>
      </c>
      <c r="B5116" s="61" t="s">
        <v>23</v>
      </c>
      <c r="C5116" s="61" t="s">
        <v>21</v>
      </c>
      <c r="D5116" s="61" t="s">
        <v>1572</v>
      </c>
      <c r="E5116" s="61" t="s">
        <v>16</v>
      </c>
      <c r="F5116" s="68">
        <v>45052</v>
      </c>
      <c r="G5116" s="68">
        <v>45070</v>
      </c>
      <c r="H5116" s="61" t="s">
        <v>26</v>
      </c>
      <c r="I5116" s="68">
        <f t="shared" si="30"/>
        <v>18</v>
      </c>
    </row>
    <row r="5117" spans="1:9" x14ac:dyDescent="0.25">
      <c r="A5117" s="79">
        <v>43751</v>
      </c>
      <c r="B5117" s="61" t="s">
        <v>186</v>
      </c>
      <c r="C5117" s="61" t="s">
        <v>21</v>
      </c>
      <c r="D5117" s="61" t="s">
        <v>1572</v>
      </c>
      <c r="E5117" s="61" t="s">
        <v>160</v>
      </c>
      <c r="F5117" s="68"/>
      <c r="G5117" s="68"/>
      <c r="H5117" s="68"/>
      <c r="I5117" s="68">
        <f t="shared" si="30"/>
        <v>0</v>
      </c>
    </row>
    <row r="5118" spans="1:9" x14ac:dyDescent="0.25">
      <c r="A5118" s="79">
        <v>43751</v>
      </c>
      <c r="B5118" s="61" t="s">
        <v>114</v>
      </c>
      <c r="C5118" s="61" t="s">
        <v>36</v>
      </c>
      <c r="D5118" s="61" t="s">
        <v>1226</v>
      </c>
      <c r="E5118" s="61" t="s">
        <v>16</v>
      </c>
      <c r="F5118" s="68">
        <v>77026</v>
      </c>
      <c r="G5118" s="68">
        <v>77098</v>
      </c>
      <c r="H5118" s="61" t="s">
        <v>25</v>
      </c>
      <c r="I5118" s="68">
        <f t="shared" si="30"/>
        <v>72</v>
      </c>
    </row>
    <row r="5119" spans="1:9" x14ac:dyDescent="0.25">
      <c r="A5119" s="79">
        <v>43752</v>
      </c>
      <c r="B5119" s="61" t="s">
        <v>167</v>
      </c>
      <c r="C5119" s="61" t="s">
        <v>21</v>
      </c>
      <c r="D5119" s="61" t="s">
        <v>1572</v>
      </c>
      <c r="E5119" s="61" t="s">
        <v>16</v>
      </c>
      <c r="F5119" s="68">
        <v>40281</v>
      </c>
      <c r="G5119" s="68">
        <v>40300</v>
      </c>
      <c r="H5119" s="61" t="s">
        <v>25</v>
      </c>
      <c r="I5119" s="68">
        <f t="shared" si="30"/>
        <v>19</v>
      </c>
    </row>
    <row r="5120" spans="1:9" x14ac:dyDescent="0.25">
      <c r="A5120" s="79">
        <v>43752</v>
      </c>
      <c r="B5120" s="61" t="s">
        <v>186</v>
      </c>
      <c r="C5120" s="61" t="s">
        <v>21</v>
      </c>
      <c r="D5120" s="61" t="s">
        <v>1572</v>
      </c>
      <c r="E5120" s="61" t="s">
        <v>160</v>
      </c>
      <c r="F5120" s="68">
        <v>27758</v>
      </c>
      <c r="G5120" s="68">
        <v>27772</v>
      </c>
      <c r="H5120" s="61" t="s">
        <v>25</v>
      </c>
      <c r="I5120" s="68">
        <f t="shared" si="30"/>
        <v>14</v>
      </c>
    </row>
    <row r="5121" spans="1:9" x14ac:dyDescent="0.25">
      <c r="A5121" s="79">
        <v>43752</v>
      </c>
      <c r="B5121" s="61" t="s">
        <v>92</v>
      </c>
      <c r="C5121" s="61" t="s">
        <v>36</v>
      </c>
      <c r="D5121" s="61" t="s">
        <v>1226</v>
      </c>
      <c r="E5121" s="61" t="s">
        <v>16</v>
      </c>
      <c r="F5121" s="68">
        <v>83172</v>
      </c>
      <c r="G5121" s="68">
        <v>83247</v>
      </c>
      <c r="H5121" s="61" t="s">
        <v>26</v>
      </c>
      <c r="I5121" s="68">
        <f t="shared" si="30"/>
        <v>75</v>
      </c>
    </row>
    <row r="5122" spans="1:9" x14ac:dyDescent="0.25">
      <c r="A5122" s="79">
        <v>43753</v>
      </c>
      <c r="B5122" s="61" t="s">
        <v>69</v>
      </c>
      <c r="C5122" s="61" t="s">
        <v>21</v>
      </c>
      <c r="D5122" s="61" t="s">
        <v>1572</v>
      </c>
      <c r="E5122" s="61" t="s">
        <v>16</v>
      </c>
      <c r="F5122" s="68">
        <v>18832</v>
      </c>
      <c r="G5122" s="68">
        <v>18851</v>
      </c>
      <c r="H5122" s="61" t="s">
        <v>26</v>
      </c>
      <c r="I5122" s="68">
        <f t="shared" si="30"/>
        <v>19</v>
      </c>
    </row>
    <row r="5123" spans="1:9" x14ac:dyDescent="0.25">
      <c r="A5123" s="79">
        <v>43753</v>
      </c>
      <c r="B5123" s="61" t="s">
        <v>212</v>
      </c>
      <c r="C5123" s="61" t="s">
        <v>12</v>
      </c>
      <c r="D5123" s="61" t="s">
        <v>1226</v>
      </c>
      <c r="E5123" s="61" t="s">
        <v>16</v>
      </c>
      <c r="F5123" s="68">
        <v>98160</v>
      </c>
      <c r="G5123" s="68">
        <v>98176</v>
      </c>
      <c r="H5123" s="61" t="s">
        <v>25</v>
      </c>
      <c r="I5123" s="68">
        <f t="shared" si="30"/>
        <v>16</v>
      </c>
    </row>
    <row r="5124" spans="1:9" x14ac:dyDescent="0.25">
      <c r="A5124" s="79">
        <v>43753</v>
      </c>
      <c r="B5124" s="61" t="s">
        <v>212</v>
      </c>
      <c r="C5124" s="61" t="s">
        <v>12</v>
      </c>
      <c r="D5124" s="61" t="s">
        <v>1226</v>
      </c>
      <c r="E5124" s="68" t="s">
        <v>16</v>
      </c>
      <c r="F5124" s="68">
        <v>98509</v>
      </c>
      <c r="G5124" s="68">
        <v>98528</v>
      </c>
      <c r="H5124" s="61" t="s">
        <v>25</v>
      </c>
      <c r="I5124" s="68">
        <f t="shared" si="30"/>
        <v>19</v>
      </c>
    </row>
    <row r="5125" spans="1:9" x14ac:dyDescent="0.25">
      <c r="A5125" s="79">
        <v>43753</v>
      </c>
      <c r="B5125" s="61" t="s">
        <v>147</v>
      </c>
      <c r="C5125" s="61" t="s">
        <v>36</v>
      </c>
      <c r="D5125" s="61" t="s">
        <v>31</v>
      </c>
      <c r="E5125" s="61" t="s">
        <v>16</v>
      </c>
      <c r="F5125" s="68">
        <v>63997</v>
      </c>
      <c r="G5125" s="68">
        <v>64033</v>
      </c>
      <c r="H5125" s="61" t="s">
        <v>26</v>
      </c>
      <c r="I5125" s="68">
        <f t="shared" si="30"/>
        <v>36</v>
      </c>
    </row>
    <row r="5126" spans="1:9" x14ac:dyDescent="0.25">
      <c r="A5126" s="79">
        <v>43754</v>
      </c>
      <c r="B5126" s="61" t="s">
        <v>30</v>
      </c>
      <c r="C5126" s="61" t="s">
        <v>21</v>
      </c>
      <c r="D5126" s="61" t="s">
        <v>1226</v>
      </c>
      <c r="E5126" s="61" t="s">
        <v>16</v>
      </c>
      <c r="F5126" s="68">
        <v>17240</v>
      </c>
      <c r="G5126" s="68">
        <v>17258</v>
      </c>
      <c r="H5126" s="61" t="s">
        <v>25</v>
      </c>
      <c r="I5126" s="68">
        <f t="shared" si="30"/>
        <v>18</v>
      </c>
    </row>
    <row r="5127" spans="1:9" x14ac:dyDescent="0.25">
      <c r="A5127" s="79">
        <v>43754</v>
      </c>
      <c r="B5127" s="61" t="s">
        <v>425</v>
      </c>
      <c r="C5127" s="61" t="s">
        <v>12</v>
      </c>
      <c r="D5127" s="61" t="s">
        <v>1226</v>
      </c>
      <c r="E5127" s="61" t="s">
        <v>16</v>
      </c>
      <c r="F5127" s="68">
        <v>48849</v>
      </c>
      <c r="G5127" s="68">
        <v>48861</v>
      </c>
      <c r="H5127" s="61" t="s">
        <v>26</v>
      </c>
      <c r="I5127" s="68">
        <f t="shared" si="30"/>
        <v>12</v>
      </c>
    </row>
    <row r="5128" spans="1:9" x14ac:dyDescent="0.25">
      <c r="A5128" s="79">
        <v>43754</v>
      </c>
      <c r="B5128" s="61" t="s">
        <v>186</v>
      </c>
      <c r="C5128" s="61" t="s">
        <v>21</v>
      </c>
      <c r="D5128" s="61" t="s">
        <v>1572</v>
      </c>
      <c r="E5128" s="61" t="s">
        <v>16</v>
      </c>
      <c r="F5128" s="68">
        <v>22784</v>
      </c>
      <c r="G5128" s="68">
        <v>22791</v>
      </c>
      <c r="H5128" s="61" t="s">
        <v>26</v>
      </c>
      <c r="I5128" s="68">
        <f t="shared" si="30"/>
        <v>7</v>
      </c>
    </row>
    <row r="5129" spans="1:9" x14ac:dyDescent="0.25">
      <c r="A5129" s="79">
        <v>43755</v>
      </c>
      <c r="B5129" s="61" t="s">
        <v>69</v>
      </c>
      <c r="C5129" s="61" t="s">
        <v>21</v>
      </c>
      <c r="D5129" s="61" t="s">
        <v>1572</v>
      </c>
      <c r="E5129" s="61" t="s">
        <v>16</v>
      </c>
      <c r="F5129" s="68">
        <v>18674</v>
      </c>
      <c r="G5129" s="68">
        <v>18693</v>
      </c>
      <c r="H5129" s="61" t="s">
        <v>26</v>
      </c>
      <c r="I5129" s="68">
        <f t="shared" si="30"/>
        <v>19</v>
      </c>
    </row>
    <row r="5130" spans="1:9" x14ac:dyDescent="0.25">
      <c r="A5130" s="79">
        <v>43755</v>
      </c>
      <c r="B5130" s="61" t="s">
        <v>69</v>
      </c>
      <c r="C5130" s="61" t="s">
        <v>21</v>
      </c>
      <c r="D5130" s="61" t="s">
        <v>368</v>
      </c>
      <c r="E5130" s="61" t="s">
        <v>16</v>
      </c>
      <c r="F5130" s="68">
        <v>18668</v>
      </c>
      <c r="G5130" s="68">
        <v>18687</v>
      </c>
      <c r="H5130" s="61" t="s">
        <v>25</v>
      </c>
      <c r="I5130" s="68">
        <f t="shared" si="30"/>
        <v>19</v>
      </c>
    </row>
    <row r="5131" spans="1:9" x14ac:dyDescent="0.25">
      <c r="A5131" s="79">
        <v>43755</v>
      </c>
      <c r="B5131" s="61" t="s">
        <v>186</v>
      </c>
      <c r="C5131" s="61" t="s">
        <v>21</v>
      </c>
      <c r="D5131" s="61" t="s">
        <v>1572</v>
      </c>
      <c r="E5131" s="61" t="s">
        <v>16</v>
      </c>
      <c r="F5131" s="68">
        <v>27758</v>
      </c>
      <c r="G5131" s="68">
        <v>27772</v>
      </c>
      <c r="H5131" s="61" t="s">
        <v>25</v>
      </c>
      <c r="I5131" s="68">
        <f t="shared" si="30"/>
        <v>14</v>
      </c>
    </row>
    <row r="5132" spans="1:9" x14ac:dyDescent="0.25">
      <c r="A5132" s="79">
        <v>43756</v>
      </c>
      <c r="B5132" s="61" t="s">
        <v>206</v>
      </c>
      <c r="C5132" s="61" t="s">
        <v>21</v>
      </c>
      <c r="D5132" s="61" t="s">
        <v>1226</v>
      </c>
      <c r="E5132" s="61" t="s">
        <v>16</v>
      </c>
      <c r="F5132" s="68">
        <v>21258</v>
      </c>
      <c r="G5132" s="68">
        <v>21332</v>
      </c>
      <c r="H5132" s="61" t="s">
        <v>26</v>
      </c>
      <c r="I5132" s="68">
        <f t="shared" si="30"/>
        <v>74</v>
      </c>
    </row>
    <row r="5133" spans="1:9" x14ac:dyDescent="0.25">
      <c r="A5133" s="79">
        <v>43756</v>
      </c>
      <c r="B5133" s="61" t="s">
        <v>114</v>
      </c>
      <c r="C5133" s="61" t="s">
        <v>36</v>
      </c>
      <c r="D5133" s="61" t="s">
        <v>1226</v>
      </c>
      <c r="E5133" s="61" t="s">
        <v>16</v>
      </c>
      <c r="F5133" s="68">
        <v>73833</v>
      </c>
      <c r="G5133" s="68">
        <v>73852</v>
      </c>
      <c r="H5133" s="61" t="s">
        <v>25</v>
      </c>
      <c r="I5133" s="68">
        <f t="shared" ref="I5133:I5196" si="31">G5133-F5133</f>
        <v>19</v>
      </c>
    </row>
    <row r="5134" spans="1:9" x14ac:dyDescent="0.25">
      <c r="A5134" s="79">
        <v>43756</v>
      </c>
      <c r="B5134" s="61" t="s">
        <v>239</v>
      </c>
      <c r="C5134" s="61" t="s">
        <v>12</v>
      </c>
      <c r="D5134" s="61" t="s">
        <v>1226</v>
      </c>
      <c r="E5134" s="61" t="s">
        <v>16</v>
      </c>
      <c r="F5134" s="68">
        <v>46641</v>
      </c>
      <c r="G5134" s="68">
        <v>46660</v>
      </c>
      <c r="H5134" s="61" t="s">
        <v>26</v>
      </c>
      <c r="I5134" s="68">
        <f t="shared" si="31"/>
        <v>19</v>
      </c>
    </row>
    <row r="5135" spans="1:9" x14ac:dyDescent="0.25">
      <c r="A5135" s="79">
        <v>43757</v>
      </c>
      <c r="B5135" s="61" t="s">
        <v>247</v>
      </c>
      <c r="C5135" s="61" t="s">
        <v>12</v>
      </c>
      <c r="D5135" s="61" t="s">
        <v>1572</v>
      </c>
      <c r="E5135" s="61" t="s">
        <v>16</v>
      </c>
      <c r="F5135" s="68">
        <v>36502</v>
      </c>
      <c r="G5135" s="68">
        <v>36521</v>
      </c>
      <c r="H5135" s="61" t="s">
        <v>25</v>
      </c>
      <c r="I5135" s="68">
        <f t="shared" si="31"/>
        <v>19</v>
      </c>
    </row>
    <row r="5136" spans="1:9" x14ac:dyDescent="0.25">
      <c r="A5136" s="79">
        <v>43757</v>
      </c>
      <c r="B5136" s="61" t="s">
        <v>345</v>
      </c>
      <c r="C5136" s="61" t="s">
        <v>19</v>
      </c>
      <c r="D5136" s="61" t="s">
        <v>1572</v>
      </c>
      <c r="E5136" s="61" t="s">
        <v>16</v>
      </c>
      <c r="F5136" s="68">
        <v>58919</v>
      </c>
      <c r="G5136" s="68">
        <v>58939</v>
      </c>
      <c r="H5136" s="61" t="s">
        <v>25</v>
      </c>
      <c r="I5136" s="68">
        <f t="shared" si="31"/>
        <v>20</v>
      </c>
    </row>
    <row r="5137" spans="1:9" x14ac:dyDescent="0.25">
      <c r="A5137" s="79">
        <v>43757</v>
      </c>
      <c r="B5137" s="61" t="s">
        <v>117</v>
      </c>
      <c r="C5137" s="61" t="s">
        <v>36</v>
      </c>
      <c r="D5137" s="61" t="s">
        <v>1226</v>
      </c>
      <c r="E5137" s="61" t="s">
        <v>16</v>
      </c>
      <c r="F5137" s="68">
        <v>85583</v>
      </c>
      <c r="G5137" s="68">
        <v>85621</v>
      </c>
      <c r="H5137" s="61" t="s">
        <v>25</v>
      </c>
      <c r="I5137" s="68">
        <f t="shared" si="31"/>
        <v>38</v>
      </c>
    </row>
    <row r="5138" spans="1:9" x14ac:dyDescent="0.25">
      <c r="A5138" s="79">
        <v>43758</v>
      </c>
      <c r="B5138" s="61" t="s">
        <v>23</v>
      </c>
      <c r="C5138" s="61" t="s">
        <v>21</v>
      </c>
      <c r="D5138" s="61" t="s">
        <v>1649</v>
      </c>
      <c r="E5138" s="61" t="s">
        <v>160</v>
      </c>
      <c r="F5138" s="68"/>
      <c r="G5138" s="68"/>
      <c r="H5138" s="68"/>
      <c r="I5138" s="68">
        <f t="shared" si="31"/>
        <v>0</v>
      </c>
    </row>
    <row r="5139" spans="1:9" x14ac:dyDescent="0.25">
      <c r="A5139" s="79">
        <v>43758</v>
      </c>
      <c r="B5139" s="61" t="s">
        <v>117</v>
      </c>
      <c r="C5139" s="61" t="s">
        <v>19</v>
      </c>
      <c r="D5139" s="61" t="s">
        <v>614</v>
      </c>
      <c r="E5139" s="68"/>
      <c r="F5139" s="68"/>
      <c r="G5139" s="68"/>
      <c r="H5139" s="68"/>
      <c r="I5139" s="68">
        <f t="shared" si="31"/>
        <v>0</v>
      </c>
    </row>
    <row r="5140" spans="1:9" x14ac:dyDescent="0.25">
      <c r="A5140" s="79">
        <v>43758</v>
      </c>
      <c r="B5140" s="61" t="s">
        <v>110</v>
      </c>
      <c r="C5140" s="61" t="s">
        <v>36</v>
      </c>
      <c r="D5140" s="61" t="s">
        <v>31</v>
      </c>
      <c r="E5140" s="61" t="s">
        <v>16</v>
      </c>
      <c r="F5140" s="68">
        <v>85546</v>
      </c>
      <c r="G5140" s="68">
        <v>85584</v>
      </c>
      <c r="H5140" s="61" t="s">
        <v>25</v>
      </c>
      <c r="I5140" s="68">
        <f t="shared" si="31"/>
        <v>38</v>
      </c>
    </row>
    <row r="5141" spans="1:9" x14ac:dyDescent="0.25">
      <c r="A5141" s="79">
        <v>43759</v>
      </c>
      <c r="B5141" s="61" t="s">
        <v>23</v>
      </c>
      <c r="C5141" s="61" t="s">
        <v>21</v>
      </c>
      <c r="D5141" s="61" t="s">
        <v>1649</v>
      </c>
      <c r="E5141" s="61" t="s">
        <v>160</v>
      </c>
      <c r="F5141" s="68">
        <v>43104</v>
      </c>
      <c r="G5141" s="68">
        <v>43114</v>
      </c>
      <c r="H5141" s="61" t="s">
        <v>26</v>
      </c>
      <c r="I5141" s="68">
        <f t="shared" si="31"/>
        <v>10</v>
      </c>
    </row>
    <row r="5142" spans="1:9" x14ac:dyDescent="0.25">
      <c r="A5142" s="79">
        <v>43759</v>
      </c>
      <c r="B5142" s="61" t="s">
        <v>23</v>
      </c>
      <c r="C5142" s="61" t="s">
        <v>21</v>
      </c>
      <c r="D5142" s="61" t="s">
        <v>1649</v>
      </c>
      <c r="E5142" s="61" t="s">
        <v>160</v>
      </c>
      <c r="F5142" s="68">
        <v>43103</v>
      </c>
      <c r="G5142" s="68">
        <v>43114</v>
      </c>
      <c r="H5142" s="61" t="s">
        <v>26</v>
      </c>
      <c r="I5142" s="68">
        <f t="shared" si="31"/>
        <v>11</v>
      </c>
    </row>
    <row r="5143" spans="1:9" x14ac:dyDescent="0.25">
      <c r="A5143" s="79">
        <v>43759</v>
      </c>
      <c r="B5143" s="61" t="s">
        <v>110</v>
      </c>
      <c r="C5143" s="61" t="s">
        <v>36</v>
      </c>
      <c r="D5143" s="61" t="s">
        <v>31</v>
      </c>
      <c r="E5143" s="61" t="s">
        <v>16</v>
      </c>
      <c r="F5143" s="68">
        <v>85491</v>
      </c>
      <c r="G5143" s="68">
        <v>85546</v>
      </c>
      <c r="H5143" s="61" t="s">
        <v>25</v>
      </c>
      <c r="I5143" s="68">
        <f t="shared" si="31"/>
        <v>55</v>
      </c>
    </row>
    <row r="5144" spans="1:9" x14ac:dyDescent="0.25">
      <c r="A5144" s="79">
        <v>43759</v>
      </c>
      <c r="B5144" s="61" t="s">
        <v>556</v>
      </c>
      <c r="C5144" s="61" t="s">
        <v>19</v>
      </c>
      <c r="D5144" s="61" t="s">
        <v>1572</v>
      </c>
      <c r="E5144" s="61" t="s">
        <v>16</v>
      </c>
      <c r="F5144" s="68">
        <v>92543</v>
      </c>
      <c r="G5144" s="68">
        <v>92580</v>
      </c>
      <c r="H5144" s="61" t="s">
        <v>26</v>
      </c>
      <c r="I5144" s="68">
        <f t="shared" si="31"/>
        <v>37</v>
      </c>
    </row>
    <row r="5145" spans="1:9" x14ac:dyDescent="0.25">
      <c r="A5145" s="79">
        <v>43760</v>
      </c>
      <c r="B5145" s="61" t="s">
        <v>92</v>
      </c>
      <c r="C5145" s="68" t="s">
        <v>36</v>
      </c>
      <c r="D5145" s="68" t="s">
        <v>1521</v>
      </c>
      <c r="E5145" s="61" t="s">
        <v>16</v>
      </c>
      <c r="F5145" s="68">
        <v>83247</v>
      </c>
      <c r="G5145" s="68">
        <v>83321</v>
      </c>
      <c r="H5145" s="61" t="s">
        <v>26</v>
      </c>
      <c r="I5145" s="68">
        <f t="shared" si="31"/>
        <v>74</v>
      </c>
    </row>
    <row r="5146" spans="1:9" x14ac:dyDescent="0.25">
      <c r="A5146" s="79">
        <v>43760</v>
      </c>
      <c r="B5146" s="61" t="s">
        <v>23</v>
      </c>
      <c r="C5146" s="61" t="s">
        <v>21</v>
      </c>
      <c r="D5146" s="61" t="s">
        <v>1649</v>
      </c>
      <c r="E5146" s="61" t="s">
        <v>160</v>
      </c>
      <c r="F5146" s="68"/>
      <c r="G5146" s="68"/>
      <c r="H5146" s="68"/>
      <c r="I5146" s="68">
        <f t="shared" si="31"/>
        <v>0</v>
      </c>
    </row>
    <row r="5147" spans="1:9" x14ac:dyDescent="0.25">
      <c r="A5147" s="79">
        <v>43760</v>
      </c>
      <c r="B5147" s="61" t="s">
        <v>110</v>
      </c>
      <c r="C5147" s="61" t="s">
        <v>36</v>
      </c>
      <c r="D5147" s="61" t="s">
        <v>31</v>
      </c>
      <c r="E5147" s="61" t="s">
        <v>16</v>
      </c>
      <c r="F5147" s="68">
        <v>85473</v>
      </c>
      <c r="G5147" s="68">
        <v>85491</v>
      </c>
      <c r="H5147" s="61" t="s">
        <v>25</v>
      </c>
      <c r="I5147" s="68">
        <f t="shared" si="31"/>
        <v>18</v>
      </c>
    </row>
    <row r="5148" spans="1:9" x14ac:dyDescent="0.25">
      <c r="A5148" s="79">
        <v>43761</v>
      </c>
      <c r="B5148" s="61" t="s">
        <v>64</v>
      </c>
      <c r="C5148" s="61" t="s">
        <v>36</v>
      </c>
      <c r="D5148" s="61" t="s">
        <v>1226</v>
      </c>
      <c r="E5148" s="61" t="s">
        <v>16</v>
      </c>
      <c r="F5148" s="68">
        <v>60754</v>
      </c>
      <c r="G5148" s="68">
        <v>60773</v>
      </c>
      <c r="H5148" s="61" t="s">
        <v>25</v>
      </c>
      <c r="I5148" s="68">
        <f t="shared" si="31"/>
        <v>19</v>
      </c>
    </row>
    <row r="5149" spans="1:9" x14ac:dyDescent="0.25">
      <c r="A5149" s="79">
        <v>43761</v>
      </c>
      <c r="B5149" s="61" t="s">
        <v>23</v>
      </c>
      <c r="C5149" s="68" t="s">
        <v>21</v>
      </c>
      <c r="D5149" s="61" t="s">
        <v>1572</v>
      </c>
      <c r="E5149" s="61" t="s">
        <v>16</v>
      </c>
      <c r="F5149" s="68">
        <v>43534</v>
      </c>
      <c r="G5149" s="68">
        <v>43572</v>
      </c>
      <c r="H5149" s="61" t="s">
        <v>26</v>
      </c>
      <c r="I5149" s="68">
        <f t="shared" si="31"/>
        <v>38</v>
      </c>
    </row>
    <row r="5150" spans="1:9" x14ac:dyDescent="0.25">
      <c r="A5150" s="79">
        <v>43762</v>
      </c>
      <c r="B5150" s="61" t="s">
        <v>299</v>
      </c>
      <c r="C5150" s="68" t="s">
        <v>36</v>
      </c>
      <c r="D5150" s="61" t="s">
        <v>1226</v>
      </c>
      <c r="E5150" s="61" t="s">
        <v>16</v>
      </c>
      <c r="F5150" s="68">
        <v>59208</v>
      </c>
      <c r="G5150" s="68">
        <v>59227</v>
      </c>
      <c r="H5150" s="61" t="s">
        <v>26</v>
      </c>
      <c r="I5150" s="68">
        <f t="shared" si="31"/>
        <v>19</v>
      </c>
    </row>
    <row r="5151" spans="1:9" x14ac:dyDescent="0.25">
      <c r="A5151" s="79">
        <v>43762</v>
      </c>
      <c r="B5151" s="61" t="s">
        <v>27</v>
      </c>
      <c r="C5151" s="61" t="s">
        <v>12</v>
      </c>
      <c r="D5151" s="61" t="s">
        <v>1625</v>
      </c>
      <c r="E5151" s="61" t="s">
        <v>16</v>
      </c>
      <c r="F5151" s="68">
        <v>28038</v>
      </c>
      <c r="G5151" s="68">
        <v>28057</v>
      </c>
      <c r="H5151" s="61" t="s">
        <v>26</v>
      </c>
      <c r="I5151" s="68">
        <f t="shared" si="31"/>
        <v>19</v>
      </c>
    </row>
    <row r="5152" spans="1:9" x14ac:dyDescent="0.25">
      <c r="A5152" s="79">
        <v>43762</v>
      </c>
      <c r="B5152" s="61" t="s">
        <v>183</v>
      </c>
      <c r="C5152" s="61" t="s">
        <v>19</v>
      </c>
      <c r="D5152" s="61" t="s">
        <v>1572</v>
      </c>
      <c r="E5152" s="61" t="s">
        <v>16</v>
      </c>
      <c r="F5152" s="68">
        <v>89257</v>
      </c>
      <c r="G5152" s="68">
        <v>89295</v>
      </c>
      <c r="H5152" s="61" t="s">
        <v>26</v>
      </c>
      <c r="I5152" s="68">
        <f t="shared" si="31"/>
        <v>38</v>
      </c>
    </row>
    <row r="5153" spans="1:9" x14ac:dyDescent="0.25">
      <c r="A5153" s="79">
        <v>43763</v>
      </c>
      <c r="B5153" s="61" t="s">
        <v>117</v>
      </c>
      <c r="C5153" s="61" t="s">
        <v>19</v>
      </c>
      <c r="D5153" s="61" t="s">
        <v>1226</v>
      </c>
      <c r="E5153" s="61" t="s">
        <v>16</v>
      </c>
      <c r="F5153" s="68">
        <v>84877</v>
      </c>
      <c r="G5153" s="68">
        <v>84888</v>
      </c>
      <c r="H5153" s="61" t="s">
        <v>26</v>
      </c>
      <c r="I5153" s="68">
        <f t="shared" si="31"/>
        <v>11</v>
      </c>
    </row>
    <row r="5154" spans="1:9" x14ac:dyDescent="0.25">
      <c r="A5154" s="79">
        <v>43763</v>
      </c>
      <c r="B5154" s="61" t="s">
        <v>188</v>
      </c>
      <c r="C5154" s="61" t="s">
        <v>12</v>
      </c>
      <c r="D5154" s="61" t="s">
        <v>1226</v>
      </c>
      <c r="E5154" s="61" t="s">
        <v>16</v>
      </c>
      <c r="F5154" s="68">
        <v>43449</v>
      </c>
      <c r="G5154" s="68">
        <v>43465</v>
      </c>
      <c r="H5154" s="61" t="s">
        <v>25</v>
      </c>
      <c r="I5154" s="68">
        <f t="shared" si="31"/>
        <v>16</v>
      </c>
    </row>
    <row r="5155" spans="1:9" x14ac:dyDescent="0.25">
      <c r="A5155" s="79">
        <v>43766</v>
      </c>
      <c r="B5155" s="61" t="s">
        <v>23</v>
      </c>
      <c r="C5155" s="61" t="s">
        <v>21</v>
      </c>
      <c r="D5155" s="61" t="s">
        <v>1572</v>
      </c>
      <c r="E5155" s="61" t="s">
        <v>16</v>
      </c>
      <c r="F5155" s="68">
        <v>43360</v>
      </c>
      <c r="G5155" s="68">
        <v>43378</v>
      </c>
      <c r="H5155" s="61" t="s">
        <v>26</v>
      </c>
      <c r="I5155" s="68">
        <f t="shared" si="31"/>
        <v>18</v>
      </c>
    </row>
    <row r="5156" spans="1:9" x14ac:dyDescent="0.25">
      <c r="A5156" s="79">
        <v>43766</v>
      </c>
      <c r="B5156" s="61" t="s">
        <v>64</v>
      </c>
      <c r="C5156" s="61" t="s">
        <v>36</v>
      </c>
      <c r="D5156" s="61" t="s">
        <v>1572</v>
      </c>
      <c r="E5156" s="61" t="s">
        <v>16</v>
      </c>
      <c r="F5156" s="68">
        <v>60070</v>
      </c>
      <c r="G5156" s="68">
        <v>60088</v>
      </c>
      <c r="H5156" s="61" t="s">
        <v>26</v>
      </c>
      <c r="I5156" s="68">
        <f t="shared" si="31"/>
        <v>18</v>
      </c>
    </row>
    <row r="5157" spans="1:9" x14ac:dyDescent="0.25">
      <c r="A5157" s="79">
        <v>43767</v>
      </c>
      <c r="B5157" s="61" t="s">
        <v>347</v>
      </c>
      <c r="C5157" s="61" t="s">
        <v>21</v>
      </c>
      <c r="D5157" s="61" t="s">
        <v>1521</v>
      </c>
      <c r="E5157" s="61" t="s">
        <v>16</v>
      </c>
      <c r="F5157" s="68">
        <v>10777</v>
      </c>
      <c r="G5157" s="68">
        <v>10814</v>
      </c>
      <c r="H5157" s="61" t="s">
        <v>25</v>
      </c>
      <c r="I5157" s="68">
        <f t="shared" si="31"/>
        <v>37</v>
      </c>
    </row>
    <row r="5158" spans="1:9" x14ac:dyDescent="0.25">
      <c r="A5158" s="79">
        <v>43767</v>
      </c>
      <c r="B5158" s="61" t="s">
        <v>1681</v>
      </c>
      <c r="C5158" s="68"/>
      <c r="D5158" s="61" t="s">
        <v>1226</v>
      </c>
      <c r="E5158" s="61" t="s">
        <v>16</v>
      </c>
      <c r="F5158" s="68">
        <v>373</v>
      </c>
      <c r="G5158" s="68">
        <v>392</v>
      </c>
      <c r="H5158" s="61" t="s">
        <v>25</v>
      </c>
      <c r="I5158" s="68">
        <f t="shared" si="31"/>
        <v>19</v>
      </c>
    </row>
    <row r="5159" spans="1:9" x14ac:dyDescent="0.25">
      <c r="A5159" s="79">
        <v>43767</v>
      </c>
      <c r="B5159" s="61" t="s">
        <v>147</v>
      </c>
      <c r="C5159" s="61" t="s">
        <v>36</v>
      </c>
      <c r="D5159" s="61" t="s">
        <v>31</v>
      </c>
      <c r="E5159" s="61" t="s">
        <v>16</v>
      </c>
      <c r="F5159" s="68">
        <v>64031</v>
      </c>
      <c r="G5159" s="68">
        <v>64068</v>
      </c>
      <c r="H5159" s="61" t="s">
        <v>26</v>
      </c>
      <c r="I5159" s="68">
        <f t="shared" si="31"/>
        <v>37</v>
      </c>
    </row>
    <row r="5160" spans="1:9" x14ac:dyDescent="0.25">
      <c r="A5160" s="79">
        <v>43768</v>
      </c>
      <c r="B5160" s="61" t="s">
        <v>299</v>
      </c>
      <c r="C5160" s="61" t="s">
        <v>36</v>
      </c>
      <c r="D5160" s="61" t="s">
        <v>1226</v>
      </c>
      <c r="E5160" s="61" t="s">
        <v>16</v>
      </c>
      <c r="F5160" s="68">
        <v>59237</v>
      </c>
      <c r="G5160" s="68">
        <v>59256</v>
      </c>
      <c r="H5160" s="61" t="s">
        <v>25</v>
      </c>
      <c r="I5160" s="68">
        <f t="shared" si="31"/>
        <v>19</v>
      </c>
    </row>
    <row r="5161" spans="1:9" x14ac:dyDescent="0.25">
      <c r="A5161" s="79">
        <v>43768</v>
      </c>
      <c r="B5161" s="61" t="s">
        <v>1681</v>
      </c>
      <c r="C5161" s="68"/>
      <c r="D5161" s="61" t="s">
        <v>1226</v>
      </c>
      <c r="E5161" s="61" t="s">
        <v>16</v>
      </c>
      <c r="F5161" s="68">
        <v>464</v>
      </c>
      <c r="G5161" s="68">
        <v>483</v>
      </c>
      <c r="H5161" s="61" t="s">
        <v>25</v>
      </c>
      <c r="I5161" s="68">
        <f t="shared" si="31"/>
        <v>19</v>
      </c>
    </row>
    <row r="5162" spans="1:9" x14ac:dyDescent="0.25">
      <c r="A5162" s="79">
        <v>43768</v>
      </c>
      <c r="B5162" s="61" t="s">
        <v>147</v>
      </c>
      <c r="C5162" s="61" t="s">
        <v>36</v>
      </c>
      <c r="D5162" s="61" t="s">
        <v>31</v>
      </c>
      <c r="E5162" s="61" t="s">
        <v>16</v>
      </c>
      <c r="F5162" s="68">
        <v>64068</v>
      </c>
      <c r="G5162" s="68">
        <v>64140</v>
      </c>
      <c r="H5162" s="61" t="s">
        <v>26</v>
      </c>
      <c r="I5162" s="68">
        <f t="shared" si="31"/>
        <v>72</v>
      </c>
    </row>
    <row r="5163" spans="1:9" x14ac:dyDescent="0.25">
      <c r="A5163" s="79">
        <v>43769</v>
      </c>
      <c r="B5163" s="61" t="s">
        <v>289</v>
      </c>
      <c r="C5163" s="61" t="s">
        <v>36</v>
      </c>
      <c r="D5163" s="61" t="s">
        <v>1572</v>
      </c>
      <c r="E5163" s="61" t="s">
        <v>16</v>
      </c>
      <c r="F5163" s="68">
        <v>81916</v>
      </c>
      <c r="G5163" s="68">
        <v>81934</v>
      </c>
      <c r="H5163" s="61" t="s">
        <v>26</v>
      </c>
      <c r="I5163" s="68">
        <f t="shared" si="31"/>
        <v>18</v>
      </c>
    </row>
    <row r="5164" spans="1:9" x14ac:dyDescent="0.25">
      <c r="A5164" s="79">
        <v>43769</v>
      </c>
      <c r="B5164" s="61" t="s">
        <v>1682</v>
      </c>
      <c r="C5164" s="68"/>
      <c r="D5164" s="61" t="s">
        <v>1226</v>
      </c>
      <c r="E5164" s="61" t="s">
        <v>16</v>
      </c>
      <c r="F5164" s="68">
        <v>465</v>
      </c>
      <c r="G5164" s="68">
        <v>484</v>
      </c>
      <c r="H5164" s="61" t="s">
        <v>26</v>
      </c>
      <c r="I5164" s="68">
        <f t="shared" si="31"/>
        <v>19</v>
      </c>
    </row>
    <row r="5165" spans="1:9" x14ac:dyDescent="0.25">
      <c r="A5165" s="79">
        <v>43769</v>
      </c>
      <c r="B5165" s="61" t="s">
        <v>347</v>
      </c>
      <c r="C5165" s="61" t="s">
        <v>21</v>
      </c>
      <c r="D5165" s="61" t="s">
        <v>31</v>
      </c>
      <c r="E5165" s="61" t="s">
        <v>16</v>
      </c>
      <c r="F5165" s="68">
        <v>10741</v>
      </c>
      <c r="G5165" s="68">
        <v>10777</v>
      </c>
      <c r="H5165" s="61" t="s">
        <v>25</v>
      </c>
      <c r="I5165" s="68">
        <f t="shared" si="31"/>
        <v>36</v>
      </c>
    </row>
    <row r="5166" spans="1:9" x14ac:dyDescent="0.25">
      <c r="A5166" s="79">
        <v>43770</v>
      </c>
      <c r="B5166" s="61" t="s">
        <v>92</v>
      </c>
      <c r="C5166" s="61" t="s">
        <v>36</v>
      </c>
      <c r="D5166" s="61" t="s">
        <v>31</v>
      </c>
      <c r="E5166" s="61" t="s">
        <v>16</v>
      </c>
      <c r="F5166" s="68">
        <v>83321</v>
      </c>
      <c r="G5166" s="68">
        <v>83358</v>
      </c>
      <c r="H5166" s="61" t="s">
        <v>26</v>
      </c>
      <c r="I5166" s="68">
        <f t="shared" si="31"/>
        <v>37</v>
      </c>
    </row>
    <row r="5167" spans="1:9" x14ac:dyDescent="0.25">
      <c r="A5167" s="79">
        <v>43771</v>
      </c>
      <c r="B5167" s="61" t="s">
        <v>166</v>
      </c>
      <c r="C5167" s="61" t="s">
        <v>21</v>
      </c>
      <c r="D5167" s="61" t="s">
        <v>31</v>
      </c>
      <c r="E5167" s="61" t="s">
        <v>16</v>
      </c>
      <c r="F5167" s="68">
        <v>28609</v>
      </c>
      <c r="G5167" s="68">
        <v>28647</v>
      </c>
      <c r="H5167" s="61" t="s">
        <v>25</v>
      </c>
      <c r="I5167" s="68">
        <f t="shared" si="31"/>
        <v>38</v>
      </c>
    </row>
    <row r="5168" spans="1:9" x14ac:dyDescent="0.25">
      <c r="A5168" s="79">
        <v>43771</v>
      </c>
      <c r="B5168" s="61" t="s">
        <v>147</v>
      </c>
      <c r="C5168" s="61" t="s">
        <v>36</v>
      </c>
      <c r="D5168" s="61" t="s">
        <v>31</v>
      </c>
      <c r="E5168" s="61" t="s">
        <v>16</v>
      </c>
      <c r="F5168" s="68">
        <v>64140</v>
      </c>
      <c r="G5168" s="68">
        <v>64159</v>
      </c>
      <c r="H5168" s="61" t="s">
        <v>26</v>
      </c>
      <c r="I5168" s="68">
        <f t="shared" si="31"/>
        <v>19</v>
      </c>
    </row>
    <row r="5169" spans="1:9" x14ac:dyDescent="0.25">
      <c r="A5169" s="79">
        <v>43771</v>
      </c>
      <c r="B5169" s="61" t="s">
        <v>92</v>
      </c>
      <c r="C5169" s="61" t="s">
        <v>36</v>
      </c>
      <c r="D5169" s="61" t="s">
        <v>31</v>
      </c>
      <c r="E5169" s="61" t="s">
        <v>16</v>
      </c>
      <c r="F5169" s="68">
        <v>83358</v>
      </c>
      <c r="G5169" s="68">
        <v>83397</v>
      </c>
      <c r="H5169" s="61" t="s">
        <v>26</v>
      </c>
      <c r="I5169" s="68">
        <f t="shared" si="31"/>
        <v>39</v>
      </c>
    </row>
    <row r="5170" spans="1:9" x14ac:dyDescent="0.25">
      <c r="A5170" s="79">
        <v>43772</v>
      </c>
      <c r="B5170" s="61" t="s">
        <v>166</v>
      </c>
      <c r="C5170" s="61" t="s">
        <v>21</v>
      </c>
      <c r="D5170" s="61" t="s">
        <v>31</v>
      </c>
      <c r="E5170" s="61" t="s">
        <v>16</v>
      </c>
      <c r="F5170" s="68">
        <v>28645</v>
      </c>
      <c r="G5170" s="68">
        <v>28717</v>
      </c>
      <c r="H5170" s="61" t="s">
        <v>25</v>
      </c>
      <c r="I5170" s="68">
        <f t="shared" si="31"/>
        <v>72</v>
      </c>
    </row>
    <row r="5171" spans="1:9" x14ac:dyDescent="0.25">
      <c r="A5171" s="79">
        <v>43772</v>
      </c>
      <c r="B5171" s="61" t="s">
        <v>347</v>
      </c>
      <c r="C5171" s="61" t="s">
        <v>21</v>
      </c>
      <c r="D5171" s="61" t="s">
        <v>31</v>
      </c>
      <c r="E5171" s="61" t="s">
        <v>16</v>
      </c>
      <c r="F5171" s="68">
        <v>10722</v>
      </c>
      <c r="G5171" s="68">
        <v>10741</v>
      </c>
      <c r="H5171" s="61" t="s">
        <v>25</v>
      </c>
      <c r="I5171" s="68">
        <f t="shared" si="31"/>
        <v>19</v>
      </c>
    </row>
    <row r="5172" spans="1:9" x14ac:dyDescent="0.25">
      <c r="A5172" s="79">
        <v>43773</v>
      </c>
      <c r="B5172" s="61" t="s">
        <v>166</v>
      </c>
      <c r="C5172" s="61" t="s">
        <v>21</v>
      </c>
      <c r="D5172" s="61" t="s">
        <v>31</v>
      </c>
      <c r="E5172" s="61" t="s">
        <v>16</v>
      </c>
      <c r="F5172" s="68">
        <v>28723</v>
      </c>
      <c r="G5172" s="68">
        <v>28773</v>
      </c>
      <c r="H5172" s="61" t="s">
        <v>25</v>
      </c>
      <c r="I5172" s="68">
        <f t="shared" si="31"/>
        <v>50</v>
      </c>
    </row>
    <row r="5173" spans="1:9" x14ac:dyDescent="0.25">
      <c r="A5173" s="79">
        <v>43773</v>
      </c>
      <c r="B5173" s="61" t="s">
        <v>188</v>
      </c>
      <c r="C5173" s="61" t="s">
        <v>12</v>
      </c>
      <c r="D5173" s="61" t="s">
        <v>1572</v>
      </c>
      <c r="E5173" s="61" t="s">
        <v>16</v>
      </c>
      <c r="F5173" s="68">
        <v>43906</v>
      </c>
      <c r="G5173" s="68">
        <v>43942</v>
      </c>
      <c r="H5173" s="61" t="s">
        <v>26</v>
      </c>
      <c r="I5173" s="68">
        <f t="shared" si="31"/>
        <v>36</v>
      </c>
    </row>
    <row r="5174" spans="1:9" x14ac:dyDescent="0.25">
      <c r="A5174" s="79">
        <v>43773</v>
      </c>
      <c r="B5174" s="61" t="s">
        <v>92</v>
      </c>
      <c r="C5174" s="61" t="s">
        <v>36</v>
      </c>
      <c r="D5174" s="61" t="s">
        <v>1586</v>
      </c>
      <c r="E5174" s="61" t="s">
        <v>16</v>
      </c>
      <c r="F5174" s="68"/>
      <c r="G5174" s="68"/>
      <c r="H5174" s="68"/>
      <c r="I5174" s="68">
        <f t="shared" si="31"/>
        <v>0</v>
      </c>
    </row>
    <row r="5175" spans="1:9" x14ac:dyDescent="0.25">
      <c r="A5175" s="79">
        <v>43774</v>
      </c>
      <c r="B5175" s="61" t="s">
        <v>147</v>
      </c>
      <c r="C5175" s="61" t="s">
        <v>36</v>
      </c>
      <c r="D5175" s="61" t="s">
        <v>31</v>
      </c>
      <c r="E5175" s="61" t="s">
        <v>16</v>
      </c>
      <c r="F5175" s="68">
        <v>64159</v>
      </c>
      <c r="G5175" s="68">
        <v>64234</v>
      </c>
      <c r="H5175" s="61" t="s">
        <v>26</v>
      </c>
      <c r="I5175" s="68">
        <f t="shared" si="31"/>
        <v>75</v>
      </c>
    </row>
    <row r="5176" spans="1:9" x14ac:dyDescent="0.25">
      <c r="A5176" s="79">
        <v>43774</v>
      </c>
      <c r="B5176" s="61" t="s">
        <v>23</v>
      </c>
      <c r="C5176" s="61" t="s">
        <v>21</v>
      </c>
      <c r="D5176" s="61" t="s">
        <v>1572</v>
      </c>
      <c r="E5176" s="61" t="s">
        <v>16</v>
      </c>
      <c r="F5176" s="68">
        <v>43323</v>
      </c>
      <c r="G5176" s="68">
        <v>43360</v>
      </c>
      <c r="H5176" s="61" t="s">
        <v>26</v>
      </c>
      <c r="I5176" s="68">
        <f t="shared" si="31"/>
        <v>37</v>
      </c>
    </row>
    <row r="5177" spans="1:9" x14ac:dyDescent="0.25">
      <c r="A5177" s="79">
        <v>43774</v>
      </c>
      <c r="B5177" s="61" t="s">
        <v>92</v>
      </c>
      <c r="C5177" s="61" t="s">
        <v>36</v>
      </c>
      <c r="D5177" s="61" t="s">
        <v>1586</v>
      </c>
      <c r="E5177" s="61" t="s">
        <v>16</v>
      </c>
      <c r="F5177" s="68"/>
      <c r="G5177" s="68"/>
      <c r="H5177" s="68"/>
      <c r="I5177" s="68">
        <f t="shared" si="31"/>
        <v>0</v>
      </c>
    </row>
    <row r="5178" spans="1:9" x14ac:dyDescent="0.25">
      <c r="A5178" s="79">
        <v>43775</v>
      </c>
      <c r="B5178" s="61" t="s">
        <v>32</v>
      </c>
      <c r="C5178" s="61" t="s">
        <v>19</v>
      </c>
      <c r="D5178" s="61" t="s">
        <v>1226</v>
      </c>
      <c r="E5178" s="61" t="s">
        <v>16</v>
      </c>
      <c r="F5178" s="68">
        <v>83818</v>
      </c>
      <c r="G5178" s="68">
        <v>83856</v>
      </c>
      <c r="H5178" s="61" t="s">
        <v>26</v>
      </c>
      <c r="I5178" s="68">
        <f t="shared" si="31"/>
        <v>38</v>
      </c>
    </row>
    <row r="5179" spans="1:9" x14ac:dyDescent="0.25">
      <c r="A5179" s="79">
        <v>43775</v>
      </c>
      <c r="B5179" s="61" t="s">
        <v>212</v>
      </c>
      <c r="C5179" s="61" t="s">
        <v>12</v>
      </c>
      <c r="D5179" s="61" t="s">
        <v>1572</v>
      </c>
      <c r="E5179" s="61" t="s">
        <v>16</v>
      </c>
      <c r="F5179" s="68">
        <v>98332</v>
      </c>
      <c r="G5179" s="68">
        <v>98351</v>
      </c>
      <c r="H5179" s="61" t="s">
        <v>25</v>
      </c>
      <c r="I5179" s="68">
        <f t="shared" si="31"/>
        <v>19</v>
      </c>
    </row>
    <row r="5180" spans="1:9" x14ac:dyDescent="0.25">
      <c r="A5180" s="79">
        <v>43775</v>
      </c>
      <c r="B5180" s="61" t="s">
        <v>166</v>
      </c>
      <c r="C5180" s="61" t="s">
        <v>21</v>
      </c>
      <c r="D5180" s="61" t="s">
        <v>31</v>
      </c>
      <c r="E5180" s="61" t="s">
        <v>16</v>
      </c>
      <c r="F5180" s="68">
        <v>28773</v>
      </c>
      <c r="G5180" s="68">
        <v>28791</v>
      </c>
      <c r="H5180" s="61" t="s">
        <v>25</v>
      </c>
      <c r="I5180" s="68">
        <f t="shared" si="31"/>
        <v>18</v>
      </c>
    </row>
    <row r="5181" spans="1:9" x14ac:dyDescent="0.25">
      <c r="A5181" s="79">
        <v>43776</v>
      </c>
      <c r="B5181" s="61" t="s">
        <v>183</v>
      </c>
      <c r="C5181" s="61" t="s">
        <v>19</v>
      </c>
      <c r="D5181" s="61" t="s">
        <v>1572</v>
      </c>
      <c r="E5181" s="61" t="s">
        <v>16</v>
      </c>
      <c r="F5181" s="68">
        <v>89354</v>
      </c>
      <c r="G5181" s="68">
        <v>89373</v>
      </c>
      <c r="H5181" s="61" t="s">
        <v>26</v>
      </c>
      <c r="I5181" s="68">
        <f t="shared" si="31"/>
        <v>19</v>
      </c>
    </row>
    <row r="5182" spans="1:9" x14ac:dyDescent="0.25">
      <c r="A5182" s="79">
        <v>43776</v>
      </c>
      <c r="B5182" s="61" t="s">
        <v>23</v>
      </c>
      <c r="C5182" s="61" t="s">
        <v>21</v>
      </c>
      <c r="D5182" s="61" t="s">
        <v>1572</v>
      </c>
      <c r="E5182" s="61" t="s">
        <v>16</v>
      </c>
      <c r="F5182" s="68">
        <v>43844</v>
      </c>
      <c r="G5182" s="68">
        <v>43863</v>
      </c>
      <c r="H5182" s="61" t="s">
        <v>26</v>
      </c>
      <c r="I5182" s="68">
        <f t="shared" si="31"/>
        <v>19</v>
      </c>
    </row>
    <row r="5183" spans="1:9" x14ac:dyDescent="0.25">
      <c r="A5183" s="79">
        <v>43776</v>
      </c>
      <c r="B5183" s="61" t="s">
        <v>32</v>
      </c>
      <c r="C5183" s="61" t="s">
        <v>19</v>
      </c>
      <c r="D5183" s="61" t="s">
        <v>1572</v>
      </c>
      <c r="E5183" s="61" t="s">
        <v>16</v>
      </c>
      <c r="F5183" s="68">
        <v>86535</v>
      </c>
      <c r="G5183" s="68">
        <v>86554</v>
      </c>
      <c r="H5183" s="61" t="s">
        <v>25</v>
      </c>
      <c r="I5183" s="68">
        <f t="shared" si="31"/>
        <v>19</v>
      </c>
    </row>
    <row r="5184" spans="1:9" x14ac:dyDescent="0.25">
      <c r="A5184" s="79">
        <v>43777</v>
      </c>
      <c r="B5184" s="61" t="s">
        <v>64</v>
      </c>
      <c r="C5184" s="61" t="s">
        <v>21</v>
      </c>
      <c r="D5184" s="61" t="s">
        <v>31</v>
      </c>
      <c r="E5184" s="61" t="s">
        <v>16</v>
      </c>
      <c r="F5184" s="68">
        <v>30721</v>
      </c>
      <c r="G5184" s="68">
        <v>30793</v>
      </c>
      <c r="H5184" s="61" t="s">
        <v>26</v>
      </c>
      <c r="I5184" s="68">
        <f t="shared" si="31"/>
        <v>72</v>
      </c>
    </row>
    <row r="5185" spans="1:9" x14ac:dyDescent="0.25">
      <c r="A5185" s="79">
        <v>43777</v>
      </c>
      <c r="B5185" s="61" t="s">
        <v>188</v>
      </c>
      <c r="C5185" s="61" t="s">
        <v>12</v>
      </c>
      <c r="D5185" s="61" t="s">
        <v>1572</v>
      </c>
      <c r="E5185" s="61" t="s">
        <v>16</v>
      </c>
      <c r="F5185" s="68">
        <v>44997</v>
      </c>
      <c r="G5185" s="68">
        <v>45016</v>
      </c>
      <c r="H5185" s="61" t="s">
        <v>26</v>
      </c>
      <c r="I5185" s="68">
        <f t="shared" si="31"/>
        <v>19</v>
      </c>
    </row>
    <row r="5186" spans="1:9" x14ac:dyDescent="0.25">
      <c r="A5186" s="79">
        <v>43777</v>
      </c>
      <c r="B5186" s="61" t="s">
        <v>114</v>
      </c>
      <c r="C5186" s="61" t="s">
        <v>36</v>
      </c>
      <c r="D5186" s="61" t="s">
        <v>1572</v>
      </c>
      <c r="E5186" s="61" t="s">
        <v>16</v>
      </c>
      <c r="F5186" s="68">
        <v>74737</v>
      </c>
      <c r="G5186" s="68">
        <v>74755</v>
      </c>
      <c r="H5186" s="61" t="s">
        <v>26</v>
      </c>
      <c r="I5186" s="68">
        <f t="shared" si="31"/>
        <v>18</v>
      </c>
    </row>
    <row r="5187" spans="1:9" x14ac:dyDescent="0.25">
      <c r="A5187" s="79">
        <v>43778</v>
      </c>
      <c r="B5187" s="61" t="s">
        <v>64</v>
      </c>
      <c r="C5187" s="61" t="s">
        <v>21</v>
      </c>
      <c r="D5187" s="61" t="s">
        <v>31</v>
      </c>
      <c r="E5187" s="61" t="s">
        <v>16</v>
      </c>
      <c r="F5187" s="68">
        <v>30793</v>
      </c>
      <c r="G5187" s="68">
        <v>30830</v>
      </c>
      <c r="H5187" s="61" t="s">
        <v>26</v>
      </c>
      <c r="I5187" s="68">
        <f t="shared" si="31"/>
        <v>37</v>
      </c>
    </row>
    <row r="5188" spans="1:9" x14ac:dyDescent="0.25">
      <c r="A5188" s="79">
        <v>43778</v>
      </c>
      <c r="B5188" s="61" t="s">
        <v>112</v>
      </c>
      <c r="C5188" s="61" t="s">
        <v>19</v>
      </c>
      <c r="D5188" s="61" t="s">
        <v>1226</v>
      </c>
      <c r="E5188" s="61" t="s">
        <v>16</v>
      </c>
      <c r="F5188" s="68">
        <v>87514</v>
      </c>
      <c r="G5188" s="68">
        <v>87533</v>
      </c>
      <c r="H5188" s="61" t="s">
        <v>26</v>
      </c>
      <c r="I5188" s="68">
        <f t="shared" si="31"/>
        <v>19</v>
      </c>
    </row>
    <row r="5189" spans="1:9" x14ac:dyDescent="0.25">
      <c r="A5189" s="79">
        <v>43778</v>
      </c>
      <c r="B5189" s="61" t="s">
        <v>147</v>
      </c>
      <c r="C5189" s="61" t="s">
        <v>36</v>
      </c>
      <c r="D5189" s="61" t="s">
        <v>31</v>
      </c>
      <c r="E5189" s="61" t="s">
        <v>16</v>
      </c>
      <c r="F5189" s="68">
        <v>64234</v>
      </c>
      <c r="G5189" s="68">
        <v>64307</v>
      </c>
      <c r="H5189" s="61" t="s">
        <v>26</v>
      </c>
      <c r="I5189" s="68">
        <f t="shared" si="31"/>
        <v>73</v>
      </c>
    </row>
    <row r="5190" spans="1:9" x14ac:dyDescent="0.25">
      <c r="A5190" s="79">
        <v>43779</v>
      </c>
      <c r="B5190" s="61" t="s">
        <v>189</v>
      </c>
      <c r="C5190" s="61" t="s">
        <v>36</v>
      </c>
      <c r="D5190" s="61" t="s">
        <v>1573</v>
      </c>
      <c r="E5190" s="61" t="s">
        <v>16</v>
      </c>
      <c r="F5190" s="68">
        <v>72452</v>
      </c>
      <c r="G5190" s="68">
        <v>72460</v>
      </c>
      <c r="H5190" s="61" t="s">
        <v>26</v>
      </c>
      <c r="I5190" s="68">
        <f t="shared" si="31"/>
        <v>8</v>
      </c>
    </row>
    <row r="5191" spans="1:9" x14ac:dyDescent="0.25">
      <c r="A5191" s="79">
        <v>43779</v>
      </c>
      <c r="B5191" s="61" t="s">
        <v>117</v>
      </c>
      <c r="C5191" s="61" t="s">
        <v>19</v>
      </c>
      <c r="D5191" s="61" t="s">
        <v>1226</v>
      </c>
      <c r="E5191" s="61" t="s">
        <v>160</v>
      </c>
      <c r="F5191" s="68"/>
      <c r="G5191" s="68"/>
      <c r="H5191" s="68"/>
      <c r="I5191" s="68">
        <f t="shared" si="31"/>
        <v>0</v>
      </c>
    </row>
    <row r="5192" spans="1:9" x14ac:dyDescent="0.25">
      <c r="A5192" s="79">
        <v>43779</v>
      </c>
      <c r="B5192" s="61" t="s">
        <v>147</v>
      </c>
      <c r="C5192" s="61" t="s">
        <v>36</v>
      </c>
      <c r="D5192" s="61" t="s">
        <v>31</v>
      </c>
      <c r="E5192" s="61" t="s">
        <v>16</v>
      </c>
      <c r="F5192" s="68">
        <v>64308</v>
      </c>
      <c r="G5192" s="68">
        <v>64345</v>
      </c>
      <c r="H5192" s="61" t="s">
        <v>26</v>
      </c>
      <c r="I5192" s="68">
        <f t="shared" si="31"/>
        <v>37</v>
      </c>
    </row>
    <row r="5193" spans="1:9" x14ac:dyDescent="0.25">
      <c r="A5193" s="79">
        <v>43780</v>
      </c>
      <c r="B5193" s="61" t="s">
        <v>64</v>
      </c>
      <c r="C5193" s="61" t="s">
        <v>21</v>
      </c>
      <c r="D5193" s="61" t="s">
        <v>31</v>
      </c>
      <c r="E5193" s="61" t="s">
        <v>16</v>
      </c>
      <c r="F5193" s="68">
        <v>30832</v>
      </c>
      <c r="G5193" s="68">
        <v>30870</v>
      </c>
      <c r="H5193" s="61" t="s">
        <v>26</v>
      </c>
      <c r="I5193" s="68">
        <f t="shared" si="31"/>
        <v>38</v>
      </c>
    </row>
    <row r="5194" spans="1:9" x14ac:dyDescent="0.25">
      <c r="A5194" s="79">
        <v>43780</v>
      </c>
      <c r="B5194" s="61" t="s">
        <v>117</v>
      </c>
      <c r="C5194" s="61" t="s">
        <v>19</v>
      </c>
      <c r="D5194" s="61" t="s">
        <v>1226</v>
      </c>
      <c r="E5194" s="61" t="s">
        <v>160</v>
      </c>
      <c r="F5194" s="68"/>
      <c r="G5194" s="68"/>
      <c r="H5194" s="68"/>
      <c r="I5194" s="68">
        <f t="shared" si="31"/>
        <v>0</v>
      </c>
    </row>
    <row r="5195" spans="1:9" x14ac:dyDescent="0.25">
      <c r="A5195" s="79">
        <v>43780</v>
      </c>
      <c r="B5195" s="61" t="s">
        <v>53</v>
      </c>
      <c r="C5195" s="61" t="s">
        <v>12</v>
      </c>
      <c r="D5195" s="61" t="s">
        <v>1572</v>
      </c>
      <c r="E5195" s="61" t="s">
        <v>16</v>
      </c>
      <c r="F5195" s="68">
        <v>42274</v>
      </c>
      <c r="G5195" s="68">
        <v>42293</v>
      </c>
      <c r="H5195" s="61" t="s">
        <v>26</v>
      </c>
      <c r="I5195" s="68">
        <f t="shared" si="31"/>
        <v>19</v>
      </c>
    </row>
    <row r="5196" spans="1:9" x14ac:dyDescent="0.25">
      <c r="A5196" s="79">
        <v>43781</v>
      </c>
      <c r="B5196" s="61" t="s">
        <v>1704</v>
      </c>
      <c r="C5196" s="61" t="s">
        <v>19</v>
      </c>
      <c r="D5196" s="61" t="s">
        <v>1649</v>
      </c>
      <c r="E5196" s="61" t="s">
        <v>160</v>
      </c>
      <c r="F5196" s="68"/>
      <c r="G5196" s="68"/>
      <c r="H5196" s="68"/>
      <c r="I5196" s="68">
        <f t="shared" si="31"/>
        <v>0</v>
      </c>
    </row>
    <row r="5197" spans="1:9" x14ac:dyDescent="0.25">
      <c r="A5197" s="79">
        <v>43781</v>
      </c>
      <c r="B5197" s="61" t="s">
        <v>212</v>
      </c>
      <c r="C5197" s="61" t="s">
        <v>12</v>
      </c>
      <c r="D5197" s="61" t="s">
        <v>1572</v>
      </c>
      <c r="E5197" s="61" t="s">
        <v>16</v>
      </c>
      <c r="F5197" s="68">
        <v>98652</v>
      </c>
      <c r="G5197" s="68">
        <v>98662</v>
      </c>
      <c r="H5197" s="61" t="s">
        <v>25</v>
      </c>
      <c r="I5197" s="68">
        <f t="shared" ref="I5197:I5260" si="32">G5197-F5197</f>
        <v>10</v>
      </c>
    </row>
    <row r="5198" spans="1:9" x14ac:dyDescent="0.25">
      <c r="A5198" s="79">
        <v>43781</v>
      </c>
      <c r="B5198" s="61" t="s">
        <v>114</v>
      </c>
      <c r="C5198" s="61" t="s">
        <v>36</v>
      </c>
      <c r="D5198" s="61" t="s">
        <v>1572</v>
      </c>
      <c r="E5198" s="61" t="s">
        <v>16</v>
      </c>
      <c r="F5198" s="68">
        <v>73705</v>
      </c>
      <c r="G5198" s="68">
        <v>73743</v>
      </c>
      <c r="H5198" s="61" t="s">
        <v>25</v>
      </c>
      <c r="I5198" s="68">
        <f t="shared" si="32"/>
        <v>38</v>
      </c>
    </row>
    <row r="5199" spans="1:9" x14ac:dyDescent="0.25">
      <c r="A5199" s="79">
        <v>43782</v>
      </c>
      <c r="B5199" s="61" t="s">
        <v>64</v>
      </c>
      <c r="C5199" s="61" t="s">
        <v>21</v>
      </c>
      <c r="D5199" s="61" t="s">
        <v>31</v>
      </c>
      <c r="E5199" s="61" t="s">
        <v>16</v>
      </c>
      <c r="F5199" s="68">
        <v>30869</v>
      </c>
      <c r="G5199" s="68">
        <v>30906</v>
      </c>
      <c r="H5199" s="61" t="s">
        <v>26</v>
      </c>
      <c r="I5199" s="68">
        <f t="shared" si="32"/>
        <v>37</v>
      </c>
    </row>
    <row r="5200" spans="1:9" x14ac:dyDescent="0.25">
      <c r="A5200" s="79">
        <v>43782</v>
      </c>
      <c r="B5200" s="61" t="s">
        <v>188</v>
      </c>
      <c r="C5200" s="68" t="s">
        <v>12</v>
      </c>
      <c r="D5200" s="61" t="s">
        <v>1572</v>
      </c>
      <c r="E5200" s="61" t="s">
        <v>16</v>
      </c>
      <c r="F5200" s="68">
        <v>44459</v>
      </c>
      <c r="G5200" s="68">
        <v>44478</v>
      </c>
      <c r="H5200" s="61" t="s">
        <v>26</v>
      </c>
      <c r="I5200" s="68">
        <f t="shared" si="32"/>
        <v>19</v>
      </c>
    </row>
    <row r="5201" spans="1:9" x14ac:dyDescent="0.25">
      <c r="A5201" s="79">
        <v>43783</v>
      </c>
      <c r="B5201" s="61" t="s">
        <v>35</v>
      </c>
      <c r="C5201" s="61" t="s">
        <v>36</v>
      </c>
      <c r="D5201" s="61" t="s">
        <v>1572</v>
      </c>
      <c r="E5201" s="61" t="s">
        <v>16</v>
      </c>
      <c r="F5201" s="68">
        <v>80595</v>
      </c>
      <c r="G5201" s="68">
        <v>80614</v>
      </c>
      <c r="H5201" s="61" t="s">
        <v>26</v>
      </c>
      <c r="I5201" s="68">
        <f t="shared" si="32"/>
        <v>19</v>
      </c>
    </row>
    <row r="5202" spans="1:9" x14ac:dyDescent="0.25">
      <c r="A5202" s="79">
        <v>43783</v>
      </c>
      <c r="B5202" s="61" t="s">
        <v>35</v>
      </c>
      <c r="C5202" s="61" t="s">
        <v>36</v>
      </c>
      <c r="D5202" s="61" t="s">
        <v>1572</v>
      </c>
      <c r="E5202" s="61" t="s">
        <v>16</v>
      </c>
      <c r="F5202" s="68">
        <v>80633</v>
      </c>
      <c r="G5202" s="68">
        <v>80650</v>
      </c>
      <c r="H5202" s="61" t="s">
        <v>26</v>
      </c>
      <c r="I5202" s="68">
        <f t="shared" si="32"/>
        <v>17</v>
      </c>
    </row>
    <row r="5203" spans="1:9" x14ac:dyDescent="0.25">
      <c r="A5203" s="79">
        <v>43783</v>
      </c>
      <c r="B5203" s="61" t="s">
        <v>247</v>
      </c>
      <c r="C5203" s="61" t="s">
        <v>12</v>
      </c>
      <c r="D5203" s="61" t="s">
        <v>1572</v>
      </c>
      <c r="E5203" s="61" t="s">
        <v>16</v>
      </c>
      <c r="F5203" s="68">
        <v>36576</v>
      </c>
      <c r="G5203" s="68">
        <v>36595</v>
      </c>
      <c r="H5203" s="61" t="s">
        <v>25</v>
      </c>
      <c r="I5203" s="68">
        <f t="shared" si="32"/>
        <v>19</v>
      </c>
    </row>
    <row r="5204" spans="1:9" x14ac:dyDescent="0.25">
      <c r="A5204" s="79">
        <v>43784</v>
      </c>
      <c r="B5204" s="61" t="s">
        <v>439</v>
      </c>
      <c r="C5204" s="61" t="s">
        <v>19</v>
      </c>
      <c r="D5204" s="61" t="s">
        <v>1573</v>
      </c>
      <c r="E5204" s="61" t="s">
        <v>16</v>
      </c>
      <c r="F5204" s="68">
        <v>79884</v>
      </c>
      <c r="G5204" s="68">
        <v>79903</v>
      </c>
      <c r="H5204" s="61" t="s">
        <v>25</v>
      </c>
      <c r="I5204" s="68">
        <f t="shared" si="32"/>
        <v>19</v>
      </c>
    </row>
    <row r="5205" spans="1:9" x14ac:dyDescent="0.25">
      <c r="A5205" s="79">
        <v>43784</v>
      </c>
      <c r="B5205" s="61" t="s">
        <v>1699</v>
      </c>
      <c r="C5205" s="68"/>
      <c r="D5205" s="61" t="s">
        <v>31</v>
      </c>
      <c r="E5205" s="61" t="s">
        <v>16</v>
      </c>
      <c r="F5205" s="68">
        <v>732</v>
      </c>
      <c r="G5205" s="61">
        <v>769</v>
      </c>
      <c r="H5205" s="61" t="s">
        <v>25</v>
      </c>
      <c r="I5205" s="68">
        <f t="shared" si="32"/>
        <v>37</v>
      </c>
    </row>
    <row r="5206" spans="1:9" x14ac:dyDescent="0.25">
      <c r="A5206" s="79">
        <v>43785</v>
      </c>
      <c r="B5206" s="61" t="s">
        <v>84</v>
      </c>
      <c r="C5206" s="61" t="s">
        <v>19</v>
      </c>
      <c r="D5206" s="61" t="s">
        <v>1226</v>
      </c>
      <c r="E5206" s="61" t="s">
        <v>16</v>
      </c>
      <c r="F5206" s="68">
        <v>71972</v>
      </c>
      <c r="G5206" s="68">
        <v>71990</v>
      </c>
      <c r="H5206" s="61" t="s">
        <v>26</v>
      </c>
      <c r="I5206" s="68">
        <f t="shared" si="32"/>
        <v>18</v>
      </c>
    </row>
    <row r="5207" spans="1:9" x14ac:dyDescent="0.25">
      <c r="A5207" s="79">
        <v>43785</v>
      </c>
      <c r="B5207" s="61" t="s">
        <v>188</v>
      </c>
      <c r="C5207" s="61" t="s">
        <v>12</v>
      </c>
      <c r="D5207" s="61" t="s">
        <v>614</v>
      </c>
      <c r="E5207" s="68"/>
      <c r="F5207" s="68"/>
      <c r="G5207" s="68"/>
      <c r="H5207" s="68"/>
      <c r="I5207" s="68">
        <f t="shared" si="32"/>
        <v>0</v>
      </c>
    </row>
    <row r="5208" spans="1:9" x14ac:dyDescent="0.25">
      <c r="A5208" s="79">
        <v>43785</v>
      </c>
      <c r="B5208" s="61" t="s">
        <v>114</v>
      </c>
      <c r="C5208" s="61" t="s">
        <v>36</v>
      </c>
      <c r="D5208" s="61" t="s">
        <v>1572</v>
      </c>
      <c r="E5208" s="61" t="s">
        <v>16</v>
      </c>
      <c r="F5208" s="68">
        <v>76422</v>
      </c>
      <c r="G5208" s="68">
        <v>76441</v>
      </c>
      <c r="H5208" s="61" t="s">
        <v>25</v>
      </c>
      <c r="I5208" s="68">
        <f t="shared" si="32"/>
        <v>19</v>
      </c>
    </row>
    <row r="5209" spans="1:9" x14ac:dyDescent="0.25">
      <c r="A5209" s="79">
        <v>43785</v>
      </c>
      <c r="B5209" s="61" t="s">
        <v>114</v>
      </c>
      <c r="C5209" s="61" t="s">
        <v>36</v>
      </c>
      <c r="D5209" s="61" t="s">
        <v>31</v>
      </c>
      <c r="E5209" s="61" t="s">
        <v>16</v>
      </c>
      <c r="F5209" s="68">
        <v>76429</v>
      </c>
      <c r="G5209" s="68">
        <v>76465</v>
      </c>
      <c r="H5209" s="61" t="s">
        <v>26</v>
      </c>
      <c r="I5209" s="68">
        <f t="shared" si="32"/>
        <v>36</v>
      </c>
    </row>
    <row r="5210" spans="1:9" x14ac:dyDescent="0.25">
      <c r="A5210" s="79">
        <v>43786</v>
      </c>
      <c r="B5210" s="61" t="s">
        <v>147</v>
      </c>
      <c r="C5210" s="61" t="s">
        <v>36</v>
      </c>
      <c r="D5210" s="61" t="s">
        <v>31</v>
      </c>
      <c r="E5210" s="61" t="s">
        <v>16</v>
      </c>
      <c r="F5210" s="68">
        <v>64345</v>
      </c>
      <c r="G5210" s="68">
        <v>64354</v>
      </c>
      <c r="H5210" s="61" t="s">
        <v>26</v>
      </c>
      <c r="I5210" s="68">
        <f t="shared" si="32"/>
        <v>9</v>
      </c>
    </row>
    <row r="5211" spans="1:9" x14ac:dyDescent="0.25">
      <c r="A5211" s="79">
        <v>43786</v>
      </c>
      <c r="B5211" s="61" t="s">
        <v>109</v>
      </c>
      <c r="C5211" s="61" t="s">
        <v>21</v>
      </c>
      <c r="D5211" s="61" t="s">
        <v>1573</v>
      </c>
      <c r="E5211" s="61" t="s">
        <v>16</v>
      </c>
      <c r="F5211" s="68">
        <v>33029</v>
      </c>
      <c r="G5211" s="68">
        <v>33048</v>
      </c>
      <c r="H5211" s="61" t="s">
        <v>26</v>
      </c>
      <c r="I5211" s="68">
        <f t="shared" si="32"/>
        <v>19</v>
      </c>
    </row>
    <row r="5212" spans="1:9" x14ac:dyDescent="0.25">
      <c r="A5212" s="79">
        <v>43786</v>
      </c>
      <c r="B5212" s="61" t="s">
        <v>64</v>
      </c>
      <c r="C5212" s="61" t="s">
        <v>21</v>
      </c>
      <c r="D5212" s="61" t="s">
        <v>31</v>
      </c>
      <c r="E5212" s="61" t="s">
        <v>16</v>
      </c>
      <c r="F5212" s="68">
        <v>30906</v>
      </c>
      <c r="G5212" s="68">
        <v>30933</v>
      </c>
      <c r="H5212" s="61" t="s">
        <v>26</v>
      </c>
      <c r="I5212" s="68">
        <f t="shared" si="32"/>
        <v>27</v>
      </c>
    </row>
    <row r="5213" spans="1:9" x14ac:dyDescent="0.25">
      <c r="A5213" s="79">
        <v>43787</v>
      </c>
      <c r="B5213" s="61" t="s">
        <v>136</v>
      </c>
      <c r="C5213" s="61" t="s">
        <v>36</v>
      </c>
      <c r="D5213" s="61" t="s">
        <v>1572</v>
      </c>
      <c r="E5213" s="61" t="s">
        <v>16</v>
      </c>
      <c r="F5213" s="68">
        <v>88520</v>
      </c>
      <c r="G5213" s="68">
        <v>88538</v>
      </c>
      <c r="H5213" s="61" t="s">
        <v>25</v>
      </c>
      <c r="I5213" s="68">
        <f t="shared" si="32"/>
        <v>18</v>
      </c>
    </row>
    <row r="5214" spans="1:9" x14ac:dyDescent="0.25">
      <c r="A5214" s="79">
        <v>43787</v>
      </c>
      <c r="B5214" s="61" t="s">
        <v>23</v>
      </c>
      <c r="C5214" s="61" t="s">
        <v>21</v>
      </c>
      <c r="D5214" s="61" t="s">
        <v>1572</v>
      </c>
      <c r="E5214" s="61" t="s">
        <v>16</v>
      </c>
      <c r="F5214" s="68">
        <v>43409</v>
      </c>
      <c r="G5214" s="68">
        <v>43420</v>
      </c>
      <c r="H5214" s="61" t="s">
        <v>26</v>
      </c>
      <c r="I5214" s="68">
        <f t="shared" si="32"/>
        <v>11</v>
      </c>
    </row>
    <row r="5215" spans="1:9" x14ac:dyDescent="0.25">
      <c r="A5215" s="79">
        <v>43787</v>
      </c>
      <c r="B5215" s="61" t="s">
        <v>23</v>
      </c>
      <c r="C5215" s="61" t="s">
        <v>21</v>
      </c>
      <c r="D5215" s="61" t="s">
        <v>614</v>
      </c>
      <c r="E5215" s="61" t="s">
        <v>16</v>
      </c>
      <c r="F5215" s="68"/>
      <c r="G5215" s="68"/>
      <c r="H5215" s="68"/>
      <c r="I5215" s="68">
        <f t="shared" si="32"/>
        <v>0</v>
      </c>
    </row>
    <row r="5216" spans="1:9" x14ac:dyDescent="0.25">
      <c r="A5216" s="79">
        <v>43787</v>
      </c>
      <c r="B5216" s="61" t="s">
        <v>252</v>
      </c>
      <c r="C5216" s="61" t="s">
        <v>36</v>
      </c>
      <c r="D5216" s="61" t="s">
        <v>31</v>
      </c>
      <c r="E5216" s="61" t="s">
        <v>16</v>
      </c>
      <c r="F5216" s="68">
        <v>80144</v>
      </c>
      <c r="G5216" s="68">
        <v>80181</v>
      </c>
      <c r="H5216" s="61" t="s">
        <v>26</v>
      </c>
      <c r="I5216" s="68">
        <f t="shared" si="32"/>
        <v>37</v>
      </c>
    </row>
    <row r="5217" spans="1:9" x14ac:dyDescent="0.25">
      <c r="A5217" s="79">
        <v>43788</v>
      </c>
      <c r="B5217" s="61" t="s">
        <v>193</v>
      </c>
      <c r="C5217" s="61" t="s">
        <v>12</v>
      </c>
      <c r="D5217" s="61" t="s">
        <v>1572</v>
      </c>
      <c r="E5217" s="61" t="s">
        <v>16</v>
      </c>
      <c r="F5217" s="68">
        <v>10411</v>
      </c>
      <c r="G5217" s="68">
        <v>10426</v>
      </c>
      <c r="H5217" s="61" t="s">
        <v>25</v>
      </c>
      <c r="I5217" s="68">
        <f t="shared" si="32"/>
        <v>15</v>
      </c>
    </row>
    <row r="5218" spans="1:9" x14ac:dyDescent="0.25">
      <c r="A5218" s="79">
        <v>43788</v>
      </c>
      <c r="B5218" s="61" t="s">
        <v>167</v>
      </c>
      <c r="C5218" s="61" t="s">
        <v>21</v>
      </c>
      <c r="D5218" s="61" t="s">
        <v>1572</v>
      </c>
      <c r="E5218" s="61" t="s">
        <v>16</v>
      </c>
      <c r="F5218" s="68">
        <v>39230</v>
      </c>
      <c r="G5218" s="68">
        <v>39249</v>
      </c>
      <c r="H5218" s="61" t="s">
        <v>25</v>
      </c>
      <c r="I5218" s="68">
        <f t="shared" si="32"/>
        <v>19</v>
      </c>
    </row>
    <row r="5219" spans="1:9" x14ac:dyDescent="0.25">
      <c r="A5219" s="79">
        <v>43789</v>
      </c>
      <c r="B5219" s="61" t="s">
        <v>252</v>
      </c>
      <c r="C5219" s="61" t="s">
        <v>36</v>
      </c>
      <c r="D5219" s="61" t="s">
        <v>31</v>
      </c>
      <c r="E5219" s="61" t="s">
        <v>16</v>
      </c>
      <c r="F5219" s="68">
        <v>80181</v>
      </c>
      <c r="G5219" s="68">
        <v>80217</v>
      </c>
      <c r="H5219" s="61" t="s">
        <v>26</v>
      </c>
      <c r="I5219" s="68">
        <f t="shared" si="32"/>
        <v>36</v>
      </c>
    </row>
    <row r="5220" spans="1:9" x14ac:dyDescent="0.25">
      <c r="A5220" s="79">
        <v>43789</v>
      </c>
      <c r="B5220" s="61" t="s">
        <v>188</v>
      </c>
      <c r="C5220" s="61" t="s">
        <v>12</v>
      </c>
      <c r="D5220" s="61" t="s">
        <v>1572</v>
      </c>
      <c r="E5220" s="61" t="s">
        <v>16</v>
      </c>
      <c r="F5220" s="68">
        <v>44303</v>
      </c>
      <c r="G5220" s="68">
        <v>44322</v>
      </c>
      <c r="H5220" s="61" t="s">
        <v>26</v>
      </c>
      <c r="I5220" s="68">
        <f t="shared" si="32"/>
        <v>19</v>
      </c>
    </row>
    <row r="5221" spans="1:9" x14ac:dyDescent="0.25">
      <c r="A5221" s="79">
        <v>43790</v>
      </c>
      <c r="B5221" s="61" t="s">
        <v>177</v>
      </c>
      <c r="C5221" s="61" t="s">
        <v>19</v>
      </c>
      <c r="D5221" s="61" t="s">
        <v>1226</v>
      </c>
      <c r="E5221" s="61" t="s">
        <v>16</v>
      </c>
      <c r="F5221" s="68">
        <v>81973</v>
      </c>
      <c r="G5221" s="68">
        <v>82009</v>
      </c>
      <c r="H5221" s="61" t="s">
        <v>26</v>
      </c>
      <c r="I5221" s="68">
        <f t="shared" si="32"/>
        <v>36</v>
      </c>
    </row>
    <row r="5222" spans="1:9" x14ac:dyDescent="0.25">
      <c r="A5222" s="79">
        <v>43790</v>
      </c>
      <c r="B5222" s="61" t="s">
        <v>69</v>
      </c>
      <c r="C5222" s="61" t="s">
        <v>21</v>
      </c>
      <c r="D5222" s="61" t="s">
        <v>1709</v>
      </c>
      <c r="E5222" s="61" t="s">
        <v>16</v>
      </c>
      <c r="F5222" s="68">
        <v>19915</v>
      </c>
      <c r="G5222" s="68">
        <v>19931</v>
      </c>
      <c r="H5222" s="61" t="s">
        <v>25</v>
      </c>
      <c r="I5222" s="68">
        <f t="shared" si="32"/>
        <v>16</v>
      </c>
    </row>
    <row r="5223" spans="1:9" x14ac:dyDescent="0.25">
      <c r="A5223" s="79">
        <v>43790</v>
      </c>
      <c r="B5223" s="61" t="s">
        <v>252</v>
      </c>
      <c r="C5223" s="61" t="s">
        <v>36</v>
      </c>
      <c r="D5223" s="61" t="s">
        <v>31</v>
      </c>
      <c r="E5223" s="61" t="s">
        <v>16</v>
      </c>
      <c r="F5223" s="68">
        <v>80215</v>
      </c>
      <c r="G5223" s="68">
        <v>80287</v>
      </c>
      <c r="H5223" s="61" t="s">
        <v>26</v>
      </c>
      <c r="I5223" s="68">
        <f t="shared" si="32"/>
        <v>72</v>
      </c>
    </row>
    <row r="5224" spans="1:9" x14ac:dyDescent="0.25">
      <c r="A5224" s="79">
        <v>43791</v>
      </c>
      <c r="B5224" s="61" t="s">
        <v>522</v>
      </c>
      <c r="C5224" s="68"/>
      <c r="D5224" s="61" t="s">
        <v>31</v>
      </c>
      <c r="E5224" s="61" t="s">
        <v>16</v>
      </c>
      <c r="F5224" s="68">
        <v>213</v>
      </c>
      <c r="G5224" s="68">
        <v>251</v>
      </c>
      <c r="H5224" s="61" t="s">
        <v>25</v>
      </c>
      <c r="I5224" s="68">
        <f t="shared" si="32"/>
        <v>38</v>
      </c>
    </row>
    <row r="5225" spans="1:9" x14ac:dyDescent="0.25">
      <c r="A5225" s="79">
        <v>43791</v>
      </c>
      <c r="B5225" s="61" t="s">
        <v>177</v>
      </c>
      <c r="C5225" s="61" t="s">
        <v>19</v>
      </c>
      <c r="D5225" s="61" t="s">
        <v>31</v>
      </c>
      <c r="E5225" s="61" t="s">
        <v>16</v>
      </c>
      <c r="F5225" s="68">
        <v>81937</v>
      </c>
      <c r="G5225" s="68">
        <v>81973</v>
      </c>
      <c r="H5225" s="61" t="s">
        <v>26</v>
      </c>
      <c r="I5225" s="68">
        <f t="shared" si="32"/>
        <v>36</v>
      </c>
    </row>
    <row r="5226" spans="1:9" x14ac:dyDescent="0.25">
      <c r="A5226" s="79">
        <v>43791</v>
      </c>
      <c r="B5226" s="61" t="s">
        <v>252</v>
      </c>
      <c r="C5226" s="61" t="s">
        <v>36</v>
      </c>
      <c r="D5226" s="61" t="s">
        <v>31</v>
      </c>
      <c r="E5226" s="61" t="s">
        <v>16</v>
      </c>
      <c r="F5226" s="68">
        <v>80287</v>
      </c>
      <c r="G5226" s="68">
        <v>80325</v>
      </c>
      <c r="H5226" s="61" t="s">
        <v>26</v>
      </c>
      <c r="I5226" s="68">
        <f t="shared" si="32"/>
        <v>38</v>
      </c>
    </row>
    <row r="5227" spans="1:9" x14ac:dyDescent="0.25">
      <c r="A5227" s="79">
        <v>43792</v>
      </c>
      <c r="B5227" s="61" t="s">
        <v>522</v>
      </c>
      <c r="C5227" s="68"/>
      <c r="D5227" s="61" t="s">
        <v>31</v>
      </c>
      <c r="E5227" s="61" t="s">
        <v>16</v>
      </c>
      <c r="F5227" s="68">
        <v>251</v>
      </c>
      <c r="G5227" s="68">
        <v>289</v>
      </c>
      <c r="H5227" s="61" t="s">
        <v>25</v>
      </c>
      <c r="I5227" s="68">
        <f t="shared" si="32"/>
        <v>38</v>
      </c>
    </row>
    <row r="5228" spans="1:9" x14ac:dyDescent="0.25">
      <c r="A5228" s="79">
        <v>43792</v>
      </c>
      <c r="B5228" s="61" t="s">
        <v>186</v>
      </c>
      <c r="C5228" s="61" t="s">
        <v>21</v>
      </c>
      <c r="D5228" s="61" t="s">
        <v>1572</v>
      </c>
      <c r="E5228" s="61" t="s">
        <v>16</v>
      </c>
      <c r="F5228" s="68">
        <v>26481</v>
      </c>
      <c r="G5228" s="68">
        <v>26500</v>
      </c>
      <c r="H5228" s="61" t="s">
        <v>26</v>
      </c>
      <c r="I5228" s="68">
        <f t="shared" si="32"/>
        <v>19</v>
      </c>
    </row>
    <row r="5229" spans="1:9" x14ac:dyDescent="0.25">
      <c r="A5229" s="79">
        <v>43792</v>
      </c>
      <c r="B5229" s="61" t="s">
        <v>30</v>
      </c>
      <c r="C5229" s="61" t="s">
        <v>21</v>
      </c>
      <c r="D5229" s="61" t="s">
        <v>1572</v>
      </c>
      <c r="E5229" s="61" t="s">
        <v>16</v>
      </c>
      <c r="F5229" s="68">
        <v>16882</v>
      </c>
      <c r="G5229" s="68">
        <v>16920</v>
      </c>
      <c r="H5229" s="61" t="s">
        <v>25</v>
      </c>
      <c r="I5229" s="68">
        <f t="shared" si="32"/>
        <v>38</v>
      </c>
    </row>
    <row r="5230" spans="1:9" x14ac:dyDescent="0.25">
      <c r="A5230" s="79">
        <v>43793</v>
      </c>
      <c r="B5230" s="61" t="s">
        <v>133</v>
      </c>
      <c r="C5230" s="61" t="s">
        <v>19</v>
      </c>
      <c r="D5230" s="61" t="s">
        <v>1226</v>
      </c>
      <c r="E5230" s="61" t="s">
        <v>160</v>
      </c>
      <c r="F5230" s="68"/>
      <c r="G5230" s="68"/>
      <c r="H5230" s="68"/>
      <c r="I5230" s="68">
        <f t="shared" si="32"/>
        <v>0</v>
      </c>
    </row>
    <row r="5231" spans="1:9" x14ac:dyDescent="0.25">
      <c r="A5231" s="79">
        <v>43793</v>
      </c>
      <c r="B5231" s="61" t="s">
        <v>100</v>
      </c>
      <c r="C5231" s="61" t="s">
        <v>19</v>
      </c>
      <c r="D5231" s="61" t="s">
        <v>1572</v>
      </c>
      <c r="E5231" s="61" t="s">
        <v>16</v>
      </c>
      <c r="F5231" s="68">
        <v>76549</v>
      </c>
      <c r="G5231" s="68">
        <v>76568</v>
      </c>
      <c r="H5231" s="61" t="s">
        <v>25</v>
      </c>
      <c r="I5231" s="68">
        <f t="shared" si="32"/>
        <v>19</v>
      </c>
    </row>
    <row r="5232" spans="1:9" x14ac:dyDescent="0.25">
      <c r="A5232" s="79">
        <v>43793</v>
      </c>
      <c r="B5232" s="61" t="s">
        <v>100</v>
      </c>
      <c r="C5232" s="61" t="s">
        <v>19</v>
      </c>
      <c r="D5232" s="61" t="s">
        <v>1572</v>
      </c>
      <c r="E5232" s="61" t="s">
        <v>16</v>
      </c>
      <c r="F5232" s="68">
        <v>76322</v>
      </c>
      <c r="G5232" s="68">
        <v>76341</v>
      </c>
      <c r="H5232" s="61" t="s">
        <v>25</v>
      </c>
      <c r="I5232" s="68">
        <f t="shared" si="32"/>
        <v>19</v>
      </c>
    </row>
    <row r="5233" spans="1:9" x14ac:dyDescent="0.25">
      <c r="A5233" s="79">
        <v>43793</v>
      </c>
      <c r="B5233" s="61" t="s">
        <v>114</v>
      </c>
      <c r="C5233" s="61" t="s">
        <v>36</v>
      </c>
      <c r="D5233" s="61" t="s">
        <v>1572</v>
      </c>
      <c r="E5233" s="61" t="s">
        <v>16</v>
      </c>
      <c r="F5233" s="68">
        <v>77364</v>
      </c>
      <c r="G5233" s="68">
        <v>77420</v>
      </c>
      <c r="H5233" s="61" t="s">
        <v>26</v>
      </c>
      <c r="I5233" s="68">
        <f t="shared" si="32"/>
        <v>56</v>
      </c>
    </row>
    <row r="5234" spans="1:9" x14ac:dyDescent="0.25">
      <c r="A5234" s="79">
        <v>43794</v>
      </c>
      <c r="B5234" s="61" t="s">
        <v>133</v>
      </c>
      <c r="C5234" s="61" t="s">
        <v>19</v>
      </c>
      <c r="D5234" s="61" t="s">
        <v>1226</v>
      </c>
      <c r="E5234" s="61" t="s">
        <v>160</v>
      </c>
      <c r="F5234" s="68"/>
      <c r="G5234" s="68"/>
      <c r="H5234" s="68"/>
      <c r="I5234" s="68">
        <f t="shared" si="32"/>
        <v>0</v>
      </c>
    </row>
    <row r="5235" spans="1:9" x14ac:dyDescent="0.25">
      <c r="A5235" s="79">
        <v>43794</v>
      </c>
      <c r="B5235" s="61" t="s">
        <v>252</v>
      </c>
      <c r="C5235" s="61" t="s">
        <v>36</v>
      </c>
      <c r="D5235" s="61" t="s">
        <v>31</v>
      </c>
      <c r="E5235" s="61" t="s">
        <v>16</v>
      </c>
      <c r="F5235" s="68">
        <v>80360</v>
      </c>
      <c r="G5235" s="68">
        <v>80396</v>
      </c>
      <c r="H5235" s="61" t="s">
        <v>26</v>
      </c>
      <c r="I5235" s="68">
        <f t="shared" si="32"/>
        <v>36</v>
      </c>
    </row>
    <row r="5236" spans="1:9" x14ac:dyDescent="0.25">
      <c r="A5236" s="79">
        <v>43794</v>
      </c>
      <c r="B5236" s="61" t="s">
        <v>56</v>
      </c>
      <c r="C5236" s="61" t="s">
        <v>12</v>
      </c>
      <c r="D5236" s="61" t="s">
        <v>1572</v>
      </c>
      <c r="E5236" s="61" t="s">
        <v>16</v>
      </c>
      <c r="F5236" s="68">
        <v>19630</v>
      </c>
      <c r="G5236" s="68">
        <v>19662</v>
      </c>
      <c r="H5236" s="61" t="s">
        <v>25</v>
      </c>
      <c r="I5236" s="68">
        <f t="shared" si="32"/>
        <v>32</v>
      </c>
    </row>
    <row r="5237" spans="1:9" x14ac:dyDescent="0.25">
      <c r="A5237" s="79">
        <v>43795</v>
      </c>
      <c r="B5237" s="61" t="s">
        <v>30</v>
      </c>
      <c r="C5237" s="61" t="s">
        <v>21</v>
      </c>
      <c r="D5237" s="61" t="s">
        <v>31</v>
      </c>
      <c r="E5237" s="61" t="s">
        <v>16</v>
      </c>
      <c r="F5237" s="68">
        <v>16920</v>
      </c>
      <c r="G5237" s="68">
        <v>16952</v>
      </c>
      <c r="H5237" s="61" t="s">
        <v>25</v>
      </c>
      <c r="I5237" s="68">
        <f t="shared" si="32"/>
        <v>32</v>
      </c>
    </row>
    <row r="5238" spans="1:9" x14ac:dyDescent="0.25">
      <c r="A5238" s="79">
        <v>43795</v>
      </c>
      <c r="B5238" s="61" t="s">
        <v>30</v>
      </c>
      <c r="C5238" s="61" t="s">
        <v>21</v>
      </c>
      <c r="D5238" s="61" t="s">
        <v>1572</v>
      </c>
      <c r="E5238" s="61" t="s">
        <v>16</v>
      </c>
      <c r="F5238" s="68">
        <v>16121</v>
      </c>
      <c r="G5238" s="68">
        <v>16140</v>
      </c>
      <c r="H5238" s="61" t="s">
        <v>25</v>
      </c>
      <c r="I5238" s="68">
        <f t="shared" si="32"/>
        <v>19</v>
      </c>
    </row>
    <row r="5239" spans="1:9" x14ac:dyDescent="0.25">
      <c r="A5239" s="79">
        <v>43795</v>
      </c>
      <c r="B5239" s="61" t="s">
        <v>133</v>
      </c>
      <c r="C5239" s="61" t="s">
        <v>19</v>
      </c>
      <c r="D5239" s="61" t="s">
        <v>1226</v>
      </c>
      <c r="E5239" s="61" t="s">
        <v>160</v>
      </c>
      <c r="F5239" s="68"/>
      <c r="G5239" s="68"/>
      <c r="H5239" s="68"/>
      <c r="I5239" s="68">
        <f t="shared" si="32"/>
        <v>0</v>
      </c>
    </row>
    <row r="5240" spans="1:9" x14ac:dyDescent="0.25">
      <c r="A5240" s="79">
        <v>43795</v>
      </c>
      <c r="B5240" s="61" t="s">
        <v>84</v>
      </c>
      <c r="C5240" s="61" t="s">
        <v>19</v>
      </c>
      <c r="D5240" s="61" t="s">
        <v>1226</v>
      </c>
      <c r="E5240" s="61" t="s">
        <v>160</v>
      </c>
      <c r="F5240" s="68"/>
      <c r="G5240" s="68"/>
      <c r="H5240" s="68"/>
      <c r="I5240" s="68">
        <f t="shared" si="32"/>
        <v>0</v>
      </c>
    </row>
    <row r="5241" spans="1:9" x14ac:dyDescent="0.25">
      <c r="A5241" s="79">
        <v>43796</v>
      </c>
      <c r="B5241" s="61" t="s">
        <v>85</v>
      </c>
      <c r="C5241" s="61" t="s">
        <v>12</v>
      </c>
      <c r="D5241" s="61" t="s">
        <v>31</v>
      </c>
      <c r="E5241" s="61" t="s">
        <v>16</v>
      </c>
      <c r="F5241" s="68">
        <v>17089</v>
      </c>
      <c r="G5241" s="68">
        <v>17127</v>
      </c>
      <c r="H5241" s="61" t="s">
        <v>25</v>
      </c>
      <c r="I5241" s="68">
        <f t="shared" si="32"/>
        <v>38</v>
      </c>
    </row>
    <row r="5242" spans="1:9" x14ac:dyDescent="0.25">
      <c r="A5242" s="79">
        <v>43796</v>
      </c>
      <c r="B5242" s="61" t="s">
        <v>69</v>
      </c>
      <c r="C5242" s="61" t="s">
        <v>21</v>
      </c>
      <c r="D5242" s="61" t="s">
        <v>1572</v>
      </c>
      <c r="E5242" s="61" t="s">
        <v>16</v>
      </c>
      <c r="F5242" s="68">
        <v>19652</v>
      </c>
      <c r="G5242" s="68">
        <v>19670</v>
      </c>
      <c r="H5242" s="61" t="s">
        <v>25</v>
      </c>
      <c r="I5242" s="68">
        <f t="shared" si="32"/>
        <v>18</v>
      </c>
    </row>
    <row r="5243" spans="1:9" x14ac:dyDescent="0.25">
      <c r="A5243" s="79">
        <v>43796</v>
      </c>
      <c r="B5243" s="61" t="s">
        <v>100</v>
      </c>
      <c r="C5243" s="61" t="s">
        <v>19</v>
      </c>
      <c r="D5243" s="61" t="s">
        <v>1226</v>
      </c>
      <c r="E5243" s="61" t="s">
        <v>16</v>
      </c>
      <c r="F5243" s="68">
        <v>76809</v>
      </c>
      <c r="G5243" s="68">
        <v>76827</v>
      </c>
      <c r="H5243" s="61" t="s">
        <v>25</v>
      </c>
      <c r="I5243" s="68">
        <f t="shared" si="32"/>
        <v>18</v>
      </c>
    </row>
    <row r="5244" spans="1:9" x14ac:dyDescent="0.25">
      <c r="A5244" s="79">
        <v>43796</v>
      </c>
      <c r="B5244" s="61" t="s">
        <v>100</v>
      </c>
      <c r="C5244" s="61" t="s">
        <v>19</v>
      </c>
      <c r="D5244" s="61" t="s">
        <v>1226</v>
      </c>
      <c r="E5244" s="61" t="s">
        <v>16</v>
      </c>
      <c r="F5244" s="68">
        <v>76701</v>
      </c>
      <c r="G5244" s="68">
        <v>76720</v>
      </c>
      <c r="H5244" s="61" t="s">
        <v>25</v>
      </c>
      <c r="I5244" s="68">
        <f t="shared" si="32"/>
        <v>19</v>
      </c>
    </row>
    <row r="5245" spans="1:9" x14ac:dyDescent="0.25">
      <c r="A5245" s="79">
        <v>43797</v>
      </c>
      <c r="B5245" s="61" t="s">
        <v>69</v>
      </c>
      <c r="C5245" s="61" t="s">
        <v>21</v>
      </c>
      <c r="D5245" s="61" t="s">
        <v>31</v>
      </c>
      <c r="E5245" s="61" t="s">
        <v>16</v>
      </c>
      <c r="F5245" s="68">
        <v>19670</v>
      </c>
      <c r="G5245" s="68">
        <v>19703</v>
      </c>
      <c r="H5245" s="61" t="s">
        <v>25</v>
      </c>
      <c r="I5245" s="68">
        <f t="shared" si="32"/>
        <v>33</v>
      </c>
    </row>
    <row r="5246" spans="1:9" x14ac:dyDescent="0.25">
      <c r="A5246" s="79">
        <v>43797</v>
      </c>
      <c r="B5246" s="61" t="s">
        <v>85</v>
      </c>
      <c r="C5246" s="61" t="s">
        <v>12</v>
      </c>
      <c r="D5246" s="61" t="s">
        <v>31</v>
      </c>
      <c r="E5246" s="61" t="s">
        <v>16</v>
      </c>
      <c r="F5246" s="68">
        <v>17127</v>
      </c>
      <c r="G5246" s="68">
        <v>17165</v>
      </c>
      <c r="H5246" s="61" t="s">
        <v>25</v>
      </c>
      <c r="I5246" s="68">
        <f t="shared" si="32"/>
        <v>38</v>
      </c>
    </row>
    <row r="5247" spans="1:9" x14ac:dyDescent="0.25">
      <c r="A5247" s="79">
        <v>43797</v>
      </c>
      <c r="B5247" s="61" t="s">
        <v>252</v>
      </c>
      <c r="C5247" s="61" t="s">
        <v>36</v>
      </c>
      <c r="D5247" s="61" t="s">
        <v>31</v>
      </c>
      <c r="E5247" s="61" t="s">
        <v>16</v>
      </c>
      <c r="F5247" s="68">
        <v>80396</v>
      </c>
      <c r="G5247" s="68">
        <v>80433</v>
      </c>
      <c r="H5247" s="61" t="s">
        <v>26</v>
      </c>
      <c r="I5247" s="68">
        <f t="shared" si="32"/>
        <v>37</v>
      </c>
    </row>
    <row r="5248" spans="1:9" x14ac:dyDescent="0.25">
      <c r="A5248" s="79">
        <v>43798</v>
      </c>
      <c r="B5248" s="61" t="s">
        <v>87</v>
      </c>
      <c r="C5248" s="61" t="s">
        <v>19</v>
      </c>
      <c r="D5248" s="61" t="s">
        <v>1226</v>
      </c>
      <c r="E5248" s="61" t="s">
        <v>16</v>
      </c>
      <c r="F5248" s="68">
        <v>73030</v>
      </c>
      <c r="G5248" s="68">
        <v>73049</v>
      </c>
      <c r="H5248" s="61" t="s">
        <v>26</v>
      </c>
      <c r="I5248" s="68">
        <f t="shared" si="32"/>
        <v>19</v>
      </c>
    </row>
    <row r="5249" spans="1:9" x14ac:dyDescent="0.25">
      <c r="A5249" s="79">
        <v>43798</v>
      </c>
      <c r="B5249" s="61" t="s">
        <v>60</v>
      </c>
      <c r="C5249" s="61" t="s">
        <v>21</v>
      </c>
      <c r="D5249" s="61" t="s">
        <v>1226</v>
      </c>
      <c r="E5249" s="61" t="s">
        <v>160</v>
      </c>
      <c r="F5249" s="68"/>
      <c r="G5249" s="68"/>
      <c r="H5249" s="68"/>
      <c r="I5249" s="68">
        <f t="shared" si="32"/>
        <v>0</v>
      </c>
    </row>
    <row r="5250" spans="1:9" x14ac:dyDescent="0.25">
      <c r="A5250" s="79">
        <v>43798</v>
      </c>
      <c r="B5250" s="61" t="s">
        <v>294</v>
      </c>
      <c r="C5250" s="61" t="s">
        <v>21</v>
      </c>
      <c r="D5250" s="61" t="s">
        <v>1572</v>
      </c>
      <c r="E5250" s="61" t="s">
        <v>16</v>
      </c>
      <c r="F5250" s="68">
        <v>35824</v>
      </c>
      <c r="G5250" s="68">
        <v>35843</v>
      </c>
      <c r="H5250" s="61" t="s">
        <v>25</v>
      </c>
      <c r="I5250" s="68">
        <f t="shared" si="32"/>
        <v>19</v>
      </c>
    </row>
    <row r="5251" spans="1:9" x14ac:dyDescent="0.25">
      <c r="A5251" s="79">
        <v>43798</v>
      </c>
      <c r="B5251" s="61" t="s">
        <v>1699</v>
      </c>
      <c r="C5251" s="68"/>
      <c r="D5251" s="61" t="s">
        <v>31</v>
      </c>
      <c r="E5251" s="61" t="s">
        <v>16</v>
      </c>
      <c r="F5251" s="68">
        <v>769</v>
      </c>
      <c r="G5251" s="68">
        <v>806</v>
      </c>
      <c r="H5251" s="61" t="s">
        <v>25</v>
      </c>
      <c r="I5251" s="68">
        <f t="shared" si="32"/>
        <v>37</v>
      </c>
    </row>
    <row r="5252" spans="1:9" x14ac:dyDescent="0.25">
      <c r="A5252" s="79">
        <v>43799</v>
      </c>
      <c r="B5252" s="61" t="s">
        <v>85</v>
      </c>
      <c r="C5252" s="61" t="s">
        <v>12</v>
      </c>
      <c r="D5252" s="61" t="s">
        <v>31</v>
      </c>
      <c r="E5252" s="61" t="s">
        <v>16</v>
      </c>
      <c r="F5252" s="68">
        <v>18065</v>
      </c>
      <c r="G5252" s="68">
        <v>18084</v>
      </c>
      <c r="H5252" s="61" t="s">
        <v>25</v>
      </c>
      <c r="I5252" s="68">
        <f t="shared" si="32"/>
        <v>19</v>
      </c>
    </row>
    <row r="5253" spans="1:9" x14ac:dyDescent="0.25">
      <c r="A5253" s="79">
        <v>43799</v>
      </c>
      <c r="B5253" s="61" t="s">
        <v>60</v>
      </c>
      <c r="C5253" s="61" t="s">
        <v>21</v>
      </c>
      <c r="D5253" s="61" t="s">
        <v>1226</v>
      </c>
      <c r="E5253" s="61" t="s">
        <v>16</v>
      </c>
      <c r="F5253" s="68"/>
      <c r="G5253" s="68"/>
      <c r="H5253" s="68"/>
      <c r="I5253" s="68">
        <f t="shared" si="32"/>
        <v>0</v>
      </c>
    </row>
    <row r="5254" spans="1:9" x14ac:dyDescent="0.25">
      <c r="A5254" s="79">
        <v>43799</v>
      </c>
      <c r="B5254" s="61" t="s">
        <v>425</v>
      </c>
      <c r="C5254" s="61" t="s">
        <v>12</v>
      </c>
      <c r="D5254" s="61" t="s">
        <v>1572</v>
      </c>
      <c r="E5254" s="61" t="s">
        <v>16</v>
      </c>
      <c r="F5254" s="68">
        <v>48428</v>
      </c>
      <c r="G5254" s="68">
        <v>48447</v>
      </c>
      <c r="H5254" s="61" t="s">
        <v>26</v>
      </c>
      <c r="I5254" s="68">
        <f t="shared" si="32"/>
        <v>19</v>
      </c>
    </row>
    <row r="5255" spans="1:9" x14ac:dyDescent="0.25">
      <c r="A5255" s="79">
        <v>43799</v>
      </c>
      <c r="B5255" s="61" t="s">
        <v>1699</v>
      </c>
      <c r="C5255" s="68"/>
      <c r="D5255" s="61" t="s">
        <v>31</v>
      </c>
      <c r="E5255" s="61" t="s">
        <v>16</v>
      </c>
      <c r="F5255" s="68">
        <v>740</v>
      </c>
      <c r="G5255" s="68">
        <v>769</v>
      </c>
      <c r="H5255" s="61" t="s">
        <v>26</v>
      </c>
      <c r="I5255" s="68">
        <f t="shared" si="32"/>
        <v>29</v>
      </c>
    </row>
    <row r="5256" spans="1:9" x14ac:dyDescent="0.25">
      <c r="A5256" s="79">
        <v>43800</v>
      </c>
      <c r="B5256" s="61" t="s">
        <v>114</v>
      </c>
      <c r="C5256" s="61" t="s">
        <v>36</v>
      </c>
      <c r="D5256" s="61" t="s">
        <v>31</v>
      </c>
      <c r="E5256" s="61" t="s">
        <v>16</v>
      </c>
      <c r="F5256" s="68">
        <v>77949</v>
      </c>
      <c r="G5256" s="68">
        <v>77987</v>
      </c>
      <c r="H5256" s="61" t="s">
        <v>25</v>
      </c>
      <c r="I5256" s="68">
        <f t="shared" si="32"/>
        <v>38</v>
      </c>
    </row>
    <row r="5257" spans="1:9" x14ac:dyDescent="0.25">
      <c r="A5257" s="79">
        <v>43800</v>
      </c>
      <c r="B5257" s="61" t="s">
        <v>23</v>
      </c>
      <c r="C5257" s="61" t="s">
        <v>21</v>
      </c>
      <c r="D5257" s="61" t="s">
        <v>1572</v>
      </c>
      <c r="E5257" s="61" t="s">
        <v>160</v>
      </c>
      <c r="F5257" s="68"/>
      <c r="G5257" s="68"/>
      <c r="H5257" s="68"/>
      <c r="I5257" s="68">
        <f t="shared" si="32"/>
        <v>0</v>
      </c>
    </row>
    <row r="5258" spans="1:9" x14ac:dyDescent="0.25">
      <c r="A5258" s="79">
        <v>43800</v>
      </c>
      <c r="B5258" s="61" t="s">
        <v>37</v>
      </c>
      <c r="C5258" s="61" t="s">
        <v>12</v>
      </c>
      <c r="D5258" s="61" t="s">
        <v>31</v>
      </c>
      <c r="E5258" s="61" t="s">
        <v>16</v>
      </c>
      <c r="F5258" s="68">
        <v>24862</v>
      </c>
      <c r="G5258" s="68">
        <v>24900</v>
      </c>
      <c r="H5258" s="61" t="s">
        <v>26</v>
      </c>
      <c r="I5258" s="68">
        <f t="shared" si="32"/>
        <v>38</v>
      </c>
    </row>
    <row r="5259" spans="1:9" x14ac:dyDescent="0.25">
      <c r="A5259" s="79">
        <v>43801</v>
      </c>
      <c r="B5259" s="61" t="s">
        <v>114</v>
      </c>
      <c r="C5259" s="61" t="s">
        <v>36</v>
      </c>
      <c r="D5259" s="61" t="s">
        <v>31</v>
      </c>
      <c r="E5259" s="61" t="s">
        <v>16</v>
      </c>
      <c r="F5259" s="68">
        <v>77987</v>
      </c>
      <c r="G5259" s="68">
        <v>78060</v>
      </c>
      <c r="H5259" s="61" t="s">
        <v>25</v>
      </c>
      <c r="I5259" s="68">
        <f t="shared" si="32"/>
        <v>73</v>
      </c>
    </row>
    <row r="5260" spans="1:9" x14ac:dyDescent="0.25">
      <c r="A5260" s="79">
        <v>43801</v>
      </c>
      <c r="B5260" s="61" t="s">
        <v>23</v>
      </c>
      <c r="C5260" s="61" t="s">
        <v>21</v>
      </c>
      <c r="D5260" s="61" t="s">
        <v>1572</v>
      </c>
      <c r="E5260" s="61" t="s">
        <v>160</v>
      </c>
      <c r="F5260" s="68"/>
      <c r="G5260" s="68"/>
      <c r="H5260" s="68"/>
      <c r="I5260" s="68">
        <f t="shared" si="32"/>
        <v>0</v>
      </c>
    </row>
    <row r="5261" spans="1:9" x14ac:dyDescent="0.25">
      <c r="A5261" s="79">
        <v>43801</v>
      </c>
      <c r="B5261" s="61" t="s">
        <v>42</v>
      </c>
      <c r="C5261" s="61" t="s">
        <v>12</v>
      </c>
      <c r="D5261" s="61" t="s">
        <v>31</v>
      </c>
      <c r="E5261" s="61" t="s">
        <v>16</v>
      </c>
      <c r="F5261" s="68">
        <v>30234</v>
      </c>
      <c r="G5261" s="68">
        <v>30272</v>
      </c>
      <c r="H5261" s="61" t="s">
        <v>26</v>
      </c>
      <c r="I5261" s="68">
        <f t="shared" ref="I5261:I5324" si="33">G5261-F5261</f>
        <v>38</v>
      </c>
    </row>
    <row r="5262" spans="1:9" x14ac:dyDescent="0.25">
      <c r="A5262" s="79">
        <v>43802</v>
      </c>
      <c r="B5262" s="61" t="s">
        <v>114</v>
      </c>
      <c r="C5262" s="61" t="s">
        <v>36</v>
      </c>
      <c r="D5262" s="61" t="s">
        <v>31</v>
      </c>
      <c r="E5262" s="61" t="s">
        <v>16</v>
      </c>
      <c r="F5262" s="68">
        <v>78059</v>
      </c>
      <c r="G5262" s="68">
        <v>78097</v>
      </c>
      <c r="H5262" s="61" t="s">
        <v>25</v>
      </c>
      <c r="I5262" s="68">
        <f t="shared" si="33"/>
        <v>38</v>
      </c>
    </row>
    <row r="5263" spans="1:9" x14ac:dyDescent="0.25">
      <c r="A5263" s="79">
        <v>43802</v>
      </c>
      <c r="B5263" s="61" t="s">
        <v>23</v>
      </c>
      <c r="C5263" s="61" t="s">
        <v>21</v>
      </c>
      <c r="D5263" s="61" t="s">
        <v>1572</v>
      </c>
      <c r="E5263" s="61" t="s">
        <v>160</v>
      </c>
      <c r="F5263" s="68"/>
      <c r="G5263" s="68"/>
      <c r="H5263" s="68"/>
      <c r="I5263" s="68">
        <f t="shared" si="33"/>
        <v>0</v>
      </c>
    </row>
    <row r="5264" spans="1:9" x14ac:dyDescent="0.25">
      <c r="A5264" s="79">
        <v>43802</v>
      </c>
      <c r="B5264" s="61" t="s">
        <v>42</v>
      </c>
      <c r="C5264" s="61" t="s">
        <v>12</v>
      </c>
      <c r="D5264" s="61" t="s">
        <v>31</v>
      </c>
      <c r="E5264" s="61" t="s">
        <v>16</v>
      </c>
      <c r="F5264" s="68">
        <v>30198</v>
      </c>
      <c r="G5264" s="68">
        <v>30234</v>
      </c>
      <c r="H5264" s="61" t="s">
        <v>26</v>
      </c>
      <c r="I5264" s="68">
        <f t="shared" si="33"/>
        <v>36</v>
      </c>
    </row>
    <row r="5265" spans="1:9" x14ac:dyDescent="0.25">
      <c r="A5265" s="79">
        <v>43803</v>
      </c>
      <c r="B5265" s="61" t="s">
        <v>114</v>
      </c>
      <c r="C5265" s="61" t="s">
        <v>36</v>
      </c>
      <c r="D5265" s="61" t="s">
        <v>31</v>
      </c>
      <c r="E5265" s="61" t="s">
        <v>16</v>
      </c>
      <c r="F5265" s="68">
        <v>78097</v>
      </c>
      <c r="G5265" s="68">
        <v>78173</v>
      </c>
      <c r="H5265" s="61" t="s">
        <v>25</v>
      </c>
      <c r="I5265" s="68">
        <f t="shared" si="33"/>
        <v>76</v>
      </c>
    </row>
    <row r="5266" spans="1:9" x14ac:dyDescent="0.25">
      <c r="A5266" s="79">
        <v>43803</v>
      </c>
      <c r="B5266" s="61" t="s">
        <v>425</v>
      </c>
      <c r="C5266" s="61" t="s">
        <v>12</v>
      </c>
      <c r="D5266" s="61" t="s">
        <v>1572</v>
      </c>
      <c r="E5266" s="61" t="s">
        <v>16</v>
      </c>
      <c r="F5266" s="68">
        <v>48477</v>
      </c>
      <c r="G5266" s="68">
        <v>48496</v>
      </c>
      <c r="H5266" s="61" t="s">
        <v>26</v>
      </c>
      <c r="I5266" s="68">
        <f t="shared" si="33"/>
        <v>19</v>
      </c>
    </row>
    <row r="5267" spans="1:9" x14ac:dyDescent="0.25">
      <c r="A5267" s="79">
        <v>43803</v>
      </c>
      <c r="B5267" s="61" t="s">
        <v>136</v>
      </c>
      <c r="C5267" s="61" t="s">
        <v>36</v>
      </c>
      <c r="D5267" s="61" t="s">
        <v>1572</v>
      </c>
      <c r="E5267" s="61" t="s">
        <v>16</v>
      </c>
      <c r="F5267" s="68">
        <v>89878</v>
      </c>
      <c r="G5267" s="68">
        <v>89890</v>
      </c>
      <c r="H5267" s="61" t="s">
        <v>26</v>
      </c>
      <c r="I5267" s="68">
        <f t="shared" si="33"/>
        <v>12</v>
      </c>
    </row>
    <row r="5268" spans="1:9" x14ac:dyDescent="0.25">
      <c r="A5268" s="79">
        <v>43804</v>
      </c>
      <c r="B5268" s="61" t="s">
        <v>87</v>
      </c>
      <c r="C5268" s="61" t="s">
        <v>19</v>
      </c>
      <c r="D5268" s="61" t="s">
        <v>31</v>
      </c>
      <c r="E5268" s="61" t="s">
        <v>16</v>
      </c>
      <c r="F5268" s="61">
        <v>72289</v>
      </c>
      <c r="G5268" s="68">
        <v>72322</v>
      </c>
      <c r="H5268" s="61" t="s">
        <v>25</v>
      </c>
      <c r="I5268" s="68">
        <f t="shared" si="33"/>
        <v>33</v>
      </c>
    </row>
    <row r="5269" spans="1:9" x14ac:dyDescent="0.25">
      <c r="A5269" s="79">
        <v>43804</v>
      </c>
      <c r="B5269" s="61" t="s">
        <v>85</v>
      </c>
      <c r="C5269" s="61" t="s">
        <v>12</v>
      </c>
      <c r="D5269" s="61" t="s">
        <v>1572</v>
      </c>
      <c r="E5269" s="61" t="s">
        <v>16</v>
      </c>
      <c r="F5269" s="68">
        <v>17470</v>
      </c>
      <c r="G5269" s="68">
        <v>17489</v>
      </c>
      <c r="H5269" s="61" t="s">
        <v>26</v>
      </c>
      <c r="I5269" s="68">
        <f t="shared" si="33"/>
        <v>19</v>
      </c>
    </row>
    <row r="5270" spans="1:9" x14ac:dyDescent="0.25">
      <c r="A5270" s="79">
        <v>43804</v>
      </c>
      <c r="B5270" s="61" t="s">
        <v>1699</v>
      </c>
      <c r="C5270" s="68"/>
      <c r="D5270" s="61" t="s">
        <v>31</v>
      </c>
      <c r="E5270" s="61" t="s">
        <v>16</v>
      </c>
      <c r="F5270" s="68">
        <v>769</v>
      </c>
      <c r="G5270" s="68">
        <v>825</v>
      </c>
      <c r="H5270" s="61" t="s">
        <v>26</v>
      </c>
      <c r="I5270" s="68">
        <f t="shared" si="33"/>
        <v>56</v>
      </c>
    </row>
    <row r="5271" spans="1:9" x14ac:dyDescent="0.25">
      <c r="A5271" s="79">
        <v>43805</v>
      </c>
      <c r="B5271" s="61" t="s">
        <v>100</v>
      </c>
      <c r="C5271" s="61" t="s">
        <v>19</v>
      </c>
      <c r="D5271" s="61" t="s">
        <v>1226</v>
      </c>
      <c r="E5271" s="61" t="s">
        <v>16</v>
      </c>
      <c r="F5271" s="68">
        <v>74459</v>
      </c>
      <c r="G5271" s="68">
        <v>74497</v>
      </c>
      <c r="H5271" s="61" t="s">
        <v>26</v>
      </c>
      <c r="I5271" s="68">
        <f t="shared" si="33"/>
        <v>38</v>
      </c>
    </row>
    <row r="5272" spans="1:9" x14ac:dyDescent="0.25">
      <c r="A5272" s="79">
        <v>43805</v>
      </c>
      <c r="B5272" s="61" t="s">
        <v>100</v>
      </c>
      <c r="C5272" s="61" t="s">
        <v>19</v>
      </c>
      <c r="D5272" s="61" t="s">
        <v>1572</v>
      </c>
      <c r="E5272" s="61" t="s">
        <v>16</v>
      </c>
      <c r="F5272" s="68">
        <v>74622</v>
      </c>
      <c r="G5272" s="68">
        <v>74641</v>
      </c>
      <c r="H5272" s="61" t="s">
        <v>26</v>
      </c>
      <c r="I5272" s="68">
        <f t="shared" si="33"/>
        <v>19</v>
      </c>
    </row>
    <row r="5273" spans="1:9" x14ac:dyDescent="0.25">
      <c r="A5273" s="79">
        <v>43805</v>
      </c>
      <c r="B5273" s="61" t="s">
        <v>35</v>
      </c>
      <c r="C5273" s="61" t="s">
        <v>36</v>
      </c>
      <c r="D5273" s="61" t="s">
        <v>1572</v>
      </c>
      <c r="E5273" s="61" t="s">
        <v>16</v>
      </c>
      <c r="F5273" s="68">
        <v>80079</v>
      </c>
      <c r="G5273" s="68">
        <v>80097</v>
      </c>
      <c r="H5273" s="61" t="s">
        <v>26</v>
      </c>
      <c r="I5273" s="68">
        <f t="shared" si="33"/>
        <v>18</v>
      </c>
    </row>
    <row r="5274" spans="1:9" x14ac:dyDescent="0.25">
      <c r="A5274" s="79">
        <v>43805</v>
      </c>
      <c r="B5274" s="61" t="s">
        <v>1699</v>
      </c>
      <c r="C5274" s="61"/>
      <c r="D5274" s="61" t="s">
        <v>31</v>
      </c>
      <c r="E5274" s="61" t="s">
        <v>16</v>
      </c>
      <c r="F5274" s="68">
        <v>825</v>
      </c>
      <c r="G5274" s="68">
        <v>843</v>
      </c>
      <c r="H5274" s="61" t="s">
        <v>26</v>
      </c>
      <c r="I5274" s="68">
        <f t="shared" si="33"/>
        <v>18</v>
      </c>
    </row>
    <row r="5275" spans="1:9" x14ac:dyDescent="0.25">
      <c r="A5275" s="79">
        <v>43805</v>
      </c>
      <c r="B5275" s="61" t="s">
        <v>1699</v>
      </c>
      <c r="C5275" s="61"/>
      <c r="D5275" s="61" t="s">
        <v>31</v>
      </c>
      <c r="E5275" s="61" t="s">
        <v>16</v>
      </c>
      <c r="F5275" s="68">
        <v>807</v>
      </c>
      <c r="G5275" s="68">
        <v>843</v>
      </c>
      <c r="H5275" s="61" t="s">
        <v>25</v>
      </c>
      <c r="I5275" s="68">
        <f t="shared" si="33"/>
        <v>36</v>
      </c>
    </row>
    <row r="5276" spans="1:9" x14ac:dyDescent="0.25">
      <c r="A5276" s="79">
        <v>43806</v>
      </c>
      <c r="B5276" s="61" t="s">
        <v>42</v>
      </c>
      <c r="C5276" s="61" t="s">
        <v>12</v>
      </c>
      <c r="D5276" s="61" t="s">
        <v>31</v>
      </c>
      <c r="E5276" s="61" t="s">
        <v>16</v>
      </c>
      <c r="F5276" s="68">
        <v>30121</v>
      </c>
      <c r="G5276" s="68">
        <v>30197</v>
      </c>
      <c r="H5276" s="61" t="s">
        <v>26</v>
      </c>
      <c r="I5276" s="68">
        <f t="shared" si="33"/>
        <v>76</v>
      </c>
    </row>
    <row r="5277" spans="1:9" x14ac:dyDescent="0.25">
      <c r="A5277" s="79">
        <v>43806</v>
      </c>
      <c r="B5277" s="61" t="s">
        <v>1729</v>
      </c>
      <c r="C5277" s="68"/>
      <c r="D5277" s="61" t="s">
        <v>31</v>
      </c>
      <c r="E5277" s="61" t="s">
        <v>16</v>
      </c>
      <c r="F5277" s="68">
        <v>545</v>
      </c>
      <c r="G5277" s="68">
        <v>584</v>
      </c>
      <c r="H5277" s="61" t="s">
        <v>25</v>
      </c>
      <c r="I5277" s="68">
        <f t="shared" si="33"/>
        <v>39</v>
      </c>
    </row>
    <row r="5278" spans="1:9" x14ac:dyDescent="0.25">
      <c r="A5278" s="79">
        <v>43806</v>
      </c>
      <c r="B5278" s="61" t="s">
        <v>1699</v>
      </c>
      <c r="C5278" s="68"/>
      <c r="D5278" s="61" t="s">
        <v>31</v>
      </c>
      <c r="E5278" s="61" t="s">
        <v>16</v>
      </c>
      <c r="F5278" s="68">
        <v>843</v>
      </c>
      <c r="G5278" s="68">
        <v>849</v>
      </c>
      <c r="H5278" s="61" t="s">
        <v>25</v>
      </c>
      <c r="I5278" s="68">
        <f t="shared" si="33"/>
        <v>6</v>
      </c>
    </row>
    <row r="5279" spans="1:9" x14ac:dyDescent="0.25">
      <c r="A5279" s="79">
        <v>43806</v>
      </c>
      <c r="B5279" s="61" t="s">
        <v>1699</v>
      </c>
      <c r="C5279" s="68"/>
      <c r="D5279" s="61" t="s">
        <v>31</v>
      </c>
      <c r="E5279" s="61" t="s">
        <v>16</v>
      </c>
      <c r="F5279" s="68">
        <v>843</v>
      </c>
      <c r="G5279" s="68">
        <v>849</v>
      </c>
      <c r="H5279" s="61" t="s">
        <v>26</v>
      </c>
      <c r="I5279" s="68">
        <f t="shared" si="33"/>
        <v>6</v>
      </c>
    </row>
    <row r="5280" spans="1:9" x14ac:dyDescent="0.25">
      <c r="A5280" s="79">
        <v>43807</v>
      </c>
      <c r="B5280" s="61" t="s">
        <v>100</v>
      </c>
      <c r="C5280" s="61" t="s">
        <v>19</v>
      </c>
      <c r="D5280" s="61" t="s">
        <v>31</v>
      </c>
      <c r="E5280" s="61" t="s">
        <v>16</v>
      </c>
      <c r="F5280" s="68">
        <v>73738</v>
      </c>
      <c r="G5280" s="68">
        <v>73774</v>
      </c>
      <c r="H5280" s="61" t="s">
        <v>25</v>
      </c>
      <c r="I5280" s="68">
        <f t="shared" si="33"/>
        <v>36</v>
      </c>
    </row>
    <row r="5281" spans="1:9" x14ac:dyDescent="0.25">
      <c r="A5281" s="79">
        <v>43807</v>
      </c>
      <c r="B5281" s="61" t="s">
        <v>338</v>
      </c>
      <c r="C5281" s="61" t="s">
        <v>36</v>
      </c>
      <c r="D5281" s="61" t="s">
        <v>1649</v>
      </c>
      <c r="E5281" s="61" t="s">
        <v>160</v>
      </c>
      <c r="F5281" s="68"/>
      <c r="G5281" s="68"/>
      <c r="H5281" s="68"/>
      <c r="I5281" s="68">
        <f t="shared" si="33"/>
        <v>0</v>
      </c>
    </row>
    <row r="5282" spans="1:9" x14ac:dyDescent="0.25">
      <c r="A5282" s="79">
        <v>43808</v>
      </c>
      <c r="B5282" s="61" t="s">
        <v>100</v>
      </c>
      <c r="C5282" s="61" t="s">
        <v>19</v>
      </c>
      <c r="D5282" s="61" t="s">
        <v>31</v>
      </c>
      <c r="E5282" s="61" t="s">
        <v>16</v>
      </c>
      <c r="F5282" s="68">
        <v>73812</v>
      </c>
      <c r="G5282" s="68">
        <v>73850</v>
      </c>
      <c r="H5282" s="61" t="s">
        <v>25</v>
      </c>
      <c r="I5282" s="68">
        <f t="shared" si="33"/>
        <v>38</v>
      </c>
    </row>
    <row r="5283" spans="1:9" x14ac:dyDescent="0.25">
      <c r="A5283" s="79">
        <v>43808</v>
      </c>
      <c r="B5283" s="61" t="s">
        <v>338</v>
      </c>
      <c r="C5283" s="61" t="s">
        <v>36</v>
      </c>
      <c r="D5283" s="61" t="s">
        <v>1649</v>
      </c>
      <c r="E5283" s="61" t="s">
        <v>160</v>
      </c>
      <c r="F5283" s="68"/>
      <c r="G5283" s="68"/>
      <c r="H5283" s="68"/>
      <c r="I5283" s="68">
        <f t="shared" si="33"/>
        <v>0</v>
      </c>
    </row>
    <row r="5284" spans="1:9" x14ac:dyDescent="0.25">
      <c r="A5284" s="79">
        <v>43808</v>
      </c>
      <c r="B5284" s="61" t="s">
        <v>1729</v>
      </c>
      <c r="C5284" s="68"/>
      <c r="D5284" s="61" t="s">
        <v>31</v>
      </c>
      <c r="E5284" s="61" t="s">
        <v>16</v>
      </c>
      <c r="F5284" s="68">
        <v>545</v>
      </c>
      <c r="G5284" s="68">
        <v>583</v>
      </c>
      <c r="H5284" s="61" t="s">
        <v>26</v>
      </c>
      <c r="I5284" s="68">
        <f t="shared" si="33"/>
        <v>38</v>
      </c>
    </row>
    <row r="5285" spans="1:9" x14ac:dyDescent="0.25">
      <c r="A5285" s="79">
        <v>43809</v>
      </c>
      <c r="B5285" s="61" t="s">
        <v>42</v>
      </c>
      <c r="C5285" s="61" t="s">
        <v>12</v>
      </c>
      <c r="D5285" s="61" t="s">
        <v>31</v>
      </c>
      <c r="E5285" s="61" t="s">
        <v>16</v>
      </c>
      <c r="F5285" s="68">
        <v>30456</v>
      </c>
      <c r="G5285" s="68">
        <v>30532</v>
      </c>
      <c r="H5285" s="61" t="s">
        <v>26</v>
      </c>
      <c r="I5285" s="68">
        <f t="shared" si="33"/>
        <v>76</v>
      </c>
    </row>
    <row r="5286" spans="1:9" x14ac:dyDescent="0.25">
      <c r="A5286" s="79">
        <v>43809</v>
      </c>
      <c r="B5286" s="61" t="s">
        <v>338</v>
      </c>
      <c r="C5286" s="61" t="s">
        <v>36</v>
      </c>
      <c r="D5286" s="61" t="s">
        <v>1649</v>
      </c>
      <c r="E5286" s="61" t="s">
        <v>160</v>
      </c>
      <c r="F5286" s="68"/>
      <c r="G5286" s="68"/>
      <c r="H5286" s="68"/>
      <c r="I5286" s="68">
        <f t="shared" si="33"/>
        <v>0</v>
      </c>
    </row>
    <row r="5287" spans="1:9" x14ac:dyDescent="0.25">
      <c r="A5287" s="79">
        <v>43809</v>
      </c>
      <c r="B5287" s="61" t="s">
        <v>1729</v>
      </c>
      <c r="C5287" s="68"/>
      <c r="D5287" s="61" t="s">
        <v>31</v>
      </c>
      <c r="E5287" s="61" t="s">
        <v>16</v>
      </c>
      <c r="F5287" s="68"/>
      <c r="G5287" s="68"/>
      <c r="H5287" s="68"/>
      <c r="I5287" s="68">
        <f t="shared" si="33"/>
        <v>0</v>
      </c>
    </row>
    <row r="5288" spans="1:9" x14ac:dyDescent="0.25">
      <c r="A5288" s="79">
        <v>43810</v>
      </c>
      <c r="B5288" s="61" t="s">
        <v>338</v>
      </c>
      <c r="C5288" s="61" t="s">
        <v>36</v>
      </c>
      <c r="D5288" s="61" t="s">
        <v>1649</v>
      </c>
      <c r="E5288" s="61" t="s">
        <v>160</v>
      </c>
      <c r="F5288" s="68"/>
      <c r="G5288" s="68"/>
      <c r="H5288" s="68"/>
      <c r="I5288" s="68">
        <f t="shared" si="33"/>
        <v>0</v>
      </c>
    </row>
    <row r="5289" spans="1:9" x14ac:dyDescent="0.25">
      <c r="A5289" s="79">
        <v>43811</v>
      </c>
      <c r="B5289" s="61" t="s">
        <v>114</v>
      </c>
      <c r="C5289" s="61" t="s">
        <v>36</v>
      </c>
      <c r="D5289" s="61" t="s">
        <v>31</v>
      </c>
      <c r="E5289" s="61" t="s">
        <v>16</v>
      </c>
      <c r="F5289" s="68">
        <v>78173</v>
      </c>
      <c r="G5289" s="68">
        <v>78209</v>
      </c>
      <c r="H5289" s="61" t="s">
        <v>25</v>
      </c>
      <c r="I5289" s="68">
        <f t="shared" si="33"/>
        <v>36</v>
      </c>
    </row>
    <row r="5290" spans="1:9" x14ac:dyDescent="0.25">
      <c r="A5290" s="79">
        <v>43811</v>
      </c>
      <c r="B5290" s="61" t="s">
        <v>42</v>
      </c>
      <c r="C5290" s="61" t="s">
        <v>12</v>
      </c>
      <c r="D5290" s="61" t="s">
        <v>31</v>
      </c>
      <c r="E5290" s="61" t="s">
        <v>16</v>
      </c>
      <c r="F5290" s="68">
        <v>30551</v>
      </c>
      <c r="G5290" s="68">
        <v>30582</v>
      </c>
      <c r="H5290" s="61" t="s">
        <v>26</v>
      </c>
      <c r="I5290" s="68">
        <f t="shared" si="33"/>
        <v>31</v>
      </c>
    </row>
    <row r="5291" spans="1:9" x14ac:dyDescent="0.25">
      <c r="A5291" s="79">
        <v>43812</v>
      </c>
      <c r="B5291" s="61" t="s">
        <v>100</v>
      </c>
      <c r="C5291" s="61" t="s">
        <v>19</v>
      </c>
      <c r="D5291" s="61" t="s">
        <v>1226</v>
      </c>
      <c r="E5291" s="61" t="s">
        <v>16</v>
      </c>
      <c r="F5291" s="68">
        <v>73774</v>
      </c>
      <c r="G5291" s="68">
        <v>73812</v>
      </c>
      <c r="H5291" s="61" t="s">
        <v>25</v>
      </c>
      <c r="I5291" s="68">
        <f t="shared" si="33"/>
        <v>38</v>
      </c>
    </row>
    <row r="5292" spans="1:9" x14ac:dyDescent="0.25">
      <c r="A5292" s="79">
        <v>43812</v>
      </c>
      <c r="B5292" s="61" t="s">
        <v>175</v>
      </c>
      <c r="C5292" s="61" t="s">
        <v>12</v>
      </c>
      <c r="D5292" s="61" t="s">
        <v>1226</v>
      </c>
      <c r="E5292" s="61" t="s">
        <v>16</v>
      </c>
      <c r="F5292" s="68">
        <v>8670</v>
      </c>
      <c r="G5292" s="68">
        <v>8689</v>
      </c>
      <c r="H5292" s="61" t="s">
        <v>25</v>
      </c>
      <c r="I5292" s="68">
        <f t="shared" si="33"/>
        <v>19</v>
      </c>
    </row>
    <row r="5293" spans="1:9" x14ac:dyDescent="0.25">
      <c r="A5293" s="79">
        <v>43812</v>
      </c>
      <c r="B5293" s="61" t="s">
        <v>175</v>
      </c>
      <c r="C5293" s="61" t="s">
        <v>12</v>
      </c>
      <c r="D5293" s="61" t="s">
        <v>1572</v>
      </c>
      <c r="E5293" s="61" t="s">
        <v>16</v>
      </c>
      <c r="F5293" s="68">
        <v>8598</v>
      </c>
      <c r="G5293" s="68">
        <v>8617</v>
      </c>
      <c r="H5293" s="61" t="s">
        <v>25</v>
      </c>
      <c r="I5293" s="68">
        <f t="shared" si="33"/>
        <v>19</v>
      </c>
    </row>
    <row r="5294" spans="1:9" x14ac:dyDescent="0.25">
      <c r="A5294" s="79">
        <v>43812</v>
      </c>
      <c r="B5294" s="61" t="s">
        <v>37</v>
      </c>
      <c r="C5294" s="61" t="s">
        <v>12</v>
      </c>
      <c r="D5294" s="61" t="s">
        <v>1226</v>
      </c>
      <c r="E5294" s="61" t="s">
        <v>16</v>
      </c>
      <c r="F5294" s="68">
        <v>24850</v>
      </c>
      <c r="G5294" s="68">
        <v>24865</v>
      </c>
      <c r="H5294" s="61" t="s">
        <v>25</v>
      </c>
      <c r="I5294" s="68">
        <f t="shared" si="33"/>
        <v>15</v>
      </c>
    </row>
    <row r="5295" spans="1:9" x14ac:dyDescent="0.25">
      <c r="A5295" s="79">
        <v>43814</v>
      </c>
      <c r="B5295" s="61" t="s">
        <v>499</v>
      </c>
      <c r="C5295" s="61" t="s">
        <v>19</v>
      </c>
      <c r="D5295" s="61" t="s">
        <v>1226</v>
      </c>
      <c r="E5295" s="61" t="s">
        <v>16</v>
      </c>
      <c r="F5295" s="68">
        <v>63940</v>
      </c>
      <c r="G5295" s="68">
        <v>63959</v>
      </c>
      <c r="H5295" s="61" t="s">
        <v>25</v>
      </c>
      <c r="I5295" s="68">
        <f t="shared" si="33"/>
        <v>19</v>
      </c>
    </row>
    <row r="5296" spans="1:9" x14ac:dyDescent="0.25">
      <c r="A5296" s="79">
        <v>43815</v>
      </c>
      <c r="B5296" s="61" t="s">
        <v>114</v>
      </c>
      <c r="C5296" s="61" t="s">
        <v>36</v>
      </c>
      <c r="D5296" s="61" t="s">
        <v>31</v>
      </c>
      <c r="E5296" s="61" t="s">
        <v>16</v>
      </c>
      <c r="F5296" s="68">
        <v>78248</v>
      </c>
      <c r="G5296" s="68">
        <v>78286</v>
      </c>
      <c r="H5296" s="61" t="s">
        <v>25</v>
      </c>
      <c r="I5296" s="68">
        <f t="shared" si="33"/>
        <v>38</v>
      </c>
    </row>
    <row r="5297" spans="1:9" x14ac:dyDescent="0.25">
      <c r="A5297" s="79">
        <v>43815</v>
      </c>
      <c r="B5297" s="61" t="s">
        <v>512</v>
      </c>
      <c r="C5297" s="61" t="s">
        <v>12</v>
      </c>
      <c r="D5297" s="61" t="s">
        <v>1572</v>
      </c>
      <c r="E5297" s="61" t="s">
        <v>16</v>
      </c>
      <c r="F5297" s="68">
        <v>12860</v>
      </c>
      <c r="G5297" s="68">
        <v>12876</v>
      </c>
      <c r="H5297" s="61" t="s">
        <v>25</v>
      </c>
      <c r="I5297" s="68">
        <f t="shared" si="33"/>
        <v>16</v>
      </c>
    </row>
    <row r="5298" spans="1:9" x14ac:dyDescent="0.25">
      <c r="A5298" s="79">
        <v>43816</v>
      </c>
      <c r="B5298" s="61" t="s">
        <v>123</v>
      </c>
      <c r="C5298" s="61" t="s">
        <v>12</v>
      </c>
      <c r="D5298" s="61" t="s">
        <v>1572</v>
      </c>
      <c r="E5298" s="61" t="s">
        <v>16</v>
      </c>
      <c r="F5298" s="68">
        <v>25477</v>
      </c>
      <c r="G5298" s="68">
        <v>25515</v>
      </c>
      <c r="H5298" s="61" t="s">
        <v>26</v>
      </c>
      <c r="I5298" s="68">
        <f t="shared" si="33"/>
        <v>38</v>
      </c>
    </row>
    <row r="5299" spans="1:9" x14ac:dyDescent="0.25">
      <c r="A5299" s="79">
        <v>43816</v>
      </c>
      <c r="B5299" s="61" t="s">
        <v>123</v>
      </c>
      <c r="C5299" s="61" t="s">
        <v>12</v>
      </c>
      <c r="D5299" s="61" t="s">
        <v>1572</v>
      </c>
      <c r="E5299" s="61" t="s">
        <v>16</v>
      </c>
      <c r="F5299" s="68">
        <v>25477</v>
      </c>
      <c r="G5299" s="68">
        <v>25515</v>
      </c>
      <c r="H5299" s="61" t="s">
        <v>25</v>
      </c>
      <c r="I5299" s="68">
        <f t="shared" si="33"/>
        <v>38</v>
      </c>
    </row>
    <row r="5300" spans="1:9" x14ac:dyDescent="0.25">
      <c r="A5300" s="79">
        <v>43816</v>
      </c>
      <c r="B5300" s="61" t="s">
        <v>136</v>
      </c>
      <c r="C5300" s="61" t="s">
        <v>36</v>
      </c>
      <c r="D5300" s="61" t="s">
        <v>1572</v>
      </c>
      <c r="E5300" s="61" t="s">
        <v>16</v>
      </c>
      <c r="F5300" s="68">
        <v>86553</v>
      </c>
      <c r="G5300" s="68">
        <v>86572</v>
      </c>
      <c r="H5300" s="61" t="s">
        <v>26</v>
      </c>
      <c r="I5300" s="68">
        <f t="shared" si="33"/>
        <v>19</v>
      </c>
    </row>
    <row r="5301" spans="1:9" x14ac:dyDescent="0.25">
      <c r="A5301" s="79">
        <v>43816</v>
      </c>
      <c r="B5301" s="61" t="s">
        <v>209</v>
      </c>
      <c r="C5301" s="61" t="s">
        <v>21</v>
      </c>
      <c r="D5301" s="61" t="s">
        <v>1226</v>
      </c>
      <c r="E5301" s="61" t="s">
        <v>16</v>
      </c>
      <c r="F5301" s="68">
        <v>9320</v>
      </c>
      <c r="G5301" s="68">
        <v>9338</v>
      </c>
      <c r="H5301" s="61" t="s">
        <v>25</v>
      </c>
      <c r="I5301" s="68">
        <f t="shared" si="33"/>
        <v>18</v>
      </c>
    </row>
    <row r="5302" spans="1:9" x14ac:dyDescent="0.25">
      <c r="A5302" s="79">
        <v>43817</v>
      </c>
      <c r="B5302" s="61" t="s">
        <v>38</v>
      </c>
      <c r="C5302" s="61" t="s">
        <v>12</v>
      </c>
      <c r="D5302" s="61" t="s">
        <v>1572</v>
      </c>
      <c r="E5302" s="61" t="s">
        <v>16</v>
      </c>
      <c r="F5302" s="68">
        <v>29018</v>
      </c>
      <c r="G5302" s="68">
        <v>29074</v>
      </c>
      <c r="H5302" s="61" t="s">
        <v>26</v>
      </c>
      <c r="I5302" s="68">
        <f t="shared" si="33"/>
        <v>56</v>
      </c>
    </row>
    <row r="5303" spans="1:9" x14ac:dyDescent="0.25">
      <c r="A5303" s="79">
        <v>43817</v>
      </c>
      <c r="B5303" s="61" t="s">
        <v>193</v>
      </c>
      <c r="C5303" s="61" t="s">
        <v>12</v>
      </c>
      <c r="D5303" s="61" t="s">
        <v>1226</v>
      </c>
      <c r="E5303" s="61" t="s">
        <v>16</v>
      </c>
      <c r="F5303" s="68">
        <v>10465</v>
      </c>
      <c r="G5303" s="68">
        <v>10473</v>
      </c>
      <c r="H5303" s="61" t="s">
        <v>26</v>
      </c>
      <c r="I5303" s="68">
        <f t="shared" si="33"/>
        <v>8</v>
      </c>
    </row>
    <row r="5304" spans="1:9" x14ac:dyDescent="0.25">
      <c r="A5304" s="79">
        <v>43817</v>
      </c>
      <c r="B5304" s="61" t="s">
        <v>85</v>
      </c>
      <c r="C5304" s="61" t="s">
        <v>12</v>
      </c>
      <c r="D5304" s="61" t="s">
        <v>1572</v>
      </c>
      <c r="E5304" s="61" t="s">
        <v>16</v>
      </c>
      <c r="F5304" s="68">
        <v>16008</v>
      </c>
      <c r="G5304" s="68">
        <v>16026</v>
      </c>
      <c r="H5304" s="61" t="s">
        <v>25</v>
      </c>
      <c r="I5304" s="68">
        <f t="shared" si="33"/>
        <v>18</v>
      </c>
    </row>
    <row r="5305" spans="1:9" x14ac:dyDescent="0.25">
      <c r="A5305" s="79">
        <v>43818</v>
      </c>
      <c r="B5305" s="61" t="s">
        <v>123</v>
      </c>
      <c r="C5305" s="61" t="s">
        <v>12</v>
      </c>
      <c r="D5305" s="61" t="s">
        <v>1572</v>
      </c>
      <c r="E5305" s="61" t="s">
        <v>16</v>
      </c>
      <c r="F5305" s="68">
        <v>25192</v>
      </c>
      <c r="G5305" s="68">
        <v>25228</v>
      </c>
      <c r="H5305" s="61" t="s">
        <v>26</v>
      </c>
      <c r="I5305" s="68">
        <f t="shared" si="33"/>
        <v>36</v>
      </c>
    </row>
    <row r="5306" spans="1:9" x14ac:dyDescent="0.25">
      <c r="A5306" s="79">
        <v>43818</v>
      </c>
      <c r="B5306" s="61" t="s">
        <v>32</v>
      </c>
      <c r="C5306" s="61" t="s">
        <v>19</v>
      </c>
      <c r="D5306" s="61" t="s">
        <v>1572</v>
      </c>
      <c r="E5306" s="61" t="s">
        <v>16</v>
      </c>
      <c r="F5306" s="68">
        <v>85737</v>
      </c>
      <c r="G5306" s="68">
        <v>85775</v>
      </c>
      <c r="H5306" s="61" t="s">
        <v>25</v>
      </c>
      <c r="I5306" s="68">
        <f t="shared" si="33"/>
        <v>38</v>
      </c>
    </row>
    <row r="5307" spans="1:9" x14ac:dyDescent="0.25">
      <c r="A5307" s="79">
        <v>43818</v>
      </c>
      <c r="B5307" s="61" t="s">
        <v>100</v>
      </c>
      <c r="C5307" s="61" t="s">
        <v>19</v>
      </c>
      <c r="D5307" s="61" t="s">
        <v>31</v>
      </c>
      <c r="E5307" s="61" t="s">
        <v>16</v>
      </c>
      <c r="F5307" s="68">
        <v>73850</v>
      </c>
      <c r="G5307" s="68">
        <v>73925</v>
      </c>
      <c r="H5307" s="61" t="s">
        <v>25</v>
      </c>
      <c r="I5307" s="68">
        <f t="shared" si="33"/>
        <v>75</v>
      </c>
    </row>
    <row r="5308" spans="1:9" x14ac:dyDescent="0.25">
      <c r="A5308" s="79">
        <v>43819</v>
      </c>
      <c r="B5308" s="61" t="s">
        <v>584</v>
      </c>
      <c r="C5308" s="61" t="s">
        <v>12</v>
      </c>
      <c r="D5308" s="61" t="s">
        <v>1572</v>
      </c>
      <c r="E5308" s="61" t="s">
        <v>16</v>
      </c>
      <c r="F5308" s="68">
        <v>9849</v>
      </c>
      <c r="G5308" s="68">
        <v>9867</v>
      </c>
      <c r="H5308" s="61" t="s">
        <v>26</v>
      </c>
      <c r="I5308" s="68">
        <f t="shared" si="33"/>
        <v>18</v>
      </c>
    </row>
    <row r="5309" spans="1:9" x14ac:dyDescent="0.25">
      <c r="A5309" s="79">
        <v>43819</v>
      </c>
      <c r="B5309" s="61" t="s">
        <v>100</v>
      </c>
      <c r="C5309" s="61" t="s">
        <v>19</v>
      </c>
      <c r="D5309" s="61" t="s">
        <v>1572</v>
      </c>
      <c r="E5309" s="61" t="s">
        <v>16</v>
      </c>
      <c r="F5309" s="68">
        <v>76616</v>
      </c>
      <c r="G5309" s="68">
        <v>76635</v>
      </c>
      <c r="H5309" s="61" t="s">
        <v>25</v>
      </c>
      <c r="I5309" s="68">
        <f t="shared" si="33"/>
        <v>19</v>
      </c>
    </row>
    <row r="5310" spans="1:9" x14ac:dyDescent="0.25">
      <c r="A5310" s="79">
        <v>43820</v>
      </c>
      <c r="B5310" s="61" t="s">
        <v>114</v>
      </c>
      <c r="C5310" s="61" t="s">
        <v>36</v>
      </c>
      <c r="D5310" s="61" t="s">
        <v>31</v>
      </c>
      <c r="E5310" s="61" t="s">
        <v>16</v>
      </c>
      <c r="F5310" s="68">
        <v>78210</v>
      </c>
      <c r="G5310" s="68">
        <v>78248</v>
      </c>
      <c r="H5310" s="61" t="s">
        <v>25</v>
      </c>
      <c r="I5310" s="68">
        <f t="shared" si="33"/>
        <v>38</v>
      </c>
    </row>
    <row r="5311" spans="1:9" x14ac:dyDescent="0.25">
      <c r="A5311" s="79">
        <v>43819</v>
      </c>
      <c r="B5311" s="61" t="s">
        <v>114</v>
      </c>
      <c r="C5311" s="61" t="s">
        <v>36</v>
      </c>
      <c r="D5311" s="61" t="s">
        <v>31</v>
      </c>
      <c r="E5311" s="61" t="s">
        <v>16</v>
      </c>
      <c r="F5311" s="68">
        <v>78286</v>
      </c>
      <c r="G5311" s="68">
        <v>78322</v>
      </c>
      <c r="H5311" s="61" t="s">
        <v>25</v>
      </c>
      <c r="I5311" s="68">
        <f t="shared" si="33"/>
        <v>36</v>
      </c>
    </row>
    <row r="5312" spans="1:9" x14ac:dyDescent="0.25">
      <c r="A5312" s="79">
        <v>43820</v>
      </c>
      <c r="B5312" s="61" t="s">
        <v>85</v>
      </c>
      <c r="C5312" s="61" t="s">
        <v>12</v>
      </c>
      <c r="D5312" s="61" t="s">
        <v>1572</v>
      </c>
      <c r="E5312" s="61" t="s">
        <v>16</v>
      </c>
      <c r="F5312" s="68">
        <v>16754</v>
      </c>
      <c r="G5312" s="68">
        <v>16811</v>
      </c>
      <c r="H5312" s="61" t="s">
        <v>25</v>
      </c>
      <c r="I5312" s="68">
        <f t="shared" si="33"/>
        <v>57</v>
      </c>
    </row>
    <row r="5313" spans="1:9" x14ac:dyDescent="0.25">
      <c r="A5313" s="79">
        <v>43820</v>
      </c>
      <c r="B5313" s="61" t="s">
        <v>14</v>
      </c>
      <c r="C5313" s="61" t="s">
        <v>12</v>
      </c>
      <c r="D5313" s="61" t="s">
        <v>1572</v>
      </c>
      <c r="E5313" s="61" t="s">
        <v>16</v>
      </c>
      <c r="F5313" s="68">
        <v>26487</v>
      </c>
      <c r="G5313" s="68">
        <v>26505</v>
      </c>
      <c r="H5313" s="61" t="s">
        <v>26</v>
      </c>
      <c r="I5313" s="68">
        <f t="shared" si="33"/>
        <v>18</v>
      </c>
    </row>
    <row r="5314" spans="1:9" x14ac:dyDescent="0.25">
      <c r="A5314" s="79">
        <v>43820</v>
      </c>
      <c r="B5314" s="61" t="s">
        <v>294</v>
      </c>
      <c r="C5314" s="61" t="s">
        <v>21</v>
      </c>
      <c r="D5314" s="61" t="s">
        <v>1572</v>
      </c>
      <c r="E5314" s="61" t="s">
        <v>16</v>
      </c>
      <c r="F5314" s="68">
        <v>36872</v>
      </c>
      <c r="G5314" s="68">
        <v>36891</v>
      </c>
      <c r="H5314" s="61" t="s">
        <v>26</v>
      </c>
      <c r="I5314" s="68">
        <f t="shared" si="33"/>
        <v>19</v>
      </c>
    </row>
    <row r="5315" spans="1:9" x14ac:dyDescent="0.25">
      <c r="A5315" s="79">
        <v>43821</v>
      </c>
      <c r="B5315" s="61" t="s">
        <v>584</v>
      </c>
      <c r="C5315" s="61" t="s">
        <v>12</v>
      </c>
      <c r="D5315" s="61" t="s">
        <v>1573</v>
      </c>
      <c r="E5315" s="61" t="s">
        <v>16</v>
      </c>
      <c r="F5315" s="68">
        <v>9804</v>
      </c>
      <c r="G5315" s="68">
        <v>9823</v>
      </c>
      <c r="H5315" s="61" t="s">
        <v>26</v>
      </c>
      <c r="I5315" s="68">
        <f t="shared" si="33"/>
        <v>19</v>
      </c>
    </row>
    <row r="5316" spans="1:9" x14ac:dyDescent="0.25">
      <c r="A5316" s="79">
        <v>43821</v>
      </c>
      <c r="B5316" s="61" t="s">
        <v>100</v>
      </c>
      <c r="C5316" s="61" t="s">
        <v>19</v>
      </c>
      <c r="D5316" s="61" t="s">
        <v>1572</v>
      </c>
      <c r="E5316" s="61" t="s">
        <v>16</v>
      </c>
      <c r="F5316" s="68">
        <v>76115</v>
      </c>
      <c r="G5316" s="68">
        <v>76134</v>
      </c>
      <c r="H5316" s="61" t="s">
        <v>25</v>
      </c>
      <c r="I5316" s="68">
        <f t="shared" si="33"/>
        <v>19</v>
      </c>
    </row>
    <row r="5317" spans="1:9" x14ac:dyDescent="0.25">
      <c r="A5317" s="79">
        <v>43821</v>
      </c>
      <c r="B5317" s="61" t="s">
        <v>299</v>
      </c>
      <c r="C5317" s="61" t="s">
        <v>36</v>
      </c>
      <c r="D5317" s="61" t="s">
        <v>1649</v>
      </c>
      <c r="E5317" s="61" t="s">
        <v>16</v>
      </c>
      <c r="F5317" s="68"/>
      <c r="G5317" s="68"/>
      <c r="H5317" s="68"/>
      <c r="I5317" s="68">
        <f t="shared" si="33"/>
        <v>0</v>
      </c>
    </row>
    <row r="5318" spans="1:9" x14ac:dyDescent="0.25">
      <c r="A5318" s="79">
        <v>43822</v>
      </c>
      <c r="B5318" s="61" t="s">
        <v>56</v>
      </c>
      <c r="C5318" s="61" t="s">
        <v>12</v>
      </c>
      <c r="D5318" s="61" t="s">
        <v>1573</v>
      </c>
      <c r="E5318" s="61" t="s">
        <v>16</v>
      </c>
      <c r="F5318" s="68">
        <v>19878</v>
      </c>
      <c r="G5318" s="68">
        <v>19896</v>
      </c>
      <c r="H5318" s="61" t="s">
        <v>25</v>
      </c>
      <c r="I5318" s="68">
        <f t="shared" si="33"/>
        <v>18</v>
      </c>
    </row>
    <row r="5319" spans="1:9" x14ac:dyDescent="0.25">
      <c r="A5319" s="79">
        <v>43822</v>
      </c>
      <c r="B5319" s="61" t="s">
        <v>87</v>
      </c>
      <c r="C5319" s="61" t="s">
        <v>19</v>
      </c>
      <c r="D5319" s="61" t="s">
        <v>1572</v>
      </c>
      <c r="E5319" s="61" t="s">
        <v>16</v>
      </c>
      <c r="F5319" s="68">
        <v>73068</v>
      </c>
      <c r="G5319" s="68">
        <v>73124</v>
      </c>
      <c r="H5319" s="61" t="s">
        <v>26</v>
      </c>
      <c r="I5319" s="68">
        <f t="shared" si="33"/>
        <v>56</v>
      </c>
    </row>
    <row r="5320" spans="1:9" x14ac:dyDescent="0.25">
      <c r="A5320" s="79">
        <v>43822</v>
      </c>
      <c r="B5320" s="61" t="s">
        <v>299</v>
      </c>
      <c r="C5320" s="61" t="s">
        <v>36</v>
      </c>
      <c r="D5320" s="61" t="s">
        <v>1226</v>
      </c>
      <c r="E5320" s="61" t="s">
        <v>16</v>
      </c>
      <c r="F5320" s="68">
        <v>59154</v>
      </c>
      <c r="G5320" s="68">
        <v>59166</v>
      </c>
      <c r="H5320" s="61" t="s">
        <v>25</v>
      </c>
      <c r="I5320" s="68">
        <f t="shared" si="33"/>
        <v>12</v>
      </c>
    </row>
    <row r="5321" spans="1:9" x14ac:dyDescent="0.25">
      <c r="A5321" s="79">
        <v>43823</v>
      </c>
      <c r="B5321" s="61" t="s">
        <v>439</v>
      </c>
      <c r="C5321" s="61" t="s">
        <v>19</v>
      </c>
      <c r="D5321" s="61" t="s">
        <v>1572</v>
      </c>
      <c r="E5321" s="61" t="s">
        <v>16</v>
      </c>
      <c r="F5321" s="68">
        <v>80883</v>
      </c>
      <c r="G5321" s="68">
        <v>80902</v>
      </c>
      <c r="H5321" s="61" t="s">
        <v>26</v>
      </c>
      <c r="I5321" s="68">
        <f t="shared" si="33"/>
        <v>19</v>
      </c>
    </row>
    <row r="5322" spans="1:9" x14ac:dyDescent="0.25">
      <c r="A5322" s="79">
        <v>43823</v>
      </c>
      <c r="B5322" s="61" t="s">
        <v>114</v>
      </c>
      <c r="C5322" s="61" t="s">
        <v>36</v>
      </c>
      <c r="D5322" s="61" t="s">
        <v>1572</v>
      </c>
      <c r="E5322" s="61" t="s">
        <v>16</v>
      </c>
      <c r="F5322" s="68">
        <v>78286</v>
      </c>
      <c r="G5322" s="68">
        <v>78360</v>
      </c>
      <c r="H5322" s="61" t="s">
        <v>25</v>
      </c>
      <c r="I5322" s="68">
        <f t="shared" si="33"/>
        <v>74</v>
      </c>
    </row>
    <row r="5323" spans="1:9" x14ac:dyDescent="0.25">
      <c r="A5323" s="79">
        <v>43823</v>
      </c>
      <c r="B5323" s="61" t="s">
        <v>299</v>
      </c>
      <c r="C5323" s="61" t="s">
        <v>36</v>
      </c>
      <c r="D5323" s="61" t="s">
        <v>1226</v>
      </c>
      <c r="E5323" s="61" t="s">
        <v>16</v>
      </c>
      <c r="F5323" s="68"/>
      <c r="G5323" s="68"/>
      <c r="H5323" s="68"/>
      <c r="I5323" s="68">
        <f t="shared" si="33"/>
        <v>0</v>
      </c>
    </row>
    <row r="5324" spans="1:9" x14ac:dyDescent="0.25">
      <c r="A5324" s="79">
        <v>43825</v>
      </c>
      <c r="B5324" s="61" t="s">
        <v>67</v>
      </c>
      <c r="C5324" s="61" t="s">
        <v>21</v>
      </c>
      <c r="D5324" s="61" t="s">
        <v>1572</v>
      </c>
      <c r="E5324" s="61" t="s">
        <v>16</v>
      </c>
      <c r="F5324" s="68">
        <v>7577</v>
      </c>
      <c r="G5324" s="68">
        <v>7615</v>
      </c>
      <c r="H5324" s="61" t="s">
        <v>26</v>
      </c>
      <c r="I5324" s="68">
        <f t="shared" si="33"/>
        <v>38</v>
      </c>
    </row>
    <row r="5325" spans="1:9" x14ac:dyDescent="0.25">
      <c r="A5325" s="79">
        <v>43825</v>
      </c>
      <c r="B5325" s="61" t="s">
        <v>14</v>
      </c>
      <c r="C5325" s="61" t="s">
        <v>12</v>
      </c>
      <c r="D5325" s="61" t="s">
        <v>1572</v>
      </c>
      <c r="E5325" s="61" t="s">
        <v>16</v>
      </c>
      <c r="F5325" s="68">
        <v>26841</v>
      </c>
      <c r="G5325" s="68">
        <v>26860</v>
      </c>
      <c r="H5325" s="61" t="s">
        <v>25</v>
      </c>
      <c r="I5325" s="68">
        <f t="shared" ref="I5325:I5344" si="34">G5325-F5325</f>
        <v>19</v>
      </c>
    </row>
    <row r="5326" spans="1:9" x14ac:dyDescent="0.25">
      <c r="A5326" s="79">
        <v>43825</v>
      </c>
      <c r="B5326" s="61" t="s">
        <v>100</v>
      </c>
      <c r="C5326" s="61" t="s">
        <v>19</v>
      </c>
      <c r="D5326" s="61" t="s">
        <v>31</v>
      </c>
      <c r="E5326" s="61" t="s">
        <v>16</v>
      </c>
      <c r="F5326" s="68">
        <v>73924</v>
      </c>
      <c r="G5326" s="68">
        <v>74000</v>
      </c>
      <c r="H5326" s="61" t="s">
        <v>25</v>
      </c>
      <c r="I5326" s="68">
        <f t="shared" si="34"/>
        <v>76</v>
      </c>
    </row>
    <row r="5327" spans="1:9" x14ac:dyDescent="0.25">
      <c r="A5327" s="79">
        <v>43826</v>
      </c>
      <c r="B5327" s="61" t="s">
        <v>114</v>
      </c>
      <c r="C5327" s="61" t="s">
        <v>36</v>
      </c>
      <c r="D5327" s="61" t="s">
        <v>1572</v>
      </c>
      <c r="E5327" s="61" t="s">
        <v>16</v>
      </c>
      <c r="F5327" s="68">
        <v>74574</v>
      </c>
      <c r="G5327" s="68">
        <v>74593</v>
      </c>
      <c r="H5327" s="61" t="s">
        <v>26</v>
      </c>
      <c r="I5327" s="68">
        <f t="shared" si="34"/>
        <v>19</v>
      </c>
    </row>
    <row r="5328" spans="1:9" x14ac:dyDescent="0.25">
      <c r="A5328" s="79">
        <v>43826</v>
      </c>
      <c r="B5328" s="61" t="s">
        <v>320</v>
      </c>
      <c r="C5328" s="68" t="s">
        <v>21</v>
      </c>
      <c r="D5328" s="61" t="s">
        <v>1226</v>
      </c>
      <c r="E5328" s="61" t="s">
        <v>16</v>
      </c>
      <c r="F5328" s="68">
        <v>14377</v>
      </c>
      <c r="G5328" s="68">
        <v>14396</v>
      </c>
      <c r="H5328" s="61" t="s">
        <v>25</v>
      </c>
      <c r="I5328" s="68">
        <f t="shared" si="34"/>
        <v>19</v>
      </c>
    </row>
    <row r="5329" spans="1:9" x14ac:dyDescent="0.25">
      <c r="A5329" s="79">
        <v>43826</v>
      </c>
      <c r="B5329" s="61" t="s">
        <v>100</v>
      </c>
      <c r="C5329" s="61" t="s">
        <v>19</v>
      </c>
      <c r="D5329" s="61" t="s">
        <v>31</v>
      </c>
      <c r="E5329" s="61" t="s">
        <v>16</v>
      </c>
      <c r="F5329" s="68">
        <v>74000</v>
      </c>
      <c r="G5329" s="68">
        <v>74072</v>
      </c>
      <c r="H5329" s="61" t="s">
        <v>25</v>
      </c>
      <c r="I5329" s="68">
        <f t="shared" si="34"/>
        <v>72</v>
      </c>
    </row>
    <row r="5330" spans="1:9" x14ac:dyDescent="0.25">
      <c r="A5330" s="79">
        <v>43827</v>
      </c>
      <c r="B5330" s="61" t="s">
        <v>189</v>
      </c>
      <c r="C5330" s="61" t="s">
        <v>36</v>
      </c>
      <c r="D5330" s="61" t="s">
        <v>31</v>
      </c>
      <c r="E5330" s="61" t="s">
        <v>16</v>
      </c>
      <c r="F5330" s="68">
        <v>72520</v>
      </c>
      <c r="G5330" s="68">
        <v>72577</v>
      </c>
      <c r="H5330" s="61" t="s">
        <v>26</v>
      </c>
      <c r="I5330" s="68">
        <f t="shared" si="34"/>
        <v>57</v>
      </c>
    </row>
    <row r="5331" spans="1:9" x14ac:dyDescent="0.25">
      <c r="A5331" s="79">
        <v>43827</v>
      </c>
      <c r="B5331" s="61" t="s">
        <v>99</v>
      </c>
      <c r="C5331" s="61" t="s">
        <v>21</v>
      </c>
      <c r="D5331" s="61" t="s">
        <v>1226</v>
      </c>
      <c r="E5331" s="61" t="s">
        <v>16</v>
      </c>
      <c r="F5331" s="68">
        <v>12208</v>
      </c>
      <c r="G5331" s="68">
        <v>12227</v>
      </c>
      <c r="H5331" s="61" t="s">
        <v>25</v>
      </c>
      <c r="I5331" s="68">
        <f t="shared" si="34"/>
        <v>19</v>
      </c>
    </row>
    <row r="5332" spans="1:9" x14ac:dyDescent="0.25">
      <c r="A5332" s="79">
        <v>43827</v>
      </c>
      <c r="B5332" s="61" t="s">
        <v>100</v>
      </c>
      <c r="C5332" s="61" t="s">
        <v>19</v>
      </c>
      <c r="D5332" s="61" t="s">
        <v>31</v>
      </c>
      <c r="E5332" s="61" t="s">
        <v>16</v>
      </c>
      <c r="F5332" s="68">
        <v>74072</v>
      </c>
      <c r="G5332" s="68">
        <v>74111</v>
      </c>
      <c r="H5332" s="61" t="s">
        <v>25</v>
      </c>
      <c r="I5332" s="68">
        <f t="shared" si="34"/>
        <v>39</v>
      </c>
    </row>
    <row r="5333" spans="1:9" x14ac:dyDescent="0.25">
      <c r="A5333" s="79">
        <v>43828</v>
      </c>
      <c r="B5333" s="61" t="s">
        <v>114</v>
      </c>
      <c r="C5333" s="61" t="s">
        <v>36</v>
      </c>
      <c r="D5333" s="61" t="s">
        <v>1573</v>
      </c>
      <c r="E5333" s="61" t="s">
        <v>16</v>
      </c>
      <c r="F5333" s="61">
        <v>73660</v>
      </c>
      <c r="G5333" s="68">
        <v>73698</v>
      </c>
      <c r="H5333" s="61" t="s">
        <v>25</v>
      </c>
      <c r="I5333" s="68">
        <f t="shared" si="34"/>
        <v>38</v>
      </c>
    </row>
    <row r="5334" spans="1:9" x14ac:dyDescent="0.25">
      <c r="A5334" s="79">
        <v>43828</v>
      </c>
      <c r="B5334" s="61" t="s">
        <v>32</v>
      </c>
      <c r="C5334" s="61" t="s">
        <v>19</v>
      </c>
      <c r="D5334" s="61" t="s">
        <v>1572</v>
      </c>
      <c r="E5334" s="61" t="s">
        <v>16</v>
      </c>
      <c r="F5334" s="68">
        <v>85622</v>
      </c>
      <c r="G5334" s="68">
        <v>85640</v>
      </c>
      <c r="H5334" s="61" t="s">
        <v>25</v>
      </c>
      <c r="I5334" s="68">
        <f t="shared" si="34"/>
        <v>18</v>
      </c>
    </row>
    <row r="5335" spans="1:9" x14ac:dyDescent="0.25">
      <c r="A5335" s="79">
        <v>43828</v>
      </c>
      <c r="B5335" s="61" t="s">
        <v>58</v>
      </c>
      <c r="C5335" s="61" t="s">
        <v>36</v>
      </c>
      <c r="D5335" s="61" t="s">
        <v>1572</v>
      </c>
      <c r="E5335" s="61" t="s">
        <v>16</v>
      </c>
      <c r="F5335" s="68">
        <v>71164</v>
      </c>
      <c r="G5335" s="68">
        <v>71183</v>
      </c>
      <c r="H5335" s="61" t="s">
        <v>26</v>
      </c>
      <c r="I5335" s="68">
        <f t="shared" si="34"/>
        <v>19</v>
      </c>
    </row>
    <row r="5336" spans="1:9" x14ac:dyDescent="0.25">
      <c r="A5336" s="79">
        <v>43829</v>
      </c>
      <c r="B5336" s="61" t="s">
        <v>147</v>
      </c>
      <c r="C5336" s="61" t="s">
        <v>36</v>
      </c>
      <c r="D5336" s="61" t="s">
        <v>31</v>
      </c>
      <c r="E5336" s="61" t="s">
        <v>16</v>
      </c>
      <c r="F5336" s="68">
        <v>64354</v>
      </c>
      <c r="G5336" s="68">
        <v>64392</v>
      </c>
      <c r="H5336" s="61" t="s">
        <v>26</v>
      </c>
      <c r="I5336" s="68">
        <f t="shared" si="34"/>
        <v>38</v>
      </c>
    </row>
    <row r="5337" spans="1:9" x14ac:dyDescent="0.25">
      <c r="A5337" s="79">
        <v>43829</v>
      </c>
      <c r="B5337" s="61" t="s">
        <v>56</v>
      </c>
      <c r="C5337" s="68" t="s">
        <v>12</v>
      </c>
      <c r="D5337" s="61" t="s">
        <v>1572</v>
      </c>
      <c r="E5337" s="61" t="s">
        <v>16</v>
      </c>
      <c r="F5337" s="68">
        <v>18515</v>
      </c>
      <c r="G5337" s="68">
        <v>18534</v>
      </c>
      <c r="H5337" s="61" t="s">
        <v>26</v>
      </c>
      <c r="I5337" s="68">
        <f t="shared" si="34"/>
        <v>19</v>
      </c>
    </row>
    <row r="5338" spans="1:9" x14ac:dyDescent="0.25">
      <c r="A5338" s="79">
        <v>43829</v>
      </c>
      <c r="B5338" s="61" t="s">
        <v>439</v>
      </c>
      <c r="C5338" s="61" t="s">
        <v>19</v>
      </c>
      <c r="D5338" s="61" t="s">
        <v>1572</v>
      </c>
      <c r="E5338" s="61" t="s">
        <v>16</v>
      </c>
      <c r="F5338" s="68">
        <v>79755</v>
      </c>
      <c r="G5338" s="68">
        <v>79774</v>
      </c>
      <c r="H5338" s="61" t="s">
        <v>26</v>
      </c>
      <c r="I5338" s="68">
        <f t="shared" si="34"/>
        <v>19</v>
      </c>
    </row>
    <row r="5339" spans="1:9" x14ac:dyDescent="0.25">
      <c r="A5339" s="79">
        <v>43830</v>
      </c>
      <c r="B5339" s="61" t="s">
        <v>147</v>
      </c>
      <c r="C5339" s="61" t="s">
        <v>36</v>
      </c>
      <c r="D5339" s="61" t="s">
        <v>1740</v>
      </c>
      <c r="E5339" s="61" t="s">
        <v>16</v>
      </c>
      <c r="F5339" s="68">
        <v>64392</v>
      </c>
      <c r="G5339" s="68">
        <v>64429</v>
      </c>
      <c r="H5339" s="61" t="s">
        <v>26</v>
      </c>
      <c r="I5339" s="68">
        <f t="shared" si="34"/>
        <v>37</v>
      </c>
    </row>
    <row r="5340" spans="1:9" x14ac:dyDescent="0.25">
      <c r="A5340" s="79">
        <v>43830</v>
      </c>
      <c r="B5340" s="61" t="s">
        <v>585</v>
      </c>
      <c r="C5340" s="61" t="s">
        <v>12</v>
      </c>
      <c r="D5340" s="61" t="s">
        <v>1226</v>
      </c>
      <c r="E5340" s="61" t="s">
        <v>16</v>
      </c>
      <c r="F5340" s="68">
        <v>21230</v>
      </c>
      <c r="G5340" s="68">
        <v>21249</v>
      </c>
      <c r="H5340" s="61" t="s">
        <v>26</v>
      </c>
      <c r="I5340" s="68">
        <f t="shared" si="34"/>
        <v>19</v>
      </c>
    </row>
    <row r="5341" spans="1:9" x14ac:dyDescent="0.25">
      <c r="A5341" s="79">
        <v>43830</v>
      </c>
      <c r="B5341" s="61" t="s">
        <v>189</v>
      </c>
      <c r="C5341" s="61" t="s">
        <v>36</v>
      </c>
      <c r="D5341" s="61" t="s">
        <v>1226</v>
      </c>
      <c r="E5341" s="61" t="s">
        <v>16</v>
      </c>
      <c r="F5341" s="68">
        <v>72482</v>
      </c>
      <c r="G5341" s="68">
        <v>72501</v>
      </c>
      <c r="H5341" s="61" t="s">
        <v>26</v>
      </c>
      <c r="I5341" s="68">
        <f t="shared" si="34"/>
        <v>19</v>
      </c>
    </row>
    <row r="5342" spans="1:9" x14ac:dyDescent="0.25">
      <c r="A5342" s="79">
        <v>43830</v>
      </c>
      <c r="B5342" s="61" t="s">
        <v>147</v>
      </c>
      <c r="C5342" s="61" t="s">
        <v>36</v>
      </c>
      <c r="D5342" s="61" t="s">
        <v>31</v>
      </c>
      <c r="E5342" s="61" t="s">
        <v>16</v>
      </c>
      <c r="F5342" s="68">
        <v>64392</v>
      </c>
      <c r="G5342" s="68">
        <v>64428</v>
      </c>
      <c r="H5342" s="61" t="s">
        <v>26</v>
      </c>
      <c r="I5342" s="68">
        <f t="shared" si="34"/>
        <v>36</v>
      </c>
    </row>
    <row r="5343" spans="1:9" x14ac:dyDescent="0.25">
      <c r="A5343" s="79">
        <v>43830</v>
      </c>
      <c r="B5343" s="68" t="s">
        <v>585</v>
      </c>
      <c r="C5343" s="68" t="s">
        <v>12</v>
      </c>
      <c r="D5343" s="61" t="s">
        <v>1226</v>
      </c>
      <c r="E5343" s="61" t="s">
        <v>16</v>
      </c>
      <c r="F5343" s="68">
        <v>21230</v>
      </c>
      <c r="G5343" s="68">
        <v>21249</v>
      </c>
      <c r="H5343" s="61" t="s">
        <v>26</v>
      </c>
      <c r="I5343" s="68">
        <f t="shared" si="34"/>
        <v>19</v>
      </c>
    </row>
    <row r="5344" spans="1:9" x14ac:dyDescent="0.25">
      <c r="A5344" s="79">
        <v>43830</v>
      </c>
      <c r="B5344" s="61" t="s">
        <v>189</v>
      </c>
      <c r="C5344" s="61" t="s">
        <v>36</v>
      </c>
      <c r="D5344" s="61" t="s">
        <v>1226</v>
      </c>
      <c r="E5344" s="61" t="s">
        <v>16</v>
      </c>
      <c r="F5344" s="68">
        <v>72482</v>
      </c>
      <c r="G5344" s="68">
        <v>72501</v>
      </c>
      <c r="H5344" s="61" t="s">
        <v>26</v>
      </c>
      <c r="I5344" s="68">
        <f t="shared" si="34"/>
        <v>19</v>
      </c>
    </row>
    <row r="5345" spans="1:9" x14ac:dyDescent="0.25">
      <c r="A5345" s="38">
        <v>43832</v>
      </c>
      <c r="B5345" s="33" t="s">
        <v>147</v>
      </c>
      <c r="C5345" s="33" t="s">
        <v>36</v>
      </c>
      <c r="D5345" s="33" t="s">
        <v>1740</v>
      </c>
      <c r="E5345" s="33" t="s">
        <v>16</v>
      </c>
      <c r="F5345" s="33">
        <v>64429</v>
      </c>
      <c r="G5345" s="33">
        <v>64462</v>
      </c>
      <c r="H5345" s="33" t="s">
        <v>26</v>
      </c>
      <c r="I5345" s="33">
        <f t="shared" ref="I5345:I5408" si="35">G5345-F5345</f>
        <v>33</v>
      </c>
    </row>
    <row r="5346" spans="1:9" x14ac:dyDescent="0.25">
      <c r="A5346" s="38">
        <v>43832</v>
      </c>
      <c r="B5346" s="33" t="s">
        <v>20</v>
      </c>
      <c r="C5346" s="33" t="s">
        <v>21</v>
      </c>
      <c r="D5346" s="33" t="s">
        <v>1572</v>
      </c>
      <c r="E5346" s="33" t="s">
        <v>16</v>
      </c>
      <c r="F5346" s="33">
        <v>22630</v>
      </c>
      <c r="G5346" s="33">
        <v>22649</v>
      </c>
      <c r="H5346" s="33" t="s">
        <v>25</v>
      </c>
      <c r="I5346" s="33">
        <f t="shared" si="35"/>
        <v>19</v>
      </c>
    </row>
    <row r="5347" spans="1:9" x14ac:dyDescent="0.25">
      <c r="A5347" s="38">
        <v>43832</v>
      </c>
      <c r="B5347" s="33" t="s">
        <v>123</v>
      </c>
      <c r="C5347" s="33" t="s">
        <v>12</v>
      </c>
      <c r="D5347" s="33" t="s">
        <v>1572</v>
      </c>
      <c r="E5347" s="33" t="s">
        <v>16</v>
      </c>
      <c r="F5347" s="33">
        <v>25315</v>
      </c>
      <c r="G5347" s="33">
        <v>25353</v>
      </c>
      <c r="H5347" s="33" t="s">
        <v>26</v>
      </c>
      <c r="I5347" s="33">
        <f t="shared" si="35"/>
        <v>38</v>
      </c>
    </row>
    <row r="5348" spans="1:9" x14ac:dyDescent="0.25">
      <c r="A5348" s="38">
        <v>43833</v>
      </c>
      <c r="B5348" s="33" t="s">
        <v>123</v>
      </c>
      <c r="C5348" s="33" t="s">
        <v>12</v>
      </c>
      <c r="D5348" s="33" t="s">
        <v>1572</v>
      </c>
      <c r="E5348" s="33" t="s">
        <v>16</v>
      </c>
      <c r="F5348" s="33">
        <v>25236</v>
      </c>
      <c r="G5348" s="33">
        <v>25274</v>
      </c>
      <c r="H5348" s="33" t="s">
        <v>26</v>
      </c>
      <c r="I5348" s="33">
        <f t="shared" si="35"/>
        <v>38</v>
      </c>
    </row>
    <row r="5349" spans="1:9" x14ac:dyDescent="0.25">
      <c r="A5349" s="38">
        <v>43833</v>
      </c>
      <c r="B5349" s="33" t="s">
        <v>117</v>
      </c>
      <c r="C5349" s="33" t="s">
        <v>19</v>
      </c>
      <c r="D5349" s="33" t="s">
        <v>1741</v>
      </c>
      <c r="E5349" s="33" t="s">
        <v>16</v>
      </c>
      <c r="F5349" s="33">
        <v>84578</v>
      </c>
      <c r="G5349" s="33">
        <v>84597</v>
      </c>
      <c r="H5349" s="33" t="s">
        <v>25</v>
      </c>
      <c r="I5349" s="33">
        <f t="shared" si="35"/>
        <v>19</v>
      </c>
    </row>
    <row r="5350" spans="1:9" x14ac:dyDescent="0.25">
      <c r="A5350" s="38">
        <v>43833</v>
      </c>
      <c r="B5350" s="33" t="s">
        <v>117</v>
      </c>
      <c r="C5350" s="33" t="s">
        <v>19</v>
      </c>
      <c r="D5350" s="33" t="s">
        <v>1572</v>
      </c>
      <c r="E5350" s="33" t="s">
        <v>16</v>
      </c>
      <c r="I5350" s="33">
        <f t="shared" si="35"/>
        <v>0</v>
      </c>
    </row>
    <row r="5351" spans="1:9" x14ac:dyDescent="0.25">
      <c r="A5351" s="38">
        <v>43833</v>
      </c>
      <c r="B5351" s="33" t="s">
        <v>69</v>
      </c>
      <c r="C5351" s="33" t="s">
        <v>21</v>
      </c>
      <c r="D5351" s="33" t="s">
        <v>1572</v>
      </c>
      <c r="E5351" s="33" t="s">
        <v>16</v>
      </c>
      <c r="F5351" s="33">
        <v>18875</v>
      </c>
      <c r="G5351" s="33">
        <v>18894</v>
      </c>
      <c r="H5351" s="33" t="s">
        <v>26</v>
      </c>
      <c r="I5351" s="33">
        <f t="shared" si="35"/>
        <v>19</v>
      </c>
    </row>
    <row r="5352" spans="1:9" x14ac:dyDescent="0.25">
      <c r="A5352" s="38">
        <v>43834</v>
      </c>
      <c r="B5352" s="33" t="s">
        <v>32</v>
      </c>
      <c r="C5352" s="33" t="s">
        <v>19</v>
      </c>
      <c r="D5352" s="33" t="s">
        <v>1572</v>
      </c>
      <c r="E5352" s="33" t="s">
        <v>16</v>
      </c>
      <c r="I5352" s="33">
        <f t="shared" si="35"/>
        <v>0</v>
      </c>
    </row>
    <row r="5353" spans="1:9" x14ac:dyDescent="0.25">
      <c r="A5353" s="38">
        <v>43834</v>
      </c>
      <c r="B5353" s="33" t="s">
        <v>114</v>
      </c>
      <c r="C5353" s="33" t="s">
        <v>36</v>
      </c>
      <c r="D5353" s="33" t="s">
        <v>1572</v>
      </c>
      <c r="E5353" s="33" t="s">
        <v>16</v>
      </c>
      <c r="F5353" s="33">
        <v>78360</v>
      </c>
      <c r="G5353" s="33">
        <v>78398</v>
      </c>
      <c r="H5353" s="33" t="s">
        <v>25</v>
      </c>
      <c r="I5353" s="33">
        <f t="shared" si="35"/>
        <v>38</v>
      </c>
    </row>
    <row r="5354" spans="1:9" x14ac:dyDescent="0.25">
      <c r="A5354" s="38">
        <v>43834</v>
      </c>
      <c r="B5354" s="33" t="s">
        <v>439</v>
      </c>
      <c r="C5354" s="33" t="s">
        <v>19</v>
      </c>
      <c r="D5354" s="33" t="s">
        <v>1572</v>
      </c>
      <c r="E5354" s="33" t="s">
        <v>16</v>
      </c>
      <c r="F5354" s="33">
        <v>80570</v>
      </c>
      <c r="G5354" s="33">
        <v>80607</v>
      </c>
      <c r="H5354" s="33" t="s">
        <v>25</v>
      </c>
      <c r="I5354" s="33">
        <f t="shared" si="35"/>
        <v>37</v>
      </c>
    </row>
    <row r="5355" spans="1:9" x14ac:dyDescent="0.25">
      <c r="A5355" s="38">
        <v>43835</v>
      </c>
      <c r="B5355" s="33" t="s">
        <v>175</v>
      </c>
      <c r="C5355" s="33" t="s">
        <v>12</v>
      </c>
      <c r="D5355" s="33" t="s">
        <v>1572</v>
      </c>
      <c r="E5355" s="33" t="s">
        <v>16</v>
      </c>
      <c r="F5355" s="33">
        <v>7406</v>
      </c>
      <c r="G5355" s="33">
        <v>7443</v>
      </c>
      <c r="H5355" s="33" t="s">
        <v>26</v>
      </c>
      <c r="I5355" s="33">
        <f t="shared" si="35"/>
        <v>37</v>
      </c>
    </row>
    <row r="5356" spans="1:9" x14ac:dyDescent="0.25">
      <c r="A5356" s="38">
        <v>43835</v>
      </c>
      <c r="B5356" s="33" t="s">
        <v>175</v>
      </c>
      <c r="C5356" s="33" t="s">
        <v>12</v>
      </c>
      <c r="D5356" s="33" t="s">
        <v>1572</v>
      </c>
      <c r="E5356" s="33" t="s">
        <v>16</v>
      </c>
      <c r="F5356" s="33">
        <v>7343</v>
      </c>
      <c r="G5356" s="33">
        <v>7362</v>
      </c>
      <c r="H5356" s="33" t="s">
        <v>26</v>
      </c>
      <c r="I5356" s="33">
        <f t="shared" si="35"/>
        <v>19</v>
      </c>
    </row>
    <row r="5357" spans="1:9" x14ac:dyDescent="0.25">
      <c r="A5357" s="38">
        <v>43835</v>
      </c>
      <c r="B5357" s="33" t="s">
        <v>114</v>
      </c>
      <c r="C5357" s="33" t="s">
        <v>36</v>
      </c>
      <c r="D5357" s="33" t="s">
        <v>1740</v>
      </c>
      <c r="E5357" s="33" t="s">
        <v>16</v>
      </c>
      <c r="F5357" s="33">
        <v>78398</v>
      </c>
      <c r="G5357" s="33">
        <v>78417</v>
      </c>
      <c r="H5357" s="33" t="s">
        <v>25</v>
      </c>
      <c r="I5357" s="33">
        <f t="shared" si="35"/>
        <v>19</v>
      </c>
    </row>
    <row r="5358" spans="1:9" x14ac:dyDescent="0.25">
      <c r="A5358" s="38">
        <v>43835</v>
      </c>
      <c r="B5358" s="33" t="s">
        <v>87</v>
      </c>
      <c r="C5358" s="33" t="s">
        <v>19</v>
      </c>
      <c r="D5358" s="33" t="s">
        <v>1572</v>
      </c>
      <c r="E5358" s="33" t="s">
        <v>16</v>
      </c>
      <c r="F5358" s="33">
        <v>73213</v>
      </c>
      <c r="G5358" s="33">
        <v>73251</v>
      </c>
      <c r="H5358" s="33" t="s">
        <v>26</v>
      </c>
      <c r="I5358" s="33">
        <f t="shared" si="35"/>
        <v>38</v>
      </c>
    </row>
    <row r="5359" spans="1:9" x14ac:dyDescent="0.25">
      <c r="A5359" s="38">
        <v>43836</v>
      </c>
      <c r="B5359" s="33" t="s">
        <v>100</v>
      </c>
      <c r="C5359" s="33" t="s">
        <v>19</v>
      </c>
      <c r="D5359" s="33" t="s">
        <v>1740</v>
      </c>
      <c r="E5359" s="33" t="s">
        <v>16</v>
      </c>
      <c r="F5359" s="33">
        <v>74111</v>
      </c>
      <c r="G5359" s="33">
        <v>74186</v>
      </c>
      <c r="H5359" s="33" t="s">
        <v>25</v>
      </c>
      <c r="I5359" s="33">
        <f t="shared" si="35"/>
        <v>75</v>
      </c>
    </row>
    <row r="5360" spans="1:9" x14ac:dyDescent="0.25">
      <c r="A5360" s="38">
        <v>43836</v>
      </c>
      <c r="B5360" s="33" t="s">
        <v>147</v>
      </c>
      <c r="C5360" s="33" t="s">
        <v>36</v>
      </c>
      <c r="D5360" s="33" t="s">
        <v>1740</v>
      </c>
      <c r="E5360" s="33" t="s">
        <v>16</v>
      </c>
      <c r="F5360" s="33">
        <v>64462</v>
      </c>
      <c r="G5360" s="33">
        <v>64538</v>
      </c>
      <c r="H5360" s="33" t="s">
        <v>26</v>
      </c>
      <c r="I5360" s="33">
        <f t="shared" si="35"/>
        <v>76</v>
      </c>
    </row>
    <row r="5361" spans="1:9" x14ac:dyDescent="0.25">
      <c r="A5361" s="38">
        <v>43836</v>
      </c>
      <c r="B5361" s="33" t="s">
        <v>114</v>
      </c>
      <c r="C5361" s="33" t="s">
        <v>36</v>
      </c>
      <c r="D5361" s="33" t="s">
        <v>1572</v>
      </c>
      <c r="E5361" s="33" t="s">
        <v>16</v>
      </c>
      <c r="F5361" s="33">
        <v>77916</v>
      </c>
      <c r="G5361" s="33">
        <v>77954</v>
      </c>
      <c r="H5361" s="33" t="s">
        <v>26</v>
      </c>
      <c r="I5361" s="33">
        <f t="shared" si="35"/>
        <v>38</v>
      </c>
    </row>
    <row r="5362" spans="1:9" x14ac:dyDescent="0.25">
      <c r="A5362" s="38">
        <v>43837</v>
      </c>
      <c r="B5362" s="33" t="s">
        <v>147</v>
      </c>
      <c r="C5362" s="33" t="s">
        <v>36</v>
      </c>
      <c r="D5362" s="33" t="s">
        <v>1740</v>
      </c>
      <c r="E5362" s="33" t="s">
        <v>16</v>
      </c>
      <c r="F5362" s="33">
        <v>64538</v>
      </c>
      <c r="G5362" s="33">
        <v>64614</v>
      </c>
      <c r="H5362" s="33" t="s">
        <v>26</v>
      </c>
      <c r="I5362" s="33">
        <f t="shared" si="35"/>
        <v>76</v>
      </c>
    </row>
    <row r="5363" spans="1:9" x14ac:dyDescent="0.25">
      <c r="A5363" s="38">
        <v>43838</v>
      </c>
      <c r="B5363" s="33" t="s">
        <v>100</v>
      </c>
      <c r="C5363" s="33" t="s">
        <v>19</v>
      </c>
      <c r="D5363" s="33" t="s">
        <v>1226</v>
      </c>
      <c r="E5363" s="33" t="s">
        <v>16</v>
      </c>
      <c r="F5363" s="33">
        <v>76578</v>
      </c>
      <c r="G5363" s="33">
        <v>76616</v>
      </c>
      <c r="H5363" s="33" t="s">
        <v>25</v>
      </c>
      <c r="I5363" s="33">
        <f t="shared" si="35"/>
        <v>38</v>
      </c>
    </row>
    <row r="5364" spans="1:9" x14ac:dyDescent="0.25">
      <c r="A5364" s="38">
        <v>43838</v>
      </c>
      <c r="B5364" s="33" t="s">
        <v>100</v>
      </c>
      <c r="C5364" s="33" t="s">
        <v>19</v>
      </c>
      <c r="D5364" s="33" t="s">
        <v>1226</v>
      </c>
      <c r="E5364" s="33" t="s">
        <v>16</v>
      </c>
      <c r="F5364" s="33">
        <v>77879</v>
      </c>
      <c r="G5364" s="33">
        <v>77898</v>
      </c>
      <c r="H5364" s="33" t="s">
        <v>26</v>
      </c>
      <c r="I5364" s="33">
        <f t="shared" si="35"/>
        <v>19</v>
      </c>
    </row>
    <row r="5365" spans="1:9" x14ac:dyDescent="0.25">
      <c r="A5365" s="38">
        <v>43838</v>
      </c>
      <c r="B5365" s="33" t="s">
        <v>32</v>
      </c>
      <c r="C5365" s="33" t="s">
        <v>19</v>
      </c>
      <c r="D5365" s="33" t="s">
        <v>1226</v>
      </c>
      <c r="E5365" s="33" t="s">
        <v>16</v>
      </c>
      <c r="F5365" s="33">
        <v>85584</v>
      </c>
      <c r="G5365" s="33">
        <v>85622</v>
      </c>
      <c r="H5365" s="33" t="s">
        <v>25</v>
      </c>
      <c r="I5365" s="33">
        <f t="shared" si="35"/>
        <v>38</v>
      </c>
    </row>
    <row r="5366" spans="1:9" x14ac:dyDescent="0.25">
      <c r="A5366" s="38">
        <v>43838</v>
      </c>
      <c r="B5366" s="33" t="s">
        <v>69</v>
      </c>
      <c r="C5366" s="33" t="s">
        <v>21</v>
      </c>
      <c r="D5366" s="33" t="s">
        <v>1226</v>
      </c>
      <c r="E5366" s="33" t="s">
        <v>16</v>
      </c>
      <c r="F5366" s="33">
        <v>18511</v>
      </c>
      <c r="G5366" s="33">
        <v>18530</v>
      </c>
      <c r="H5366" s="33" t="s">
        <v>26</v>
      </c>
      <c r="I5366" s="33">
        <f t="shared" si="35"/>
        <v>19</v>
      </c>
    </row>
    <row r="5367" spans="1:9" x14ac:dyDescent="0.25">
      <c r="A5367" s="38">
        <v>43839</v>
      </c>
      <c r="B5367" s="33" t="s">
        <v>189</v>
      </c>
      <c r="C5367" s="33" t="s">
        <v>36</v>
      </c>
      <c r="D5367" s="33" t="s">
        <v>1740</v>
      </c>
      <c r="E5367" s="33" t="s">
        <v>16</v>
      </c>
      <c r="F5367" s="33">
        <v>72577</v>
      </c>
      <c r="G5367" s="33">
        <v>72595</v>
      </c>
      <c r="H5367" s="33" t="s">
        <v>26</v>
      </c>
      <c r="I5367" s="33">
        <f t="shared" si="35"/>
        <v>18</v>
      </c>
    </row>
    <row r="5368" spans="1:9" x14ac:dyDescent="0.25">
      <c r="A5368" s="38">
        <v>43839</v>
      </c>
      <c r="B5368" s="33" t="s">
        <v>85</v>
      </c>
      <c r="C5368" s="33" t="s">
        <v>12</v>
      </c>
      <c r="D5368" s="33" t="s">
        <v>1572</v>
      </c>
      <c r="E5368" s="33" t="s">
        <v>16</v>
      </c>
      <c r="F5368" s="33">
        <v>15092</v>
      </c>
      <c r="G5368" s="33">
        <v>15111</v>
      </c>
      <c r="H5368" s="33" t="s">
        <v>26</v>
      </c>
      <c r="I5368" s="33">
        <f t="shared" si="35"/>
        <v>19</v>
      </c>
    </row>
    <row r="5369" spans="1:9" x14ac:dyDescent="0.25">
      <c r="A5369" s="38">
        <v>43839</v>
      </c>
      <c r="B5369" s="33" t="s">
        <v>147</v>
      </c>
      <c r="C5369" s="33" t="s">
        <v>36</v>
      </c>
      <c r="D5369" s="33" t="s">
        <v>1740</v>
      </c>
      <c r="E5369" s="33" t="s">
        <v>16</v>
      </c>
      <c r="F5369" s="33">
        <v>64607</v>
      </c>
      <c r="G5369" s="33">
        <v>64683</v>
      </c>
      <c r="H5369" s="33" t="s">
        <v>26</v>
      </c>
      <c r="I5369" s="33">
        <f t="shared" si="35"/>
        <v>76</v>
      </c>
    </row>
    <row r="5370" spans="1:9" x14ac:dyDescent="0.25">
      <c r="A5370" s="38">
        <v>43840</v>
      </c>
      <c r="B5370" s="33" t="s">
        <v>189</v>
      </c>
      <c r="C5370" s="33" t="s">
        <v>36</v>
      </c>
      <c r="D5370" s="33" t="s">
        <v>1740</v>
      </c>
      <c r="E5370" s="33" t="s">
        <v>16</v>
      </c>
      <c r="F5370" s="33">
        <v>72613</v>
      </c>
      <c r="G5370" s="33">
        <v>72651</v>
      </c>
      <c r="H5370" s="33" t="s">
        <v>26</v>
      </c>
      <c r="I5370" s="33">
        <f t="shared" si="35"/>
        <v>38</v>
      </c>
    </row>
    <row r="5371" spans="1:9" x14ac:dyDescent="0.25">
      <c r="A5371" s="38">
        <v>43840</v>
      </c>
      <c r="B5371" s="33" t="s">
        <v>180</v>
      </c>
      <c r="C5371" s="33" t="s">
        <v>19</v>
      </c>
      <c r="D5371" s="33" t="s">
        <v>1740</v>
      </c>
      <c r="E5371" s="33" t="s">
        <v>16</v>
      </c>
      <c r="F5371" s="33">
        <v>63164</v>
      </c>
      <c r="G5371" s="33">
        <v>63183</v>
      </c>
      <c r="H5371" s="33" t="s">
        <v>25</v>
      </c>
      <c r="I5371" s="33">
        <f t="shared" si="35"/>
        <v>19</v>
      </c>
    </row>
    <row r="5372" spans="1:9" x14ac:dyDescent="0.25">
      <c r="A5372" s="38">
        <v>43840</v>
      </c>
      <c r="B5372" s="33" t="s">
        <v>147</v>
      </c>
      <c r="C5372" s="33" t="s">
        <v>36</v>
      </c>
      <c r="D5372" s="33" t="s">
        <v>1740</v>
      </c>
      <c r="E5372" s="33" t="s">
        <v>16</v>
      </c>
      <c r="F5372" s="33">
        <v>64682</v>
      </c>
      <c r="G5372" s="33">
        <v>64758</v>
      </c>
      <c r="H5372" s="33" t="s">
        <v>26</v>
      </c>
      <c r="I5372" s="33">
        <f t="shared" si="35"/>
        <v>76</v>
      </c>
    </row>
    <row r="5373" spans="1:9" x14ac:dyDescent="0.25">
      <c r="A5373" s="38">
        <v>43841</v>
      </c>
      <c r="B5373" s="33" t="s">
        <v>189</v>
      </c>
      <c r="C5373" s="33" t="s">
        <v>36</v>
      </c>
      <c r="D5373" s="33" t="s">
        <v>1740</v>
      </c>
      <c r="E5373" s="33" t="s">
        <v>16</v>
      </c>
      <c r="F5373" s="33">
        <v>72652</v>
      </c>
      <c r="G5373" s="33">
        <v>72690</v>
      </c>
      <c r="H5373" s="33" t="s">
        <v>26</v>
      </c>
      <c r="I5373" s="33">
        <f t="shared" si="35"/>
        <v>38</v>
      </c>
    </row>
    <row r="5374" spans="1:9" x14ac:dyDescent="0.25">
      <c r="A5374" s="38">
        <v>43841</v>
      </c>
      <c r="B5374" s="33" t="s">
        <v>252</v>
      </c>
      <c r="C5374" s="33" t="s">
        <v>36</v>
      </c>
      <c r="D5374" s="33" t="s">
        <v>1572</v>
      </c>
      <c r="E5374" s="33" t="s">
        <v>16</v>
      </c>
      <c r="F5374" s="33">
        <v>79681</v>
      </c>
      <c r="G5374" s="33">
        <v>79699</v>
      </c>
      <c r="H5374" s="33" t="s">
        <v>25</v>
      </c>
      <c r="I5374" s="33">
        <f t="shared" si="35"/>
        <v>18</v>
      </c>
    </row>
    <row r="5375" spans="1:9" x14ac:dyDescent="0.25">
      <c r="A5375" s="38">
        <v>43841</v>
      </c>
      <c r="B5375" s="33" t="s">
        <v>32</v>
      </c>
      <c r="C5375" s="33" t="s">
        <v>19</v>
      </c>
      <c r="D5375" s="33" t="s">
        <v>1740</v>
      </c>
      <c r="E5375" s="33" t="s">
        <v>16</v>
      </c>
      <c r="F5375" s="33">
        <v>85509</v>
      </c>
      <c r="G5375" s="33">
        <v>85585</v>
      </c>
      <c r="H5375" s="33" t="s">
        <v>25</v>
      </c>
      <c r="I5375" s="33">
        <f t="shared" si="35"/>
        <v>76</v>
      </c>
    </row>
    <row r="5376" spans="1:9" x14ac:dyDescent="0.25">
      <c r="A5376" s="38">
        <v>43842</v>
      </c>
      <c r="B5376" s="33" t="s">
        <v>189</v>
      </c>
      <c r="C5376" s="33" t="s">
        <v>36</v>
      </c>
      <c r="D5376" s="33" t="s">
        <v>1740</v>
      </c>
      <c r="E5376" s="33" t="s">
        <v>16</v>
      </c>
      <c r="F5376" s="33">
        <v>72690</v>
      </c>
      <c r="G5376" s="33">
        <v>72704</v>
      </c>
      <c r="H5376" s="33" t="s">
        <v>26</v>
      </c>
      <c r="I5376" s="33">
        <f t="shared" si="35"/>
        <v>14</v>
      </c>
    </row>
    <row r="5377" spans="1:9" x14ac:dyDescent="0.25">
      <c r="A5377" s="38">
        <v>43842</v>
      </c>
      <c r="B5377" s="33" t="s">
        <v>23</v>
      </c>
      <c r="C5377" s="33" t="s">
        <v>21</v>
      </c>
      <c r="D5377" s="33" t="s">
        <v>1746</v>
      </c>
      <c r="E5377" s="33" t="s">
        <v>160</v>
      </c>
      <c r="I5377" s="33">
        <f t="shared" si="35"/>
        <v>0</v>
      </c>
    </row>
    <row r="5378" spans="1:9" x14ac:dyDescent="0.25">
      <c r="A5378" s="38">
        <v>43842</v>
      </c>
      <c r="B5378" s="33" t="s">
        <v>32</v>
      </c>
      <c r="C5378" s="33" t="s">
        <v>19</v>
      </c>
      <c r="D5378" s="33" t="s">
        <v>1740</v>
      </c>
      <c r="E5378" s="33" t="s">
        <v>16</v>
      </c>
      <c r="F5378" s="33">
        <v>85481</v>
      </c>
      <c r="G5378" s="33">
        <v>85509</v>
      </c>
      <c r="H5378" s="33" t="s">
        <v>25</v>
      </c>
      <c r="I5378" s="33">
        <f t="shared" si="35"/>
        <v>28</v>
      </c>
    </row>
    <row r="5379" spans="1:9" x14ac:dyDescent="0.25">
      <c r="A5379" s="38">
        <v>43843</v>
      </c>
      <c r="B5379" s="33" t="s">
        <v>147</v>
      </c>
      <c r="C5379" s="33" t="s">
        <v>36</v>
      </c>
      <c r="D5379" s="33" t="s">
        <v>1740</v>
      </c>
      <c r="E5379" s="33" t="s">
        <v>16</v>
      </c>
      <c r="F5379" s="33">
        <v>64758</v>
      </c>
      <c r="G5379" s="33">
        <v>64831</v>
      </c>
      <c r="H5379" s="33" t="s">
        <v>26</v>
      </c>
      <c r="I5379" s="33">
        <f t="shared" si="35"/>
        <v>73</v>
      </c>
    </row>
    <row r="5380" spans="1:9" x14ac:dyDescent="0.25">
      <c r="A5380" s="38">
        <v>43843</v>
      </c>
      <c r="B5380" s="33" t="s">
        <v>30</v>
      </c>
      <c r="C5380" s="33" t="s">
        <v>21</v>
      </c>
      <c r="D5380" s="33" t="s">
        <v>1572</v>
      </c>
      <c r="E5380" s="33" t="s">
        <v>16</v>
      </c>
      <c r="F5380" s="33">
        <v>17119</v>
      </c>
      <c r="G5380" s="33">
        <v>17139</v>
      </c>
      <c r="H5380" s="33" t="s">
        <v>25</v>
      </c>
      <c r="I5380" s="33">
        <f t="shared" si="35"/>
        <v>20</v>
      </c>
    </row>
    <row r="5381" spans="1:9" x14ac:dyDescent="0.25">
      <c r="A5381" s="38">
        <v>43843</v>
      </c>
      <c r="B5381" s="33" t="s">
        <v>582</v>
      </c>
      <c r="C5381" s="33" t="s">
        <v>36</v>
      </c>
      <c r="D5381" s="33" t="s">
        <v>1226</v>
      </c>
      <c r="E5381" s="33" t="s">
        <v>16</v>
      </c>
      <c r="F5381" s="33">
        <v>67507</v>
      </c>
      <c r="G5381" s="33">
        <v>67526</v>
      </c>
      <c r="H5381" s="33" t="s">
        <v>26</v>
      </c>
      <c r="I5381" s="33">
        <f t="shared" si="35"/>
        <v>19</v>
      </c>
    </row>
    <row r="5382" spans="1:9" x14ac:dyDescent="0.25">
      <c r="A5382" s="38">
        <v>43844</v>
      </c>
      <c r="B5382" s="33" t="s">
        <v>51</v>
      </c>
      <c r="C5382" s="33" t="s">
        <v>21</v>
      </c>
      <c r="D5382" s="33" t="s">
        <v>1740</v>
      </c>
      <c r="E5382" s="33" t="s">
        <v>16</v>
      </c>
      <c r="F5382" s="33">
        <v>23920</v>
      </c>
      <c r="G5382" s="33">
        <v>23956</v>
      </c>
      <c r="H5382" s="33" t="s">
        <v>26</v>
      </c>
      <c r="I5382" s="33">
        <f t="shared" si="35"/>
        <v>36</v>
      </c>
    </row>
    <row r="5383" spans="1:9" x14ac:dyDescent="0.25">
      <c r="A5383" s="38">
        <v>43844</v>
      </c>
      <c r="B5383" s="33" t="s">
        <v>188</v>
      </c>
      <c r="C5383" s="33" t="s">
        <v>12</v>
      </c>
      <c r="D5383" s="61" t="s">
        <v>1586</v>
      </c>
      <c r="E5383" s="33" t="s">
        <v>16</v>
      </c>
      <c r="F5383" s="33">
        <v>45231</v>
      </c>
      <c r="G5383" s="33">
        <v>45250</v>
      </c>
      <c r="H5383" s="33" t="s">
        <v>26</v>
      </c>
      <c r="I5383" s="33">
        <f t="shared" si="35"/>
        <v>19</v>
      </c>
    </row>
    <row r="5384" spans="1:9" x14ac:dyDescent="0.25">
      <c r="A5384" s="38">
        <v>43844</v>
      </c>
      <c r="B5384" s="33" t="s">
        <v>69</v>
      </c>
      <c r="C5384" s="33" t="s">
        <v>21</v>
      </c>
      <c r="D5384" s="33" t="s">
        <v>1740</v>
      </c>
      <c r="E5384" s="33" t="s">
        <v>16</v>
      </c>
      <c r="F5384" s="33">
        <v>18792</v>
      </c>
      <c r="G5384" s="33">
        <v>18830</v>
      </c>
      <c r="H5384" s="33" t="s">
        <v>26</v>
      </c>
      <c r="I5384" s="33">
        <f t="shared" si="35"/>
        <v>38</v>
      </c>
    </row>
    <row r="5385" spans="1:9" x14ac:dyDescent="0.25">
      <c r="A5385" s="38">
        <v>43845</v>
      </c>
      <c r="B5385" s="33" t="s">
        <v>51</v>
      </c>
      <c r="C5385" s="33" t="s">
        <v>21</v>
      </c>
      <c r="D5385" s="33" t="s">
        <v>1740</v>
      </c>
      <c r="E5385" s="33" t="s">
        <v>16</v>
      </c>
      <c r="F5385" s="33">
        <v>23955</v>
      </c>
      <c r="G5385" s="33">
        <v>23972</v>
      </c>
      <c r="H5385" s="33" t="s">
        <v>26</v>
      </c>
      <c r="I5385" s="33">
        <f t="shared" si="35"/>
        <v>17</v>
      </c>
    </row>
    <row r="5386" spans="1:9" x14ac:dyDescent="0.25">
      <c r="A5386" s="38">
        <v>43845</v>
      </c>
      <c r="B5386" s="33" t="s">
        <v>212</v>
      </c>
      <c r="C5386" s="33" t="s">
        <v>494</v>
      </c>
      <c r="D5386" s="33" t="s">
        <v>1226</v>
      </c>
      <c r="E5386" s="33" t="s">
        <v>160</v>
      </c>
      <c r="I5386" s="33">
        <f t="shared" si="35"/>
        <v>0</v>
      </c>
    </row>
    <row r="5387" spans="1:9" x14ac:dyDescent="0.25">
      <c r="A5387" s="38">
        <v>43845</v>
      </c>
      <c r="B5387" s="33" t="s">
        <v>69</v>
      </c>
      <c r="C5387" s="33" t="s">
        <v>21</v>
      </c>
      <c r="D5387" s="33" t="s">
        <v>1740</v>
      </c>
      <c r="E5387" s="33" t="s">
        <v>16</v>
      </c>
      <c r="F5387" s="33">
        <v>18720</v>
      </c>
      <c r="G5387" s="33">
        <v>18792</v>
      </c>
      <c r="H5387" s="33" t="s">
        <v>26</v>
      </c>
      <c r="I5387" s="33">
        <f t="shared" si="35"/>
        <v>72</v>
      </c>
    </row>
    <row r="5388" spans="1:9" x14ac:dyDescent="0.25">
      <c r="A5388" s="38">
        <v>43846</v>
      </c>
      <c r="B5388" s="33" t="s">
        <v>147</v>
      </c>
      <c r="C5388" s="33" t="s">
        <v>36</v>
      </c>
      <c r="D5388" s="33" t="s">
        <v>1740</v>
      </c>
      <c r="E5388" s="33" t="s">
        <v>16</v>
      </c>
      <c r="F5388" s="33">
        <v>64831</v>
      </c>
      <c r="G5388" s="33">
        <v>64904</v>
      </c>
      <c r="H5388" s="33" t="s">
        <v>26</v>
      </c>
      <c r="I5388" s="33">
        <f t="shared" si="35"/>
        <v>73</v>
      </c>
    </row>
    <row r="5389" spans="1:9" x14ac:dyDescent="0.25">
      <c r="A5389" s="38">
        <v>43846</v>
      </c>
      <c r="B5389" s="33" t="s">
        <v>71</v>
      </c>
      <c r="C5389" s="33" t="s">
        <v>21</v>
      </c>
      <c r="D5389" s="33" t="s">
        <v>1572</v>
      </c>
      <c r="E5389" s="33" t="s">
        <v>160</v>
      </c>
      <c r="I5389" s="33">
        <f t="shared" si="35"/>
        <v>0</v>
      </c>
    </row>
    <row r="5390" spans="1:9" x14ac:dyDescent="0.25">
      <c r="A5390" s="38">
        <v>43846</v>
      </c>
      <c r="B5390" s="33" t="s">
        <v>51</v>
      </c>
      <c r="C5390" s="33" t="s">
        <v>21</v>
      </c>
      <c r="D5390" s="33" t="s">
        <v>1740</v>
      </c>
      <c r="E5390" s="33" t="s">
        <v>16</v>
      </c>
      <c r="F5390" s="33">
        <v>23970</v>
      </c>
      <c r="G5390" s="33">
        <v>23986</v>
      </c>
      <c r="H5390" s="33" t="s">
        <v>26</v>
      </c>
      <c r="I5390" s="33">
        <f t="shared" si="35"/>
        <v>16</v>
      </c>
    </row>
    <row r="5391" spans="1:9" x14ac:dyDescent="0.25">
      <c r="A5391" s="38">
        <v>43846</v>
      </c>
      <c r="B5391" s="33" t="s">
        <v>51</v>
      </c>
      <c r="C5391" s="33" t="s">
        <v>21</v>
      </c>
      <c r="D5391" s="33" t="s">
        <v>1740</v>
      </c>
      <c r="E5391" s="33" t="s">
        <v>16</v>
      </c>
      <c r="F5391" s="33">
        <v>23971</v>
      </c>
      <c r="G5391" s="33">
        <v>23990</v>
      </c>
      <c r="H5391" s="33" t="s">
        <v>25</v>
      </c>
      <c r="I5391" s="33">
        <f t="shared" si="35"/>
        <v>19</v>
      </c>
    </row>
    <row r="5392" spans="1:9" x14ac:dyDescent="0.25">
      <c r="A5392" s="38">
        <v>43847</v>
      </c>
      <c r="B5392" s="33" t="s">
        <v>147</v>
      </c>
      <c r="C5392" s="33" t="s">
        <v>36</v>
      </c>
      <c r="D5392" s="33" t="s">
        <v>1740</v>
      </c>
      <c r="E5392" s="33" t="s">
        <v>16</v>
      </c>
      <c r="F5392" s="33">
        <v>64947</v>
      </c>
      <c r="G5392" s="33">
        <v>64947</v>
      </c>
      <c r="H5392" s="33" t="s">
        <v>26</v>
      </c>
      <c r="I5392" s="33">
        <f t="shared" si="35"/>
        <v>0</v>
      </c>
    </row>
    <row r="5393" spans="1:9" x14ac:dyDescent="0.25">
      <c r="A5393" s="38">
        <v>43847</v>
      </c>
      <c r="B5393" s="33" t="s">
        <v>51</v>
      </c>
      <c r="C5393" s="33" t="s">
        <v>21</v>
      </c>
      <c r="D5393" s="33" t="s">
        <v>1740</v>
      </c>
      <c r="E5393" s="33" t="s">
        <v>16</v>
      </c>
      <c r="F5393" s="33">
        <v>23990</v>
      </c>
      <c r="G5393" s="33">
        <v>24044</v>
      </c>
      <c r="H5393" s="33" t="s">
        <v>25</v>
      </c>
      <c r="I5393" s="33">
        <f t="shared" si="35"/>
        <v>54</v>
      </c>
    </row>
    <row r="5394" spans="1:9" x14ac:dyDescent="0.25">
      <c r="A5394" s="38">
        <v>43848</v>
      </c>
      <c r="B5394" s="33" t="s">
        <v>158</v>
      </c>
      <c r="C5394" s="33" t="s">
        <v>36</v>
      </c>
      <c r="D5394" s="33" t="s">
        <v>1740</v>
      </c>
      <c r="E5394" s="33" t="s">
        <v>16</v>
      </c>
      <c r="F5394" s="33">
        <v>65975</v>
      </c>
      <c r="G5394" s="33">
        <v>66013</v>
      </c>
      <c r="H5394" s="33" t="s">
        <v>25</v>
      </c>
      <c r="I5394" s="33">
        <f t="shared" si="35"/>
        <v>38</v>
      </c>
    </row>
    <row r="5395" spans="1:9" x14ac:dyDescent="0.25">
      <c r="A5395" s="38">
        <v>43848</v>
      </c>
      <c r="B5395" s="33" t="s">
        <v>92</v>
      </c>
      <c r="C5395" s="33" t="s">
        <v>36</v>
      </c>
      <c r="D5395" s="33" t="s">
        <v>1572</v>
      </c>
      <c r="E5395" s="33" t="s">
        <v>16</v>
      </c>
      <c r="F5395" s="33">
        <v>84702</v>
      </c>
      <c r="G5395" s="33">
        <v>84721</v>
      </c>
      <c r="H5395" s="33" t="s">
        <v>26</v>
      </c>
      <c r="I5395" s="33">
        <f t="shared" si="35"/>
        <v>19</v>
      </c>
    </row>
    <row r="5396" spans="1:9" x14ac:dyDescent="0.25">
      <c r="A5396" s="38">
        <v>43849</v>
      </c>
      <c r="B5396" s="33" t="s">
        <v>158</v>
      </c>
      <c r="C5396" s="33" t="s">
        <v>36</v>
      </c>
      <c r="D5396" s="33" t="s">
        <v>1740</v>
      </c>
      <c r="E5396" s="33" t="s">
        <v>16</v>
      </c>
      <c r="F5396" s="33">
        <v>66011</v>
      </c>
      <c r="G5396" s="33">
        <v>66083</v>
      </c>
      <c r="H5396" s="33" t="s">
        <v>25</v>
      </c>
      <c r="I5396" s="33">
        <f t="shared" si="35"/>
        <v>72</v>
      </c>
    </row>
    <row r="5397" spans="1:9" x14ac:dyDescent="0.25">
      <c r="A5397" s="38">
        <v>43849</v>
      </c>
      <c r="B5397" s="33" t="s">
        <v>212</v>
      </c>
      <c r="C5397" s="33" t="s">
        <v>494</v>
      </c>
      <c r="D5397" s="33" t="s">
        <v>1226</v>
      </c>
      <c r="E5397" s="33" t="s">
        <v>160</v>
      </c>
      <c r="F5397" s="33">
        <v>99106</v>
      </c>
      <c r="G5397" s="33">
        <v>99110</v>
      </c>
      <c r="H5397" s="33" t="s">
        <v>25</v>
      </c>
      <c r="I5397" s="33">
        <f t="shared" si="35"/>
        <v>4</v>
      </c>
    </row>
    <row r="5398" spans="1:9" x14ac:dyDescent="0.25">
      <c r="A5398" s="38">
        <v>43849</v>
      </c>
      <c r="B5398" s="33" t="s">
        <v>193</v>
      </c>
      <c r="C5398" s="33" t="s">
        <v>12</v>
      </c>
      <c r="D5398" s="33" t="s">
        <v>1572</v>
      </c>
      <c r="E5398" s="33" t="s">
        <v>16</v>
      </c>
      <c r="F5398" s="33">
        <v>11240</v>
      </c>
      <c r="G5398" s="33">
        <v>11259</v>
      </c>
      <c r="H5398" s="33" t="s">
        <v>26</v>
      </c>
      <c r="I5398" s="33">
        <f t="shared" si="35"/>
        <v>19</v>
      </c>
    </row>
    <row r="5399" spans="1:9" x14ac:dyDescent="0.25">
      <c r="A5399" s="38">
        <v>43850</v>
      </c>
      <c r="B5399" s="33" t="s">
        <v>69</v>
      </c>
      <c r="C5399" s="33" t="s">
        <v>21</v>
      </c>
      <c r="D5399" s="33" t="s">
        <v>1740</v>
      </c>
      <c r="E5399" s="33" t="s">
        <v>16</v>
      </c>
      <c r="F5399" s="33">
        <v>18719</v>
      </c>
      <c r="G5399" s="33">
        <v>18757</v>
      </c>
      <c r="H5399" s="33" t="s">
        <v>26</v>
      </c>
      <c r="I5399" s="33">
        <f t="shared" si="35"/>
        <v>38</v>
      </c>
    </row>
    <row r="5400" spans="1:9" x14ac:dyDescent="0.25">
      <c r="A5400" s="38">
        <v>43850</v>
      </c>
      <c r="B5400" s="33" t="s">
        <v>64</v>
      </c>
      <c r="C5400" s="33" t="s">
        <v>21</v>
      </c>
      <c r="D5400" s="33" t="s">
        <v>1572</v>
      </c>
      <c r="E5400" s="33" t="s">
        <v>16</v>
      </c>
      <c r="F5400" s="33">
        <v>30705</v>
      </c>
      <c r="G5400" s="33">
        <v>30724</v>
      </c>
      <c r="H5400" s="33" t="s">
        <v>26</v>
      </c>
      <c r="I5400" s="33">
        <f t="shared" si="35"/>
        <v>19</v>
      </c>
    </row>
    <row r="5401" spans="1:9" x14ac:dyDescent="0.25">
      <c r="A5401" s="38">
        <v>43852</v>
      </c>
      <c r="B5401" s="33" t="s">
        <v>1753</v>
      </c>
      <c r="C5401" s="33" t="s">
        <v>21</v>
      </c>
      <c r="D5401" s="33" t="s">
        <v>1740</v>
      </c>
      <c r="E5401" s="33" t="s">
        <v>16</v>
      </c>
      <c r="F5401" s="33">
        <v>24341</v>
      </c>
      <c r="G5401" s="33">
        <v>24417</v>
      </c>
      <c r="H5401" s="33" t="s">
        <v>26</v>
      </c>
      <c r="I5401" s="33">
        <f t="shared" si="35"/>
        <v>76</v>
      </c>
    </row>
    <row r="5402" spans="1:9" x14ac:dyDescent="0.25">
      <c r="A5402" s="38">
        <v>43853</v>
      </c>
      <c r="B5402" s="33" t="s">
        <v>158</v>
      </c>
      <c r="C5402" s="33" t="s">
        <v>36</v>
      </c>
      <c r="D5402" s="33" t="s">
        <v>1740</v>
      </c>
      <c r="E5402" s="33" t="s">
        <v>16</v>
      </c>
      <c r="F5402" s="33">
        <v>66051</v>
      </c>
      <c r="G5402" s="33">
        <v>66127</v>
      </c>
      <c r="H5402" s="33" t="s">
        <v>25</v>
      </c>
      <c r="I5402" s="33">
        <f t="shared" si="35"/>
        <v>76</v>
      </c>
    </row>
    <row r="5403" spans="1:9" x14ac:dyDescent="0.25">
      <c r="A5403" s="38">
        <v>43853</v>
      </c>
      <c r="B5403" s="33" t="s">
        <v>1753</v>
      </c>
      <c r="C5403" s="33" t="s">
        <v>21</v>
      </c>
      <c r="D5403" s="33" t="s">
        <v>1740</v>
      </c>
      <c r="E5403" s="33" t="s">
        <v>16</v>
      </c>
      <c r="F5403" s="33">
        <v>24417</v>
      </c>
      <c r="G5403" s="33">
        <v>24493</v>
      </c>
      <c r="H5403" s="33" t="s">
        <v>26</v>
      </c>
      <c r="I5403" s="33">
        <f t="shared" si="35"/>
        <v>76</v>
      </c>
    </row>
    <row r="5404" spans="1:9" x14ac:dyDescent="0.25">
      <c r="A5404" s="38">
        <v>43854</v>
      </c>
      <c r="B5404" s="33" t="s">
        <v>1753</v>
      </c>
      <c r="C5404" s="33" t="s">
        <v>21</v>
      </c>
      <c r="D5404" s="33" t="s">
        <v>1740</v>
      </c>
      <c r="E5404" s="33" t="s">
        <v>16</v>
      </c>
      <c r="F5404" s="33">
        <v>24493</v>
      </c>
      <c r="G5404" s="33">
        <v>24568</v>
      </c>
      <c r="H5404" s="33" t="s">
        <v>26</v>
      </c>
      <c r="I5404" s="33">
        <f t="shared" si="35"/>
        <v>75</v>
      </c>
    </row>
    <row r="5405" spans="1:9" x14ac:dyDescent="0.25">
      <c r="A5405" s="38">
        <v>43856</v>
      </c>
      <c r="B5405" s="33" t="s">
        <v>109</v>
      </c>
      <c r="C5405" s="33" t="s">
        <v>12</v>
      </c>
      <c r="D5405" s="33" t="s">
        <v>1226</v>
      </c>
      <c r="E5405" s="33" t="s">
        <v>160</v>
      </c>
      <c r="F5405" s="33">
        <v>32144</v>
      </c>
      <c r="G5405" s="33">
        <v>32160</v>
      </c>
      <c r="H5405" s="33" t="s">
        <v>25</v>
      </c>
      <c r="I5405" s="33">
        <f t="shared" si="35"/>
        <v>16</v>
      </c>
    </row>
    <row r="5406" spans="1:9" x14ac:dyDescent="0.25">
      <c r="A5406" s="38">
        <v>43857</v>
      </c>
      <c r="B5406" s="33" t="s">
        <v>51</v>
      </c>
      <c r="C5406" s="33" t="s">
        <v>21</v>
      </c>
      <c r="D5406" s="33" t="s">
        <v>1740</v>
      </c>
      <c r="E5406" s="33" t="s">
        <v>16</v>
      </c>
      <c r="F5406" s="33">
        <v>24642</v>
      </c>
      <c r="G5406" s="33">
        <v>24718</v>
      </c>
      <c r="H5406" s="33" t="s">
        <v>26</v>
      </c>
      <c r="I5406" s="33">
        <f t="shared" si="35"/>
        <v>76</v>
      </c>
    </row>
    <row r="5407" spans="1:9" x14ac:dyDescent="0.25">
      <c r="A5407" s="38">
        <v>43857</v>
      </c>
      <c r="B5407" s="33" t="s">
        <v>109</v>
      </c>
      <c r="C5407" s="33" t="s">
        <v>12</v>
      </c>
      <c r="D5407" s="33" t="s">
        <v>1226</v>
      </c>
      <c r="E5407" s="33" t="s">
        <v>160</v>
      </c>
      <c r="F5407" s="33">
        <v>32144</v>
      </c>
      <c r="G5407" s="33">
        <v>32149</v>
      </c>
      <c r="H5407" s="33" t="s">
        <v>25</v>
      </c>
      <c r="I5407" s="33">
        <f t="shared" si="35"/>
        <v>5</v>
      </c>
    </row>
    <row r="5408" spans="1:9" x14ac:dyDescent="0.25">
      <c r="A5408" s="38">
        <v>43858</v>
      </c>
      <c r="B5408" s="33" t="s">
        <v>51</v>
      </c>
      <c r="C5408" s="33" t="s">
        <v>21</v>
      </c>
      <c r="D5408" s="33" t="s">
        <v>1740</v>
      </c>
      <c r="E5408" s="33" t="s">
        <v>16</v>
      </c>
      <c r="F5408" s="33">
        <v>24718</v>
      </c>
      <c r="G5408" s="33">
        <v>24794</v>
      </c>
      <c r="H5408" s="33" t="s">
        <v>26</v>
      </c>
      <c r="I5408" s="33">
        <f t="shared" si="35"/>
        <v>76</v>
      </c>
    </row>
    <row r="5409" spans="1:9" x14ac:dyDescent="0.25">
      <c r="A5409" s="38">
        <v>43858</v>
      </c>
      <c r="B5409" s="33" t="s">
        <v>109</v>
      </c>
      <c r="C5409" s="33" t="s">
        <v>12</v>
      </c>
      <c r="D5409" s="33" t="s">
        <v>1226</v>
      </c>
      <c r="E5409" s="33" t="s">
        <v>160</v>
      </c>
      <c r="F5409" s="33">
        <v>32140</v>
      </c>
      <c r="G5409" s="33">
        <v>32160</v>
      </c>
      <c r="H5409" s="33" t="s">
        <v>26</v>
      </c>
      <c r="I5409" s="33">
        <f t="shared" ref="I5409:I5472" si="36">G5409-F5409</f>
        <v>20</v>
      </c>
    </row>
    <row r="5410" spans="1:9" x14ac:dyDescent="0.25">
      <c r="A5410" s="38">
        <v>43859</v>
      </c>
      <c r="B5410" s="33" t="s">
        <v>183</v>
      </c>
      <c r="C5410" s="33" t="s">
        <v>19</v>
      </c>
      <c r="D5410" s="33" t="s">
        <v>1226</v>
      </c>
      <c r="E5410" s="33" t="s">
        <v>16</v>
      </c>
      <c r="F5410" s="33">
        <v>89190</v>
      </c>
      <c r="G5410" s="33">
        <v>89209</v>
      </c>
      <c r="H5410" s="33" t="s">
        <v>26</v>
      </c>
      <c r="I5410" s="33">
        <f t="shared" si="36"/>
        <v>19</v>
      </c>
    </row>
    <row r="5411" spans="1:9" x14ac:dyDescent="0.25">
      <c r="A5411" s="38">
        <v>43859</v>
      </c>
      <c r="B5411" s="33" t="s">
        <v>183</v>
      </c>
      <c r="C5411" s="33" t="s">
        <v>19</v>
      </c>
      <c r="D5411" s="33" t="s">
        <v>1226</v>
      </c>
      <c r="E5411" s="33" t="s">
        <v>16</v>
      </c>
      <c r="F5411" s="33">
        <v>89327</v>
      </c>
      <c r="G5411" s="33">
        <v>89346</v>
      </c>
      <c r="H5411" s="33" t="s">
        <v>26</v>
      </c>
      <c r="I5411" s="33">
        <f t="shared" si="36"/>
        <v>19</v>
      </c>
    </row>
    <row r="5412" spans="1:9" x14ac:dyDescent="0.25">
      <c r="A5412" s="38">
        <v>43859</v>
      </c>
      <c r="B5412" s="33" t="s">
        <v>189</v>
      </c>
      <c r="C5412" s="33" t="s">
        <v>36</v>
      </c>
      <c r="D5412" s="33" t="s">
        <v>1226</v>
      </c>
      <c r="E5412" s="33" t="s">
        <v>16</v>
      </c>
      <c r="F5412" s="33">
        <v>73113</v>
      </c>
      <c r="G5412" s="33">
        <v>73131</v>
      </c>
      <c r="H5412" s="33" t="s">
        <v>26</v>
      </c>
      <c r="I5412" s="33">
        <f t="shared" si="36"/>
        <v>18</v>
      </c>
    </row>
    <row r="5413" spans="1:9" x14ac:dyDescent="0.25">
      <c r="A5413" s="38">
        <v>43860</v>
      </c>
      <c r="B5413" s="33" t="s">
        <v>183</v>
      </c>
      <c r="C5413" s="33" t="s">
        <v>19</v>
      </c>
      <c r="D5413" s="33" t="s">
        <v>1226</v>
      </c>
      <c r="E5413" s="33" t="s">
        <v>16</v>
      </c>
      <c r="F5413" s="33">
        <v>89341</v>
      </c>
      <c r="G5413" s="33">
        <v>89378</v>
      </c>
      <c r="H5413" s="33" t="s">
        <v>26</v>
      </c>
      <c r="I5413" s="33">
        <f t="shared" si="36"/>
        <v>37</v>
      </c>
    </row>
    <row r="5414" spans="1:9" x14ac:dyDescent="0.25">
      <c r="A5414" s="38">
        <v>43860</v>
      </c>
      <c r="B5414" s="33" t="s">
        <v>110</v>
      </c>
      <c r="C5414" s="33" t="s">
        <v>36</v>
      </c>
      <c r="D5414" s="33" t="s">
        <v>1226</v>
      </c>
      <c r="E5414" s="33" t="s">
        <v>16</v>
      </c>
      <c r="F5414" s="33">
        <v>79316</v>
      </c>
      <c r="G5414" s="33">
        <v>79338</v>
      </c>
      <c r="H5414" s="33" t="s">
        <v>25</v>
      </c>
      <c r="I5414" s="33">
        <f t="shared" si="36"/>
        <v>22</v>
      </c>
    </row>
    <row r="5415" spans="1:9" x14ac:dyDescent="0.25">
      <c r="A5415" s="38">
        <v>43861</v>
      </c>
      <c r="B5415" s="33" t="s">
        <v>582</v>
      </c>
      <c r="C5415" s="33" t="s">
        <v>36</v>
      </c>
      <c r="D5415" s="33" t="s">
        <v>1572</v>
      </c>
      <c r="E5415" s="33" t="s">
        <v>16</v>
      </c>
      <c r="F5415" s="33">
        <v>67290</v>
      </c>
      <c r="G5415" s="33">
        <v>67309</v>
      </c>
      <c r="H5415" s="33" t="s">
        <v>26</v>
      </c>
      <c r="I5415" s="33">
        <f t="shared" si="36"/>
        <v>19</v>
      </c>
    </row>
    <row r="5416" spans="1:9" x14ac:dyDescent="0.25">
      <c r="A5416" s="38">
        <v>43862</v>
      </c>
      <c r="B5416" s="33" t="s">
        <v>582</v>
      </c>
      <c r="C5416" s="33" t="s">
        <v>36</v>
      </c>
      <c r="D5416" s="33" t="s">
        <v>1226</v>
      </c>
      <c r="E5416" s="33" t="s">
        <v>16</v>
      </c>
      <c r="F5416" s="33">
        <v>67718</v>
      </c>
      <c r="G5416" s="33">
        <v>67737</v>
      </c>
      <c r="H5416" s="33" t="s">
        <v>26</v>
      </c>
      <c r="I5416" s="33">
        <f t="shared" si="36"/>
        <v>19</v>
      </c>
    </row>
    <row r="5417" spans="1:9" x14ac:dyDescent="0.25">
      <c r="A5417" s="38">
        <v>43863</v>
      </c>
      <c r="B5417" s="33" t="s">
        <v>1760</v>
      </c>
      <c r="C5417" s="33" t="s">
        <v>21</v>
      </c>
      <c r="D5417" s="33" t="s">
        <v>1226</v>
      </c>
      <c r="E5417" s="33" t="s">
        <v>16</v>
      </c>
      <c r="F5417" s="33">
        <v>101402</v>
      </c>
      <c r="G5417" s="33">
        <v>101440</v>
      </c>
      <c r="H5417" s="33" t="s">
        <v>26</v>
      </c>
      <c r="I5417" s="33">
        <f t="shared" si="36"/>
        <v>38</v>
      </c>
    </row>
    <row r="5418" spans="1:9" x14ac:dyDescent="0.25">
      <c r="A5418" s="38">
        <v>43863</v>
      </c>
      <c r="B5418" s="33" t="s">
        <v>189</v>
      </c>
      <c r="C5418" s="33" t="s">
        <v>36</v>
      </c>
      <c r="D5418" s="33" t="s">
        <v>1226</v>
      </c>
      <c r="E5418" s="33" t="s">
        <v>160</v>
      </c>
      <c r="F5418" s="33">
        <v>72438</v>
      </c>
      <c r="G5418" s="33">
        <v>72453</v>
      </c>
      <c r="H5418" s="33" t="s">
        <v>26</v>
      </c>
      <c r="I5418" s="33">
        <f t="shared" si="36"/>
        <v>15</v>
      </c>
    </row>
    <row r="5419" spans="1:9" x14ac:dyDescent="0.25">
      <c r="A5419" s="38">
        <v>43863</v>
      </c>
      <c r="B5419" s="33" t="s">
        <v>49</v>
      </c>
      <c r="C5419" s="33" t="s">
        <v>21</v>
      </c>
      <c r="D5419" s="33" t="s">
        <v>1226</v>
      </c>
      <c r="E5419" s="33" t="s">
        <v>16</v>
      </c>
      <c r="F5419" s="33">
        <v>29787</v>
      </c>
      <c r="G5419" s="33">
        <v>29840</v>
      </c>
      <c r="H5419" s="33" t="s">
        <v>26</v>
      </c>
      <c r="I5419" s="33">
        <f t="shared" si="36"/>
        <v>53</v>
      </c>
    </row>
    <row r="5420" spans="1:9" x14ac:dyDescent="0.25">
      <c r="A5420" s="38">
        <v>43864</v>
      </c>
      <c r="B5420" s="33" t="s">
        <v>209</v>
      </c>
      <c r="C5420" s="33" t="s">
        <v>21</v>
      </c>
      <c r="D5420" s="33" t="s">
        <v>1226</v>
      </c>
      <c r="E5420" s="33" t="s">
        <v>16</v>
      </c>
      <c r="F5420" s="33">
        <v>9338</v>
      </c>
      <c r="G5420" s="33">
        <v>9357</v>
      </c>
      <c r="H5420" s="33" t="s">
        <v>25</v>
      </c>
      <c r="I5420" s="33">
        <f t="shared" si="36"/>
        <v>19</v>
      </c>
    </row>
    <row r="5421" spans="1:9" x14ac:dyDescent="0.25">
      <c r="A5421" s="38">
        <v>43864</v>
      </c>
      <c r="B5421" s="33" t="s">
        <v>189</v>
      </c>
      <c r="C5421" s="33" t="s">
        <v>36</v>
      </c>
      <c r="D5421" s="33" t="s">
        <v>1226</v>
      </c>
      <c r="E5421" s="33" t="s">
        <v>160</v>
      </c>
      <c r="F5421" s="33">
        <v>72438</v>
      </c>
      <c r="G5421" s="33">
        <v>72464</v>
      </c>
      <c r="H5421" s="33" t="s">
        <v>26</v>
      </c>
      <c r="I5421" s="33">
        <f t="shared" si="36"/>
        <v>26</v>
      </c>
    </row>
    <row r="5422" spans="1:9" x14ac:dyDescent="0.25">
      <c r="A5422" s="38">
        <v>43864</v>
      </c>
      <c r="B5422" s="33" t="s">
        <v>49</v>
      </c>
      <c r="C5422" s="33" t="s">
        <v>21</v>
      </c>
      <c r="D5422" s="33" t="s">
        <v>1226</v>
      </c>
      <c r="E5422" s="33" t="s">
        <v>16</v>
      </c>
      <c r="F5422" s="33">
        <v>29752</v>
      </c>
      <c r="G5422" s="33">
        <v>29788</v>
      </c>
      <c r="H5422" s="33" t="s">
        <v>26</v>
      </c>
      <c r="I5422" s="33">
        <f t="shared" si="36"/>
        <v>36</v>
      </c>
    </row>
    <row r="5423" spans="1:9" x14ac:dyDescent="0.25">
      <c r="A5423" s="38">
        <v>43865</v>
      </c>
      <c r="B5423" s="33" t="s">
        <v>1761</v>
      </c>
      <c r="C5423" s="33" t="s">
        <v>12</v>
      </c>
      <c r="D5423" s="33" t="s">
        <v>1226</v>
      </c>
      <c r="E5423" s="33" t="s">
        <v>16</v>
      </c>
      <c r="F5423" s="33">
        <v>100711</v>
      </c>
      <c r="G5423" s="33">
        <v>100729</v>
      </c>
      <c r="H5423" s="33" t="s">
        <v>25</v>
      </c>
      <c r="I5423" s="33">
        <f t="shared" si="36"/>
        <v>18</v>
      </c>
    </row>
    <row r="5424" spans="1:9" x14ac:dyDescent="0.25">
      <c r="A5424" s="38">
        <v>43865</v>
      </c>
      <c r="B5424" s="33" t="s">
        <v>189</v>
      </c>
      <c r="C5424" s="33" t="s">
        <v>36</v>
      </c>
      <c r="D5424" s="33" t="s">
        <v>1226</v>
      </c>
      <c r="E5424" s="33" t="s">
        <v>160</v>
      </c>
      <c r="F5424" s="33">
        <v>72438</v>
      </c>
      <c r="G5424" s="33">
        <v>72453</v>
      </c>
      <c r="H5424" s="33" t="s">
        <v>26</v>
      </c>
      <c r="I5424" s="33">
        <f t="shared" si="36"/>
        <v>15</v>
      </c>
    </row>
    <row r="5425" spans="1:9" x14ac:dyDescent="0.25">
      <c r="A5425" s="38">
        <v>43865</v>
      </c>
      <c r="B5425" s="33" t="s">
        <v>100</v>
      </c>
      <c r="C5425" s="33" t="s">
        <v>19</v>
      </c>
      <c r="D5425" s="33" t="s">
        <v>1740</v>
      </c>
      <c r="E5425" s="33" t="s">
        <v>16</v>
      </c>
      <c r="F5425" s="33">
        <v>74183</v>
      </c>
      <c r="G5425" s="33">
        <v>74220</v>
      </c>
      <c r="H5425" s="33" t="s">
        <v>25</v>
      </c>
      <c r="I5425" s="33">
        <f t="shared" si="36"/>
        <v>37</v>
      </c>
    </row>
    <row r="5426" spans="1:9" x14ac:dyDescent="0.25">
      <c r="A5426" s="38">
        <v>43866</v>
      </c>
      <c r="B5426" s="33" t="s">
        <v>1760</v>
      </c>
      <c r="C5426" s="33" t="s">
        <v>21</v>
      </c>
      <c r="D5426" s="33" t="s">
        <v>1226</v>
      </c>
      <c r="E5426" s="33" t="s">
        <v>16</v>
      </c>
      <c r="F5426" s="33">
        <v>101440</v>
      </c>
      <c r="G5426" s="33">
        <v>101477</v>
      </c>
      <c r="H5426" s="33" t="s">
        <v>26</v>
      </c>
      <c r="I5426" s="33">
        <f t="shared" si="36"/>
        <v>37</v>
      </c>
    </row>
    <row r="5427" spans="1:9" x14ac:dyDescent="0.25">
      <c r="A5427" s="38">
        <v>43866</v>
      </c>
      <c r="B5427" s="33" t="s">
        <v>212</v>
      </c>
      <c r="C5427" s="33" t="s">
        <v>12</v>
      </c>
      <c r="D5427" s="33" t="s">
        <v>1226</v>
      </c>
      <c r="E5427" s="33" t="s">
        <v>16</v>
      </c>
      <c r="F5427" s="33">
        <v>99124</v>
      </c>
      <c r="G5427" s="33">
        <v>99142</v>
      </c>
      <c r="H5427" s="33" t="s">
        <v>25</v>
      </c>
      <c r="I5427" s="33">
        <f t="shared" si="36"/>
        <v>18</v>
      </c>
    </row>
    <row r="5428" spans="1:9" x14ac:dyDescent="0.25">
      <c r="A5428" s="38">
        <v>43866</v>
      </c>
      <c r="B5428" s="33" t="s">
        <v>158</v>
      </c>
      <c r="C5428" s="33" t="s">
        <v>36</v>
      </c>
      <c r="D5428" s="33" t="s">
        <v>1740</v>
      </c>
      <c r="E5428" s="33" t="s">
        <v>16</v>
      </c>
      <c r="F5428" s="33">
        <v>65973</v>
      </c>
      <c r="G5428" s="33">
        <v>66046</v>
      </c>
      <c r="H5428" s="33" t="s">
        <v>26</v>
      </c>
      <c r="I5428" s="33">
        <f t="shared" si="36"/>
        <v>73</v>
      </c>
    </row>
    <row r="5429" spans="1:9" x14ac:dyDescent="0.25">
      <c r="A5429" s="38">
        <v>43867</v>
      </c>
      <c r="B5429" s="33" t="s">
        <v>183</v>
      </c>
      <c r="C5429" s="33" t="s">
        <v>19</v>
      </c>
      <c r="D5429" s="33" t="s">
        <v>1226</v>
      </c>
      <c r="E5429" s="33" t="s">
        <v>16</v>
      </c>
      <c r="F5429" s="33">
        <v>89665</v>
      </c>
      <c r="G5429" s="33">
        <v>89684</v>
      </c>
      <c r="H5429" s="33" t="s">
        <v>26</v>
      </c>
      <c r="I5429" s="33">
        <f t="shared" si="36"/>
        <v>19</v>
      </c>
    </row>
    <row r="5430" spans="1:9" x14ac:dyDescent="0.25">
      <c r="A5430" s="38">
        <v>43867</v>
      </c>
      <c r="B5430" s="33" t="s">
        <v>183</v>
      </c>
      <c r="C5430" s="33" t="s">
        <v>19</v>
      </c>
      <c r="D5430" s="33" t="s">
        <v>1226</v>
      </c>
      <c r="E5430" s="33" t="s">
        <v>16</v>
      </c>
      <c r="F5430" s="33">
        <v>88941</v>
      </c>
      <c r="G5430" s="33">
        <v>88960</v>
      </c>
      <c r="H5430" s="33" t="s">
        <v>26</v>
      </c>
      <c r="I5430" s="33">
        <f t="shared" si="36"/>
        <v>19</v>
      </c>
    </row>
    <row r="5431" spans="1:9" x14ac:dyDescent="0.25">
      <c r="A5431" s="38">
        <v>43867</v>
      </c>
      <c r="B5431" s="33" t="s">
        <v>158</v>
      </c>
      <c r="C5431" s="33" t="s">
        <v>36</v>
      </c>
      <c r="D5431" s="33" t="s">
        <v>1740</v>
      </c>
      <c r="E5431" s="33" t="s">
        <v>16</v>
      </c>
      <c r="F5431" s="33">
        <v>65899</v>
      </c>
      <c r="G5431" s="33">
        <v>65973</v>
      </c>
      <c r="H5431" s="33" t="s">
        <v>26</v>
      </c>
      <c r="I5431" s="33">
        <f t="shared" si="36"/>
        <v>74</v>
      </c>
    </row>
    <row r="5432" spans="1:9" x14ac:dyDescent="0.25">
      <c r="A5432" s="38">
        <v>43868</v>
      </c>
      <c r="B5432" s="33" t="s">
        <v>121</v>
      </c>
      <c r="C5432" s="33" t="s">
        <v>21</v>
      </c>
      <c r="D5432" s="33" t="s">
        <v>1226</v>
      </c>
      <c r="E5432" s="33" t="s">
        <v>16</v>
      </c>
      <c r="F5432" s="33">
        <v>21892</v>
      </c>
      <c r="G5432" s="33">
        <v>21911</v>
      </c>
      <c r="H5432" s="33" t="s">
        <v>25</v>
      </c>
      <c r="I5432" s="33">
        <f t="shared" si="36"/>
        <v>19</v>
      </c>
    </row>
    <row r="5433" spans="1:9" x14ac:dyDescent="0.25">
      <c r="A5433" s="38">
        <v>43868</v>
      </c>
      <c r="B5433" s="33" t="s">
        <v>252</v>
      </c>
      <c r="C5433" s="33" t="s">
        <v>36</v>
      </c>
      <c r="D5433" s="33" t="s">
        <v>1740</v>
      </c>
      <c r="E5433" s="33" t="s">
        <v>16</v>
      </c>
      <c r="F5433" s="33">
        <v>80317</v>
      </c>
      <c r="G5433" s="33">
        <v>80387</v>
      </c>
      <c r="H5433" s="33" t="s">
        <v>25</v>
      </c>
      <c r="I5433" s="33">
        <f t="shared" si="36"/>
        <v>70</v>
      </c>
    </row>
    <row r="5434" spans="1:9" x14ac:dyDescent="0.25">
      <c r="A5434" s="38">
        <v>43869</v>
      </c>
      <c r="B5434" s="33" t="s">
        <v>85</v>
      </c>
      <c r="C5434" s="33" t="s">
        <v>12</v>
      </c>
      <c r="D5434" s="33" t="s">
        <v>1226</v>
      </c>
      <c r="E5434" s="33" t="s">
        <v>16</v>
      </c>
      <c r="F5434" s="33">
        <v>15265</v>
      </c>
      <c r="G5434" s="33">
        <v>15279</v>
      </c>
      <c r="H5434" s="33" t="s">
        <v>25</v>
      </c>
      <c r="I5434" s="33">
        <f t="shared" si="36"/>
        <v>14</v>
      </c>
    </row>
    <row r="5435" spans="1:9" x14ac:dyDescent="0.25">
      <c r="A5435" s="38">
        <v>43869</v>
      </c>
      <c r="B5435" s="33" t="s">
        <v>85</v>
      </c>
      <c r="C5435" s="33" t="s">
        <v>12</v>
      </c>
      <c r="D5435" s="33" t="s">
        <v>1226</v>
      </c>
      <c r="E5435" s="33" t="s">
        <v>16</v>
      </c>
      <c r="F5435" s="33">
        <v>15062</v>
      </c>
      <c r="G5435" s="33">
        <v>15081</v>
      </c>
      <c r="H5435" s="33" t="s">
        <v>26</v>
      </c>
      <c r="I5435" s="33">
        <f t="shared" si="36"/>
        <v>19</v>
      </c>
    </row>
    <row r="5436" spans="1:9" x14ac:dyDescent="0.25">
      <c r="A5436" s="38">
        <v>43869</v>
      </c>
      <c r="B5436" s="33" t="s">
        <v>158</v>
      </c>
      <c r="C5436" s="33" t="s">
        <v>36</v>
      </c>
      <c r="D5436" s="33" t="s">
        <v>1740</v>
      </c>
      <c r="E5436" s="33" t="s">
        <v>16</v>
      </c>
      <c r="F5436" s="33">
        <v>66046</v>
      </c>
      <c r="G5436" s="33">
        <v>66120</v>
      </c>
      <c r="H5436" s="33" t="s">
        <v>26</v>
      </c>
      <c r="I5436" s="33">
        <f t="shared" si="36"/>
        <v>74</v>
      </c>
    </row>
    <row r="5437" spans="1:9" x14ac:dyDescent="0.25">
      <c r="A5437" s="38">
        <v>43870</v>
      </c>
      <c r="B5437" s="33" t="s">
        <v>30</v>
      </c>
      <c r="C5437" s="33" t="s">
        <v>21</v>
      </c>
      <c r="D5437" s="33" t="s">
        <v>1226</v>
      </c>
      <c r="E5437" s="33" t="s">
        <v>16</v>
      </c>
      <c r="F5437" s="33">
        <v>15259</v>
      </c>
      <c r="G5437" s="33">
        <v>15264</v>
      </c>
      <c r="H5437" s="33" t="s">
        <v>25</v>
      </c>
      <c r="I5437" s="33">
        <f t="shared" si="36"/>
        <v>5</v>
      </c>
    </row>
    <row r="5438" spans="1:9" x14ac:dyDescent="0.25">
      <c r="A5438" s="38">
        <v>43870</v>
      </c>
      <c r="B5438" s="33" t="s">
        <v>30</v>
      </c>
      <c r="C5438" s="33" t="s">
        <v>21</v>
      </c>
      <c r="D5438" s="33" t="s">
        <v>1572</v>
      </c>
      <c r="E5438" s="33" t="s">
        <v>16</v>
      </c>
      <c r="F5438" s="33">
        <v>17266</v>
      </c>
      <c r="G5438" s="33">
        <v>17285</v>
      </c>
      <c r="H5438" s="33" t="s">
        <v>26</v>
      </c>
      <c r="I5438" s="33">
        <f t="shared" si="36"/>
        <v>19</v>
      </c>
    </row>
    <row r="5439" spans="1:9" x14ac:dyDescent="0.25">
      <c r="A5439" s="38">
        <v>43870</v>
      </c>
      <c r="B5439" s="33" t="s">
        <v>585</v>
      </c>
      <c r="C5439" s="33" t="s">
        <v>12</v>
      </c>
      <c r="D5439" s="33" t="s">
        <v>1740</v>
      </c>
      <c r="E5439" s="33" t="s">
        <v>16</v>
      </c>
      <c r="F5439" s="33">
        <v>21203</v>
      </c>
      <c r="G5439" s="33">
        <v>21281</v>
      </c>
      <c r="H5439" s="33" t="s">
        <v>25</v>
      </c>
      <c r="I5439" s="33">
        <f t="shared" si="36"/>
        <v>78</v>
      </c>
    </row>
    <row r="5440" spans="1:9" x14ac:dyDescent="0.25">
      <c r="A5440" s="38">
        <v>43872</v>
      </c>
      <c r="B5440" s="33" t="s">
        <v>30</v>
      </c>
      <c r="C5440" s="33" t="s">
        <v>21</v>
      </c>
      <c r="D5440" s="33" t="s">
        <v>1740</v>
      </c>
      <c r="E5440" s="33" t="s">
        <v>16</v>
      </c>
      <c r="F5440" s="33">
        <v>17285</v>
      </c>
      <c r="G5440" s="33">
        <v>17361</v>
      </c>
      <c r="H5440" s="33" t="s">
        <v>26</v>
      </c>
      <c r="I5440" s="33">
        <f t="shared" si="36"/>
        <v>76</v>
      </c>
    </row>
    <row r="5441" spans="1:9" x14ac:dyDescent="0.25">
      <c r="A5441" s="38">
        <v>43872</v>
      </c>
      <c r="B5441" s="33" t="s">
        <v>110</v>
      </c>
      <c r="C5441" s="33" t="s">
        <v>36</v>
      </c>
      <c r="D5441" s="33" t="s">
        <v>1572</v>
      </c>
      <c r="E5441" s="33" t="s">
        <v>16</v>
      </c>
      <c r="F5441" s="33">
        <v>79265</v>
      </c>
      <c r="G5441" s="33">
        <v>79282</v>
      </c>
      <c r="H5441" s="33" t="s">
        <v>26</v>
      </c>
      <c r="I5441" s="33">
        <f t="shared" si="36"/>
        <v>17</v>
      </c>
    </row>
    <row r="5442" spans="1:9" x14ac:dyDescent="0.25">
      <c r="A5442" s="38">
        <v>43872</v>
      </c>
      <c r="B5442" s="33" t="s">
        <v>100</v>
      </c>
      <c r="C5442" s="33" t="s">
        <v>19</v>
      </c>
      <c r="D5442" s="33" t="s">
        <v>1740</v>
      </c>
      <c r="E5442" s="33" t="s">
        <v>16</v>
      </c>
      <c r="F5442" s="33">
        <v>74220</v>
      </c>
      <c r="G5442" s="33">
        <v>74296</v>
      </c>
      <c r="H5442" s="33" t="s">
        <v>25</v>
      </c>
      <c r="I5442" s="33">
        <f t="shared" si="36"/>
        <v>76</v>
      </c>
    </row>
    <row r="5443" spans="1:9" x14ac:dyDescent="0.25">
      <c r="A5443" s="38">
        <v>43872</v>
      </c>
      <c r="B5443" s="33" t="s">
        <v>71</v>
      </c>
      <c r="C5443" s="33" t="s">
        <v>21</v>
      </c>
      <c r="D5443" s="33" t="s">
        <v>1226</v>
      </c>
      <c r="E5443" s="33" t="s">
        <v>16</v>
      </c>
      <c r="F5443" s="33">
        <v>47095</v>
      </c>
      <c r="G5443" s="33">
        <v>47114</v>
      </c>
      <c r="H5443" s="33" t="s">
        <v>25</v>
      </c>
      <c r="I5443" s="33">
        <f t="shared" si="36"/>
        <v>19</v>
      </c>
    </row>
    <row r="5444" spans="1:9" x14ac:dyDescent="0.25">
      <c r="A5444" s="38">
        <v>43873</v>
      </c>
      <c r="B5444" s="33" t="s">
        <v>51</v>
      </c>
      <c r="C5444" s="33" t="s">
        <v>21</v>
      </c>
      <c r="D5444" s="33" t="s">
        <v>1740</v>
      </c>
      <c r="E5444" s="33" t="s">
        <v>16</v>
      </c>
      <c r="F5444" s="33">
        <v>24794</v>
      </c>
      <c r="G5444" s="33">
        <v>24849</v>
      </c>
      <c r="H5444" s="33" t="s">
        <v>26</v>
      </c>
      <c r="I5444" s="33">
        <f t="shared" si="36"/>
        <v>55</v>
      </c>
    </row>
    <row r="5445" spans="1:9" x14ac:dyDescent="0.25">
      <c r="A5445" s="38">
        <v>43873</v>
      </c>
      <c r="B5445" s="33" t="s">
        <v>158</v>
      </c>
      <c r="C5445" s="33" t="s">
        <v>36</v>
      </c>
      <c r="D5445" s="33" t="s">
        <v>1740</v>
      </c>
      <c r="E5445" s="33" t="s">
        <v>16</v>
      </c>
      <c r="F5445" s="33">
        <v>66119</v>
      </c>
      <c r="G5445" s="33">
        <v>66153</v>
      </c>
      <c r="H5445" s="33" t="s">
        <v>26</v>
      </c>
      <c r="I5445" s="33">
        <f t="shared" si="36"/>
        <v>34</v>
      </c>
    </row>
    <row r="5446" spans="1:9" x14ac:dyDescent="0.25">
      <c r="A5446" s="38">
        <v>43873</v>
      </c>
      <c r="B5446" s="33" t="s">
        <v>212</v>
      </c>
      <c r="C5446" s="33" t="s">
        <v>12</v>
      </c>
      <c r="D5446" s="33" t="s">
        <v>1226</v>
      </c>
      <c r="E5446" s="33" t="s">
        <v>16</v>
      </c>
      <c r="F5446" s="33">
        <v>98219</v>
      </c>
      <c r="G5446" s="33">
        <v>98238</v>
      </c>
      <c r="H5446" s="33" t="s">
        <v>25</v>
      </c>
      <c r="I5446" s="33">
        <f t="shared" si="36"/>
        <v>19</v>
      </c>
    </row>
    <row r="5447" spans="1:9" x14ac:dyDescent="0.25">
      <c r="A5447" s="38">
        <v>43874</v>
      </c>
      <c r="B5447" s="33" t="s">
        <v>30</v>
      </c>
      <c r="C5447" s="33" t="s">
        <v>21</v>
      </c>
      <c r="D5447" s="33" t="s">
        <v>1740</v>
      </c>
      <c r="E5447" s="33" t="s">
        <v>16</v>
      </c>
      <c r="F5447" s="33">
        <v>17361</v>
      </c>
      <c r="G5447" s="33">
        <v>17437</v>
      </c>
      <c r="H5447" s="33" t="s">
        <v>26</v>
      </c>
      <c r="I5447" s="33">
        <f t="shared" si="36"/>
        <v>76</v>
      </c>
    </row>
    <row r="5448" spans="1:9" x14ac:dyDescent="0.25">
      <c r="A5448" s="38">
        <v>43874</v>
      </c>
      <c r="B5448" s="33" t="s">
        <v>168</v>
      </c>
      <c r="C5448" s="33" t="s">
        <v>19</v>
      </c>
      <c r="D5448" s="33" t="s">
        <v>1572</v>
      </c>
      <c r="E5448" s="33" t="s">
        <v>160</v>
      </c>
      <c r="F5448" s="33">
        <v>67964</v>
      </c>
      <c r="G5448" s="33">
        <v>67970</v>
      </c>
      <c r="H5448" s="33" t="s">
        <v>25</v>
      </c>
      <c r="I5448" s="33">
        <f t="shared" si="36"/>
        <v>6</v>
      </c>
    </row>
    <row r="5449" spans="1:9" x14ac:dyDescent="0.25">
      <c r="A5449" s="38">
        <v>43874</v>
      </c>
      <c r="B5449" s="33" t="s">
        <v>585</v>
      </c>
      <c r="C5449" s="33" t="s">
        <v>12</v>
      </c>
      <c r="D5449" s="33" t="s">
        <v>1740</v>
      </c>
      <c r="E5449" s="33" t="s">
        <v>16</v>
      </c>
      <c r="F5449" s="33">
        <v>21278</v>
      </c>
      <c r="G5449" s="33">
        <v>21316</v>
      </c>
      <c r="H5449" s="33" t="s">
        <v>25</v>
      </c>
      <c r="I5449" s="33">
        <f t="shared" si="36"/>
        <v>38</v>
      </c>
    </row>
    <row r="5450" spans="1:9" x14ac:dyDescent="0.25">
      <c r="A5450" s="38">
        <v>43875</v>
      </c>
      <c r="B5450" s="33" t="s">
        <v>30</v>
      </c>
      <c r="C5450" s="33" t="s">
        <v>21</v>
      </c>
      <c r="D5450" s="33" t="s">
        <v>1740</v>
      </c>
      <c r="E5450" s="33" t="s">
        <v>16</v>
      </c>
      <c r="F5450" s="33">
        <v>17437</v>
      </c>
      <c r="G5450" s="33">
        <v>17449</v>
      </c>
      <c r="H5450" s="33" t="s">
        <v>26</v>
      </c>
      <c r="I5450" s="33">
        <f t="shared" si="36"/>
        <v>12</v>
      </c>
    </row>
    <row r="5451" spans="1:9" x14ac:dyDescent="0.25">
      <c r="A5451" s="38">
        <v>43875</v>
      </c>
      <c r="B5451" s="33" t="s">
        <v>100</v>
      </c>
      <c r="C5451" s="33" t="s">
        <v>19</v>
      </c>
      <c r="D5451" s="33" t="s">
        <v>1740</v>
      </c>
      <c r="E5451" s="33" t="s">
        <v>16</v>
      </c>
      <c r="F5451" s="33">
        <v>74296</v>
      </c>
      <c r="G5451" s="33">
        <v>74334</v>
      </c>
      <c r="H5451" s="33" t="s">
        <v>25</v>
      </c>
      <c r="I5451" s="33">
        <f t="shared" si="36"/>
        <v>38</v>
      </c>
    </row>
    <row r="5452" spans="1:9" x14ac:dyDescent="0.25">
      <c r="A5452" s="38">
        <v>43875</v>
      </c>
      <c r="B5452" s="33" t="s">
        <v>585</v>
      </c>
      <c r="C5452" s="33" t="s">
        <v>12</v>
      </c>
      <c r="D5452" s="33" t="s">
        <v>1740</v>
      </c>
      <c r="E5452" s="33" t="s">
        <v>16</v>
      </c>
      <c r="F5452" s="33">
        <v>21316</v>
      </c>
      <c r="G5452" s="33">
        <v>21334</v>
      </c>
      <c r="H5452" s="33" t="s">
        <v>25</v>
      </c>
      <c r="I5452" s="33">
        <f t="shared" si="36"/>
        <v>18</v>
      </c>
    </row>
    <row r="5453" spans="1:9" x14ac:dyDescent="0.25">
      <c r="A5453" s="38">
        <v>43876</v>
      </c>
      <c r="B5453" s="33" t="s">
        <v>71</v>
      </c>
      <c r="C5453" s="33" t="s">
        <v>21</v>
      </c>
      <c r="D5453" s="33" t="s">
        <v>1226</v>
      </c>
      <c r="E5453" s="33" t="s">
        <v>16</v>
      </c>
      <c r="F5453" s="33">
        <v>47222</v>
      </c>
      <c r="G5453" s="33">
        <v>47241</v>
      </c>
      <c r="H5453" s="33" t="s">
        <v>25</v>
      </c>
      <c r="I5453" s="33">
        <f t="shared" si="36"/>
        <v>19</v>
      </c>
    </row>
    <row r="5454" spans="1:9" x14ac:dyDescent="0.25">
      <c r="A5454" s="38">
        <v>43876</v>
      </c>
      <c r="B5454" s="33" t="s">
        <v>168</v>
      </c>
      <c r="C5454" s="33" t="s">
        <v>19</v>
      </c>
      <c r="D5454" s="33" t="s">
        <v>1572</v>
      </c>
      <c r="E5454" s="33" t="s">
        <v>160</v>
      </c>
      <c r="F5454" s="33">
        <v>67964</v>
      </c>
      <c r="G5454" s="33">
        <v>67970</v>
      </c>
      <c r="H5454" s="33" t="s">
        <v>25</v>
      </c>
      <c r="I5454" s="33">
        <f t="shared" si="36"/>
        <v>6</v>
      </c>
    </row>
    <row r="5455" spans="1:9" x14ac:dyDescent="0.25">
      <c r="A5455" s="38">
        <v>43876</v>
      </c>
      <c r="B5455" s="33" t="s">
        <v>112</v>
      </c>
      <c r="C5455" s="33" t="s">
        <v>19</v>
      </c>
      <c r="D5455" s="33" t="s">
        <v>1226</v>
      </c>
      <c r="E5455" s="33" t="s">
        <v>16</v>
      </c>
      <c r="F5455" s="33">
        <v>87733</v>
      </c>
      <c r="G5455" s="33">
        <v>87752</v>
      </c>
      <c r="H5455" s="33" t="s">
        <v>26</v>
      </c>
      <c r="I5455" s="33">
        <f t="shared" si="36"/>
        <v>19</v>
      </c>
    </row>
    <row r="5456" spans="1:9" x14ac:dyDescent="0.25">
      <c r="A5456" s="38">
        <v>43877</v>
      </c>
      <c r="B5456" s="33" t="s">
        <v>168</v>
      </c>
      <c r="C5456" s="33" t="s">
        <v>19</v>
      </c>
      <c r="D5456" s="33" t="s">
        <v>1572</v>
      </c>
      <c r="E5456" s="33" t="s">
        <v>160</v>
      </c>
      <c r="F5456" s="33">
        <v>67955</v>
      </c>
      <c r="G5456" s="33">
        <v>67964</v>
      </c>
      <c r="H5456" s="33" t="s">
        <v>26</v>
      </c>
      <c r="I5456" s="33">
        <f t="shared" si="36"/>
        <v>9</v>
      </c>
    </row>
    <row r="5457" spans="1:9" x14ac:dyDescent="0.25">
      <c r="A5457" s="38">
        <v>43877</v>
      </c>
      <c r="B5457" s="33" t="s">
        <v>193</v>
      </c>
      <c r="C5457" s="33" t="s">
        <v>12</v>
      </c>
      <c r="D5457" s="33" t="s">
        <v>1572</v>
      </c>
      <c r="E5457" s="33" t="s">
        <v>160</v>
      </c>
      <c r="F5457" s="33">
        <v>10482</v>
      </c>
      <c r="G5457" s="33">
        <v>10500</v>
      </c>
      <c r="H5457" s="33" t="s">
        <v>26</v>
      </c>
      <c r="I5457" s="33">
        <f t="shared" si="36"/>
        <v>18</v>
      </c>
    </row>
    <row r="5458" spans="1:9" x14ac:dyDescent="0.25">
      <c r="A5458" s="38">
        <v>43878</v>
      </c>
      <c r="B5458" s="33" t="s">
        <v>23</v>
      </c>
      <c r="C5458" s="33" t="s">
        <v>21</v>
      </c>
      <c r="D5458" s="33" t="s">
        <v>1740</v>
      </c>
      <c r="E5458" s="33" t="s">
        <v>16</v>
      </c>
      <c r="F5458" s="33">
        <v>43628</v>
      </c>
      <c r="G5458" s="33">
        <v>43704</v>
      </c>
      <c r="H5458" s="33" t="s">
        <v>26</v>
      </c>
      <c r="I5458" s="33">
        <f t="shared" si="36"/>
        <v>76</v>
      </c>
    </row>
    <row r="5459" spans="1:9" x14ac:dyDescent="0.25">
      <c r="A5459" s="38">
        <v>43878</v>
      </c>
      <c r="B5459" s="33" t="s">
        <v>168</v>
      </c>
      <c r="C5459" s="33" t="s">
        <v>19</v>
      </c>
      <c r="D5459" s="33" t="s">
        <v>1572</v>
      </c>
      <c r="E5459" s="33" t="s">
        <v>160</v>
      </c>
      <c r="F5459" s="33">
        <v>67955</v>
      </c>
      <c r="G5459" s="33">
        <v>67964</v>
      </c>
      <c r="H5459" s="33" t="s">
        <v>26</v>
      </c>
      <c r="I5459" s="33">
        <f t="shared" si="36"/>
        <v>9</v>
      </c>
    </row>
    <row r="5460" spans="1:9" x14ac:dyDescent="0.25">
      <c r="A5460" s="38">
        <v>43878</v>
      </c>
      <c r="B5460" s="33" t="s">
        <v>193</v>
      </c>
      <c r="C5460" s="33" t="s">
        <v>12</v>
      </c>
      <c r="D5460" s="33" t="s">
        <v>1572</v>
      </c>
      <c r="E5460" s="33" t="s">
        <v>160</v>
      </c>
      <c r="F5460" s="33">
        <v>10482</v>
      </c>
      <c r="G5460" s="33">
        <v>10500</v>
      </c>
      <c r="H5460" s="33" t="s">
        <v>26</v>
      </c>
      <c r="I5460" s="33">
        <f t="shared" si="36"/>
        <v>18</v>
      </c>
    </row>
    <row r="5461" spans="1:9" x14ac:dyDescent="0.25">
      <c r="A5461" s="38">
        <v>43879</v>
      </c>
      <c r="B5461" s="33" t="s">
        <v>23</v>
      </c>
      <c r="C5461" s="33" t="s">
        <v>21</v>
      </c>
      <c r="D5461" s="33" t="s">
        <v>1740</v>
      </c>
      <c r="E5461" s="33" t="s">
        <v>16</v>
      </c>
      <c r="F5461" s="33">
        <v>43704</v>
      </c>
      <c r="G5461" s="33">
        <v>43781</v>
      </c>
      <c r="H5461" s="33" t="s">
        <v>26</v>
      </c>
      <c r="I5461" s="33">
        <f t="shared" si="36"/>
        <v>77</v>
      </c>
    </row>
    <row r="5462" spans="1:9" x14ac:dyDescent="0.25">
      <c r="A5462" s="38">
        <v>43879</v>
      </c>
      <c r="B5462" s="33" t="s">
        <v>158</v>
      </c>
      <c r="C5462" s="33" t="s">
        <v>36</v>
      </c>
      <c r="D5462" s="33" t="s">
        <v>1740</v>
      </c>
      <c r="E5462" s="33" t="s">
        <v>16</v>
      </c>
      <c r="F5462" s="33">
        <v>66153</v>
      </c>
      <c r="G5462" s="33">
        <v>66191</v>
      </c>
      <c r="H5462" s="33" t="s">
        <v>26</v>
      </c>
      <c r="I5462" s="33">
        <f t="shared" si="36"/>
        <v>38</v>
      </c>
    </row>
    <row r="5463" spans="1:9" x14ac:dyDescent="0.25">
      <c r="A5463" s="38">
        <v>43879</v>
      </c>
      <c r="B5463" s="33" t="s">
        <v>247</v>
      </c>
      <c r="C5463" s="33" t="s">
        <v>12</v>
      </c>
      <c r="D5463" s="33" t="s">
        <v>1226</v>
      </c>
      <c r="E5463" s="33" t="s">
        <v>16</v>
      </c>
      <c r="F5463" s="33">
        <v>35885</v>
      </c>
      <c r="G5463" s="33">
        <v>35904</v>
      </c>
      <c r="H5463" s="33" t="s">
        <v>25</v>
      </c>
      <c r="I5463" s="33">
        <f t="shared" si="36"/>
        <v>19</v>
      </c>
    </row>
    <row r="5464" spans="1:9" x14ac:dyDescent="0.25">
      <c r="A5464" s="38">
        <v>43879</v>
      </c>
      <c r="B5464" s="33" t="s">
        <v>1766</v>
      </c>
      <c r="C5464" s="33" t="s">
        <v>19</v>
      </c>
      <c r="D5464" s="33" t="s">
        <v>1226</v>
      </c>
      <c r="E5464" s="33" t="s">
        <v>16</v>
      </c>
      <c r="F5464" s="33">
        <v>80482</v>
      </c>
      <c r="G5464" s="33">
        <v>80496</v>
      </c>
      <c r="H5464" s="33" t="s">
        <v>26</v>
      </c>
      <c r="I5464" s="33">
        <f t="shared" si="36"/>
        <v>14</v>
      </c>
    </row>
    <row r="5465" spans="1:9" x14ac:dyDescent="0.25">
      <c r="A5465" s="38">
        <v>43880</v>
      </c>
      <c r="B5465" s="33" t="s">
        <v>1766</v>
      </c>
      <c r="C5465" s="33" t="s">
        <v>494</v>
      </c>
      <c r="D5465" s="33" t="s">
        <v>1226</v>
      </c>
      <c r="E5465" s="33" t="s">
        <v>16</v>
      </c>
      <c r="F5465" s="33">
        <v>80754</v>
      </c>
      <c r="G5465" s="33">
        <v>80763</v>
      </c>
      <c r="H5465" s="33" t="s">
        <v>25</v>
      </c>
      <c r="I5465" s="33">
        <f t="shared" si="36"/>
        <v>9</v>
      </c>
    </row>
    <row r="5466" spans="1:9" x14ac:dyDescent="0.25">
      <c r="A5466" s="38">
        <v>43880</v>
      </c>
      <c r="B5466" s="33" t="s">
        <v>23</v>
      </c>
      <c r="C5466" s="33" t="s">
        <v>21</v>
      </c>
      <c r="D5466" s="33" t="s">
        <v>1226</v>
      </c>
      <c r="E5466" s="33" t="s">
        <v>16</v>
      </c>
      <c r="F5466" s="33">
        <v>43780</v>
      </c>
      <c r="G5466" s="33">
        <v>43846</v>
      </c>
      <c r="H5466" s="33" t="s">
        <v>26</v>
      </c>
      <c r="I5466" s="33">
        <f t="shared" si="36"/>
        <v>66</v>
      </c>
    </row>
    <row r="5467" spans="1:9" x14ac:dyDescent="0.25">
      <c r="A5467" s="38">
        <v>43880</v>
      </c>
      <c r="B5467" s="33" t="s">
        <v>32</v>
      </c>
      <c r="C5467" s="33" t="s">
        <v>19</v>
      </c>
      <c r="D5467" s="33" t="s">
        <v>1572</v>
      </c>
      <c r="E5467" s="33" t="s">
        <v>16</v>
      </c>
      <c r="F5467" s="33">
        <v>85681</v>
      </c>
      <c r="G5467" s="33">
        <v>85700</v>
      </c>
      <c r="H5467" s="33" t="s">
        <v>25</v>
      </c>
      <c r="I5467" s="33">
        <f t="shared" si="36"/>
        <v>19</v>
      </c>
    </row>
    <row r="5468" spans="1:9" x14ac:dyDescent="0.25">
      <c r="A5468" s="38">
        <v>43881</v>
      </c>
      <c r="B5468" s="33" t="s">
        <v>69</v>
      </c>
      <c r="C5468" s="33" t="s">
        <v>21</v>
      </c>
      <c r="D5468" s="33" t="s">
        <v>1572</v>
      </c>
      <c r="E5468" s="33" t="s">
        <v>16</v>
      </c>
      <c r="F5468" s="33">
        <v>18887</v>
      </c>
      <c r="G5468" s="33">
        <v>18906</v>
      </c>
      <c r="H5468" s="33" t="s">
        <v>26</v>
      </c>
      <c r="I5468" s="33">
        <f t="shared" si="36"/>
        <v>19</v>
      </c>
    </row>
    <row r="5469" spans="1:9" x14ac:dyDescent="0.25">
      <c r="A5469" s="38">
        <v>43881</v>
      </c>
      <c r="B5469" s="33" t="s">
        <v>184</v>
      </c>
      <c r="C5469" s="33" t="s">
        <v>21</v>
      </c>
      <c r="D5469" s="33" t="s">
        <v>1572</v>
      </c>
      <c r="E5469" s="33" t="s">
        <v>16</v>
      </c>
      <c r="F5469" s="33">
        <v>34465</v>
      </c>
      <c r="G5469" s="33">
        <v>34502</v>
      </c>
      <c r="H5469" s="33" t="s">
        <v>26</v>
      </c>
      <c r="I5469" s="33">
        <f t="shared" si="36"/>
        <v>37</v>
      </c>
    </row>
    <row r="5470" spans="1:9" x14ac:dyDescent="0.25">
      <c r="A5470" s="38">
        <v>43881</v>
      </c>
      <c r="B5470" s="33" t="s">
        <v>425</v>
      </c>
      <c r="C5470" s="33" t="s">
        <v>12</v>
      </c>
      <c r="D5470" s="33" t="s">
        <v>1226</v>
      </c>
      <c r="E5470" s="33" t="s">
        <v>16</v>
      </c>
      <c r="F5470" s="33">
        <v>47814</v>
      </c>
      <c r="G5470" s="33">
        <v>47833</v>
      </c>
      <c r="H5470" s="33" t="s">
        <v>25</v>
      </c>
      <c r="I5470" s="33">
        <f t="shared" si="36"/>
        <v>19</v>
      </c>
    </row>
    <row r="5471" spans="1:9" x14ac:dyDescent="0.25">
      <c r="A5471" s="38">
        <v>43882</v>
      </c>
      <c r="B5471" s="33" t="s">
        <v>117</v>
      </c>
      <c r="C5471" s="33" t="s">
        <v>19</v>
      </c>
      <c r="D5471" s="33" t="s">
        <v>1226</v>
      </c>
      <c r="E5471" s="33" t="s">
        <v>16</v>
      </c>
      <c r="F5471" s="33">
        <v>84083</v>
      </c>
      <c r="G5471" s="33">
        <v>84130</v>
      </c>
      <c r="H5471" s="33" t="s">
        <v>26</v>
      </c>
      <c r="I5471" s="33">
        <f t="shared" si="36"/>
        <v>47</v>
      </c>
    </row>
    <row r="5472" spans="1:9" x14ac:dyDescent="0.25">
      <c r="A5472" s="38">
        <v>43882</v>
      </c>
      <c r="B5472" s="33" t="s">
        <v>144</v>
      </c>
      <c r="C5472" s="33" t="s">
        <v>12</v>
      </c>
      <c r="D5472" s="33" t="s">
        <v>1740</v>
      </c>
      <c r="E5472" s="33" t="s">
        <v>16</v>
      </c>
      <c r="F5472" s="33">
        <v>13507</v>
      </c>
      <c r="G5472" s="33">
        <v>13583</v>
      </c>
      <c r="H5472" s="33" t="s">
        <v>26</v>
      </c>
      <c r="I5472" s="33">
        <f t="shared" si="36"/>
        <v>76</v>
      </c>
    </row>
    <row r="5473" spans="1:9" x14ac:dyDescent="0.25">
      <c r="A5473" s="38">
        <v>43883</v>
      </c>
      <c r="B5473" s="33" t="s">
        <v>23</v>
      </c>
      <c r="C5473" s="33" t="s">
        <v>21</v>
      </c>
      <c r="D5473" s="33" t="s">
        <v>1740</v>
      </c>
      <c r="E5473" s="33" t="s">
        <v>16</v>
      </c>
      <c r="F5473" s="33">
        <v>43591</v>
      </c>
      <c r="G5473" s="33">
        <v>43629</v>
      </c>
      <c r="H5473" s="33" t="s">
        <v>26</v>
      </c>
      <c r="I5473" s="33">
        <f t="shared" ref="I5473:I5536" si="37">G5473-F5473</f>
        <v>38</v>
      </c>
    </row>
    <row r="5474" spans="1:9" x14ac:dyDescent="0.25">
      <c r="A5474" s="38">
        <v>43883</v>
      </c>
      <c r="B5474" s="33" t="s">
        <v>118</v>
      </c>
      <c r="C5474" s="33" t="s">
        <v>36</v>
      </c>
      <c r="D5474" s="33" t="s">
        <v>1572</v>
      </c>
      <c r="E5474" s="33" t="s">
        <v>16</v>
      </c>
      <c r="F5474" s="33">
        <v>84970</v>
      </c>
      <c r="G5474" s="33">
        <v>85008</v>
      </c>
      <c r="H5474" s="33" t="s">
        <v>25</v>
      </c>
      <c r="I5474" s="33">
        <f t="shared" si="37"/>
        <v>38</v>
      </c>
    </row>
    <row r="5475" spans="1:9" x14ac:dyDescent="0.25">
      <c r="A5475" s="38">
        <v>43883</v>
      </c>
      <c r="B5475" s="33" t="s">
        <v>277</v>
      </c>
      <c r="C5475" s="33" t="s">
        <v>12</v>
      </c>
      <c r="D5475" s="33" t="s">
        <v>1740</v>
      </c>
      <c r="E5475" s="33" t="s">
        <v>16</v>
      </c>
      <c r="F5475" s="33">
        <v>23550</v>
      </c>
      <c r="G5475" s="33">
        <v>23622</v>
      </c>
      <c r="H5475" s="33" t="s">
        <v>25</v>
      </c>
      <c r="I5475" s="33">
        <f t="shared" si="37"/>
        <v>72</v>
      </c>
    </row>
    <row r="5476" spans="1:9" x14ac:dyDescent="0.25">
      <c r="A5476" s="38">
        <v>43884</v>
      </c>
      <c r="B5476" s="33" t="s">
        <v>144</v>
      </c>
      <c r="C5476" s="33" t="s">
        <v>12</v>
      </c>
      <c r="D5476" s="33" t="s">
        <v>1740</v>
      </c>
      <c r="E5476" s="33" t="s">
        <v>16</v>
      </c>
      <c r="F5476" s="33">
        <v>13469</v>
      </c>
      <c r="G5476" s="33">
        <v>13507</v>
      </c>
      <c r="H5476" s="33" t="s">
        <v>26</v>
      </c>
      <c r="I5476" s="33">
        <f t="shared" si="37"/>
        <v>38</v>
      </c>
    </row>
    <row r="5477" spans="1:9" x14ac:dyDescent="0.25">
      <c r="A5477" s="38">
        <v>43884</v>
      </c>
      <c r="B5477" s="33" t="s">
        <v>144</v>
      </c>
      <c r="C5477" s="33" t="s">
        <v>12</v>
      </c>
      <c r="D5477" s="33" t="s">
        <v>1740</v>
      </c>
      <c r="E5477" s="33" t="s">
        <v>16</v>
      </c>
      <c r="F5477" s="33">
        <v>13581</v>
      </c>
      <c r="G5477" s="33">
        <v>13619</v>
      </c>
      <c r="H5477" s="33" t="s">
        <v>26</v>
      </c>
      <c r="I5477" s="33">
        <f t="shared" si="37"/>
        <v>38</v>
      </c>
    </row>
    <row r="5478" spans="1:9" x14ac:dyDescent="0.25">
      <c r="A5478" s="38">
        <v>43884</v>
      </c>
      <c r="B5478" s="33" t="s">
        <v>582</v>
      </c>
      <c r="C5478" s="33" t="s">
        <v>36</v>
      </c>
      <c r="D5478" s="33" t="s">
        <v>1740</v>
      </c>
      <c r="E5478" s="33" t="s">
        <v>16</v>
      </c>
      <c r="F5478" s="33">
        <v>66190</v>
      </c>
      <c r="G5478" s="33">
        <v>66201</v>
      </c>
      <c r="H5478" s="33" t="s">
        <v>26</v>
      </c>
      <c r="I5478" s="33">
        <f t="shared" si="37"/>
        <v>11</v>
      </c>
    </row>
    <row r="5479" spans="1:9" x14ac:dyDescent="0.25">
      <c r="A5479" s="38">
        <v>43884</v>
      </c>
      <c r="B5479" s="33" t="s">
        <v>277</v>
      </c>
      <c r="C5479" s="33" t="s">
        <v>12</v>
      </c>
      <c r="D5479" s="33" t="s">
        <v>1740</v>
      </c>
      <c r="E5479" s="33" t="s">
        <v>16</v>
      </c>
      <c r="F5479" s="33">
        <v>23622</v>
      </c>
      <c r="G5479" s="33">
        <v>23660</v>
      </c>
      <c r="H5479" s="33" t="s">
        <v>25</v>
      </c>
      <c r="I5479" s="33">
        <f t="shared" si="37"/>
        <v>38</v>
      </c>
    </row>
    <row r="5480" spans="1:9" x14ac:dyDescent="0.25">
      <c r="A5480" s="38">
        <v>43885</v>
      </c>
      <c r="B5480" s="33" t="s">
        <v>144</v>
      </c>
      <c r="C5480" s="33" t="s">
        <v>12</v>
      </c>
      <c r="D5480" s="33" t="s">
        <v>1740</v>
      </c>
      <c r="E5480" s="33" t="s">
        <v>16</v>
      </c>
      <c r="F5480" s="33">
        <v>13619</v>
      </c>
      <c r="G5480" s="33">
        <v>13694</v>
      </c>
      <c r="H5480" s="33" t="s">
        <v>26</v>
      </c>
      <c r="I5480" s="33">
        <f t="shared" si="37"/>
        <v>75</v>
      </c>
    </row>
    <row r="5481" spans="1:9" x14ac:dyDescent="0.25">
      <c r="A5481" s="38">
        <v>43885</v>
      </c>
      <c r="B5481" s="33" t="s">
        <v>1770</v>
      </c>
      <c r="C5481" s="33" t="s">
        <v>36</v>
      </c>
      <c r="D5481" s="33" t="s">
        <v>1226</v>
      </c>
      <c r="E5481" s="33" t="s">
        <v>16</v>
      </c>
      <c r="F5481" s="33">
        <v>80106</v>
      </c>
      <c r="G5481" s="33">
        <v>80125</v>
      </c>
      <c r="H5481" s="33" t="s">
        <v>26</v>
      </c>
      <c r="I5481" s="33">
        <f t="shared" si="37"/>
        <v>19</v>
      </c>
    </row>
    <row r="5482" spans="1:9" x14ac:dyDescent="0.25">
      <c r="A5482" s="38">
        <v>43885</v>
      </c>
      <c r="B5482" s="33" t="s">
        <v>1770</v>
      </c>
      <c r="C5482" s="33" t="s">
        <v>36</v>
      </c>
      <c r="D5482" s="33" t="s">
        <v>1572</v>
      </c>
      <c r="E5482" s="33" t="s">
        <v>16</v>
      </c>
      <c r="F5482" s="33">
        <v>80052</v>
      </c>
      <c r="G5482" s="33">
        <v>80071</v>
      </c>
      <c r="H5482" s="33" t="s">
        <v>26</v>
      </c>
      <c r="I5482" s="33">
        <f t="shared" si="37"/>
        <v>19</v>
      </c>
    </row>
    <row r="5483" spans="1:9" x14ac:dyDescent="0.25">
      <c r="A5483" s="38">
        <v>43886</v>
      </c>
      <c r="B5483" s="33" t="s">
        <v>1771</v>
      </c>
      <c r="C5483" s="33" t="s">
        <v>19</v>
      </c>
      <c r="D5483" s="33" t="s">
        <v>1226</v>
      </c>
      <c r="E5483" s="33" t="s">
        <v>16</v>
      </c>
      <c r="F5483" s="33">
        <v>82567</v>
      </c>
      <c r="G5483" s="33">
        <v>82639</v>
      </c>
      <c r="H5483" s="33" t="s">
        <v>26</v>
      </c>
      <c r="I5483" s="33">
        <f t="shared" si="37"/>
        <v>72</v>
      </c>
    </row>
    <row r="5484" spans="1:9" x14ac:dyDescent="0.25">
      <c r="A5484" s="38">
        <v>43886</v>
      </c>
      <c r="B5484" s="33" t="s">
        <v>84</v>
      </c>
      <c r="C5484" s="33" t="s">
        <v>19</v>
      </c>
      <c r="D5484" s="33" t="s">
        <v>1572</v>
      </c>
      <c r="E5484" s="33" t="s">
        <v>16</v>
      </c>
      <c r="F5484" s="33">
        <v>71073</v>
      </c>
      <c r="G5484" s="33">
        <v>71092</v>
      </c>
      <c r="H5484" s="33" t="s">
        <v>26</v>
      </c>
      <c r="I5484" s="33">
        <f t="shared" si="37"/>
        <v>19</v>
      </c>
    </row>
    <row r="5485" spans="1:9" x14ac:dyDescent="0.25">
      <c r="A5485" s="38">
        <v>43886</v>
      </c>
      <c r="B5485" s="33" t="s">
        <v>85</v>
      </c>
      <c r="C5485" s="33" t="s">
        <v>12</v>
      </c>
      <c r="D5485" s="33" t="s">
        <v>1572</v>
      </c>
      <c r="E5485" s="33" t="s">
        <v>16</v>
      </c>
      <c r="F5485" s="33">
        <v>17425</v>
      </c>
      <c r="G5485" s="33">
        <v>17462</v>
      </c>
      <c r="H5485" s="33" t="s">
        <v>26</v>
      </c>
      <c r="I5485" s="33">
        <f t="shared" si="37"/>
        <v>37</v>
      </c>
    </row>
    <row r="5486" spans="1:9" x14ac:dyDescent="0.25">
      <c r="A5486" s="38">
        <v>43887</v>
      </c>
      <c r="B5486" s="33" t="s">
        <v>158</v>
      </c>
      <c r="C5486" s="33" t="s">
        <v>36</v>
      </c>
      <c r="D5486" s="33" t="s">
        <v>1740</v>
      </c>
      <c r="E5486" s="33" t="s">
        <v>16</v>
      </c>
      <c r="F5486" s="33">
        <v>65776</v>
      </c>
      <c r="G5486" s="33">
        <v>65848</v>
      </c>
      <c r="H5486" s="33" t="s">
        <v>26</v>
      </c>
      <c r="I5486" s="33">
        <f t="shared" si="37"/>
        <v>72</v>
      </c>
    </row>
    <row r="5487" spans="1:9" x14ac:dyDescent="0.25">
      <c r="A5487" s="38">
        <v>43887</v>
      </c>
      <c r="B5487" s="33" t="s">
        <v>64</v>
      </c>
      <c r="C5487" s="33" t="s">
        <v>12</v>
      </c>
      <c r="D5487" s="33" t="s">
        <v>1572</v>
      </c>
      <c r="E5487" s="33" t="s">
        <v>16</v>
      </c>
      <c r="F5487" s="33">
        <v>29719</v>
      </c>
      <c r="G5487" s="33">
        <v>29738</v>
      </c>
      <c r="H5487" s="33" t="s">
        <v>25</v>
      </c>
      <c r="I5487" s="33">
        <f t="shared" si="37"/>
        <v>19</v>
      </c>
    </row>
    <row r="5488" spans="1:9" x14ac:dyDescent="0.25">
      <c r="A5488" s="38">
        <v>43887</v>
      </c>
      <c r="B5488" s="33" t="s">
        <v>1771</v>
      </c>
      <c r="C5488" s="33" t="s">
        <v>19</v>
      </c>
      <c r="D5488" s="33" t="s">
        <v>1740</v>
      </c>
      <c r="E5488" s="33" t="s">
        <v>16</v>
      </c>
      <c r="F5488" s="33">
        <v>82491</v>
      </c>
      <c r="G5488" s="33">
        <v>82567</v>
      </c>
      <c r="H5488" s="33" t="s">
        <v>26</v>
      </c>
      <c r="I5488" s="33">
        <f t="shared" si="37"/>
        <v>76</v>
      </c>
    </row>
    <row r="5489" spans="1:9" x14ac:dyDescent="0.25">
      <c r="A5489" s="38">
        <v>43888</v>
      </c>
      <c r="B5489" s="33" t="s">
        <v>158</v>
      </c>
      <c r="C5489" s="33" t="s">
        <v>36</v>
      </c>
      <c r="D5489" s="33" t="s">
        <v>1740</v>
      </c>
      <c r="E5489" s="33" t="s">
        <v>16</v>
      </c>
      <c r="F5489" s="33">
        <v>65705</v>
      </c>
      <c r="G5489" s="33">
        <v>65776</v>
      </c>
      <c r="H5489" s="33" t="s">
        <v>26</v>
      </c>
      <c r="I5489" s="33">
        <f t="shared" si="37"/>
        <v>71</v>
      </c>
    </row>
    <row r="5490" spans="1:9" x14ac:dyDescent="0.25">
      <c r="A5490" s="38">
        <v>43888</v>
      </c>
      <c r="B5490" s="33" t="s">
        <v>175</v>
      </c>
      <c r="C5490" s="33" t="s">
        <v>12</v>
      </c>
      <c r="D5490" s="33" t="s">
        <v>1572</v>
      </c>
      <c r="E5490" s="33" t="s">
        <v>16</v>
      </c>
      <c r="F5490" s="33">
        <v>7297</v>
      </c>
      <c r="G5490" s="33">
        <v>7316</v>
      </c>
      <c r="H5490" s="33" t="s">
        <v>26</v>
      </c>
      <c r="I5490" s="33">
        <f t="shared" si="37"/>
        <v>19</v>
      </c>
    </row>
    <row r="5491" spans="1:9" x14ac:dyDescent="0.25">
      <c r="A5491" s="38">
        <v>43888</v>
      </c>
      <c r="B5491" s="33" t="s">
        <v>37</v>
      </c>
      <c r="C5491" s="33" t="s">
        <v>12</v>
      </c>
      <c r="D5491" s="33" t="s">
        <v>1740</v>
      </c>
      <c r="E5491" s="33" t="s">
        <v>16</v>
      </c>
      <c r="F5491" s="33">
        <v>23660</v>
      </c>
      <c r="G5491" s="33">
        <v>23679</v>
      </c>
      <c r="H5491" s="33" t="s">
        <v>25</v>
      </c>
      <c r="I5491" s="33">
        <f t="shared" si="37"/>
        <v>19</v>
      </c>
    </row>
    <row r="5492" spans="1:9" x14ac:dyDescent="0.25">
      <c r="A5492" s="38">
        <v>43889</v>
      </c>
      <c r="B5492" s="33" t="s">
        <v>1383</v>
      </c>
      <c r="C5492" s="33" t="s">
        <v>19</v>
      </c>
      <c r="D5492" s="33" t="s">
        <v>1226</v>
      </c>
      <c r="E5492" s="33" t="s">
        <v>16</v>
      </c>
      <c r="F5492" s="33">
        <v>57193</v>
      </c>
      <c r="G5492" s="33">
        <v>57224</v>
      </c>
      <c r="H5492" s="33" t="s">
        <v>26</v>
      </c>
      <c r="I5492" s="33">
        <f t="shared" si="37"/>
        <v>31</v>
      </c>
    </row>
    <row r="5493" spans="1:9" x14ac:dyDescent="0.25">
      <c r="A5493" s="38">
        <v>43889</v>
      </c>
      <c r="B5493" s="33" t="s">
        <v>191</v>
      </c>
      <c r="C5493" s="33" t="s">
        <v>21</v>
      </c>
      <c r="D5493" s="33" t="s">
        <v>1572</v>
      </c>
      <c r="E5493" s="33" t="s">
        <v>16</v>
      </c>
      <c r="F5493" s="33">
        <v>33339</v>
      </c>
      <c r="G5493" s="33">
        <v>33395</v>
      </c>
      <c r="H5493" s="33" t="s">
        <v>26</v>
      </c>
      <c r="I5493" s="33">
        <f t="shared" si="37"/>
        <v>56</v>
      </c>
    </row>
    <row r="5494" spans="1:9" x14ac:dyDescent="0.25">
      <c r="A5494" s="38">
        <v>43889</v>
      </c>
      <c r="B5494" s="33" t="s">
        <v>421</v>
      </c>
      <c r="C5494" s="33" t="s">
        <v>12</v>
      </c>
      <c r="D5494" s="33" t="s">
        <v>1572</v>
      </c>
      <c r="E5494" s="33" t="s">
        <v>16</v>
      </c>
      <c r="F5494" s="33">
        <v>22345</v>
      </c>
      <c r="G5494" s="33">
        <v>22364</v>
      </c>
      <c r="H5494" s="33" t="s">
        <v>26</v>
      </c>
      <c r="I5494" s="33">
        <f t="shared" si="37"/>
        <v>19</v>
      </c>
    </row>
    <row r="5495" spans="1:9" x14ac:dyDescent="0.25">
      <c r="A5495" s="38">
        <v>43890</v>
      </c>
      <c r="B5495" s="33" t="s">
        <v>421</v>
      </c>
      <c r="C5495" s="33" t="s">
        <v>12</v>
      </c>
      <c r="D5495" s="33" t="s">
        <v>1572</v>
      </c>
      <c r="E5495" s="33" t="s">
        <v>16</v>
      </c>
      <c r="F5495" s="33">
        <v>21698</v>
      </c>
      <c r="G5495" s="33">
        <v>21717</v>
      </c>
      <c r="H5495" s="33" t="s">
        <v>25</v>
      </c>
      <c r="I5495" s="33">
        <f t="shared" si="37"/>
        <v>19</v>
      </c>
    </row>
    <row r="5496" spans="1:9" x14ac:dyDescent="0.25">
      <c r="A5496" s="38">
        <v>43890</v>
      </c>
      <c r="B5496" s="33" t="s">
        <v>425</v>
      </c>
      <c r="C5496" s="33" t="s">
        <v>12</v>
      </c>
      <c r="D5496" s="33" t="s">
        <v>1740</v>
      </c>
      <c r="E5496" s="33" t="s">
        <v>16</v>
      </c>
      <c r="F5496" s="33">
        <v>48243</v>
      </c>
      <c r="G5496" s="33">
        <v>48319</v>
      </c>
      <c r="H5496" s="33" t="s">
        <v>26</v>
      </c>
      <c r="I5496" s="33">
        <f t="shared" si="37"/>
        <v>76</v>
      </c>
    </row>
    <row r="5497" spans="1:9" x14ac:dyDescent="0.25">
      <c r="A5497" s="38">
        <v>43890</v>
      </c>
      <c r="B5497" s="33" t="s">
        <v>1771</v>
      </c>
      <c r="C5497" s="33" t="s">
        <v>19</v>
      </c>
      <c r="D5497" s="33" t="s">
        <v>1740</v>
      </c>
      <c r="E5497" s="33" t="s">
        <v>16</v>
      </c>
      <c r="F5497" s="33">
        <v>82475</v>
      </c>
      <c r="G5497" s="33">
        <v>82491</v>
      </c>
      <c r="H5497" s="33" t="s">
        <v>26</v>
      </c>
      <c r="I5497" s="33">
        <f t="shared" si="37"/>
        <v>16</v>
      </c>
    </row>
    <row r="5498" spans="1:9" x14ac:dyDescent="0.25">
      <c r="A5498" s="38">
        <v>43891</v>
      </c>
      <c r="B5498" s="33" t="s">
        <v>144</v>
      </c>
      <c r="C5498" s="33" t="s">
        <v>12</v>
      </c>
      <c r="D5498" s="33" t="s">
        <v>1740</v>
      </c>
      <c r="E5498" s="33" t="s">
        <v>16</v>
      </c>
      <c r="F5498" s="33">
        <v>13694</v>
      </c>
      <c r="G5498" s="33">
        <v>13770</v>
      </c>
      <c r="H5498" s="33" t="s">
        <v>26</v>
      </c>
      <c r="I5498" s="33">
        <f t="shared" si="37"/>
        <v>76</v>
      </c>
    </row>
    <row r="5499" spans="1:9" x14ac:dyDescent="0.25">
      <c r="A5499" s="38">
        <v>43891</v>
      </c>
      <c r="B5499" s="33" t="s">
        <v>1383</v>
      </c>
      <c r="C5499" s="33" t="s">
        <v>19</v>
      </c>
      <c r="D5499" s="33" t="s">
        <v>1226</v>
      </c>
      <c r="E5499" s="33" t="s">
        <v>16</v>
      </c>
      <c r="F5499" s="33">
        <v>57180</v>
      </c>
      <c r="G5499" s="33">
        <v>57193</v>
      </c>
      <c r="H5499" s="33" t="s">
        <v>26</v>
      </c>
      <c r="I5499" s="33">
        <f t="shared" si="37"/>
        <v>13</v>
      </c>
    </row>
    <row r="5500" spans="1:9" x14ac:dyDescent="0.25">
      <c r="A5500" s="38">
        <v>43891</v>
      </c>
      <c r="B5500" s="33" t="s">
        <v>425</v>
      </c>
      <c r="C5500" s="33" t="s">
        <v>12</v>
      </c>
      <c r="D5500" s="33" t="s">
        <v>1740</v>
      </c>
      <c r="E5500" s="33" t="s">
        <v>16</v>
      </c>
      <c r="F5500" s="33">
        <v>48169</v>
      </c>
      <c r="G5500" s="33">
        <v>48243</v>
      </c>
      <c r="H5500" s="33" t="s">
        <v>26</v>
      </c>
      <c r="I5500" s="33">
        <f t="shared" si="37"/>
        <v>74</v>
      </c>
    </row>
    <row r="5501" spans="1:9" x14ac:dyDescent="0.25">
      <c r="A5501" s="38">
        <v>43892</v>
      </c>
      <c r="B5501" s="33" t="s">
        <v>1383</v>
      </c>
      <c r="C5501" s="33" t="s">
        <v>19</v>
      </c>
      <c r="D5501" s="33" t="s">
        <v>1226</v>
      </c>
      <c r="E5501" s="33" t="s">
        <v>16</v>
      </c>
      <c r="F5501" s="33">
        <v>57114</v>
      </c>
      <c r="G5501" s="33">
        <v>57133</v>
      </c>
      <c r="H5501" s="33" t="s">
        <v>25</v>
      </c>
      <c r="I5501" s="33">
        <f t="shared" si="37"/>
        <v>19</v>
      </c>
    </row>
    <row r="5502" spans="1:9" x14ac:dyDescent="0.25">
      <c r="A5502" s="38">
        <v>43892</v>
      </c>
      <c r="B5502" s="33" t="s">
        <v>252</v>
      </c>
      <c r="C5502" s="33" t="s">
        <v>19</v>
      </c>
      <c r="D5502" s="33" t="s">
        <v>1572</v>
      </c>
      <c r="E5502" s="33" t="s">
        <v>16</v>
      </c>
      <c r="F5502" s="33">
        <v>78961</v>
      </c>
      <c r="G5502" s="33">
        <v>78980</v>
      </c>
      <c r="H5502" s="33" t="s">
        <v>26</v>
      </c>
      <c r="I5502" s="33">
        <f t="shared" si="37"/>
        <v>19</v>
      </c>
    </row>
    <row r="5503" spans="1:9" x14ac:dyDescent="0.25">
      <c r="A5503" s="38">
        <v>43892</v>
      </c>
      <c r="B5503" s="33" t="s">
        <v>167</v>
      </c>
      <c r="C5503" s="33" t="s">
        <v>21</v>
      </c>
      <c r="D5503" s="33" t="s">
        <v>1572</v>
      </c>
      <c r="E5503" s="33" t="s">
        <v>16</v>
      </c>
      <c r="F5503" s="33">
        <v>40263</v>
      </c>
      <c r="G5503" s="33">
        <v>40282</v>
      </c>
      <c r="H5503" s="33" t="s">
        <v>25</v>
      </c>
      <c r="I5503" s="33">
        <f t="shared" si="37"/>
        <v>19</v>
      </c>
    </row>
    <row r="5504" spans="1:9" x14ac:dyDescent="0.25">
      <c r="A5504" s="38">
        <v>43893</v>
      </c>
      <c r="B5504" s="33" t="s">
        <v>206</v>
      </c>
      <c r="C5504" s="33" t="s">
        <v>21</v>
      </c>
      <c r="D5504" s="33" t="s">
        <v>1572</v>
      </c>
      <c r="E5504" s="33" t="s">
        <v>16</v>
      </c>
      <c r="F5504" s="33">
        <v>20716</v>
      </c>
      <c r="G5504" s="33">
        <v>20735</v>
      </c>
      <c r="H5504" s="33" t="s">
        <v>26</v>
      </c>
      <c r="I5504" s="33">
        <f t="shared" si="37"/>
        <v>19</v>
      </c>
    </row>
    <row r="5505" spans="1:9" x14ac:dyDescent="0.25">
      <c r="A5505" s="38">
        <v>43893</v>
      </c>
      <c r="B5505" s="33" t="s">
        <v>144</v>
      </c>
      <c r="C5505" s="33" t="s">
        <v>12</v>
      </c>
      <c r="D5505" s="33" t="s">
        <v>1740</v>
      </c>
      <c r="E5505" s="33" t="s">
        <v>16</v>
      </c>
      <c r="F5505" s="33">
        <v>13807</v>
      </c>
      <c r="G5505" s="33">
        <v>13879</v>
      </c>
      <c r="H5505" s="33" t="s">
        <v>26</v>
      </c>
      <c r="I5505" s="33">
        <f t="shared" si="37"/>
        <v>72</v>
      </c>
    </row>
    <row r="5506" spans="1:9" x14ac:dyDescent="0.25">
      <c r="A5506" s="38">
        <v>43893</v>
      </c>
      <c r="B5506" s="33" t="s">
        <v>42</v>
      </c>
      <c r="C5506" s="33" t="s">
        <v>12</v>
      </c>
      <c r="D5506" s="33" t="s">
        <v>1572</v>
      </c>
      <c r="E5506" s="33" t="s">
        <v>16</v>
      </c>
      <c r="F5506" s="33">
        <v>30700</v>
      </c>
      <c r="G5506" s="33">
        <v>30719</v>
      </c>
      <c r="H5506" s="33" t="s">
        <v>26</v>
      </c>
      <c r="I5506" s="33">
        <f t="shared" si="37"/>
        <v>19</v>
      </c>
    </row>
    <row r="5507" spans="1:9" x14ac:dyDescent="0.25">
      <c r="A5507" s="38">
        <v>43894</v>
      </c>
      <c r="B5507" s="33" t="s">
        <v>185</v>
      </c>
      <c r="C5507" s="33" t="s">
        <v>21</v>
      </c>
      <c r="D5507" s="33" t="s">
        <v>1572</v>
      </c>
      <c r="E5507" s="33" t="s">
        <v>16</v>
      </c>
      <c r="F5507" s="33">
        <v>87822</v>
      </c>
      <c r="G5507" s="33">
        <v>87841</v>
      </c>
      <c r="H5507" s="33" t="s">
        <v>26</v>
      </c>
      <c r="I5507" s="33">
        <f t="shared" si="37"/>
        <v>19</v>
      </c>
    </row>
    <row r="5508" spans="1:9" x14ac:dyDescent="0.25">
      <c r="A5508" s="38">
        <v>43894</v>
      </c>
      <c r="B5508" s="33" t="s">
        <v>84</v>
      </c>
      <c r="C5508" s="33" t="s">
        <v>19</v>
      </c>
      <c r="D5508" s="33" t="s">
        <v>1776</v>
      </c>
      <c r="E5508" s="33" t="s">
        <v>16</v>
      </c>
      <c r="F5508" s="33">
        <v>70591</v>
      </c>
      <c r="G5508" s="33">
        <v>70609</v>
      </c>
      <c r="H5508" s="33" t="s">
        <v>26</v>
      </c>
      <c r="I5508" s="33">
        <f t="shared" si="37"/>
        <v>18</v>
      </c>
    </row>
    <row r="5509" spans="1:9" x14ac:dyDescent="0.25">
      <c r="A5509" s="38">
        <v>43895</v>
      </c>
      <c r="B5509" s="33" t="s">
        <v>425</v>
      </c>
      <c r="C5509" s="33" t="s">
        <v>12</v>
      </c>
      <c r="D5509" s="33" t="s">
        <v>1740</v>
      </c>
      <c r="E5509" s="33" t="s">
        <v>16</v>
      </c>
      <c r="F5509" s="33">
        <v>48093</v>
      </c>
      <c r="G5509" s="33">
        <v>48169</v>
      </c>
      <c r="H5509" s="33" t="s">
        <v>26</v>
      </c>
      <c r="I5509" s="33">
        <f t="shared" si="37"/>
        <v>76</v>
      </c>
    </row>
    <row r="5510" spans="1:9" x14ac:dyDescent="0.25">
      <c r="A5510" s="38">
        <v>43895</v>
      </c>
      <c r="B5510" s="33" t="s">
        <v>439</v>
      </c>
      <c r="C5510" s="33" t="s">
        <v>19</v>
      </c>
      <c r="D5510" s="33" t="s">
        <v>1740</v>
      </c>
      <c r="E5510" s="33" t="s">
        <v>16</v>
      </c>
      <c r="F5510" s="33">
        <v>80247</v>
      </c>
      <c r="G5510" s="33">
        <v>80285</v>
      </c>
      <c r="H5510" s="33" t="s">
        <v>25</v>
      </c>
      <c r="I5510" s="33">
        <f t="shared" si="37"/>
        <v>38</v>
      </c>
    </row>
    <row r="5511" spans="1:9" x14ac:dyDescent="0.25">
      <c r="A5511" s="38">
        <v>43895</v>
      </c>
      <c r="B5511" s="33" t="s">
        <v>324</v>
      </c>
      <c r="C5511" s="33" t="s">
        <v>36</v>
      </c>
      <c r="D5511" s="33" t="s">
        <v>1226</v>
      </c>
      <c r="E5511" s="33" t="s">
        <v>16</v>
      </c>
      <c r="F5511" s="33">
        <v>57946</v>
      </c>
      <c r="G5511" s="33">
        <v>57965</v>
      </c>
      <c r="H5511" s="33" t="s">
        <v>25</v>
      </c>
      <c r="I5511" s="33">
        <f t="shared" si="37"/>
        <v>19</v>
      </c>
    </row>
    <row r="5512" spans="1:9" x14ac:dyDescent="0.25">
      <c r="A5512" s="38">
        <v>43896</v>
      </c>
      <c r="B5512" s="33" t="s">
        <v>28</v>
      </c>
      <c r="C5512" s="33" t="s">
        <v>21</v>
      </c>
      <c r="D5512" s="33" t="s">
        <v>1740</v>
      </c>
      <c r="E5512" s="33" t="s">
        <v>16</v>
      </c>
      <c r="F5512" s="33">
        <v>45540</v>
      </c>
      <c r="G5512" s="33">
        <v>45616</v>
      </c>
      <c r="H5512" s="33" t="s">
        <v>25</v>
      </c>
      <c r="I5512" s="33">
        <f t="shared" si="37"/>
        <v>76</v>
      </c>
    </row>
    <row r="5513" spans="1:9" x14ac:dyDescent="0.25">
      <c r="A5513" s="38">
        <v>43896</v>
      </c>
      <c r="B5513" s="33" t="s">
        <v>37</v>
      </c>
      <c r="C5513" s="33" t="s">
        <v>12</v>
      </c>
      <c r="D5513" s="33" t="s">
        <v>1740</v>
      </c>
      <c r="E5513" s="33" t="s">
        <v>16</v>
      </c>
      <c r="F5513" s="33">
        <v>23898</v>
      </c>
      <c r="G5513" s="33">
        <v>23936</v>
      </c>
      <c r="H5513" s="33" t="s">
        <v>25</v>
      </c>
      <c r="I5513" s="33">
        <f t="shared" si="37"/>
        <v>38</v>
      </c>
    </row>
    <row r="5514" spans="1:9" x14ac:dyDescent="0.25">
      <c r="A5514" s="38">
        <v>43897</v>
      </c>
      <c r="B5514" s="33" t="s">
        <v>144</v>
      </c>
      <c r="C5514" s="33" t="s">
        <v>12</v>
      </c>
      <c r="D5514" s="33" t="s">
        <v>1740</v>
      </c>
      <c r="E5514" s="33" t="s">
        <v>16</v>
      </c>
      <c r="F5514" s="33">
        <v>13770</v>
      </c>
      <c r="G5514" s="33">
        <v>13808</v>
      </c>
      <c r="H5514" s="33" t="s">
        <v>26</v>
      </c>
      <c r="I5514" s="33">
        <f t="shared" si="37"/>
        <v>38</v>
      </c>
    </row>
    <row r="5515" spans="1:9" x14ac:dyDescent="0.25">
      <c r="A5515" s="38">
        <v>43897</v>
      </c>
      <c r="B5515" s="33" t="s">
        <v>55</v>
      </c>
      <c r="C5515" s="33" t="s">
        <v>21</v>
      </c>
      <c r="D5515" s="33" t="s">
        <v>1740</v>
      </c>
      <c r="E5515" s="33" t="s">
        <v>16</v>
      </c>
      <c r="F5515" s="33">
        <v>26125</v>
      </c>
      <c r="G5515" s="33">
        <v>26165</v>
      </c>
      <c r="H5515" s="33" t="s">
        <v>26</v>
      </c>
      <c r="I5515" s="33">
        <f t="shared" si="37"/>
        <v>40</v>
      </c>
    </row>
    <row r="5516" spans="1:9" x14ac:dyDescent="0.25">
      <c r="A5516" s="38">
        <v>43897</v>
      </c>
      <c r="B5516" s="33" t="s">
        <v>294</v>
      </c>
      <c r="C5516" s="33" t="s">
        <v>21</v>
      </c>
      <c r="D5516" s="33" t="s">
        <v>1572</v>
      </c>
      <c r="E5516" s="33" t="s">
        <v>16</v>
      </c>
      <c r="F5516" s="33">
        <v>35947</v>
      </c>
      <c r="G5516" s="33">
        <v>35964</v>
      </c>
      <c r="H5516" s="33" t="s">
        <v>26</v>
      </c>
      <c r="I5516" s="33">
        <f t="shared" si="37"/>
        <v>17</v>
      </c>
    </row>
    <row r="5517" spans="1:9" x14ac:dyDescent="0.25">
      <c r="A5517" s="38">
        <v>43899</v>
      </c>
      <c r="B5517" s="33" t="s">
        <v>114</v>
      </c>
      <c r="C5517" s="33" t="s">
        <v>36</v>
      </c>
      <c r="D5517" s="33" t="s">
        <v>1572</v>
      </c>
      <c r="E5517" s="33" t="s">
        <v>16</v>
      </c>
      <c r="F5517" s="33">
        <v>75918</v>
      </c>
      <c r="G5517" s="33">
        <v>75937</v>
      </c>
      <c r="H5517" s="33" t="s">
        <v>25</v>
      </c>
      <c r="I5517" s="33">
        <f t="shared" si="37"/>
        <v>19</v>
      </c>
    </row>
    <row r="5518" spans="1:9" x14ac:dyDescent="0.25">
      <c r="A5518" s="38">
        <v>43899</v>
      </c>
      <c r="B5518" s="33" t="s">
        <v>144</v>
      </c>
      <c r="C5518" s="33" t="s">
        <v>12</v>
      </c>
      <c r="D5518" s="33" t="s">
        <v>1740</v>
      </c>
      <c r="E5518" s="33" t="s">
        <v>16</v>
      </c>
      <c r="F5518" s="33">
        <v>13879</v>
      </c>
      <c r="G5518" s="33">
        <v>13955</v>
      </c>
      <c r="H5518" s="33" t="s">
        <v>26</v>
      </c>
      <c r="I5518" s="33">
        <f t="shared" si="37"/>
        <v>76</v>
      </c>
    </row>
    <row r="5519" spans="1:9" x14ac:dyDescent="0.25">
      <c r="A5519" s="38">
        <v>43900</v>
      </c>
      <c r="B5519" s="33" t="s">
        <v>180</v>
      </c>
      <c r="C5519" s="33" t="s">
        <v>19</v>
      </c>
      <c r="D5519" s="33" t="s">
        <v>1740</v>
      </c>
      <c r="E5519" s="33" t="s">
        <v>16</v>
      </c>
      <c r="F5519" s="33">
        <v>62971</v>
      </c>
      <c r="G5519" s="33">
        <v>63047</v>
      </c>
      <c r="H5519" s="33" t="s">
        <v>25</v>
      </c>
      <c r="I5519" s="33">
        <f t="shared" si="37"/>
        <v>76</v>
      </c>
    </row>
    <row r="5520" spans="1:9" x14ac:dyDescent="0.25">
      <c r="A5520" s="38">
        <v>43900</v>
      </c>
      <c r="B5520" s="33" t="s">
        <v>55</v>
      </c>
      <c r="C5520" s="33" t="s">
        <v>21</v>
      </c>
      <c r="D5520" s="33" t="s">
        <v>1740</v>
      </c>
      <c r="E5520" s="33" t="s">
        <v>16</v>
      </c>
      <c r="F5520" s="33">
        <v>26165</v>
      </c>
      <c r="G5520" s="33">
        <v>26174</v>
      </c>
      <c r="H5520" s="33" t="s">
        <v>26</v>
      </c>
      <c r="I5520" s="33">
        <f t="shared" si="37"/>
        <v>9</v>
      </c>
    </row>
    <row r="5521" spans="1:9" x14ac:dyDescent="0.25">
      <c r="A5521" s="38">
        <v>43901</v>
      </c>
      <c r="B5521" s="33" t="s">
        <v>180</v>
      </c>
      <c r="C5521" s="33" t="s">
        <v>19</v>
      </c>
      <c r="D5521" s="33" t="s">
        <v>1740</v>
      </c>
      <c r="E5521" s="33" t="s">
        <v>16</v>
      </c>
      <c r="F5521" s="33">
        <v>62917</v>
      </c>
      <c r="G5521" s="33">
        <v>62971</v>
      </c>
      <c r="H5521" s="33" t="s">
        <v>25</v>
      </c>
      <c r="I5521" s="33">
        <f t="shared" si="37"/>
        <v>54</v>
      </c>
    </row>
    <row r="5522" spans="1:9" x14ac:dyDescent="0.25">
      <c r="A5522" s="38">
        <v>43901</v>
      </c>
      <c r="B5522" s="33" t="s">
        <v>114</v>
      </c>
      <c r="C5522" s="33" t="s">
        <v>36</v>
      </c>
      <c r="D5522" s="33" t="s">
        <v>1572</v>
      </c>
      <c r="E5522" s="33" t="s">
        <v>16</v>
      </c>
      <c r="F5522" s="33">
        <v>73788</v>
      </c>
      <c r="G5522" s="33">
        <v>73807</v>
      </c>
      <c r="H5522" s="33" t="s">
        <v>25</v>
      </c>
      <c r="I5522" s="33">
        <f t="shared" si="37"/>
        <v>19</v>
      </c>
    </row>
    <row r="5523" spans="1:9" x14ac:dyDescent="0.25">
      <c r="A5523" s="38">
        <v>43901</v>
      </c>
      <c r="B5523" s="33" t="s">
        <v>144</v>
      </c>
      <c r="C5523" s="33" t="s">
        <v>12</v>
      </c>
      <c r="D5523" s="33" t="s">
        <v>1740</v>
      </c>
      <c r="E5523" s="33" t="s">
        <v>16</v>
      </c>
      <c r="F5523" s="33">
        <v>13955</v>
      </c>
      <c r="G5523" s="33">
        <v>14011</v>
      </c>
      <c r="H5523" s="33" t="s">
        <v>26</v>
      </c>
      <c r="I5523" s="33">
        <f t="shared" si="37"/>
        <v>56</v>
      </c>
    </row>
    <row r="5524" spans="1:9" x14ac:dyDescent="0.25">
      <c r="A5524" s="38">
        <v>43902</v>
      </c>
      <c r="B5524" s="33" t="s">
        <v>252</v>
      </c>
      <c r="C5524" s="33" t="s">
        <v>36</v>
      </c>
      <c r="D5524" s="33" t="s">
        <v>1740</v>
      </c>
      <c r="E5524" s="33" t="s">
        <v>16</v>
      </c>
      <c r="F5524" s="33">
        <v>80390</v>
      </c>
      <c r="G5524" s="33">
        <v>80428</v>
      </c>
      <c r="H5524" s="33" t="s">
        <v>25</v>
      </c>
      <c r="I5524" s="33">
        <f t="shared" si="37"/>
        <v>38</v>
      </c>
    </row>
    <row r="5525" spans="1:9" x14ac:dyDescent="0.25">
      <c r="A5525" s="38">
        <v>43902</v>
      </c>
      <c r="B5525" s="33" t="s">
        <v>60</v>
      </c>
      <c r="C5525" s="33" t="s">
        <v>21</v>
      </c>
      <c r="D5525" s="33" t="s">
        <v>1226</v>
      </c>
      <c r="E5525" s="33" t="s">
        <v>160</v>
      </c>
      <c r="F5525" s="33">
        <v>42631</v>
      </c>
      <c r="G5525" s="33">
        <v>42643</v>
      </c>
      <c r="I5525" s="33">
        <f t="shared" si="37"/>
        <v>12</v>
      </c>
    </row>
    <row r="5526" spans="1:9" x14ac:dyDescent="0.25">
      <c r="A5526" s="38">
        <v>43903</v>
      </c>
      <c r="B5526" s="33" t="s">
        <v>60</v>
      </c>
      <c r="C5526" s="33" t="s">
        <v>21</v>
      </c>
      <c r="D5526" s="33" t="s">
        <v>1226</v>
      </c>
      <c r="E5526" s="33" t="s">
        <v>160</v>
      </c>
      <c r="F5526" s="33">
        <v>42631</v>
      </c>
      <c r="G5526" s="33">
        <v>42643</v>
      </c>
      <c r="I5526" s="33">
        <f t="shared" si="37"/>
        <v>12</v>
      </c>
    </row>
    <row r="5527" spans="1:9" x14ac:dyDescent="0.25">
      <c r="A5527" s="38">
        <v>43903</v>
      </c>
      <c r="B5527" s="33" t="s">
        <v>144</v>
      </c>
      <c r="C5527" s="33" t="s">
        <v>12</v>
      </c>
      <c r="D5527" s="33" t="s">
        <v>1740</v>
      </c>
      <c r="E5527" s="33" t="s">
        <v>16</v>
      </c>
      <c r="F5527" s="33">
        <v>14011</v>
      </c>
      <c r="G5527" s="33">
        <v>14049</v>
      </c>
      <c r="H5527" s="33" t="s">
        <v>26</v>
      </c>
      <c r="I5527" s="33">
        <f t="shared" si="37"/>
        <v>38</v>
      </c>
    </row>
    <row r="5528" spans="1:9" x14ac:dyDescent="0.25">
      <c r="A5528" s="38">
        <v>43903</v>
      </c>
      <c r="B5528" s="33" t="s">
        <v>425</v>
      </c>
      <c r="C5528" s="33" t="s">
        <v>12</v>
      </c>
      <c r="D5528" s="33" t="s">
        <v>1740</v>
      </c>
      <c r="E5528" s="33" t="s">
        <v>16</v>
      </c>
      <c r="F5528" s="33">
        <v>48017</v>
      </c>
      <c r="G5528" s="33">
        <v>48093</v>
      </c>
      <c r="H5528" s="33" t="s">
        <v>26</v>
      </c>
      <c r="I5528" s="33">
        <f t="shared" si="37"/>
        <v>76</v>
      </c>
    </row>
    <row r="5529" spans="1:9" x14ac:dyDescent="0.25">
      <c r="A5529" s="38">
        <v>43903</v>
      </c>
      <c r="B5529" s="33" t="s">
        <v>78</v>
      </c>
      <c r="C5529" s="33" t="s">
        <v>36</v>
      </c>
      <c r="D5529" s="33" t="s">
        <v>1226</v>
      </c>
      <c r="E5529" s="33" t="s">
        <v>16</v>
      </c>
      <c r="F5529" s="33">
        <v>63643</v>
      </c>
      <c r="G5529" s="33">
        <v>63681</v>
      </c>
      <c r="H5529" s="33" t="s">
        <v>25</v>
      </c>
      <c r="I5529" s="33">
        <f t="shared" si="37"/>
        <v>38</v>
      </c>
    </row>
    <row r="5530" spans="1:9" x14ac:dyDescent="0.25">
      <c r="A5530" s="38">
        <v>43905</v>
      </c>
      <c r="B5530" s="33" t="s">
        <v>60</v>
      </c>
      <c r="C5530" s="33" t="s">
        <v>21</v>
      </c>
      <c r="D5530" s="33" t="s">
        <v>1226</v>
      </c>
      <c r="E5530" s="33" t="s">
        <v>160</v>
      </c>
      <c r="F5530" s="33">
        <v>42631</v>
      </c>
      <c r="G5530" s="33">
        <v>42643</v>
      </c>
      <c r="I5530" s="33">
        <f t="shared" si="37"/>
        <v>12</v>
      </c>
    </row>
    <row r="5531" spans="1:9" x14ac:dyDescent="0.25">
      <c r="A5531" s="38">
        <v>43905</v>
      </c>
      <c r="B5531" s="33" t="s">
        <v>60</v>
      </c>
      <c r="C5531" s="33" t="s">
        <v>21</v>
      </c>
      <c r="D5531" s="33" t="s">
        <v>1572</v>
      </c>
      <c r="E5531" s="33" t="s">
        <v>16</v>
      </c>
      <c r="F5531" s="33">
        <v>42568</v>
      </c>
      <c r="G5531" s="33">
        <v>42582</v>
      </c>
      <c r="H5531" s="33" t="s">
        <v>26</v>
      </c>
      <c r="I5531" s="33">
        <f t="shared" si="37"/>
        <v>14</v>
      </c>
    </row>
    <row r="5532" spans="1:9" x14ac:dyDescent="0.25">
      <c r="A5532" s="38">
        <v>43905</v>
      </c>
      <c r="B5532" s="33" t="s">
        <v>144</v>
      </c>
      <c r="C5532" s="33" t="s">
        <v>12</v>
      </c>
      <c r="D5532" s="33" t="s">
        <v>1740</v>
      </c>
      <c r="E5532" s="33" t="s">
        <v>16</v>
      </c>
      <c r="F5532" s="33">
        <v>14049</v>
      </c>
      <c r="G5532" s="33">
        <v>14106</v>
      </c>
      <c r="H5532" s="33" t="s">
        <v>26</v>
      </c>
      <c r="I5532" s="33">
        <f t="shared" si="37"/>
        <v>57</v>
      </c>
    </row>
    <row r="5533" spans="1:9" x14ac:dyDescent="0.25">
      <c r="A5533" s="38">
        <v>43905</v>
      </c>
      <c r="B5533" s="33" t="s">
        <v>84</v>
      </c>
      <c r="C5533" s="33" t="s">
        <v>19</v>
      </c>
      <c r="D5533" s="33" t="s">
        <v>1226</v>
      </c>
      <c r="E5533" s="33" t="s">
        <v>16</v>
      </c>
      <c r="F5533" s="33">
        <v>71959</v>
      </c>
      <c r="G5533" s="33">
        <v>71978</v>
      </c>
      <c r="H5533" s="33" t="s">
        <v>26</v>
      </c>
      <c r="I5533" s="33">
        <f t="shared" si="37"/>
        <v>19</v>
      </c>
    </row>
    <row r="5534" spans="1:9" x14ac:dyDescent="0.25">
      <c r="A5534" s="38">
        <v>43906</v>
      </c>
      <c r="B5534" s="33" t="s">
        <v>71</v>
      </c>
      <c r="C5534" s="33" t="s">
        <v>21</v>
      </c>
      <c r="D5534" s="33" t="s">
        <v>1226</v>
      </c>
      <c r="E5534" s="33" t="s">
        <v>16</v>
      </c>
      <c r="F5534" s="33">
        <v>48779</v>
      </c>
      <c r="G5534" s="33">
        <v>48794</v>
      </c>
      <c r="H5534" s="33" t="s">
        <v>26</v>
      </c>
      <c r="I5534" s="33">
        <f t="shared" si="37"/>
        <v>15</v>
      </c>
    </row>
    <row r="5535" spans="1:9" x14ac:dyDescent="0.25">
      <c r="A5535" s="38">
        <v>43906</v>
      </c>
      <c r="B5535" s="33" t="s">
        <v>1779</v>
      </c>
      <c r="C5535" s="33" t="s">
        <v>36</v>
      </c>
      <c r="D5535" s="33" t="s">
        <v>1572</v>
      </c>
      <c r="E5535" s="33" t="s">
        <v>16</v>
      </c>
      <c r="F5535" s="33">
        <v>82743</v>
      </c>
      <c r="G5535" s="33">
        <v>82759</v>
      </c>
      <c r="H5535" s="33" t="s">
        <v>26</v>
      </c>
      <c r="I5535" s="33">
        <f t="shared" si="37"/>
        <v>16</v>
      </c>
    </row>
    <row r="5536" spans="1:9" x14ac:dyDescent="0.25">
      <c r="A5536" s="38">
        <v>43906</v>
      </c>
      <c r="B5536" s="33" t="s">
        <v>85</v>
      </c>
      <c r="C5536" s="33" t="s">
        <v>12</v>
      </c>
      <c r="D5536" s="33" t="s">
        <v>1226</v>
      </c>
      <c r="E5536" s="33" t="s">
        <v>160</v>
      </c>
      <c r="F5536" s="33">
        <v>17238</v>
      </c>
      <c r="G5536" s="33">
        <v>17250</v>
      </c>
      <c r="I5536" s="33">
        <f t="shared" si="37"/>
        <v>12</v>
      </c>
    </row>
    <row r="5537" spans="1:9" x14ac:dyDescent="0.25">
      <c r="A5537" s="38">
        <v>43907</v>
      </c>
      <c r="B5537" s="33" t="s">
        <v>23</v>
      </c>
      <c r="C5537" s="33" t="s">
        <v>21</v>
      </c>
      <c r="D5537" s="33" t="s">
        <v>1226</v>
      </c>
      <c r="E5537" s="33" t="s">
        <v>16</v>
      </c>
      <c r="F5537" s="33">
        <v>43940</v>
      </c>
      <c r="G5537" s="33">
        <v>43959</v>
      </c>
      <c r="H5537" s="33" t="s">
        <v>26</v>
      </c>
      <c r="I5537" s="33">
        <f t="shared" ref="I5537:I5671" si="38">G5537-F5537</f>
        <v>19</v>
      </c>
    </row>
    <row r="5538" spans="1:9" x14ac:dyDescent="0.25">
      <c r="A5538" s="38">
        <v>43907</v>
      </c>
      <c r="B5538" s="33" t="s">
        <v>23</v>
      </c>
      <c r="C5538" s="33" t="s">
        <v>21</v>
      </c>
      <c r="D5538" s="33" t="s">
        <v>1226</v>
      </c>
      <c r="E5538" s="33" t="s">
        <v>16</v>
      </c>
      <c r="F5538" s="33">
        <v>44352</v>
      </c>
      <c r="G5538" s="33">
        <v>44371</v>
      </c>
      <c r="H5538" s="33" t="s">
        <v>26</v>
      </c>
      <c r="I5538" s="33">
        <f t="shared" si="38"/>
        <v>19</v>
      </c>
    </row>
    <row r="5539" spans="1:9" x14ac:dyDescent="0.25">
      <c r="A5539" s="38">
        <v>43907</v>
      </c>
      <c r="B5539" s="33" t="s">
        <v>85</v>
      </c>
      <c r="C5539" s="33" t="s">
        <v>12</v>
      </c>
      <c r="D5539" s="33" t="s">
        <v>1226</v>
      </c>
      <c r="E5539" s="33" t="s">
        <v>160</v>
      </c>
      <c r="F5539" s="33">
        <v>17238</v>
      </c>
      <c r="G5539" s="33">
        <v>17250</v>
      </c>
      <c r="I5539" s="33">
        <f t="shared" si="38"/>
        <v>12</v>
      </c>
    </row>
    <row r="5540" spans="1:9" x14ac:dyDescent="0.25">
      <c r="A5540" s="38">
        <v>43907</v>
      </c>
      <c r="B5540" s="33" t="s">
        <v>85</v>
      </c>
      <c r="C5540" s="33" t="s">
        <v>12</v>
      </c>
      <c r="D5540" s="33" t="s">
        <v>1226</v>
      </c>
      <c r="E5540" s="33" t="s">
        <v>16</v>
      </c>
      <c r="F5540" s="33">
        <v>18011</v>
      </c>
      <c r="G5540" s="33">
        <v>18048</v>
      </c>
      <c r="H5540" s="33" t="s">
        <v>25</v>
      </c>
      <c r="I5540" s="33">
        <f t="shared" si="38"/>
        <v>37</v>
      </c>
    </row>
    <row r="5541" spans="1:9" x14ac:dyDescent="0.25">
      <c r="A5541" s="38">
        <v>43908</v>
      </c>
      <c r="B5541" s="33" t="s">
        <v>425</v>
      </c>
      <c r="C5541" s="33" t="s">
        <v>12</v>
      </c>
      <c r="D5541" s="33" t="s">
        <v>1740</v>
      </c>
      <c r="E5541" s="33" t="s">
        <v>16</v>
      </c>
      <c r="F5541" s="33">
        <v>47980</v>
      </c>
      <c r="G5541" s="33">
        <v>48018</v>
      </c>
      <c r="H5541" s="33" t="s">
        <v>26</v>
      </c>
      <c r="I5541" s="33">
        <f t="shared" si="38"/>
        <v>38</v>
      </c>
    </row>
    <row r="5542" spans="1:9" x14ac:dyDescent="0.25">
      <c r="A5542" s="38">
        <v>43908</v>
      </c>
      <c r="B5542" s="33" t="s">
        <v>125</v>
      </c>
      <c r="C5542" s="33" t="s">
        <v>19</v>
      </c>
      <c r="D5542" s="33" t="s">
        <v>1572</v>
      </c>
      <c r="E5542" s="33" t="s">
        <v>16</v>
      </c>
      <c r="F5542" s="33">
        <v>78902</v>
      </c>
      <c r="G5542" s="33">
        <v>78940</v>
      </c>
      <c r="H5542" s="33" t="s">
        <v>26</v>
      </c>
      <c r="I5542" s="33">
        <f t="shared" si="38"/>
        <v>38</v>
      </c>
    </row>
    <row r="5543" spans="1:9" x14ac:dyDescent="0.25">
      <c r="A5543" s="38">
        <v>43909</v>
      </c>
      <c r="B5543" s="33" t="s">
        <v>114</v>
      </c>
      <c r="C5543" s="33" t="s">
        <v>36</v>
      </c>
      <c r="D5543" s="33" t="s">
        <v>1226</v>
      </c>
      <c r="E5543" s="33" t="s">
        <v>16</v>
      </c>
      <c r="F5543" s="33">
        <v>77252</v>
      </c>
      <c r="G5543" s="33">
        <v>77271</v>
      </c>
      <c r="H5543" s="33" t="s">
        <v>26</v>
      </c>
      <c r="I5543" s="33">
        <f t="shared" si="38"/>
        <v>19</v>
      </c>
    </row>
    <row r="5544" spans="1:9" x14ac:dyDescent="0.25">
      <c r="A5544" s="38">
        <v>43909</v>
      </c>
      <c r="B5544" s="33" t="s">
        <v>114</v>
      </c>
      <c r="C5544" s="33" t="s">
        <v>36</v>
      </c>
      <c r="D5544" s="33" t="s">
        <v>1226</v>
      </c>
      <c r="E5544" s="33" t="s">
        <v>16</v>
      </c>
      <c r="F5544" s="33">
        <v>77716</v>
      </c>
      <c r="G5544" s="33">
        <v>77735</v>
      </c>
      <c r="H5544" s="33" t="s">
        <v>25</v>
      </c>
      <c r="I5544" s="33">
        <f t="shared" si="38"/>
        <v>19</v>
      </c>
    </row>
    <row r="5545" spans="1:9" x14ac:dyDescent="0.25">
      <c r="A5545" s="38">
        <v>43909</v>
      </c>
      <c r="B5545" s="33" t="s">
        <v>85</v>
      </c>
      <c r="C5545" s="33" t="s">
        <v>12</v>
      </c>
      <c r="D5545" s="33" t="s">
        <v>1226</v>
      </c>
      <c r="E5545" s="33" t="s">
        <v>160</v>
      </c>
      <c r="F5545" s="33">
        <v>17239</v>
      </c>
      <c r="G5545" s="33">
        <v>17250</v>
      </c>
      <c r="I5545" s="33">
        <f t="shared" si="38"/>
        <v>11</v>
      </c>
    </row>
    <row r="5546" spans="1:9" x14ac:dyDescent="0.25">
      <c r="A5546" s="38">
        <v>43909</v>
      </c>
      <c r="B5546" s="33" t="s">
        <v>85</v>
      </c>
      <c r="C5546" s="33" t="s">
        <v>12</v>
      </c>
      <c r="D5546" s="33" t="s">
        <v>1226</v>
      </c>
      <c r="E5546" s="33" t="s">
        <v>16</v>
      </c>
      <c r="F5546" s="33">
        <v>18011</v>
      </c>
      <c r="G5546" s="33">
        <v>18011</v>
      </c>
      <c r="H5546" s="33" t="s">
        <v>25</v>
      </c>
      <c r="I5546" s="33">
        <f t="shared" si="38"/>
        <v>0</v>
      </c>
    </row>
    <row r="5547" spans="1:9" x14ac:dyDescent="0.25">
      <c r="A5547" s="38">
        <v>43910</v>
      </c>
      <c r="B5547" s="33" t="s">
        <v>1761</v>
      </c>
      <c r="C5547" s="33" t="s">
        <v>12</v>
      </c>
      <c r="D5547" s="33" t="s">
        <v>1572</v>
      </c>
      <c r="E5547" s="33" t="s">
        <v>16</v>
      </c>
      <c r="F5547" s="33">
        <v>101014</v>
      </c>
      <c r="G5547" s="33">
        <v>101033</v>
      </c>
      <c r="H5547" s="33" t="s">
        <v>26</v>
      </c>
      <c r="I5547" s="33">
        <f t="shared" si="38"/>
        <v>19</v>
      </c>
    </row>
    <row r="5548" spans="1:9" x14ac:dyDescent="0.25">
      <c r="A5548" s="38">
        <v>43910</v>
      </c>
      <c r="B5548" s="33" t="s">
        <v>114</v>
      </c>
      <c r="C5548" s="33" t="s">
        <v>36</v>
      </c>
      <c r="D5548" s="33" t="s">
        <v>1226</v>
      </c>
      <c r="E5548" s="33" t="s">
        <v>16</v>
      </c>
      <c r="F5548" s="33">
        <v>77252</v>
      </c>
      <c r="G5548" s="33">
        <v>77252</v>
      </c>
      <c r="H5548" s="33" t="s">
        <v>26</v>
      </c>
      <c r="I5548" s="33">
        <f t="shared" si="38"/>
        <v>0</v>
      </c>
    </row>
    <row r="5549" spans="1:9" x14ac:dyDescent="0.25">
      <c r="A5549" s="38">
        <v>43910</v>
      </c>
      <c r="B5549" s="33" t="s">
        <v>114</v>
      </c>
      <c r="C5549" s="33" t="s">
        <v>36</v>
      </c>
      <c r="D5549" s="33" t="s">
        <v>1226</v>
      </c>
      <c r="E5549" s="33" t="s">
        <v>16</v>
      </c>
      <c r="F5549" s="33">
        <v>77735</v>
      </c>
      <c r="G5549" s="33">
        <v>77735</v>
      </c>
      <c r="H5549" s="33" t="s">
        <v>25</v>
      </c>
      <c r="I5549" s="33">
        <f t="shared" si="38"/>
        <v>0</v>
      </c>
    </row>
    <row r="5550" spans="1:9" x14ac:dyDescent="0.25">
      <c r="A5550" s="38">
        <v>43910</v>
      </c>
      <c r="B5550" s="33" t="s">
        <v>499</v>
      </c>
      <c r="C5550" s="33" t="s">
        <v>19</v>
      </c>
      <c r="D5550" s="33" t="s">
        <v>1226</v>
      </c>
      <c r="E5550" s="33" t="s">
        <v>160</v>
      </c>
      <c r="F5550" s="33">
        <v>64890</v>
      </c>
      <c r="G5550" s="33">
        <v>64896</v>
      </c>
      <c r="I5550" s="33">
        <f t="shared" si="38"/>
        <v>6</v>
      </c>
    </row>
    <row r="5551" spans="1:9" x14ac:dyDescent="0.25">
      <c r="A5551" s="38">
        <v>43911</v>
      </c>
      <c r="B5551" s="33" t="s">
        <v>425</v>
      </c>
      <c r="C5551" s="33" t="s">
        <v>12</v>
      </c>
      <c r="D5551" s="33" t="s">
        <v>1740</v>
      </c>
      <c r="E5551" s="33" t="s">
        <v>16</v>
      </c>
      <c r="F5551" s="33">
        <v>47867</v>
      </c>
      <c r="G5551" s="33">
        <v>47943</v>
      </c>
      <c r="H5551" s="33" t="s">
        <v>26</v>
      </c>
      <c r="I5551" s="33">
        <f t="shared" si="38"/>
        <v>76</v>
      </c>
    </row>
    <row r="5552" spans="1:9" x14ac:dyDescent="0.25">
      <c r="A5552" s="38">
        <v>43911</v>
      </c>
      <c r="B5552" s="33" t="s">
        <v>38</v>
      </c>
      <c r="C5552" s="33" t="s">
        <v>12</v>
      </c>
      <c r="D5552" s="33" t="s">
        <v>1740</v>
      </c>
      <c r="E5552" s="33" t="s">
        <v>16</v>
      </c>
      <c r="F5552" s="33">
        <v>29875</v>
      </c>
      <c r="G5552" s="33">
        <v>29888</v>
      </c>
      <c r="H5552" s="33" t="s">
        <v>25</v>
      </c>
      <c r="I5552" s="33">
        <f t="shared" si="38"/>
        <v>13</v>
      </c>
    </row>
    <row r="5553" spans="1:9" x14ac:dyDescent="0.25">
      <c r="A5553" s="38">
        <v>43911</v>
      </c>
      <c r="B5553" s="33" t="s">
        <v>499</v>
      </c>
      <c r="C5553" s="33" t="s">
        <v>19</v>
      </c>
      <c r="D5553" s="33" t="s">
        <v>1226</v>
      </c>
      <c r="E5553" s="33" t="s">
        <v>160</v>
      </c>
      <c r="F5553" s="33">
        <v>64890</v>
      </c>
      <c r="G5553" s="33">
        <v>64896</v>
      </c>
      <c r="I5553" s="33">
        <f t="shared" si="38"/>
        <v>6</v>
      </c>
    </row>
    <row r="5554" spans="1:9" x14ac:dyDescent="0.25">
      <c r="A5554" s="38">
        <v>43912</v>
      </c>
      <c r="B5554" s="33" t="s">
        <v>425</v>
      </c>
      <c r="C5554" s="33" t="s">
        <v>12</v>
      </c>
      <c r="D5554" s="33" t="s">
        <v>1740</v>
      </c>
      <c r="E5554" s="33" t="s">
        <v>16</v>
      </c>
      <c r="F5554" s="33">
        <v>47943</v>
      </c>
      <c r="G5554" s="33">
        <v>47981</v>
      </c>
      <c r="H5554" s="33" t="s">
        <v>26</v>
      </c>
      <c r="I5554" s="33">
        <f t="shared" si="38"/>
        <v>38</v>
      </c>
    </row>
    <row r="5555" spans="1:9" x14ac:dyDescent="0.25">
      <c r="A5555" s="38">
        <v>43912</v>
      </c>
      <c r="B5555" s="33" t="s">
        <v>499</v>
      </c>
      <c r="C5555" s="33" t="s">
        <v>19</v>
      </c>
      <c r="D5555" s="33" t="s">
        <v>1226</v>
      </c>
      <c r="E5555" s="33" t="s">
        <v>160</v>
      </c>
      <c r="F5555" s="33">
        <v>64890</v>
      </c>
      <c r="G5555" s="33">
        <v>64896</v>
      </c>
      <c r="I5555" s="33">
        <f t="shared" si="38"/>
        <v>6</v>
      </c>
    </row>
    <row r="5556" spans="1:9" x14ac:dyDescent="0.25">
      <c r="A5556" s="38">
        <v>43913</v>
      </c>
      <c r="B5556" s="33" t="s">
        <v>188</v>
      </c>
      <c r="C5556" s="33" t="s">
        <v>12</v>
      </c>
      <c r="D5556" s="33" t="s">
        <v>1572</v>
      </c>
      <c r="E5556" s="33" t="s">
        <v>16</v>
      </c>
      <c r="F5556" s="33">
        <v>43701</v>
      </c>
      <c r="G5556" s="33">
        <v>43739</v>
      </c>
      <c r="H5556" s="33" t="s">
        <v>26</v>
      </c>
      <c r="I5556" s="33">
        <f t="shared" si="38"/>
        <v>38</v>
      </c>
    </row>
    <row r="5557" spans="1:9" x14ac:dyDescent="0.25">
      <c r="A5557" s="38">
        <v>43913</v>
      </c>
      <c r="B5557" s="33" t="s">
        <v>144</v>
      </c>
      <c r="C5557" s="33" t="s">
        <v>12</v>
      </c>
      <c r="D5557" s="33" t="s">
        <v>1740</v>
      </c>
      <c r="E5557" s="33" t="s">
        <v>16</v>
      </c>
      <c r="F5557" s="33">
        <v>14106</v>
      </c>
      <c r="G5557" s="33">
        <v>14181</v>
      </c>
      <c r="H5557" s="33" t="s">
        <v>26</v>
      </c>
      <c r="I5557" s="33">
        <f t="shared" si="38"/>
        <v>75</v>
      </c>
    </row>
    <row r="5558" spans="1:9" x14ac:dyDescent="0.25">
      <c r="A5558" s="38">
        <v>43914</v>
      </c>
      <c r="B5558" s="33" t="s">
        <v>60</v>
      </c>
      <c r="C5558" s="33" t="s">
        <v>21</v>
      </c>
      <c r="D5558" s="33" t="s">
        <v>1226</v>
      </c>
      <c r="E5558" s="33" t="s">
        <v>16</v>
      </c>
      <c r="F5558" s="33">
        <v>41189</v>
      </c>
      <c r="G5558" s="33">
        <v>41208</v>
      </c>
      <c r="H5558" s="33" t="s">
        <v>25</v>
      </c>
      <c r="I5558" s="33">
        <f t="shared" si="38"/>
        <v>19</v>
      </c>
    </row>
    <row r="5559" spans="1:9" x14ac:dyDescent="0.25">
      <c r="A5559" s="38">
        <v>43914</v>
      </c>
      <c r="B5559" s="33" t="s">
        <v>252</v>
      </c>
      <c r="C5559" s="33" t="s">
        <v>36</v>
      </c>
      <c r="D5559" s="33" t="s">
        <v>1740</v>
      </c>
      <c r="E5559" s="33" t="s">
        <v>16</v>
      </c>
      <c r="F5559" s="33">
        <v>80428</v>
      </c>
      <c r="G5559" s="33">
        <v>80503</v>
      </c>
      <c r="H5559" s="33" t="s">
        <v>25</v>
      </c>
      <c r="I5559" s="33">
        <f t="shared" si="38"/>
        <v>75</v>
      </c>
    </row>
    <row r="5560" spans="1:9" x14ac:dyDescent="0.25">
      <c r="A5560" s="38">
        <v>43915</v>
      </c>
      <c r="B5560" s="33" t="s">
        <v>90</v>
      </c>
      <c r="C5560" s="33" t="s">
        <v>36</v>
      </c>
      <c r="D5560" s="33" t="s">
        <v>1226</v>
      </c>
      <c r="E5560" s="33" t="s">
        <v>16</v>
      </c>
      <c r="F5560" s="33">
        <v>91863</v>
      </c>
      <c r="G5560" s="33">
        <v>91882</v>
      </c>
      <c r="H5560" s="33" t="s">
        <v>25</v>
      </c>
      <c r="I5560" s="33">
        <f t="shared" si="38"/>
        <v>19</v>
      </c>
    </row>
    <row r="5561" spans="1:9" x14ac:dyDescent="0.25">
      <c r="A5561" s="38">
        <v>43915</v>
      </c>
      <c r="B5561" s="33" t="s">
        <v>252</v>
      </c>
      <c r="C5561" s="33" t="s">
        <v>36</v>
      </c>
      <c r="D5561" s="33" t="s">
        <v>1740</v>
      </c>
      <c r="E5561" s="33" t="s">
        <v>16</v>
      </c>
      <c r="F5561" s="33">
        <v>80503</v>
      </c>
      <c r="G5561" s="33">
        <v>80539</v>
      </c>
      <c r="H5561" s="33" t="s">
        <v>25</v>
      </c>
      <c r="I5561" s="33">
        <f t="shared" si="38"/>
        <v>36</v>
      </c>
    </row>
    <row r="5562" spans="1:9" x14ac:dyDescent="0.25">
      <c r="A5562" s="38">
        <v>43916</v>
      </c>
      <c r="B5562" s="33" t="s">
        <v>167</v>
      </c>
      <c r="C5562" s="33" t="s">
        <v>21</v>
      </c>
      <c r="D5562" s="33" t="s">
        <v>1572</v>
      </c>
      <c r="E5562" s="33" t="s">
        <v>16</v>
      </c>
      <c r="F5562" s="33">
        <v>39245</v>
      </c>
      <c r="G5562" s="33">
        <v>39264</v>
      </c>
      <c r="H5562" s="33" t="s">
        <v>25</v>
      </c>
      <c r="I5562" s="33">
        <f t="shared" si="38"/>
        <v>19</v>
      </c>
    </row>
    <row r="5563" spans="1:9" x14ac:dyDescent="0.25">
      <c r="A5563" s="38">
        <v>43916</v>
      </c>
      <c r="B5563" s="33" t="s">
        <v>168</v>
      </c>
      <c r="C5563" s="33" t="s">
        <v>19</v>
      </c>
      <c r="D5563" s="33" t="s">
        <v>1740</v>
      </c>
      <c r="E5563" s="33" t="s">
        <v>16</v>
      </c>
      <c r="F5563" s="33">
        <v>67816</v>
      </c>
      <c r="G5563" s="33">
        <v>67853</v>
      </c>
      <c r="H5563" s="33" t="s">
        <v>25</v>
      </c>
      <c r="I5563" s="33">
        <f t="shared" si="38"/>
        <v>37</v>
      </c>
    </row>
    <row r="5564" spans="1:9" x14ac:dyDescent="0.25">
      <c r="A5564" s="38">
        <v>43916</v>
      </c>
      <c r="B5564" s="33" t="s">
        <v>55</v>
      </c>
      <c r="C5564" s="33" t="s">
        <v>21</v>
      </c>
      <c r="D5564" s="33" t="s">
        <v>1740</v>
      </c>
      <c r="E5564" s="33" t="s">
        <v>16</v>
      </c>
      <c r="F5564" s="33">
        <v>26155</v>
      </c>
      <c r="G5564" s="33">
        <v>26231</v>
      </c>
      <c r="H5564" s="33" t="s">
        <v>25</v>
      </c>
      <c r="I5564" s="33">
        <f t="shared" si="38"/>
        <v>76</v>
      </c>
    </row>
    <row r="5565" spans="1:9" x14ac:dyDescent="0.25">
      <c r="A5565" s="38">
        <v>43917</v>
      </c>
      <c r="B5565" s="33" t="s">
        <v>191</v>
      </c>
      <c r="C5565" s="33" t="s">
        <v>21</v>
      </c>
      <c r="D5565" s="33" t="s">
        <v>1776</v>
      </c>
      <c r="E5565" s="33" t="s">
        <v>16</v>
      </c>
      <c r="F5565" s="33">
        <v>33278</v>
      </c>
      <c r="G5565" s="33">
        <v>33297</v>
      </c>
      <c r="H5565" s="33" t="s">
        <v>25</v>
      </c>
      <c r="I5565" s="33">
        <f t="shared" si="38"/>
        <v>19</v>
      </c>
    </row>
    <row r="5566" spans="1:9" x14ac:dyDescent="0.25">
      <c r="A5566" s="38">
        <v>43917</v>
      </c>
      <c r="B5566" s="33" t="s">
        <v>584</v>
      </c>
      <c r="C5566" s="33" t="s">
        <v>12</v>
      </c>
      <c r="D5566" s="33" t="s">
        <v>1572</v>
      </c>
      <c r="E5566" s="33" t="s">
        <v>16</v>
      </c>
      <c r="F5566" s="33">
        <v>9268</v>
      </c>
      <c r="G5566" s="33">
        <v>9287</v>
      </c>
      <c r="H5566" s="33" t="s">
        <v>26</v>
      </c>
      <c r="I5566" s="33">
        <f t="shared" si="38"/>
        <v>19</v>
      </c>
    </row>
    <row r="5567" spans="1:9" x14ac:dyDescent="0.25">
      <c r="A5567" s="38">
        <v>43917</v>
      </c>
      <c r="B5567" s="33" t="s">
        <v>144</v>
      </c>
      <c r="C5567" s="33" t="s">
        <v>12</v>
      </c>
      <c r="D5567" s="33" t="s">
        <v>1740</v>
      </c>
      <c r="E5567" s="33" t="s">
        <v>16</v>
      </c>
      <c r="F5567" s="33">
        <v>14218</v>
      </c>
      <c r="G5567" s="33">
        <v>14294</v>
      </c>
      <c r="H5567" s="33" t="s">
        <v>26</v>
      </c>
      <c r="I5567" s="33">
        <f t="shared" si="38"/>
        <v>76</v>
      </c>
    </row>
    <row r="5568" spans="1:9" x14ac:dyDescent="0.25">
      <c r="A5568" s="38">
        <v>43918</v>
      </c>
      <c r="B5568" s="33" t="s">
        <v>425</v>
      </c>
      <c r="C5568" s="33" t="s">
        <v>12</v>
      </c>
      <c r="D5568" s="33" t="s">
        <v>1740</v>
      </c>
      <c r="E5568" s="33" t="s">
        <v>16</v>
      </c>
      <c r="F5568" s="33">
        <v>47791</v>
      </c>
      <c r="G5568" s="33">
        <v>47867</v>
      </c>
      <c r="H5568" s="33" t="s">
        <v>26</v>
      </c>
      <c r="I5568" s="33">
        <f t="shared" si="38"/>
        <v>76</v>
      </c>
    </row>
    <row r="5569" spans="1:9" x14ac:dyDescent="0.25">
      <c r="A5569" s="38">
        <v>43918</v>
      </c>
      <c r="B5569" s="33" t="s">
        <v>30</v>
      </c>
      <c r="C5569" s="33" t="s">
        <v>21</v>
      </c>
      <c r="D5569" s="33" t="s">
        <v>1572</v>
      </c>
      <c r="E5569" s="33" t="s">
        <v>16</v>
      </c>
      <c r="F5569" s="33">
        <v>16356</v>
      </c>
      <c r="G5569" s="33">
        <v>16375</v>
      </c>
      <c r="H5569" s="33" t="s">
        <v>26</v>
      </c>
      <c r="I5569" s="33">
        <f t="shared" si="38"/>
        <v>19</v>
      </c>
    </row>
    <row r="5570" spans="1:9" x14ac:dyDescent="0.25">
      <c r="A5570" s="38">
        <v>43918</v>
      </c>
      <c r="B5570" s="33" t="s">
        <v>38</v>
      </c>
      <c r="C5570" s="33" t="s">
        <v>12</v>
      </c>
      <c r="D5570" s="33" t="s">
        <v>1740</v>
      </c>
      <c r="E5570" s="33" t="s">
        <v>16</v>
      </c>
      <c r="F5570" s="33">
        <v>29884</v>
      </c>
      <c r="G5570" s="33">
        <v>29902</v>
      </c>
      <c r="H5570" s="33" t="s">
        <v>25</v>
      </c>
      <c r="I5570" s="33">
        <f t="shared" si="38"/>
        <v>18</v>
      </c>
    </row>
    <row r="5571" spans="1:9" x14ac:dyDescent="0.25">
      <c r="A5571" s="38">
        <v>43919</v>
      </c>
      <c r="B5571" s="33" t="s">
        <v>185</v>
      </c>
      <c r="C5571" s="33" t="s">
        <v>21</v>
      </c>
      <c r="D5571" s="33" t="s">
        <v>1776</v>
      </c>
      <c r="E5571" s="33" t="s">
        <v>16</v>
      </c>
      <c r="F5571" s="33">
        <v>94271</v>
      </c>
      <c r="G5571" s="33">
        <v>94290</v>
      </c>
      <c r="H5571" s="33" t="s">
        <v>25</v>
      </c>
      <c r="I5571" s="33">
        <f t="shared" si="38"/>
        <v>19</v>
      </c>
    </row>
    <row r="5572" spans="1:9" x14ac:dyDescent="0.25">
      <c r="A5572" s="38">
        <v>43919</v>
      </c>
      <c r="B5572" s="33" t="s">
        <v>144</v>
      </c>
      <c r="C5572" s="33" t="s">
        <v>12</v>
      </c>
      <c r="D5572" s="33" t="s">
        <v>1740</v>
      </c>
      <c r="E5572" s="33" t="s">
        <v>16</v>
      </c>
      <c r="F5572" s="33">
        <v>14181</v>
      </c>
      <c r="G5572" s="33">
        <v>14219</v>
      </c>
      <c r="H5572" s="33" t="s">
        <v>26</v>
      </c>
      <c r="I5572" s="33">
        <f t="shared" si="38"/>
        <v>38</v>
      </c>
    </row>
    <row r="5573" spans="1:9" x14ac:dyDescent="0.25">
      <c r="A5573" s="38">
        <v>43920</v>
      </c>
      <c r="B5573" s="33" t="s">
        <v>425</v>
      </c>
      <c r="C5573" s="33" t="s">
        <v>12</v>
      </c>
      <c r="D5573" s="33" t="s">
        <v>1740</v>
      </c>
      <c r="E5573" s="33" t="s">
        <v>16</v>
      </c>
      <c r="F5573" s="33">
        <v>47681</v>
      </c>
      <c r="G5573" s="33">
        <v>47718</v>
      </c>
      <c r="H5573" s="33" t="s">
        <v>26</v>
      </c>
      <c r="I5573" s="33">
        <f t="shared" si="38"/>
        <v>37</v>
      </c>
    </row>
    <row r="5574" spans="1:9" x14ac:dyDescent="0.25">
      <c r="A5574" s="38">
        <v>43920</v>
      </c>
      <c r="B5574" s="33" t="s">
        <v>30</v>
      </c>
      <c r="C5574" s="33" t="s">
        <v>12</v>
      </c>
      <c r="D5574" s="33" t="s">
        <v>1572</v>
      </c>
      <c r="E5574" s="33" t="s">
        <v>16</v>
      </c>
      <c r="F5574" s="33">
        <v>17069</v>
      </c>
      <c r="G5574" s="33">
        <v>17087</v>
      </c>
      <c r="H5574" s="33" t="s">
        <v>25</v>
      </c>
      <c r="I5574" s="33">
        <f t="shared" si="38"/>
        <v>18</v>
      </c>
    </row>
    <row r="5575" spans="1:9" x14ac:dyDescent="0.25">
      <c r="A5575" s="38">
        <v>43920</v>
      </c>
      <c r="B5575" s="33" t="s">
        <v>109</v>
      </c>
      <c r="C5575" s="33" t="s">
        <v>12</v>
      </c>
      <c r="D5575" s="33" t="s">
        <v>1226</v>
      </c>
      <c r="E5575" s="33" t="s">
        <v>16</v>
      </c>
      <c r="F5575" s="33">
        <v>32905</v>
      </c>
      <c r="G5575" s="33">
        <v>32924</v>
      </c>
      <c r="H5575" s="33" t="s">
        <v>25</v>
      </c>
      <c r="I5575" s="33">
        <f t="shared" si="38"/>
        <v>19</v>
      </c>
    </row>
    <row r="5576" spans="1:9" x14ac:dyDescent="0.25">
      <c r="A5576" s="38">
        <v>43921</v>
      </c>
      <c r="B5576" s="33" t="s">
        <v>425</v>
      </c>
      <c r="C5576" s="33" t="s">
        <v>12</v>
      </c>
      <c r="D5576" s="33" t="s">
        <v>1740</v>
      </c>
      <c r="E5576" s="33" t="s">
        <v>16</v>
      </c>
      <c r="F5576" s="33">
        <v>47754</v>
      </c>
      <c r="G5576" s="33">
        <v>47792</v>
      </c>
      <c r="H5576" s="33" t="s">
        <v>26</v>
      </c>
      <c r="I5576" s="33">
        <f t="shared" si="38"/>
        <v>38</v>
      </c>
    </row>
    <row r="5577" spans="1:9" x14ac:dyDescent="0.25">
      <c r="A5577" s="38">
        <v>43921</v>
      </c>
      <c r="B5577" s="33" t="s">
        <v>136</v>
      </c>
      <c r="C5577" s="33" t="s">
        <v>36</v>
      </c>
      <c r="D5577" s="33" t="s">
        <v>1226</v>
      </c>
      <c r="E5577" s="33" t="s">
        <v>16</v>
      </c>
      <c r="F5577" s="33">
        <v>88660</v>
      </c>
      <c r="G5577" s="33">
        <v>88698</v>
      </c>
      <c r="H5577" s="33" t="s">
        <v>25</v>
      </c>
      <c r="I5577" s="33">
        <f t="shared" si="38"/>
        <v>38</v>
      </c>
    </row>
    <row r="5578" spans="1:9" x14ac:dyDescent="0.25">
      <c r="A5578" s="38">
        <v>43921</v>
      </c>
      <c r="B5578" s="33" t="s">
        <v>123</v>
      </c>
      <c r="C5578" s="33" t="s">
        <v>12</v>
      </c>
      <c r="D5578" s="33" t="s">
        <v>1796</v>
      </c>
      <c r="E5578" s="33" t="s">
        <v>16</v>
      </c>
      <c r="F5578" s="33">
        <v>25512</v>
      </c>
      <c r="G5578" s="33">
        <v>25521</v>
      </c>
      <c r="H5578" s="33" t="s">
        <v>25</v>
      </c>
      <c r="I5578" s="33">
        <f t="shared" si="38"/>
        <v>9</v>
      </c>
    </row>
    <row r="5579" spans="1:9" x14ac:dyDescent="0.25">
      <c r="A5579" s="38">
        <v>43922</v>
      </c>
      <c r="B5579" s="33" t="s">
        <v>425</v>
      </c>
      <c r="C5579" s="33" t="s">
        <v>12</v>
      </c>
      <c r="D5579" s="33" t="s">
        <v>1740</v>
      </c>
      <c r="E5579" s="33" t="s">
        <v>16</v>
      </c>
      <c r="F5579" s="33">
        <v>47718</v>
      </c>
      <c r="G5579" s="33">
        <v>47754</v>
      </c>
      <c r="H5579" s="33" t="s">
        <v>26</v>
      </c>
      <c r="I5579" s="33">
        <f t="shared" si="38"/>
        <v>36</v>
      </c>
    </row>
    <row r="5580" spans="1:9" x14ac:dyDescent="0.25">
      <c r="A5580" s="38">
        <v>43922</v>
      </c>
      <c r="B5580" s="33" t="s">
        <v>136</v>
      </c>
      <c r="C5580" s="33" t="s">
        <v>36</v>
      </c>
      <c r="D5580" s="33" t="s">
        <v>1226</v>
      </c>
      <c r="E5580" s="33" t="s">
        <v>16</v>
      </c>
      <c r="F5580" s="33">
        <v>88698</v>
      </c>
      <c r="G5580" s="33">
        <v>88706</v>
      </c>
      <c r="H5580" s="33" t="s">
        <v>25</v>
      </c>
      <c r="I5580" s="33">
        <f t="shared" si="38"/>
        <v>8</v>
      </c>
    </row>
    <row r="5581" spans="1:9" x14ac:dyDescent="0.25">
      <c r="A5581" s="38">
        <v>43922</v>
      </c>
      <c r="B5581" s="33" t="s">
        <v>23</v>
      </c>
      <c r="C5581" s="33" t="s">
        <v>21</v>
      </c>
      <c r="D5581" s="33" t="s">
        <v>1572</v>
      </c>
      <c r="E5581" s="33" t="s">
        <v>16</v>
      </c>
      <c r="F5581" s="33">
        <v>44223</v>
      </c>
      <c r="G5581" s="33">
        <v>44242</v>
      </c>
      <c r="H5581" s="33" t="s">
        <v>26</v>
      </c>
      <c r="I5581" s="33">
        <f t="shared" si="38"/>
        <v>19</v>
      </c>
    </row>
    <row r="5582" spans="1:9" x14ac:dyDescent="0.25">
      <c r="A5582" s="38">
        <v>43923</v>
      </c>
      <c r="B5582" s="33" t="s">
        <v>123</v>
      </c>
      <c r="C5582" s="33" t="s">
        <v>12</v>
      </c>
      <c r="D5582" s="33" t="s">
        <v>1796</v>
      </c>
      <c r="E5582" s="33" t="s">
        <v>16</v>
      </c>
      <c r="F5582" s="33">
        <v>25511</v>
      </c>
      <c r="G5582" s="33">
        <v>25521</v>
      </c>
      <c r="H5582" s="33" t="s">
        <v>26</v>
      </c>
      <c r="I5582" s="33">
        <f t="shared" si="38"/>
        <v>10</v>
      </c>
    </row>
    <row r="5583" spans="1:9" x14ac:dyDescent="0.25">
      <c r="A5583" s="38">
        <v>43923</v>
      </c>
      <c r="B5583" s="33" t="s">
        <v>144</v>
      </c>
      <c r="C5583" s="33" t="s">
        <v>12</v>
      </c>
      <c r="D5583" s="33" t="s">
        <v>1740</v>
      </c>
      <c r="E5583" s="33" t="s">
        <v>16</v>
      </c>
      <c r="F5583" s="33">
        <v>14293</v>
      </c>
      <c r="G5583" s="33">
        <v>14369</v>
      </c>
      <c r="H5583" s="33" t="s">
        <v>26</v>
      </c>
      <c r="I5583" s="33">
        <f t="shared" si="38"/>
        <v>76</v>
      </c>
    </row>
    <row r="5584" spans="1:9" x14ac:dyDescent="0.25">
      <c r="A5584" s="38">
        <v>43923</v>
      </c>
      <c r="B5584" s="33" t="s">
        <v>240</v>
      </c>
      <c r="C5584" s="33" t="s">
        <v>12</v>
      </c>
      <c r="D5584" s="33" t="s">
        <v>1572</v>
      </c>
      <c r="E5584" s="33" t="s">
        <v>16</v>
      </c>
      <c r="F5584" s="33">
        <v>34073</v>
      </c>
      <c r="G5584" s="33">
        <v>34092</v>
      </c>
      <c r="H5584" s="33" t="s">
        <v>26</v>
      </c>
      <c r="I5584" s="33">
        <f t="shared" si="38"/>
        <v>19</v>
      </c>
    </row>
    <row r="5585" spans="1:9" x14ac:dyDescent="0.25">
      <c r="A5585" s="38">
        <v>43924</v>
      </c>
      <c r="B5585" s="33" t="s">
        <v>1383</v>
      </c>
      <c r="C5585" s="33" t="s">
        <v>19</v>
      </c>
      <c r="D5585" s="33" t="s">
        <v>1226</v>
      </c>
      <c r="E5585" s="33" t="s">
        <v>16</v>
      </c>
      <c r="F5585" s="33">
        <v>57087</v>
      </c>
      <c r="G5585" s="33">
        <v>57095</v>
      </c>
      <c r="H5585" s="33" t="s">
        <v>26</v>
      </c>
      <c r="I5585" s="33">
        <f t="shared" si="38"/>
        <v>8</v>
      </c>
    </row>
    <row r="5586" spans="1:9" x14ac:dyDescent="0.25">
      <c r="A5586" s="38">
        <v>43924</v>
      </c>
      <c r="B5586" s="33" t="s">
        <v>1383</v>
      </c>
      <c r="C5586" s="33" t="s">
        <v>19</v>
      </c>
      <c r="D5586" s="33" t="s">
        <v>1572</v>
      </c>
      <c r="E5586" s="33" t="s">
        <v>16</v>
      </c>
      <c r="F5586" s="33">
        <v>57115</v>
      </c>
      <c r="G5586" s="33">
        <v>57125</v>
      </c>
      <c r="H5586" s="33" t="s">
        <v>26</v>
      </c>
      <c r="I5586" s="33">
        <f t="shared" si="38"/>
        <v>10</v>
      </c>
    </row>
    <row r="5587" spans="1:9" x14ac:dyDescent="0.25">
      <c r="A5587" s="38">
        <v>43924</v>
      </c>
      <c r="B5587" s="33" t="s">
        <v>425</v>
      </c>
      <c r="C5587" s="33" t="s">
        <v>12</v>
      </c>
      <c r="D5587" s="33" t="s">
        <v>1740</v>
      </c>
      <c r="E5587" s="33" t="s">
        <v>16</v>
      </c>
      <c r="F5587" s="33">
        <v>47605</v>
      </c>
      <c r="G5587" s="33">
        <v>47681</v>
      </c>
      <c r="H5587" s="33" t="s">
        <v>26</v>
      </c>
      <c r="I5587" s="33">
        <f t="shared" si="38"/>
        <v>76</v>
      </c>
    </row>
    <row r="5588" spans="1:9" x14ac:dyDescent="0.25">
      <c r="A5588" s="38">
        <v>43925</v>
      </c>
      <c r="B5588" s="33" t="s">
        <v>144</v>
      </c>
      <c r="C5588" s="33" t="s">
        <v>12</v>
      </c>
      <c r="D5588" s="33" t="s">
        <v>1740</v>
      </c>
      <c r="E5588" s="33" t="s">
        <v>16</v>
      </c>
      <c r="F5588" s="33">
        <v>14331</v>
      </c>
      <c r="G5588" s="33">
        <v>14407</v>
      </c>
      <c r="H5588" s="33" t="s">
        <v>26</v>
      </c>
      <c r="I5588" s="33">
        <f t="shared" si="38"/>
        <v>76</v>
      </c>
    </row>
    <row r="5589" spans="1:9" x14ac:dyDescent="0.25">
      <c r="A5589" s="38">
        <v>43925</v>
      </c>
      <c r="B5589" s="33" t="s">
        <v>114</v>
      </c>
      <c r="C5589" s="33" t="s">
        <v>36</v>
      </c>
      <c r="D5589" s="33" t="s">
        <v>1226</v>
      </c>
      <c r="E5589" s="33" t="s">
        <v>16</v>
      </c>
      <c r="F5589" s="33">
        <v>77846</v>
      </c>
      <c r="G5589" s="33">
        <v>77865</v>
      </c>
      <c r="H5589" s="33" t="s">
        <v>26</v>
      </c>
      <c r="I5589" s="33">
        <f t="shared" si="38"/>
        <v>19</v>
      </c>
    </row>
    <row r="5590" spans="1:9" x14ac:dyDescent="0.25">
      <c r="A5590" s="38">
        <v>43925</v>
      </c>
      <c r="B5590" s="33" t="s">
        <v>350</v>
      </c>
      <c r="C5590" s="33" t="s">
        <v>12</v>
      </c>
      <c r="D5590" s="33" t="s">
        <v>1226</v>
      </c>
      <c r="E5590" s="33" t="s">
        <v>16</v>
      </c>
      <c r="F5590" s="33">
        <v>3907</v>
      </c>
      <c r="G5590" s="33">
        <v>3944</v>
      </c>
      <c r="H5590" s="33" t="s">
        <v>26</v>
      </c>
      <c r="I5590" s="33">
        <f t="shared" si="38"/>
        <v>37</v>
      </c>
    </row>
    <row r="5591" spans="1:9" x14ac:dyDescent="0.25">
      <c r="A5591" s="38">
        <v>43926</v>
      </c>
      <c r="B5591" s="33" t="s">
        <v>84</v>
      </c>
      <c r="C5591" s="33" t="s">
        <v>19</v>
      </c>
      <c r="D5591" s="33" t="s">
        <v>1226</v>
      </c>
      <c r="E5591" s="33" t="s">
        <v>16</v>
      </c>
      <c r="F5591" s="33">
        <v>70268</v>
      </c>
      <c r="G5591" s="33">
        <v>70276</v>
      </c>
      <c r="H5591" s="33" t="s">
        <v>25</v>
      </c>
      <c r="I5591" s="33">
        <f t="shared" si="38"/>
        <v>8</v>
      </c>
    </row>
    <row r="5592" spans="1:9" x14ac:dyDescent="0.25">
      <c r="A5592" s="38">
        <v>43926</v>
      </c>
      <c r="B5592" s="33" t="s">
        <v>425</v>
      </c>
      <c r="C5592" s="33" t="s">
        <v>12</v>
      </c>
      <c r="D5592" s="33" t="s">
        <v>1740</v>
      </c>
      <c r="E5592" s="33" t="s">
        <v>16</v>
      </c>
      <c r="F5592" s="33">
        <v>47529</v>
      </c>
      <c r="G5592" s="33">
        <v>47605</v>
      </c>
      <c r="H5592" s="33" t="s">
        <v>26</v>
      </c>
      <c r="I5592" s="33">
        <f t="shared" si="38"/>
        <v>76</v>
      </c>
    </row>
    <row r="5593" spans="1:9" x14ac:dyDescent="0.25">
      <c r="A5593" s="38">
        <v>43927</v>
      </c>
      <c r="B5593" s="33" t="s">
        <v>168</v>
      </c>
      <c r="C5593" s="33" t="s">
        <v>19</v>
      </c>
      <c r="D5593" s="33" t="s">
        <v>1740</v>
      </c>
      <c r="E5593" s="33" t="s">
        <v>16</v>
      </c>
      <c r="F5593" s="33">
        <v>67853</v>
      </c>
      <c r="G5593" s="33">
        <v>67925</v>
      </c>
      <c r="H5593" s="33" t="s">
        <v>25</v>
      </c>
      <c r="I5593" s="33">
        <f t="shared" si="38"/>
        <v>72</v>
      </c>
    </row>
    <row r="5594" spans="1:9" x14ac:dyDescent="0.25">
      <c r="A5594" s="38">
        <v>43927</v>
      </c>
      <c r="B5594" s="33" t="s">
        <v>144</v>
      </c>
      <c r="C5594" s="33" t="s">
        <v>12</v>
      </c>
      <c r="D5594" s="33" t="s">
        <v>1740</v>
      </c>
      <c r="E5594" s="33" t="s">
        <v>16</v>
      </c>
      <c r="F5594" s="33">
        <v>14407</v>
      </c>
      <c r="G5594" s="33">
        <v>14445</v>
      </c>
      <c r="H5594" s="33" t="s">
        <v>26</v>
      </c>
      <c r="I5594" s="33">
        <f t="shared" si="38"/>
        <v>38</v>
      </c>
    </row>
    <row r="5595" spans="1:9" x14ac:dyDescent="0.25">
      <c r="A5595" s="38">
        <v>43927</v>
      </c>
      <c r="B5595" s="33" t="s">
        <v>64</v>
      </c>
      <c r="C5595" s="33" t="s">
        <v>21</v>
      </c>
      <c r="D5595" s="33" t="s">
        <v>1572</v>
      </c>
      <c r="E5595" s="33" t="s">
        <v>16</v>
      </c>
      <c r="F5595" s="33">
        <v>30154</v>
      </c>
      <c r="G5595" s="33">
        <v>30190</v>
      </c>
      <c r="H5595" s="33" t="s">
        <v>25</v>
      </c>
      <c r="I5595" s="33">
        <f t="shared" si="38"/>
        <v>36</v>
      </c>
    </row>
    <row r="5596" spans="1:9" x14ac:dyDescent="0.25">
      <c r="A5596" s="38">
        <v>43928</v>
      </c>
      <c r="B5596" s="33" t="s">
        <v>84</v>
      </c>
      <c r="C5596" s="33" t="s">
        <v>19</v>
      </c>
      <c r="D5596" s="33" t="s">
        <v>1226</v>
      </c>
      <c r="E5596" s="33" t="s">
        <v>16</v>
      </c>
      <c r="F5596" s="33">
        <v>70268</v>
      </c>
      <c r="G5596" s="33">
        <v>70278</v>
      </c>
      <c r="H5596" s="33" t="s">
        <v>26</v>
      </c>
      <c r="I5596" s="33">
        <f t="shared" si="38"/>
        <v>10</v>
      </c>
    </row>
    <row r="5597" spans="1:9" x14ac:dyDescent="0.25">
      <c r="A5597" s="38">
        <v>43928</v>
      </c>
      <c r="B5597" s="33" t="s">
        <v>1383</v>
      </c>
      <c r="C5597" s="33" t="s">
        <v>19</v>
      </c>
      <c r="D5597" s="33" t="s">
        <v>1226</v>
      </c>
      <c r="E5597" s="33" t="s">
        <v>16</v>
      </c>
      <c r="F5597" s="33">
        <v>57087</v>
      </c>
      <c r="G5597" s="33">
        <v>57095</v>
      </c>
      <c r="H5597" s="33" t="s">
        <v>26</v>
      </c>
      <c r="I5597" s="33">
        <f t="shared" si="38"/>
        <v>8</v>
      </c>
    </row>
    <row r="5598" spans="1:9" x14ac:dyDescent="0.25">
      <c r="A5598" s="38">
        <v>43928</v>
      </c>
      <c r="B5598" s="33" t="s">
        <v>188</v>
      </c>
      <c r="C5598" s="33" t="s">
        <v>12</v>
      </c>
      <c r="D5598" s="33" t="s">
        <v>1226</v>
      </c>
      <c r="E5598" s="33" t="s">
        <v>16</v>
      </c>
      <c r="F5598" s="33">
        <v>44372</v>
      </c>
      <c r="G5598" s="33">
        <v>44409</v>
      </c>
      <c r="H5598" s="33" t="s">
        <v>26</v>
      </c>
      <c r="I5598" s="33">
        <f t="shared" si="38"/>
        <v>37</v>
      </c>
    </row>
    <row r="5599" spans="1:9" x14ac:dyDescent="0.25">
      <c r="A5599" s="38">
        <v>43929</v>
      </c>
      <c r="B5599" s="33" t="s">
        <v>114</v>
      </c>
      <c r="C5599" s="33" t="s">
        <v>36</v>
      </c>
      <c r="D5599" s="33" t="s">
        <v>1226</v>
      </c>
      <c r="E5599" s="33" t="s">
        <v>16</v>
      </c>
      <c r="F5599" s="33">
        <v>76034</v>
      </c>
      <c r="G5599" s="33">
        <v>76072</v>
      </c>
      <c r="H5599" s="33" t="s">
        <v>25</v>
      </c>
      <c r="I5599" s="33">
        <f t="shared" si="38"/>
        <v>38</v>
      </c>
    </row>
    <row r="5600" spans="1:9" x14ac:dyDescent="0.25">
      <c r="A5600" s="38">
        <v>43929</v>
      </c>
      <c r="B5600" s="33" t="s">
        <v>51</v>
      </c>
      <c r="C5600" s="33" t="s">
        <v>21</v>
      </c>
      <c r="D5600" s="33" t="s">
        <v>1572</v>
      </c>
      <c r="E5600" s="33" t="s">
        <v>16</v>
      </c>
      <c r="F5600" s="33">
        <v>24199</v>
      </c>
      <c r="G5600" s="33">
        <v>24218</v>
      </c>
      <c r="H5600" s="33" t="s">
        <v>26</v>
      </c>
      <c r="I5600" s="33">
        <f t="shared" si="38"/>
        <v>19</v>
      </c>
    </row>
    <row r="5601" spans="1:9" x14ac:dyDescent="0.25">
      <c r="A5601" s="38">
        <v>43929</v>
      </c>
      <c r="B5601" s="33" t="s">
        <v>350</v>
      </c>
      <c r="C5601" s="33" t="s">
        <v>12</v>
      </c>
      <c r="D5601" s="33" t="s">
        <v>1226</v>
      </c>
      <c r="E5601" s="33" t="s">
        <v>16</v>
      </c>
      <c r="F5601" s="33">
        <v>3907</v>
      </c>
      <c r="G5601" s="33">
        <v>3907</v>
      </c>
      <c r="H5601" s="33" t="s">
        <v>26</v>
      </c>
      <c r="I5601" s="33">
        <f t="shared" si="38"/>
        <v>0</v>
      </c>
    </row>
    <row r="5602" spans="1:9" x14ac:dyDescent="0.25">
      <c r="A5602" s="38">
        <v>43930</v>
      </c>
      <c r="B5602" s="33" t="s">
        <v>144</v>
      </c>
      <c r="C5602" s="33" t="s">
        <v>12</v>
      </c>
      <c r="D5602" s="33" t="s">
        <v>1740</v>
      </c>
      <c r="E5602" s="33" t="s">
        <v>16</v>
      </c>
      <c r="F5602" s="33">
        <v>14445</v>
      </c>
      <c r="G5602" s="33">
        <v>14483</v>
      </c>
      <c r="H5602" s="33" t="s">
        <v>26</v>
      </c>
      <c r="I5602" s="33">
        <f t="shared" si="38"/>
        <v>38</v>
      </c>
    </row>
    <row r="5603" spans="1:9" x14ac:dyDescent="0.25">
      <c r="A5603" s="38">
        <v>43930</v>
      </c>
      <c r="B5603" s="33" t="s">
        <v>183</v>
      </c>
      <c r="C5603" s="33" t="s">
        <v>19</v>
      </c>
      <c r="D5603" s="33" t="s">
        <v>1226</v>
      </c>
      <c r="E5603" s="33" t="s">
        <v>16</v>
      </c>
      <c r="F5603" s="33">
        <v>88672</v>
      </c>
      <c r="G5603" s="33">
        <v>88707</v>
      </c>
      <c r="H5603" s="33" t="s">
        <v>26</v>
      </c>
      <c r="I5603" s="33">
        <f t="shared" si="38"/>
        <v>35</v>
      </c>
    </row>
    <row r="5604" spans="1:9" x14ac:dyDescent="0.25">
      <c r="A5604" s="38">
        <v>43930</v>
      </c>
      <c r="B5604" s="33" t="s">
        <v>425</v>
      </c>
      <c r="C5604" s="33" t="s">
        <v>12</v>
      </c>
      <c r="D5604" s="33" t="s">
        <v>1740</v>
      </c>
      <c r="E5604" s="33" t="s">
        <v>16</v>
      </c>
      <c r="F5604" s="33">
        <v>47490</v>
      </c>
      <c r="G5604" s="33">
        <v>47528</v>
      </c>
      <c r="H5604" s="33" t="s">
        <v>26</v>
      </c>
      <c r="I5604" s="33">
        <f t="shared" si="38"/>
        <v>38</v>
      </c>
    </row>
    <row r="5605" spans="1:9" x14ac:dyDescent="0.25">
      <c r="A5605" s="38">
        <v>43931</v>
      </c>
      <c r="B5605" s="33" t="s">
        <v>425</v>
      </c>
      <c r="C5605" s="33" t="s">
        <v>12</v>
      </c>
      <c r="D5605" s="33" t="s">
        <v>1740</v>
      </c>
      <c r="E5605" s="33" t="s">
        <v>16</v>
      </c>
      <c r="F5605" s="33">
        <v>47454</v>
      </c>
      <c r="G5605" s="33">
        <v>47492</v>
      </c>
      <c r="H5605" s="33" t="s">
        <v>26</v>
      </c>
      <c r="I5605" s="33">
        <f t="shared" si="38"/>
        <v>38</v>
      </c>
    </row>
    <row r="5606" spans="1:9" x14ac:dyDescent="0.25">
      <c r="A5606" s="38">
        <v>43931</v>
      </c>
      <c r="B5606" s="33" t="s">
        <v>99</v>
      </c>
      <c r="C5606" s="33" t="s">
        <v>21</v>
      </c>
      <c r="D5606" s="33" t="s">
        <v>1226</v>
      </c>
      <c r="E5606" s="33" t="s">
        <v>16</v>
      </c>
      <c r="F5606" s="33">
        <v>12144</v>
      </c>
      <c r="G5606" s="33">
        <v>12163</v>
      </c>
      <c r="H5606" s="33" t="s">
        <v>25</v>
      </c>
      <c r="I5606" s="33">
        <f t="shared" si="38"/>
        <v>19</v>
      </c>
    </row>
    <row r="5607" spans="1:9" x14ac:dyDescent="0.25">
      <c r="A5607" s="38">
        <v>43931</v>
      </c>
      <c r="B5607" s="33" t="s">
        <v>1808</v>
      </c>
      <c r="D5607" s="33" t="s">
        <v>1740</v>
      </c>
      <c r="E5607" s="33" t="s">
        <v>16</v>
      </c>
      <c r="F5607" s="33">
        <v>471</v>
      </c>
      <c r="G5607" s="33">
        <v>509</v>
      </c>
      <c r="H5607" s="33" t="s">
        <v>26</v>
      </c>
      <c r="I5607" s="33">
        <f t="shared" si="38"/>
        <v>38</v>
      </c>
    </row>
    <row r="5608" spans="1:9" x14ac:dyDescent="0.25">
      <c r="A5608" s="38">
        <v>43932</v>
      </c>
      <c r="B5608" s="33" t="s">
        <v>425</v>
      </c>
      <c r="C5608" s="33" t="s">
        <v>12</v>
      </c>
      <c r="D5608" s="33" t="s">
        <v>1740</v>
      </c>
      <c r="E5608" s="33" t="s">
        <v>16</v>
      </c>
      <c r="F5608" s="33">
        <v>47340</v>
      </c>
      <c r="G5608" s="33">
        <v>47416</v>
      </c>
      <c r="H5608" s="33" t="s">
        <v>26</v>
      </c>
      <c r="I5608" s="33">
        <f t="shared" si="38"/>
        <v>76</v>
      </c>
    </row>
    <row r="5609" spans="1:9" x14ac:dyDescent="0.25">
      <c r="A5609" s="38">
        <v>43932</v>
      </c>
      <c r="B5609" s="33" t="s">
        <v>183</v>
      </c>
      <c r="C5609" s="33" t="s">
        <v>19</v>
      </c>
      <c r="D5609" s="33" t="s">
        <v>1740</v>
      </c>
      <c r="E5609" s="33" t="s">
        <v>16</v>
      </c>
      <c r="F5609" s="33">
        <v>88707</v>
      </c>
      <c r="G5609" s="33">
        <v>88726</v>
      </c>
      <c r="H5609" s="33" t="s">
        <v>26</v>
      </c>
      <c r="I5609" s="33">
        <f t="shared" si="38"/>
        <v>19</v>
      </c>
    </row>
    <row r="5610" spans="1:9" x14ac:dyDescent="0.25">
      <c r="A5610" s="38">
        <v>43932</v>
      </c>
      <c r="B5610" s="33" t="s">
        <v>144</v>
      </c>
      <c r="C5610" s="33" t="s">
        <v>12</v>
      </c>
      <c r="D5610" s="33" t="s">
        <v>1740</v>
      </c>
      <c r="E5610" s="33" t="s">
        <v>16</v>
      </c>
      <c r="F5610" s="33">
        <v>14483</v>
      </c>
      <c r="G5610" s="33">
        <v>14520</v>
      </c>
      <c r="H5610" s="33" t="s">
        <v>26</v>
      </c>
      <c r="I5610" s="33">
        <f t="shared" si="38"/>
        <v>37</v>
      </c>
    </row>
    <row r="5611" spans="1:9" x14ac:dyDescent="0.25">
      <c r="A5611" s="38">
        <v>43933</v>
      </c>
      <c r="B5611" s="33" t="s">
        <v>425</v>
      </c>
      <c r="C5611" s="33" t="s">
        <v>12</v>
      </c>
      <c r="D5611" s="33" t="s">
        <v>1740</v>
      </c>
      <c r="E5611" s="33" t="s">
        <v>16</v>
      </c>
      <c r="F5611" s="33">
        <v>47416</v>
      </c>
      <c r="G5611" s="33">
        <v>47454</v>
      </c>
      <c r="H5611" s="33" t="s">
        <v>26</v>
      </c>
      <c r="I5611" s="33">
        <f t="shared" si="38"/>
        <v>38</v>
      </c>
    </row>
    <row r="5612" spans="1:9" x14ac:dyDescent="0.25">
      <c r="A5612" s="38">
        <v>43933</v>
      </c>
      <c r="B5612" s="33" t="s">
        <v>1809</v>
      </c>
      <c r="C5612" s="33" t="s">
        <v>21</v>
      </c>
      <c r="D5612" s="33" t="s">
        <v>1226</v>
      </c>
      <c r="E5612" s="33" t="s">
        <v>160</v>
      </c>
      <c r="F5612" s="33">
        <v>104785</v>
      </c>
      <c r="G5612" s="33">
        <v>104803</v>
      </c>
      <c r="H5612" s="33" t="s">
        <v>26</v>
      </c>
      <c r="I5612" s="33">
        <f t="shared" si="38"/>
        <v>18</v>
      </c>
    </row>
    <row r="5613" spans="1:9" x14ac:dyDescent="0.25">
      <c r="A5613" s="38">
        <v>43933</v>
      </c>
      <c r="B5613" s="33" t="s">
        <v>144</v>
      </c>
      <c r="C5613" s="33" t="s">
        <v>12</v>
      </c>
      <c r="D5613" s="33" t="s">
        <v>1740</v>
      </c>
      <c r="E5613" s="33" t="s">
        <v>16</v>
      </c>
      <c r="F5613" s="33">
        <v>14517</v>
      </c>
      <c r="G5613" s="33">
        <v>14593</v>
      </c>
      <c r="H5613" s="33" t="s">
        <v>26</v>
      </c>
      <c r="I5613" s="33">
        <f t="shared" si="38"/>
        <v>76</v>
      </c>
    </row>
    <row r="5614" spans="1:9" x14ac:dyDescent="0.25">
      <c r="A5614" s="38">
        <v>43934</v>
      </c>
      <c r="B5614" s="33" t="s">
        <v>425</v>
      </c>
      <c r="C5614" s="33" t="s">
        <v>12</v>
      </c>
      <c r="D5614" s="33" t="s">
        <v>1740</v>
      </c>
      <c r="E5614" s="33" t="s">
        <v>16</v>
      </c>
      <c r="F5614" s="33">
        <v>47265</v>
      </c>
      <c r="G5614" s="33">
        <v>47341</v>
      </c>
      <c r="H5614" s="33" t="s">
        <v>26</v>
      </c>
      <c r="I5614" s="33">
        <f t="shared" si="38"/>
        <v>76</v>
      </c>
    </row>
    <row r="5615" spans="1:9" x14ac:dyDescent="0.25">
      <c r="A5615" s="38">
        <v>43934</v>
      </c>
      <c r="B5615" s="33" t="s">
        <v>1809</v>
      </c>
      <c r="C5615" s="33" t="s">
        <v>21</v>
      </c>
      <c r="D5615" s="33" t="s">
        <v>1226</v>
      </c>
      <c r="E5615" s="33" t="s">
        <v>160</v>
      </c>
      <c r="F5615" s="33">
        <v>104803</v>
      </c>
      <c r="G5615" s="33">
        <v>104809</v>
      </c>
      <c r="H5615" s="33" t="s">
        <v>26</v>
      </c>
      <c r="I5615" s="33">
        <f t="shared" si="38"/>
        <v>6</v>
      </c>
    </row>
    <row r="5616" spans="1:9" x14ac:dyDescent="0.25">
      <c r="A5616" s="38">
        <v>43934</v>
      </c>
      <c r="B5616" s="33" t="s">
        <v>144</v>
      </c>
      <c r="C5616" s="33" t="s">
        <v>12</v>
      </c>
      <c r="D5616" s="33" t="s">
        <v>1740</v>
      </c>
      <c r="E5616" s="33" t="s">
        <v>16</v>
      </c>
      <c r="F5616" s="33">
        <v>14593</v>
      </c>
      <c r="G5616" s="33">
        <v>14650</v>
      </c>
      <c r="H5616" s="33" t="s">
        <v>26</v>
      </c>
      <c r="I5616" s="33">
        <f t="shared" si="38"/>
        <v>57</v>
      </c>
    </row>
    <row r="5617" spans="1:9" x14ac:dyDescent="0.25">
      <c r="A5617" s="38">
        <v>43935</v>
      </c>
      <c r="B5617" s="33" t="s">
        <v>425</v>
      </c>
      <c r="C5617" s="33" t="s">
        <v>12</v>
      </c>
      <c r="D5617" s="33" t="s">
        <v>1740</v>
      </c>
      <c r="E5617" s="33" t="s">
        <v>16</v>
      </c>
      <c r="F5617" s="33">
        <v>47227</v>
      </c>
      <c r="G5617" s="33">
        <v>47265</v>
      </c>
      <c r="H5617" s="33" t="s">
        <v>26</v>
      </c>
      <c r="I5617" s="33">
        <f t="shared" si="38"/>
        <v>38</v>
      </c>
    </row>
    <row r="5618" spans="1:9" x14ac:dyDescent="0.25">
      <c r="A5618" s="38">
        <v>43935</v>
      </c>
      <c r="B5618" s="33" t="s">
        <v>1809</v>
      </c>
      <c r="C5618" s="33" t="s">
        <v>21</v>
      </c>
      <c r="D5618" s="33" t="s">
        <v>1226</v>
      </c>
      <c r="E5618" s="33" t="s">
        <v>160</v>
      </c>
      <c r="F5618" s="33">
        <v>104785</v>
      </c>
      <c r="G5618" s="33">
        <v>104803</v>
      </c>
      <c r="H5618" s="33" t="s">
        <v>26</v>
      </c>
      <c r="I5618" s="33">
        <f t="shared" si="38"/>
        <v>18</v>
      </c>
    </row>
    <row r="5619" spans="1:9" x14ac:dyDescent="0.25">
      <c r="A5619" s="38">
        <v>43935</v>
      </c>
      <c r="B5619" s="33" t="s">
        <v>103</v>
      </c>
      <c r="C5619" s="33" t="s">
        <v>36</v>
      </c>
      <c r="D5619" s="33" t="s">
        <v>1226</v>
      </c>
      <c r="E5619" s="33" t="s">
        <v>16</v>
      </c>
      <c r="F5619" s="33">
        <v>94724</v>
      </c>
      <c r="G5619" s="33">
        <v>94734</v>
      </c>
      <c r="H5619" s="33" t="s">
        <v>26</v>
      </c>
      <c r="I5619" s="33">
        <f t="shared" si="38"/>
        <v>10</v>
      </c>
    </row>
    <row r="5620" spans="1:9" x14ac:dyDescent="0.25">
      <c r="A5620" s="38">
        <v>43936</v>
      </c>
      <c r="B5620" s="33" t="s">
        <v>425</v>
      </c>
      <c r="C5620" s="33" t="s">
        <v>12</v>
      </c>
      <c r="D5620" s="33" t="s">
        <v>1740</v>
      </c>
      <c r="E5620" s="33" t="s">
        <v>16</v>
      </c>
      <c r="F5620" s="33">
        <v>47151</v>
      </c>
      <c r="G5620" s="33">
        <v>47227</v>
      </c>
      <c r="H5620" s="33" t="s">
        <v>26</v>
      </c>
      <c r="I5620" s="33">
        <f t="shared" si="38"/>
        <v>76</v>
      </c>
    </row>
    <row r="5621" spans="1:9" x14ac:dyDescent="0.25">
      <c r="A5621" s="38">
        <v>43936</v>
      </c>
      <c r="B5621" s="33" t="s">
        <v>99</v>
      </c>
      <c r="C5621" s="33" t="s">
        <v>21</v>
      </c>
      <c r="D5621" s="33" t="s">
        <v>1226</v>
      </c>
      <c r="E5621" s="33" t="s">
        <v>16</v>
      </c>
      <c r="F5621" s="33">
        <v>12232</v>
      </c>
      <c r="G5621" s="33">
        <v>12251</v>
      </c>
      <c r="H5621" s="33" t="s">
        <v>25</v>
      </c>
      <c r="I5621" s="33">
        <f t="shared" si="38"/>
        <v>19</v>
      </c>
    </row>
    <row r="5622" spans="1:9" x14ac:dyDescent="0.25">
      <c r="A5622" s="38">
        <v>43936</v>
      </c>
      <c r="B5622" s="33" t="s">
        <v>69</v>
      </c>
      <c r="C5622" s="33" t="s">
        <v>21</v>
      </c>
      <c r="D5622" s="33" t="s">
        <v>1226</v>
      </c>
      <c r="E5622" s="33" t="s">
        <v>16</v>
      </c>
      <c r="F5622" s="33">
        <v>18921</v>
      </c>
      <c r="G5622" s="33">
        <v>18940</v>
      </c>
      <c r="H5622" s="33" t="s">
        <v>26</v>
      </c>
      <c r="I5622" s="33">
        <f t="shared" si="38"/>
        <v>19</v>
      </c>
    </row>
    <row r="5623" spans="1:9" x14ac:dyDescent="0.25">
      <c r="A5623" s="38">
        <v>43937</v>
      </c>
      <c r="B5623" s="33" t="s">
        <v>167</v>
      </c>
      <c r="C5623" s="33" t="s">
        <v>21</v>
      </c>
      <c r="D5623" s="33" t="s">
        <v>1572</v>
      </c>
      <c r="E5623" s="33" t="s">
        <v>16</v>
      </c>
      <c r="F5623" s="33">
        <v>39376</v>
      </c>
      <c r="G5623" s="33">
        <v>39395</v>
      </c>
      <c r="H5623" s="33" t="s">
        <v>25</v>
      </c>
      <c r="I5623" s="33">
        <f t="shared" si="38"/>
        <v>19</v>
      </c>
    </row>
    <row r="5624" spans="1:9" x14ac:dyDescent="0.25">
      <c r="A5624" s="38">
        <v>43937</v>
      </c>
      <c r="B5624" s="33" t="s">
        <v>58</v>
      </c>
      <c r="C5624" s="33" t="s">
        <v>36</v>
      </c>
      <c r="D5624" s="33" t="s">
        <v>1226</v>
      </c>
      <c r="E5624" s="33" t="s">
        <v>16</v>
      </c>
      <c r="F5624" s="33">
        <v>72124</v>
      </c>
      <c r="G5624" s="33">
        <v>72162</v>
      </c>
      <c r="H5624" s="33" t="s">
        <v>26</v>
      </c>
      <c r="I5624" s="33">
        <f t="shared" si="38"/>
        <v>38</v>
      </c>
    </row>
    <row r="5625" spans="1:9" x14ac:dyDescent="0.25">
      <c r="A5625" s="38">
        <v>43937</v>
      </c>
      <c r="B5625" s="33" t="s">
        <v>183</v>
      </c>
      <c r="C5625" s="33" t="s">
        <v>19</v>
      </c>
      <c r="D5625" s="33" t="s">
        <v>1226</v>
      </c>
      <c r="E5625" s="33" t="s">
        <v>16</v>
      </c>
      <c r="F5625" s="33">
        <v>88726</v>
      </c>
      <c r="G5625" s="33">
        <v>88777</v>
      </c>
      <c r="H5625" s="33" t="s">
        <v>26</v>
      </c>
      <c r="I5625" s="33">
        <f t="shared" si="38"/>
        <v>51</v>
      </c>
    </row>
    <row r="5626" spans="1:9" x14ac:dyDescent="0.25">
      <c r="A5626" s="38">
        <v>43938</v>
      </c>
      <c r="B5626" s="33" t="s">
        <v>144</v>
      </c>
      <c r="C5626" s="33" t="s">
        <v>12</v>
      </c>
      <c r="D5626" s="33" t="s">
        <v>1740</v>
      </c>
      <c r="E5626" s="33" t="s">
        <v>16</v>
      </c>
      <c r="F5626" s="33">
        <v>14650</v>
      </c>
      <c r="G5626" s="33">
        <v>14668</v>
      </c>
      <c r="H5626" s="33" t="s">
        <v>26</v>
      </c>
      <c r="I5626" s="33">
        <f t="shared" si="38"/>
        <v>18</v>
      </c>
    </row>
    <row r="5627" spans="1:9" x14ac:dyDescent="0.25">
      <c r="A5627" s="38">
        <v>43938</v>
      </c>
      <c r="B5627" s="33" t="s">
        <v>193</v>
      </c>
      <c r="C5627" s="33" t="s">
        <v>12</v>
      </c>
      <c r="D5627" s="33" t="s">
        <v>1572</v>
      </c>
      <c r="E5627" s="33" t="s">
        <v>16</v>
      </c>
      <c r="F5627" s="33">
        <v>10104</v>
      </c>
      <c r="G5627" s="33">
        <v>10123</v>
      </c>
      <c r="H5627" s="33" t="s">
        <v>25</v>
      </c>
      <c r="I5627" s="33">
        <f t="shared" si="38"/>
        <v>19</v>
      </c>
    </row>
    <row r="5628" spans="1:9" x14ac:dyDescent="0.25">
      <c r="A5628" s="38">
        <v>43939</v>
      </c>
      <c r="B5628" s="33" t="s">
        <v>51</v>
      </c>
      <c r="C5628" s="33" t="s">
        <v>21</v>
      </c>
      <c r="D5628" s="33" t="s">
        <v>1572</v>
      </c>
      <c r="E5628" s="33" t="s">
        <v>16</v>
      </c>
      <c r="F5628" s="33">
        <v>24165</v>
      </c>
      <c r="G5628" s="33">
        <v>24184</v>
      </c>
      <c r="H5628" s="33" t="s">
        <v>26</v>
      </c>
      <c r="I5628" s="33">
        <f t="shared" si="38"/>
        <v>19</v>
      </c>
    </row>
    <row r="5629" spans="1:9" x14ac:dyDescent="0.25">
      <c r="A5629" s="38">
        <v>43939</v>
      </c>
      <c r="B5629" s="33" t="s">
        <v>1809</v>
      </c>
      <c r="C5629" s="33" t="s">
        <v>21</v>
      </c>
      <c r="D5629" s="33" t="s">
        <v>1572</v>
      </c>
      <c r="E5629" s="33" t="s">
        <v>16</v>
      </c>
      <c r="F5629" s="33">
        <v>104803</v>
      </c>
      <c r="G5629" s="33">
        <v>104811</v>
      </c>
      <c r="H5629" s="33" t="s">
        <v>25</v>
      </c>
      <c r="I5629" s="33">
        <f t="shared" si="38"/>
        <v>8</v>
      </c>
    </row>
    <row r="5630" spans="1:9" x14ac:dyDescent="0.25">
      <c r="A5630" s="38">
        <v>43939</v>
      </c>
      <c r="B5630" s="33" t="s">
        <v>425</v>
      </c>
      <c r="C5630" s="33" t="s">
        <v>12</v>
      </c>
      <c r="D5630" s="33" t="s">
        <v>1740</v>
      </c>
      <c r="E5630" s="33" t="s">
        <v>16</v>
      </c>
      <c r="F5630" s="33">
        <v>47076</v>
      </c>
      <c r="G5630" s="33">
        <v>47152</v>
      </c>
      <c r="H5630" s="33" t="s">
        <v>26</v>
      </c>
      <c r="I5630" s="33">
        <f t="shared" si="38"/>
        <v>76</v>
      </c>
    </row>
    <row r="5631" spans="1:9" x14ac:dyDescent="0.25">
      <c r="A5631" s="38">
        <v>43940</v>
      </c>
      <c r="B5631" s="33" t="s">
        <v>425</v>
      </c>
      <c r="C5631" s="33" t="s">
        <v>12</v>
      </c>
      <c r="D5631" s="33" t="s">
        <v>1740</v>
      </c>
      <c r="E5631" s="33" t="s">
        <v>16</v>
      </c>
      <c r="F5631" s="33">
        <v>47046</v>
      </c>
      <c r="G5631" s="33">
        <v>47077</v>
      </c>
      <c r="H5631" s="33" t="s">
        <v>26</v>
      </c>
      <c r="I5631" s="33">
        <f t="shared" si="38"/>
        <v>31</v>
      </c>
    </row>
    <row r="5632" spans="1:9" x14ac:dyDescent="0.25">
      <c r="A5632" s="38">
        <v>43940</v>
      </c>
      <c r="B5632" s="33" t="s">
        <v>1815</v>
      </c>
      <c r="D5632" s="33" t="s">
        <v>1226</v>
      </c>
      <c r="E5632" s="33" t="s">
        <v>160</v>
      </c>
      <c r="F5632" s="33">
        <v>2552</v>
      </c>
      <c r="G5632" s="33">
        <v>2564</v>
      </c>
      <c r="H5632" s="33" t="s">
        <v>25</v>
      </c>
      <c r="I5632" s="33">
        <f t="shared" si="38"/>
        <v>12</v>
      </c>
    </row>
    <row r="5633" spans="1:9" x14ac:dyDescent="0.25">
      <c r="A5633" s="38">
        <v>43940</v>
      </c>
      <c r="B5633" s="33" t="s">
        <v>189</v>
      </c>
      <c r="C5633" s="33" t="s">
        <v>36</v>
      </c>
      <c r="D5633" s="33" t="s">
        <v>1226</v>
      </c>
      <c r="E5633" s="33" t="s">
        <v>16</v>
      </c>
      <c r="F5633" s="33">
        <v>72162</v>
      </c>
      <c r="G5633" s="33">
        <v>72199</v>
      </c>
      <c r="H5633" s="33" t="s">
        <v>26</v>
      </c>
      <c r="I5633" s="33">
        <f t="shared" si="38"/>
        <v>37</v>
      </c>
    </row>
    <row r="5634" spans="1:9" x14ac:dyDescent="0.25">
      <c r="A5634" s="38">
        <v>43941</v>
      </c>
      <c r="B5634" s="33" t="s">
        <v>1815</v>
      </c>
      <c r="D5634" s="33" t="s">
        <v>1226</v>
      </c>
      <c r="E5634" s="33" t="s">
        <v>160</v>
      </c>
      <c r="F5634" s="33">
        <v>2564</v>
      </c>
      <c r="G5634" s="33">
        <v>2573</v>
      </c>
      <c r="H5634" s="33" t="s">
        <v>25</v>
      </c>
      <c r="I5634" s="33">
        <f t="shared" si="38"/>
        <v>9</v>
      </c>
    </row>
    <row r="5635" spans="1:9" x14ac:dyDescent="0.25">
      <c r="A5635" s="38">
        <v>43942</v>
      </c>
      <c r="B5635" s="33" t="s">
        <v>1815</v>
      </c>
      <c r="D5635" s="33" t="s">
        <v>1226</v>
      </c>
      <c r="E5635" s="33" t="s">
        <v>160</v>
      </c>
      <c r="F5635" s="33">
        <v>2543</v>
      </c>
      <c r="G5635" s="33">
        <v>2552</v>
      </c>
      <c r="H5635" s="33" t="s">
        <v>25</v>
      </c>
      <c r="I5635" s="33">
        <f t="shared" si="38"/>
        <v>9</v>
      </c>
    </row>
    <row r="5636" spans="1:9" x14ac:dyDescent="0.25">
      <c r="A5636" s="38">
        <v>43942</v>
      </c>
      <c r="B5636" s="33" t="s">
        <v>103</v>
      </c>
      <c r="C5636" s="33" t="s">
        <v>36</v>
      </c>
      <c r="D5636" s="33" t="s">
        <v>1226</v>
      </c>
      <c r="E5636" s="33" t="s">
        <v>16</v>
      </c>
      <c r="F5636" s="33">
        <v>93235</v>
      </c>
      <c r="G5636" s="33">
        <v>93311</v>
      </c>
      <c r="H5636" s="33" t="s">
        <v>25</v>
      </c>
      <c r="I5636" s="33">
        <f t="shared" si="38"/>
        <v>76</v>
      </c>
    </row>
    <row r="5637" spans="1:9" x14ac:dyDescent="0.25">
      <c r="A5637" s="38">
        <v>43943</v>
      </c>
      <c r="B5637" s="33" t="s">
        <v>1815</v>
      </c>
      <c r="D5637" s="33" t="s">
        <v>1226</v>
      </c>
      <c r="E5637" s="33" t="s">
        <v>160</v>
      </c>
      <c r="F5637" s="33">
        <v>2564</v>
      </c>
      <c r="G5637" s="33">
        <v>2570</v>
      </c>
      <c r="H5637" s="33" t="s">
        <v>25</v>
      </c>
      <c r="I5637" s="33">
        <f t="shared" si="38"/>
        <v>6</v>
      </c>
    </row>
    <row r="5638" spans="1:9" x14ac:dyDescent="0.25">
      <c r="A5638" s="38">
        <v>43943</v>
      </c>
      <c r="B5638" s="33" t="s">
        <v>183</v>
      </c>
      <c r="C5638" s="33" t="s">
        <v>19</v>
      </c>
      <c r="D5638" s="33" t="s">
        <v>1740</v>
      </c>
      <c r="E5638" s="33" t="s">
        <v>16</v>
      </c>
      <c r="F5638" s="33">
        <v>88777</v>
      </c>
      <c r="G5638" s="33">
        <v>88853</v>
      </c>
      <c r="H5638" s="33" t="s">
        <v>26</v>
      </c>
      <c r="I5638" s="33">
        <f t="shared" si="38"/>
        <v>76</v>
      </c>
    </row>
    <row r="5639" spans="1:9" x14ac:dyDescent="0.25">
      <c r="A5639" s="38">
        <v>43943</v>
      </c>
      <c r="B5639" s="33" t="s">
        <v>167</v>
      </c>
      <c r="C5639" s="33" t="s">
        <v>21</v>
      </c>
      <c r="D5639" s="33" t="s">
        <v>1572</v>
      </c>
      <c r="E5639" s="33" t="s">
        <v>16</v>
      </c>
      <c r="F5639" s="33">
        <v>39294</v>
      </c>
      <c r="G5639" s="33">
        <v>39313</v>
      </c>
      <c r="H5639" s="33" t="s">
        <v>25</v>
      </c>
      <c r="I5639" s="33">
        <f t="shared" si="38"/>
        <v>19</v>
      </c>
    </row>
    <row r="5640" spans="1:9" x14ac:dyDescent="0.25">
      <c r="A5640" s="38">
        <v>43944</v>
      </c>
      <c r="B5640" s="33" t="s">
        <v>103</v>
      </c>
      <c r="C5640" s="33" t="s">
        <v>36</v>
      </c>
      <c r="D5640" s="33" t="s">
        <v>1740</v>
      </c>
      <c r="E5640" s="33" t="s">
        <v>16</v>
      </c>
      <c r="F5640" s="33">
        <v>93311</v>
      </c>
      <c r="G5640" s="33">
        <v>93387</v>
      </c>
      <c r="H5640" s="33" t="s">
        <v>25</v>
      </c>
      <c r="I5640" s="33">
        <f t="shared" si="38"/>
        <v>76</v>
      </c>
    </row>
    <row r="5641" spans="1:9" x14ac:dyDescent="0.25">
      <c r="A5641" s="38">
        <v>43944</v>
      </c>
      <c r="B5641" s="33" t="s">
        <v>99</v>
      </c>
      <c r="C5641" s="33" t="s">
        <v>21</v>
      </c>
      <c r="D5641" s="33" t="s">
        <v>1572</v>
      </c>
      <c r="E5641" s="33" t="s">
        <v>16</v>
      </c>
      <c r="F5641" s="33">
        <v>12390</v>
      </c>
      <c r="G5641" s="33">
        <v>12409</v>
      </c>
      <c r="H5641" s="33" t="s">
        <v>25</v>
      </c>
      <c r="I5641" s="33">
        <f t="shared" si="38"/>
        <v>19</v>
      </c>
    </row>
    <row r="5642" spans="1:9" x14ac:dyDescent="0.25">
      <c r="A5642" s="38">
        <v>43944</v>
      </c>
      <c r="B5642" s="33" t="s">
        <v>425</v>
      </c>
      <c r="C5642" s="33" t="s">
        <v>12</v>
      </c>
      <c r="D5642" s="33" t="s">
        <v>1740</v>
      </c>
      <c r="E5642" s="33" t="s">
        <v>16</v>
      </c>
      <c r="F5642" s="33">
        <v>46933</v>
      </c>
      <c r="G5642" s="33">
        <v>47009</v>
      </c>
      <c r="H5642" s="33" t="s">
        <v>26</v>
      </c>
      <c r="I5642" s="33">
        <f t="shared" si="38"/>
        <v>76</v>
      </c>
    </row>
    <row r="5643" spans="1:9" x14ac:dyDescent="0.25">
      <c r="A5643" s="38">
        <v>43945</v>
      </c>
      <c r="B5643" s="33" t="s">
        <v>183</v>
      </c>
      <c r="C5643" s="33" t="s">
        <v>19</v>
      </c>
      <c r="D5643" s="33" t="s">
        <v>1740</v>
      </c>
      <c r="E5643" s="33" t="s">
        <v>16</v>
      </c>
      <c r="F5643" s="33">
        <v>88890</v>
      </c>
      <c r="G5643" s="33">
        <v>88947</v>
      </c>
      <c r="H5643" s="33" t="s">
        <v>26</v>
      </c>
      <c r="I5643" s="33">
        <f t="shared" si="38"/>
        <v>57</v>
      </c>
    </row>
    <row r="5644" spans="1:9" x14ac:dyDescent="0.25">
      <c r="A5644" s="38">
        <v>43945</v>
      </c>
      <c r="B5644" s="33" t="s">
        <v>30</v>
      </c>
      <c r="C5644" s="33" t="s">
        <v>21</v>
      </c>
      <c r="D5644" s="33" t="s">
        <v>1572</v>
      </c>
      <c r="E5644" s="33" t="s">
        <v>160</v>
      </c>
      <c r="F5644" s="33">
        <v>16601</v>
      </c>
      <c r="G5644" s="33">
        <v>16611</v>
      </c>
      <c r="I5644" s="33">
        <f t="shared" si="38"/>
        <v>10</v>
      </c>
    </row>
    <row r="5645" spans="1:9" x14ac:dyDescent="0.25">
      <c r="A5645" s="38">
        <v>43945</v>
      </c>
      <c r="B5645" s="33" t="s">
        <v>425</v>
      </c>
      <c r="C5645" s="33" t="s">
        <v>12</v>
      </c>
      <c r="D5645" s="33" t="s">
        <v>1740</v>
      </c>
      <c r="E5645" s="33" t="s">
        <v>16</v>
      </c>
      <c r="F5645" s="33">
        <v>46895</v>
      </c>
      <c r="G5645" s="33">
        <v>46933</v>
      </c>
      <c r="H5645" s="33" t="s">
        <v>26</v>
      </c>
      <c r="I5645" s="33">
        <f t="shared" si="38"/>
        <v>38</v>
      </c>
    </row>
    <row r="5646" spans="1:9" x14ac:dyDescent="0.25">
      <c r="A5646" s="38">
        <v>43946</v>
      </c>
      <c r="B5646" s="33" t="s">
        <v>183</v>
      </c>
      <c r="C5646" s="33" t="s">
        <v>19</v>
      </c>
      <c r="D5646" s="33" t="s">
        <v>1740</v>
      </c>
      <c r="E5646" s="33" t="s">
        <v>16</v>
      </c>
      <c r="F5646" s="33">
        <v>88852</v>
      </c>
      <c r="G5646" s="33">
        <v>88890</v>
      </c>
      <c r="H5646" s="33" t="s">
        <v>26</v>
      </c>
      <c r="I5646" s="33">
        <f t="shared" si="38"/>
        <v>38</v>
      </c>
    </row>
    <row r="5647" spans="1:9" x14ac:dyDescent="0.25">
      <c r="A5647" s="38">
        <v>43946</v>
      </c>
      <c r="B5647" s="33" t="s">
        <v>425</v>
      </c>
      <c r="C5647" s="33" t="s">
        <v>12</v>
      </c>
      <c r="D5647" s="33" t="s">
        <v>1740</v>
      </c>
      <c r="E5647" s="33" t="s">
        <v>16</v>
      </c>
      <c r="F5647" s="33">
        <v>46838</v>
      </c>
      <c r="G5647" s="33">
        <v>46895</v>
      </c>
      <c r="H5647" s="33" t="s">
        <v>26</v>
      </c>
      <c r="I5647" s="33">
        <f t="shared" si="38"/>
        <v>57</v>
      </c>
    </row>
    <row r="5648" spans="1:9" x14ac:dyDescent="0.25">
      <c r="A5648" s="38">
        <v>43946</v>
      </c>
      <c r="B5648" s="33" t="s">
        <v>30</v>
      </c>
      <c r="C5648" s="33" t="s">
        <v>21</v>
      </c>
      <c r="D5648" s="33" t="s">
        <v>1572</v>
      </c>
      <c r="E5648" s="33" t="s">
        <v>160</v>
      </c>
      <c r="F5648" s="33">
        <v>16611</v>
      </c>
      <c r="G5648" s="33">
        <v>16618</v>
      </c>
      <c r="H5648" s="33" t="s">
        <v>25</v>
      </c>
      <c r="I5648" s="33">
        <f t="shared" si="38"/>
        <v>7</v>
      </c>
    </row>
    <row r="5649" spans="1:9" x14ac:dyDescent="0.25">
      <c r="A5649" s="38">
        <v>43947</v>
      </c>
      <c r="B5649" s="33" t="s">
        <v>30</v>
      </c>
      <c r="C5649" s="33" t="s">
        <v>21</v>
      </c>
      <c r="D5649" s="33" t="s">
        <v>1572</v>
      </c>
      <c r="E5649" s="33" t="s">
        <v>160</v>
      </c>
      <c r="F5649" s="33">
        <v>16595</v>
      </c>
      <c r="G5649" s="33">
        <v>16620</v>
      </c>
      <c r="H5649" s="33" t="s">
        <v>25</v>
      </c>
      <c r="I5649" s="33">
        <f t="shared" si="38"/>
        <v>25</v>
      </c>
    </row>
    <row r="5650" spans="1:9" x14ac:dyDescent="0.25">
      <c r="A5650" s="38">
        <v>43947</v>
      </c>
      <c r="B5650" s="33" t="s">
        <v>103</v>
      </c>
      <c r="C5650" s="33" t="s">
        <v>36</v>
      </c>
      <c r="D5650" s="33" t="s">
        <v>1740</v>
      </c>
      <c r="E5650" s="33" t="s">
        <v>16</v>
      </c>
      <c r="F5650" s="33">
        <v>93387</v>
      </c>
      <c r="G5650" s="33">
        <v>93463</v>
      </c>
      <c r="H5650" s="33" t="s">
        <v>25</v>
      </c>
      <c r="I5650" s="33">
        <f t="shared" si="38"/>
        <v>76</v>
      </c>
    </row>
    <row r="5651" spans="1:9" x14ac:dyDescent="0.25">
      <c r="A5651" s="38">
        <v>43948</v>
      </c>
      <c r="B5651" s="33" t="s">
        <v>188</v>
      </c>
      <c r="C5651" s="33" t="s">
        <v>12</v>
      </c>
      <c r="D5651" s="33" t="s">
        <v>1572</v>
      </c>
      <c r="E5651" s="33" t="s">
        <v>16</v>
      </c>
      <c r="F5651" s="33">
        <v>43832</v>
      </c>
      <c r="G5651" s="33">
        <v>43851</v>
      </c>
      <c r="H5651" s="33" t="s">
        <v>26</v>
      </c>
      <c r="I5651" s="33">
        <f t="shared" si="38"/>
        <v>19</v>
      </c>
    </row>
    <row r="5652" spans="1:9" x14ac:dyDescent="0.25">
      <c r="A5652" s="38">
        <v>43948</v>
      </c>
      <c r="B5652" s="33" t="s">
        <v>37</v>
      </c>
      <c r="C5652" s="33" t="s">
        <v>12</v>
      </c>
      <c r="D5652" s="33" t="s">
        <v>1572</v>
      </c>
      <c r="E5652" s="33" t="s">
        <v>16</v>
      </c>
      <c r="F5652" s="33">
        <v>24950</v>
      </c>
      <c r="G5652" s="33">
        <v>25007</v>
      </c>
      <c r="H5652" s="33" t="s">
        <v>25</v>
      </c>
      <c r="I5652" s="33">
        <f t="shared" si="38"/>
        <v>57</v>
      </c>
    </row>
    <row r="5653" spans="1:9" x14ac:dyDescent="0.25">
      <c r="A5653" s="38">
        <v>43949</v>
      </c>
      <c r="B5653" s="33" t="s">
        <v>189</v>
      </c>
      <c r="C5653" s="33" t="s">
        <v>36</v>
      </c>
      <c r="D5653" s="33" t="s">
        <v>1740</v>
      </c>
      <c r="E5653" s="33" t="s">
        <v>16</v>
      </c>
      <c r="F5653" s="33">
        <v>73271</v>
      </c>
      <c r="G5653" s="33">
        <v>73347</v>
      </c>
      <c r="H5653" s="33" t="s">
        <v>25</v>
      </c>
      <c r="I5653" s="33">
        <f t="shared" si="38"/>
        <v>76</v>
      </c>
    </row>
    <row r="5654" spans="1:9" x14ac:dyDescent="0.25">
      <c r="A5654" s="38">
        <v>43949</v>
      </c>
      <c r="B5654" s="33" t="s">
        <v>425</v>
      </c>
      <c r="C5654" s="33" t="s">
        <v>12</v>
      </c>
      <c r="D5654" s="33" t="s">
        <v>1740</v>
      </c>
      <c r="E5654" s="33" t="s">
        <v>16</v>
      </c>
      <c r="F5654" s="33">
        <v>46801</v>
      </c>
      <c r="G5654" s="33">
        <v>46839</v>
      </c>
      <c r="H5654" s="33" t="s">
        <v>26</v>
      </c>
      <c r="I5654" s="33">
        <f t="shared" si="38"/>
        <v>38</v>
      </c>
    </row>
    <row r="5655" spans="1:9" x14ac:dyDescent="0.25">
      <c r="A5655" s="38">
        <v>43949</v>
      </c>
      <c r="B5655" s="33" t="s">
        <v>30</v>
      </c>
      <c r="C5655" s="33" t="s">
        <v>21</v>
      </c>
      <c r="D5655" s="33" t="s">
        <v>1572</v>
      </c>
      <c r="E5655" s="33" t="s">
        <v>160</v>
      </c>
      <c r="F5655" s="33">
        <v>16596</v>
      </c>
      <c r="G5655" s="33">
        <v>16611</v>
      </c>
      <c r="H5655" s="33" t="s">
        <v>26</v>
      </c>
      <c r="I5655" s="33">
        <f t="shared" si="38"/>
        <v>15</v>
      </c>
    </row>
    <row r="5656" spans="1:9" x14ac:dyDescent="0.25">
      <c r="A5656" s="38">
        <v>43950</v>
      </c>
      <c r="B5656" s="33" t="s">
        <v>147</v>
      </c>
      <c r="C5656" s="33" t="s">
        <v>36</v>
      </c>
      <c r="D5656" s="33" t="s">
        <v>1226</v>
      </c>
      <c r="E5656" s="33" t="s">
        <v>16</v>
      </c>
      <c r="F5656" s="33">
        <v>63909</v>
      </c>
      <c r="G5656" s="33">
        <v>63928</v>
      </c>
      <c r="H5656" s="33" t="s">
        <v>25</v>
      </c>
      <c r="I5656" s="33">
        <f t="shared" si="38"/>
        <v>19</v>
      </c>
    </row>
    <row r="5657" spans="1:9" x14ac:dyDescent="0.25">
      <c r="A5657" s="38">
        <v>43950</v>
      </c>
      <c r="B5657" s="33" t="s">
        <v>425</v>
      </c>
      <c r="C5657" s="33" t="s">
        <v>12</v>
      </c>
      <c r="D5657" s="33" t="s">
        <v>1740</v>
      </c>
      <c r="E5657" s="33" t="s">
        <v>16</v>
      </c>
      <c r="F5657" s="33">
        <v>46783</v>
      </c>
      <c r="G5657" s="33">
        <v>46801</v>
      </c>
      <c r="H5657" s="33" t="s">
        <v>26</v>
      </c>
      <c r="I5657" s="33">
        <f t="shared" si="38"/>
        <v>18</v>
      </c>
    </row>
    <row r="5658" spans="1:9" x14ac:dyDescent="0.25">
      <c r="A5658" s="38">
        <v>43950</v>
      </c>
      <c r="B5658" s="33" t="s">
        <v>99</v>
      </c>
      <c r="C5658" s="33" t="s">
        <v>21</v>
      </c>
      <c r="D5658" s="33" t="s">
        <v>1572</v>
      </c>
      <c r="E5658" s="33" t="s">
        <v>16</v>
      </c>
      <c r="F5658" s="33">
        <v>13088</v>
      </c>
      <c r="G5658" s="33">
        <v>13160</v>
      </c>
      <c r="H5658" s="33" t="s">
        <v>25</v>
      </c>
      <c r="I5658" s="33">
        <f t="shared" si="38"/>
        <v>72</v>
      </c>
    </row>
    <row r="5659" spans="1:9" x14ac:dyDescent="0.25">
      <c r="A5659" s="38">
        <v>43951</v>
      </c>
      <c r="B5659" s="33" t="s">
        <v>147</v>
      </c>
      <c r="C5659" s="33" t="s">
        <v>36</v>
      </c>
      <c r="D5659" s="33" t="s">
        <v>1226</v>
      </c>
      <c r="E5659" s="33" t="s">
        <v>16</v>
      </c>
      <c r="F5659" s="33">
        <v>63890</v>
      </c>
      <c r="G5659" s="33">
        <v>63909</v>
      </c>
      <c r="H5659" s="33" t="s">
        <v>25</v>
      </c>
      <c r="I5659" s="33">
        <f t="shared" si="38"/>
        <v>19</v>
      </c>
    </row>
    <row r="5660" spans="1:9" x14ac:dyDescent="0.25">
      <c r="A5660" s="38">
        <v>43951</v>
      </c>
      <c r="B5660" s="33" t="s">
        <v>114</v>
      </c>
      <c r="C5660" s="33" t="s">
        <v>36</v>
      </c>
      <c r="D5660" s="33" t="s">
        <v>1572</v>
      </c>
      <c r="E5660" s="33" t="s">
        <v>16</v>
      </c>
      <c r="F5660" s="33">
        <v>76212</v>
      </c>
      <c r="G5660" s="33">
        <v>76249</v>
      </c>
      <c r="H5660" s="33" t="s">
        <v>25</v>
      </c>
      <c r="I5660" s="33">
        <f t="shared" si="38"/>
        <v>37</v>
      </c>
    </row>
    <row r="5661" spans="1:9" x14ac:dyDescent="0.25">
      <c r="A5661" s="38">
        <v>43951</v>
      </c>
      <c r="B5661" s="33" t="s">
        <v>183</v>
      </c>
      <c r="C5661" s="33" t="s">
        <v>19</v>
      </c>
      <c r="D5661" s="33" t="s">
        <v>1572</v>
      </c>
      <c r="E5661" s="33" t="s">
        <v>16</v>
      </c>
      <c r="F5661" s="33">
        <v>90687</v>
      </c>
      <c r="G5661" s="33">
        <v>90706</v>
      </c>
      <c r="H5661" s="33" t="s">
        <v>25</v>
      </c>
      <c r="I5661" s="33">
        <f t="shared" si="38"/>
        <v>19</v>
      </c>
    </row>
    <row r="5662" spans="1:9" x14ac:dyDescent="0.25">
      <c r="A5662" s="38">
        <v>43953</v>
      </c>
      <c r="B5662" s="33" t="s">
        <v>114</v>
      </c>
      <c r="C5662" s="33" t="s">
        <v>494</v>
      </c>
      <c r="D5662" s="33" t="s">
        <v>1572</v>
      </c>
      <c r="E5662" s="33" t="s">
        <v>16</v>
      </c>
      <c r="F5662" s="33">
        <v>76249</v>
      </c>
      <c r="G5662" s="33">
        <v>76300</v>
      </c>
      <c r="H5662" s="33" t="s">
        <v>25</v>
      </c>
      <c r="I5662" s="33">
        <f t="shared" si="38"/>
        <v>51</v>
      </c>
    </row>
    <row r="5663" spans="1:9" x14ac:dyDescent="0.25">
      <c r="A5663" s="38">
        <v>43953</v>
      </c>
      <c r="B5663" s="33" t="s">
        <v>56</v>
      </c>
      <c r="C5663" s="33" t="s">
        <v>12</v>
      </c>
      <c r="D5663" s="33" t="s">
        <v>1572</v>
      </c>
      <c r="E5663" s="33" t="s">
        <v>16</v>
      </c>
      <c r="F5663" s="33">
        <v>18647</v>
      </c>
      <c r="G5663" s="33">
        <v>18666</v>
      </c>
      <c r="H5663" s="33" t="s">
        <v>26</v>
      </c>
      <c r="I5663" s="33">
        <f t="shared" si="38"/>
        <v>19</v>
      </c>
    </row>
    <row r="5664" spans="1:9" x14ac:dyDescent="0.25">
      <c r="A5664" s="38">
        <v>43954</v>
      </c>
      <c r="B5664" s="33" t="s">
        <v>188</v>
      </c>
      <c r="C5664" s="33" t="s">
        <v>12</v>
      </c>
      <c r="D5664" s="33" t="s">
        <v>1572</v>
      </c>
      <c r="E5664" s="33" t="s">
        <v>16</v>
      </c>
      <c r="F5664" s="33">
        <v>44813</v>
      </c>
      <c r="G5664" s="33">
        <v>44832</v>
      </c>
      <c r="H5664" s="33" t="s">
        <v>26</v>
      </c>
      <c r="I5664" s="33">
        <f t="shared" si="38"/>
        <v>19</v>
      </c>
    </row>
    <row r="5665" spans="1:9" x14ac:dyDescent="0.25">
      <c r="A5665" s="38">
        <v>43954</v>
      </c>
      <c r="B5665" s="33" t="s">
        <v>56</v>
      </c>
      <c r="C5665" s="33" t="s">
        <v>12</v>
      </c>
      <c r="D5665" s="33" t="s">
        <v>1572</v>
      </c>
      <c r="E5665" s="33" t="s">
        <v>16</v>
      </c>
      <c r="F5665" s="33">
        <v>19803</v>
      </c>
      <c r="G5665" s="33">
        <v>19822</v>
      </c>
      <c r="H5665" s="33" t="s">
        <v>25</v>
      </c>
      <c r="I5665" s="33">
        <f t="shared" si="38"/>
        <v>19</v>
      </c>
    </row>
    <row r="5666" spans="1:9" x14ac:dyDescent="0.25">
      <c r="A5666" s="38">
        <v>43955</v>
      </c>
      <c r="B5666" s="33" t="s">
        <v>189</v>
      </c>
      <c r="C5666" s="33" t="s">
        <v>36</v>
      </c>
      <c r="D5666" s="33" t="s">
        <v>1740</v>
      </c>
      <c r="E5666" s="33" t="s">
        <v>16</v>
      </c>
      <c r="F5666" s="33">
        <v>73346</v>
      </c>
      <c r="G5666" s="33">
        <v>73422</v>
      </c>
      <c r="H5666" s="33" t="s">
        <v>25</v>
      </c>
      <c r="I5666" s="33">
        <f t="shared" si="38"/>
        <v>76</v>
      </c>
    </row>
    <row r="5667" spans="1:9" x14ac:dyDescent="0.25">
      <c r="A5667" s="38">
        <v>43955</v>
      </c>
      <c r="B5667" s="33" t="s">
        <v>87</v>
      </c>
      <c r="C5667" s="33" t="s">
        <v>19</v>
      </c>
      <c r="D5667" s="33" t="s">
        <v>1226</v>
      </c>
      <c r="E5667" s="33" t="s">
        <v>16</v>
      </c>
      <c r="F5667" s="33">
        <v>73275</v>
      </c>
      <c r="G5667" s="33">
        <v>73294</v>
      </c>
      <c r="H5667" s="33" t="s">
        <v>26</v>
      </c>
      <c r="I5667" s="33">
        <f t="shared" si="38"/>
        <v>19</v>
      </c>
    </row>
    <row r="5668" spans="1:9" x14ac:dyDescent="0.25">
      <c r="A5668" s="38">
        <v>43955</v>
      </c>
      <c r="B5668" s="33" t="s">
        <v>103</v>
      </c>
      <c r="C5668" s="33" t="s">
        <v>36</v>
      </c>
      <c r="D5668" s="33" t="s">
        <v>1740</v>
      </c>
      <c r="E5668" s="33" t="s">
        <v>16</v>
      </c>
      <c r="F5668" s="33">
        <v>93462</v>
      </c>
      <c r="G5668" s="33">
        <v>93538</v>
      </c>
      <c r="H5668" s="33" t="s">
        <v>25</v>
      </c>
      <c r="I5668" s="33">
        <f t="shared" si="38"/>
        <v>76</v>
      </c>
    </row>
    <row r="5669" spans="1:9" x14ac:dyDescent="0.25">
      <c r="A5669" s="38">
        <v>43956</v>
      </c>
      <c r="B5669" s="33" t="s">
        <v>147</v>
      </c>
      <c r="C5669" s="33" t="s">
        <v>36</v>
      </c>
      <c r="D5669" s="33" t="s">
        <v>1226</v>
      </c>
      <c r="E5669" s="33" t="s">
        <v>16</v>
      </c>
      <c r="F5669" s="33">
        <v>64087</v>
      </c>
      <c r="G5669" s="33">
        <v>64163</v>
      </c>
      <c r="H5669" s="33" t="s">
        <v>25</v>
      </c>
      <c r="I5669" s="33">
        <f t="shared" si="38"/>
        <v>76</v>
      </c>
    </row>
    <row r="5670" spans="1:9" x14ac:dyDescent="0.25">
      <c r="A5670" s="38">
        <v>43956</v>
      </c>
      <c r="B5670" s="33" t="s">
        <v>158</v>
      </c>
      <c r="C5670" s="33" t="s">
        <v>36</v>
      </c>
      <c r="D5670" s="33" t="s">
        <v>1226</v>
      </c>
      <c r="E5670" s="33" t="s">
        <v>16</v>
      </c>
      <c r="F5670" s="33">
        <v>65633</v>
      </c>
      <c r="G5670" s="33">
        <v>65651</v>
      </c>
      <c r="H5670" s="33" t="s">
        <v>25</v>
      </c>
      <c r="I5670" s="33">
        <f t="shared" si="38"/>
        <v>18</v>
      </c>
    </row>
    <row r="5671" spans="1:9" x14ac:dyDescent="0.25">
      <c r="A5671" s="38">
        <v>43956</v>
      </c>
      <c r="B5671" s="33" t="s">
        <v>56</v>
      </c>
      <c r="C5671" s="33" t="s">
        <v>12</v>
      </c>
      <c r="D5671" s="33" t="s">
        <v>1572</v>
      </c>
      <c r="E5671" s="33" t="s">
        <v>16</v>
      </c>
      <c r="F5671" s="33">
        <v>19803</v>
      </c>
      <c r="G5671" s="33">
        <v>19822</v>
      </c>
      <c r="H5671" s="33" t="s">
        <v>25</v>
      </c>
      <c r="I5671" s="33">
        <f t="shared" si="38"/>
        <v>19</v>
      </c>
    </row>
    <row r="5672" spans="1:9" x14ac:dyDescent="0.25">
      <c r="A5672" s="38">
        <v>43957</v>
      </c>
      <c r="B5672" s="33" t="s">
        <v>106</v>
      </c>
      <c r="C5672" s="33" t="s">
        <v>19</v>
      </c>
      <c r="D5672" s="33" t="s">
        <v>1226</v>
      </c>
      <c r="E5672" s="33" t="s">
        <v>16</v>
      </c>
      <c r="F5672" s="33">
        <v>69140</v>
      </c>
      <c r="G5672" s="33">
        <v>69158</v>
      </c>
      <c r="H5672" s="33" t="s">
        <v>25</v>
      </c>
      <c r="I5672" s="33">
        <f t="shared" ref="I5672:I5735" si="39">G5672-F5672</f>
        <v>18</v>
      </c>
    </row>
    <row r="5673" spans="1:9" x14ac:dyDescent="0.25">
      <c r="A5673" s="38">
        <v>43957</v>
      </c>
      <c r="B5673" s="33" t="s">
        <v>133</v>
      </c>
      <c r="C5673" s="33" t="s">
        <v>19</v>
      </c>
      <c r="D5673" s="33" t="s">
        <v>1226</v>
      </c>
      <c r="E5673" s="33" t="s">
        <v>16</v>
      </c>
      <c r="F5673" s="33">
        <v>93676</v>
      </c>
      <c r="G5673" s="33">
        <v>93688</v>
      </c>
      <c r="H5673" s="33" t="s">
        <v>25</v>
      </c>
      <c r="I5673" s="33">
        <f t="shared" si="39"/>
        <v>12</v>
      </c>
    </row>
    <row r="5674" spans="1:9" x14ac:dyDescent="0.25">
      <c r="A5674" s="38">
        <v>43957</v>
      </c>
      <c r="B5674" s="33" t="s">
        <v>147</v>
      </c>
      <c r="C5674" s="33" t="s">
        <v>36</v>
      </c>
      <c r="D5674" s="33" t="s">
        <v>1740</v>
      </c>
      <c r="E5674" s="33" t="s">
        <v>16</v>
      </c>
      <c r="F5674" s="33">
        <v>64163</v>
      </c>
      <c r="G5674" s="33">
        <v>64200</v>
      </c>
      <c r="H5674" s="33" t="s">
        <v>25</v>
      </c>
      <c r="I5674" s="33">
        <f t="shared" si="39"/>
        <v>37</v>
      </c>
    </row>
    <row r="5675" spans="1:9" x14ac:dyDescent="0.25">
      <c r="A5675" s="38">
        <v>43958</v>
      </c>
      <c r="B5675" s="33" t="s">
        <v>147</v>
      </c>
      <c r="C5675" s="33" t="s">
        <v>36</v>
      </c>
      <c r="D5675" s="33" t="s">
        <v>1740</v>
      </c>
      <c r="E5675" s="33" t="s">
        <v>16</v>
      </c>
      <c r="F5675" s="33">
        <v>64200</v>
      </c>
      <c r="G5675" s="33">
        <v>64237</v>
      </c>
      <c r="H5675" s="33" t="s">
        <v>25</v>
      </c>
      <c r="I5675" s="33">
        <f t="shared" si="39"/>
        <v>37</v>
      </c>
    </row>
    <row r="5676" spans="1:9" x14ac:dyDescent="0.25">
      <c r="A5676" s="38">
        <v>43959</v>
      </c>
      <c r="B5676" s="33" t="s">
        <v>147</v>
      </c>
      <c r="C5676" s="33" t="s">
        <v>36</v>
      </c>
      <c r="D5676" s="33" t="s">
        <v>1740</v>
      </c>
      <c r="E5676" s="33" t="s">
        <v>16</v>
      </c>
      <c r="F5676" s="33">
        <v>64237</v>
      </c>
      <c r="G5676" s="33">
        <v>64309</v>
      </c>
      <c r="H5676" s="33" t="s">
        <v>25</v>
      </c>
      <c r="I5676" s="33">
        <f t="shared" si="39"/>
        <v>72</v>
      </c>
    </row>
    <row r="5677" spans="1:9" x14ac:dyDescent="0.25">
      <c r="A5677" s="38">
        <v>43960</v>
      </c>
      <c r="B5677" s="33" t="s">
        <v>147</v>
      </c>
      <c r="C5677" s="33" t="s">
        <v>36</v>
      </c>
      <c r="D5677" s="33" t="s">
        <v>1740</v>
      </c>
      <c r="E5677" s="33" t="s">
        <v>16</v>
      </c>
      <c r="F5677" s="33">
        <v>64309</v>
      </c>
      <c r="G5677" s="33">
        <v>64323</v>
      </c>
      <c r="H5677" s="33" t="s">
        <v>25</v>
      </c>
      <c r="I5677" s="33">
        <f t="shared" si="39"/>
        <v>14</v>
      </c>
    </row>
    <row r="5678" spans="1:9" x14ac:dyDescent="0.25">
      <c r="A5678" s="38">
        <v>43960</v>
      </c>
      <c r="B5678" s="33" t="s">
        <v>103</v>
      </c>
      <c r="C5678" s="33" t="s">
        <v>36</v>
      </c>
      <c r="D5678" s="33" t="s">
        <v>1740</v>
      </c>
      <c r="E5678" s="33" t="s">
        <v>16</v>
      </c>
      <c r="F5678" s="33">
        <v>93538</v>
      </c>
      <c r="G5678" s="33">
        <v>93576</v>
      </c>
      <c r="H5678" s="33" t="s">
        <v>25</v>
      </c>
      <c r="I5678" s="33">
        <f t="shared" si="39"/>
        <v>38</v>
      </c>
    </row>
    <row r="5679" spans="1:9" x14ac:dyDescent="0.25">
      <c r="A5679" s="38">
        <v>43961</v>
      </c>
      <c r="B5679" s="33" t="s">
        <v>103</v>
      </c>
      <c r="C5679" s="33" t="s">
        <v>36</v>
      </c>
      <c r="D5679" s="33" t="s">
        <v>1740</v>
      </c>
      <c r="E5679" s="33" t="s">
        <v>16</v>
      </c>
      <c r="F5679" s="33">
        <v>93576</v>
      </c>
      <c r="G5679" s="33">
        <v>93614</v>
      </c>
      <c r="H5679" s="33" t="s">
        <v>25</v>
      </c>
      <c r="I5679" s="33">
        <f t="shared" si="39"/>
        <v>38</v>
      </c>
    </row>
    <row r="5680" spans="1:9" x14ac:dyDescent="0.25">
      <c r="A5680" s="38">
        <v>43962</v>
      </c>
      <c r="B5680" s="33" t="s">
        <v>103</v>
      </c>
      <c r="C5680" s="33" t="s">
        <v>36</v>
      </c>
      <c r="D5680" s="33" t="s">
        <v>1740</v>
      </c>
      <c r="E5680" s="33" t="s">
        <v>16</v>
      </c>
      <c r="F5680" s="33">
        <v>93614</v>
      </c>
      <c r="G5680" s="33">
        <v>93652</v>
      </c>
      <c r="H5680" s="33" t="s">
        <v>25</v>
      </c>
      <c r="I5680" s="33">
        <f t="shared" si="39"/>
        <v>38</v>
      </c>
    </row>
    <row r="5681" spans="1:9" x14ac:dyDescent="0.25">
      <c r="A5681" s="38">
        <v>43962</v>
      </c>
      <c r="B5681" s="33" t="s">
        <v>1383</v>
      </c>
      <c r="C5681" s="33" t="s">
        <v>36</v>
      </c>
      <c r="D5681" s="33" t="s">
        <v>1226</v>
      </c>
      <c r="E5681" s="33" t="s">
        <v>16</v>
      </c>
      <c r="F5681" s="33">
        <v>57504</v>
      </c>
      <c r="G5681" s="33">
        <v>57532</v>
      </c>
      <c r="H5681" s="33" t="s">
        <v>25</v>
      </c>
      <c r="I5681" s="33">
        <f t="shared" si="39"/>
        <v>28</v>
      </c>
    </row>
    <row r="5682" spans="1:9" x14ac:dyDescent="0.25">
      <c r="A5682" s="38">
        <v>43963</v>
      </c>
      <c r="B5682" s="33" t="s">
        <v>180</v>
      </c>
      <c r="C5682" s="33" t="s">
        <v>19</v>
      </c>
      <c r="D5682" s="33" t="s">
        <v>1226</v>
      </c>
      <c r="E5682" s="33" t="s">
        <v>16</v>
      </c>
      <c r="F5682" s="33">
        <v>63088</v>
      </c>
      <c r="G5682" s="33">
        <v>63107</v>
      </c>
      <c r="H5682" s="33" t="s">
        <v>25</v>
      </c>
      <c r="I5682" s="33">
        <f t="shared" si="39"/>
        <v>19</v>
      </c>
    </row>
    <row r="5683" spans="1:9" x14ac:dyDescent="0.25">
      <c r="A5683" s="38">
        <v>43963</v>
      </c>
      <c r="B5683" s="33" t="s">
        <v>1307</v>
      </c>
      <c r="C5683" s="33" t="s">
        <v>36</v>
      </c>
      <c r="D5683" s="33" t="s">
        <v>1226</v>
      </c>
      <c r="E5683" s="33" t="s">
        <v>16</v>
      </c>
      <c r="F5683" s="33">
        <v>57504</v>
      </c>
      <c r="G5683" s="33">
        <v>57523</v>
      </c>
      <c r="H5683" s="33" t="s">
        <v>25</v>
      </c>
      <c r="I5683" s="33">
        <f t="shared" si="39"/>
        <v>19</v>
      </c>
    </row>
    <row r="5684" spans="1:9" x14ac:dyDescent="0.25">
      <c r="A5684" s="38">
        <v>43965</v>
      </c>
      <c r="B5684" s="33" t="s">
        <v>51</v>
      </c>
      <c r="C5684" s="33" t="s">
        <v>21</v>
      </c>
      <c r="D5684" s="33" t="s">
        <v>1572</v>
      </c>
      <c r="E5684" s="33" t="s">
        <v>16</v>
      </c>
      <c r="F5684" s="33">
        <v>23883</v>
      </c>
      <c r="G5684" s="33">
        <v>23902</v>
      </c>
      <c r="H5684" s="33" t="s">
        <v>26</v>
      </c>
      <c r="I5684" s="33">
        <f t="shared" si="39"/>
        <v>19</v>
      </c>
    </row>
    <row r="5685" spans="1:9" x14ac:dyDescent="0.25">
      <c r="A5685" s="38">
        <v>43965</v>
      </c>
      <c r="B5685" s="33" t="s">
        <v>125</v>
      </c>
      <c r="C5685" s="33" t="s">
        <v>19</v>
      </c>
      <c r="D5685" s="33" t="s">
        <v>1572</v>
      </c>
      <c r="E5685" s="33" t="s">
        <v>16</v>
      </c>
      <c r="F5685" s="33">
        <v>78884</v>
      </c>
      <c r="G5685" s="33">
        <v>78903</v>
      </c>
      <c r="H5685" s="33" t="s">
        <v>26</v>
      </c>
      <c r="I5685" s="33">
        <f t="shared" si="39"/>
        <v>19</v>
      </c>
    </row>
    <row r="5686" spans="1:9" x14ac:dyDescent="0.25">
      <c r="A5686" s="38">
        <v>43966</v>
      </c>
      <c r="B5686" s="33" t="s">
        <v>581</v>
      </c>
      <c r="C5686" s="33" t="s">
        <v>19</v>
      </c>
      <c r="D5686" s="33" t="s">
        <v>1226</v>
      </c>
      <c r="E5686" s="33" t="s">
        <v>16</v>
      </c>
      <c r="F5686" s="33">
        <v>62184</v>
      </c>
      <c r="G5686" s="33">
        <v>62260</v>
      </c>
      <c r="H5686" s="33" t="s">
        <v>25</v>
      </c>
      <c r="I5686" s="33">
        <f t="shared" si="39"/>
        <v>76</v>
      </c>
    </row>
    <row r="5687" spans="1:9" x14ac:dyDescent="0.25">
      <c r="A5687" s="38">
        <v>43967</v>
      </c>
      <c r="B5687" s="33" t="s">
        <v>581</v>
      </c>
      <c r="C5687" s="33" t="s">
        <v>19</v>
      </c>
      <c r="D5687" s="33" t="s">
        <v>1740</v>
      </c>
      <c r="E5687" s="33" t="s">
        <v>16</v>
      </c>
      <c r="F5687" s="33">
        <v>62127</v>
      </c>
      <c r="G5687" s="33">
        <v>62184</v>
      </c>
      <c r="H5687" s="33" t="s">
        <v>25</v>
      </c>
      <c r="I5687" s="33">
        <f t="shared" si="39"/>
        <v>57</v>
      </c>
    </row>
    <row r="5688" spans="1:9" x14ac:dyDescent="0.25">
      <c r="A5688" s="38">
        <v>43968</v>
      </c>
      <c r="B5688" s="33" t="s">
        <v>581</v>
      </c>
      <c r="C5688" s="33" t="s">
        <v>19</v>
      </c>
      <c r="D5688" s="33" t="s">
        <v>1740</v>
      </c>
      <c r="E5688" s="33" t="s">
        <v>16</v>
      </c>
      <c r="F5688" s="33">
        <v>62093</v>
      </c>
      <c r="G5688" s="33">
        <v>62111</v>
      </c>
      <c r="H5688" s="33" t="s">
        <v>25</v>
      </c>
      <c r="I5688" s="33">
        <f t="shared" si="39"/>
        <v>18</v>
      </c>
    </row>
    <row r="5689" spans="1:9" x14ac:dyDescent="0.25">
      <c r="A5689" s="38">
        <v>43969</v>
      </c>
      <c r="B5689" s="33" t="s">
        <v>581</v>
      </c>
      <c r="C5689" s="33" t="s">
        <v>19</v>
      </c>
      <c r="D5689" s="33" t="s">
        <v>1740</v>
      </c>
      <c r="E5689" s="33" t="s">
        <v>16</v>
      </c>
      <c r="F5689" s="33">
        <v>62111</v>
      </c>
      <c r="G5689" s="33">
        <v>62127</v>
      </c>
      <c r="H5689" s="33" t="s">
        <v>25</v>
      </c>
      <c r="I5689" s="33">
        <f t="shared" si="39"/>
        <v>16</v>
      </c>
    </row>
    <row r="5690" spans="1:9" x14ac:dyDescent="0.25">
      <c r="A5690" s="38">
        <v>43969</v>
      </c>
      <c r="B5690" s="33" t="s">
        <v>90</v>
      </c>
      <c r="C5690" s="33" t="s">
        <v>36</v>
      </c>
      <c r="D5690" s="33" t="s">
        <v>1572</v>
      </c>
      <c r="E5690" s="33" t="s">
        <v>16</v>
      </c>
      <c r="F5690" s="33">
        <v>92414</v>
      </c>
      <c r="G5690" s="33">
        <v>92433</v>
      </c>
      <c r="H5690" s="33" t="s">
        <v>25</v>
      </c>
      <c r="I5690" s="33">
        <f t="shared" si="39"/>
        <v>19</v>
      </c>
    </row>
    <row r="5691" spans="1:9" x14ac:dyDescent="0.25">
      <c r="A5691" s="38">
        <v>43970</v>
      </c>
      <c r="B5691" s="33" t="s">
        <v>581</v>
      </c>
      <c r="C5691" s="33" t="s">
        <v>19</v>
      </c>
      <c r="D5691" s="33" t="s">
        <v>1740</v>
      </c>
      <c r="E5691" s="33" t="s">
        <v>16</v>
      </c>
      <c r="F5691" s="33">
        <v>62081</v>
      </c>
      <c r="G5691" s="33">
        <v>62093</v>
      </c>
      <c r="H5691" s="33" t="s">
        <v>25</v>
      </c>
      <c r="I5691" s="33">
        <f t="shared" si="39"/>
        <v>12</v>
      </c>
    </row>
    <row r="5692" spans="1:9" x14ac:dyDescent="0.25">
      <c r="A5692" s="38">
        <v>43971</v>
      </c>
      <c r="B5692" s="33" t="s">
        <v>110</v>
      </c>
      <c r="C5692" s="33" t="s">
        <v>36</v>
      </c>
      <c r="D5692" s="33" t="s">
        <v>1226</v>
      </c>
      <c r="E5692" s="33" t="s">
        <v>16</v>
      </c>
      <c r="F5692" s="33">
        <v>85693</v>
      </c>
      <c r="G5692" s="33">
        <v>85712</v>
      </c>
      <c r="H5692" s="33" t="s">
        <v>25</v>
      </c>
      <c r="I5692" s="33">
        <f t="shared" si="39"/>
        <v>19</v>
      </c>
    </row>
    <row r="5693" spans="1:9" x14ac:dyDescent="0.25">
      <c r="A5693" s="38">
        <v>43971</v>
      </c>
      <c r="B5693" s="33" t="s">
        <v>175</v>
      </c>
      <c r="C5693" s="33" t="s">
        <v>12</v>
      </c>
      <c r="D5693" s="33" t="s">
        <v>1226</v>
      </c>
      <c r="E5693" s="33" t="s">
        <v>16</v>
      </c>
      <c r="F5693" s="33">
        <v>8549</v>
      </c>
      <c r="G5693" s="33">
        <v>8567</v>
      </c>
      <c r="H5693" s="33" t="s">
        <v>25</v>
      </c>
      <c r="I5693" s="33">
        <f t="shared" si="39"/>
        <v>18</v>
      </c>
    </row>
    <row r="5694" spans="1:9" x14ac:dyDescent="0.25">
      <c r="A5694" s="38">
        <v>43972</v>
      </c>
      <c r="B5694" s="33" t="s">
        <v>103</v>
      </c>
      <c r="C5694" s="33" t="s">
        <v>36</v>
      </c>
      <c r="D5694" s="33" t="s">
        <v>1740</v>
      </c>
      <c r="E5694" s="33" t="s">
        <v>16</v>
      </c>
      <c r="F5694" s="33">
        <v>93651</v>
      </c>
      <c r="G5694" s="33">
        <v>93727</v>
      </c>
      <c r="H5694" s="33" t="s">
        <v>25</v>
      </c>
      <c r="I5694" s="33">
        <f t="shared" si="39"/>
        <v>76</v>
      </c>
    </row>
    <row r="5695" spans="1:9" x14ac:dyDescent="0.25">
      <c r="A5695" s="38">
        <v>43973</v>
      </c>
      <c r="B5695" s="33" t="s">
        <v>175</v>
      </c>
      <c r="C5695" s="33" t="s">
        <v>12</v>
      </c>
      <c r="D5695" s="33" t="s">
        <v>1844</v>
      </c>
      <c r="E5695" s="33" t="s">
        <v>16</v>
      </c>
      <c r="F5695" s="33">
        <v>8531</v>
      </c>
      <c r="G5695" s="33">
        <v>8549</v>
      </c>
      <c r="H5695" s="33" t="s">
        <v>25</v>
      </c>
      <c r="I5695" s="33">
        <f t="shared" si="39"/>
        <v>18</v>
      </c>
    </row>
    <row r="5696" spans="1:9" x14ac:dyDescent="0.25">
      <c r="A5696" s="38">
        <v>43973</v>
      </c>
      <c r="B5696" s="33" t="s">
        <v>585</v>
      </c>
      <c r="C5696" s="33" t="s">
        <v>12</v>
      </c>
      <c r="D5696" s="33" t="s">
        <v>1226</v>
      </c>
      <c r="E5696" s="33" t="s">
        <v>16</v>
      </c>
      <c r="F5696" s="33">
        <v>20687</v>
      </c>
      <c r="G5696" s="33">
        <v>20725</v>
      </c>
      <c r="H5696" s="33" t="s">
        <v>26</v>
      </c>
      <c r="I5696" s="33">
        <f t="shared" si="39"/>
        <v>38</v>
      </c>
    </row>
    <row r="5697" spans="1:9" x14ac:dyDescent="0.25">
      <c r="A5697" s="38">
        <v>43974</v>
      </c>
      <c r="B5697" s="33" t="s">
        <v>175</v>
      </c>
      <c r="C5697" s="33" t="s">
        <v>12</v>
      </c>
      <c r="D5697" s="33" t="s">
        <v>1226</v>
      </c>
      <c r="E5697" s="33" t="s">
        <v>16</v>
      </c>
      <c r="F5697" s="33">
        <v>7252</v>
      </c>
      <c r="G5697" s="33">
        <v>7271</v>
      </c>
      <c r="H5697" s="33" t="s">
        <v>26</v>
      </c>
      <c r="I5697" s="33">
        <f t="shared" si="39"/>
        <v>19</v>
      </c>
    </row>
    <row r="5698" spans="1:9" x14ac:dyDescent="0.25">
      <c r="A5698" s="38">
        <v>43974</v>
      </c>
      <c r="B5698" s="33" t="s">
        <v>585</v>
      </c>
      <c r="C5698" s="33" t="s">
        <v>12</v>
      </c>
      <c r="D5698" s="33" t="s">
        <v>1226</v>
      </c>
      <c r="E5698" s="33" t="s">
        <v>16</v>
      </c>
      <c r="F5698" s="33">
        <v>20668</v>
      </c>
      <c r="G5698" s="33">
        <v>20687</v>
      </c>
      <c r="H5698" s="33" t="s">
        <v>26</v>
      </c>
      <c r="I5698" s="33">
        <f t="shared" si="39"/>
        <v>19</v>
      </c>
    </row>
    <row r="5699" spans="1:9" x14ac:dyDescent="0.25">
      <c r="A5699" s="38">
        <v>43976</v>
      </c>
      <c r="B5699" s="33" t="s">
        <v>103</v>
      </c>
      <c r="C5699" s="33" t="s">
        <v>36</v>
      </c>
      <c r="D5699" s="33" t="s">
        <v>1740</v>
      </c>
      <c r="E5699" s="33" t="s">
        <v>16</v>
      </c>
      <c r="F5699" s="33">
        <v>93727</v>
      </c>
      <c r="G5699" s="33">
        <v>93802</v>
      </c>
      <c r="H5699" s="33" t="s">
        <v>25</v>
      </c>
      <c r="I5699" s="33">
        <f t="shared" si="39"/>
        <v>75</v>
      </c>
    </row>
    <row r="5700" spans="1:9" x14ac:dyDescent="0.25">
      <c r="A5700" s="38">
        <v>43977</v>
      </c>
      <c r="B5700" s="33" t="s">
        <v>103</v>
      </c>
      <c r="C5700" s="33" t="s">
        <v>36</v>
      </c>
      <c r="D5700" s="33" t="s">
        <v>1740</v>
      </c>
      <c r="E5700" s="33" t="s">
        <v>16</v>
      </c>
      <c r="F5700" s="33">
        <v>93802</v>
      </c>
      <c r="G5700" s="33">
        <v>93840</v>
      </c>
      <c r="H5700" s="33" t="s">
        <v>25</v>
      </c>
      <c r="I5700" s="33">
        <f t="shared" si="39"/>
        <v>38</v>
      </c>
    </row>
    <row r="5701" spans="1:9" x14ac:dyDescent="0.25">
      <c r="A5701" s="38">
        <v>43977</v>
      </c>
      <c r="B5701" s="33" t="s">
        <v>158</v>
      </c>
      <c r="C5701" s="33" t="s">
        <v>36</v>
      </c>
      <c r="D5701" s="33" t="s">
        <v>1226</v>
      </c>
      <c r="E5701" s="33" t="s">
        <v>16</v>
      </c>
      <c r="F5701" s="33">
        <v>65174</v>
      </c>
      <c r="G5701" s="33">
        <v>65193</v>
      </c>
      <c r="H5701" s="33" t="s">
        <v>25</v>
      </c>
      <c r="I5701" s="33">
        <f t="shared" si="39"/>
        <v>19</v>
      </c>
    </row>
    <row r="5702" spans="1:9" x14ac:dyDescent="0.25">
      <c r="A5702" s="38">
        <v>43978</v>
      </c>
      <c r="B5702" s="33" t="s">
        <v>158</v>
      </c>
      <c r="C5702" s="33" t="s">
        <v>36</v>
      </c>
      <c r="D5702" s="33" t="s">
        <v>1226</v>
      </c>
      <c r="E5702" s="33" t="s">
        <v>16</v>
      </c>
      <c r="F5702" s="33">
        <v>65848</v>
      </c>
      <c r="G5702" s="33">
        <v>65867</v>
      </c>
      <c r="H5702" s="33" t="s">
        <v>26</v>
      </c>
      <c r="I5702" s="33">
        <f t="shared" si="39"/>
        <v>19</v>
      </c>
    </row>
    <row r="5703" spans="1:9" x14ac:dyDescent="0.25">
      <c r="A5703" s="38">
        <v>43979</v>
      </c>
      <c r="B5703" s="33" t="s">
        <v>158</v>
      </c>
      <c r="C5703" s="33" t="s">
        <v>36</v>
      </c>
      <c r="D5703" s="33" t="s">
        <v>1226</v>
      </c>
      <c r="E5703" s="33" t="s">
        <v>16</v>
      </c>
      <c r="F5703" s="33">
        <v>65829</v>
      </c>
      <c r="G5703" s="33">
        <v>65848</v>
      </c>
      <c r="H5703" s="33" t="s">
        <v>26</v>
      </c>
      <c r="I5703" s="33">
        <f t="shared" si="39"/>
        <v>19</v>
      </c>
    </row>
    <row r="5704" spans="1:9" x14ac:dyDescent="0.25">
      <c r="A5704" s="38">
        <v>43980</v>
      </c>
      <c r="B5704" s="33" t="s">
        <v>58</v>
      </c>
      <c r="C5704" s="33" t="s">
        <v>36</v>
      </c>
      <c r="D5704" s="33" t="s">
        <v>1572</v>
      </c>
      <c r="E5704" s="33" t="s">
        <v>16</v>
      </c>
      <c r="F5704" s="33">
        <v>71071</v>
      </c>
      <c r="G5704" s="33">
        <v>71109</v>
      </c>
      <c r="H5704" s="33" t="s">
        <v>26</v>
      </c>
      <c r="I5704" s="33">
        <f t="shared" si="39"/>
        <v>38</v>
      </c>
    </row>
    <row r="5705" spans="1:9" x14ac:dyDescent="0.25">
      <c r="A5705" s="38">
        <v>43981</v>
      </c>
      <c r="B5705" s="33" t="s">
        <v>103</v>
      </c>
      <c r="C5705" s="33" t="s">
        <v>36</v>
      </c>
      <c r="D5705" s="33" t="s">
        <v>1740</v>
      </c>
      <c r="E5705" s="33" t="s">
        <v>16</v>
      </c>
      <c r="F5705" s="33">
        <v>93840</v>
      </c>
      <c r="G5705" s="33">
        <v>93897</v>
      </c>
      <c r="H5705" s="33" t="s">
        <v>25</v>
      </c>
      <c r="I5705" s="33">
        <f t="shared" si="39"/>
        <v>57</v>
      </c>
    </row>
    <row r="5706" spans="1:9" x14ac:dyDescent="0.25">
      <c r="A5706" s="38">
        <v>43981</v>
      </c>
      <c r="B5706" s="33" t="s">
        <v>58</v>
      </c>
      <c r="C5706" s="33" t="s">
        <v>36</v>
      </c>
      <c r="D5706" s="33" t="s">
        <v>1572</v>
      </c>
      <c r="E5706" s="33" t="s">
        <v>16</v>
      </c>
      <c r="F5706" s="33">
        <v>71109</v>
      </c>
      <c r="G5706" s="33">
        <v>71128</v>
      </c>
      <c r="H5706" s="33" t="s">
        <v>26</v>
      </c>
      <c r="I5706" s="33">
        <f t="shared" si="39"/>
        <v>19</v>
      </c>
    </row>
    <row r="5707" spans="1:9" x14ac:dyDescent="0.25">
      <c r="A5707" s="38">
        <v>43982</v>
      </c>
      <c r="B5707" s="33" t="s">
        <v>90</v>
      </c>
      <c r="C5707" s="33" t="s">
        <v>36</v>
      </c>
      <c r="D5707" s="33" t="s">
        <v>1572</v>
      </c>
      <c r="E5707" s="33" t="s">
        <v>16</v>
      </c>
      <c r="F5707" s="33">
        <v>92528</v>
      </c>
      <c r="G5707" s="33">
        <v>92566</v>
      </c>
      <c r="H5707" s="33" t="s">
        <v>26</v>
      </c>
      <c r="I5707" s="33">
        <f t="shared" si="39"/>
        <v>38</v>
      </c>
    </row>
    <row r="5708" spans="1:9" x14ac:dyDescent="0.25">
      <c r="A5708" s="38">
        <v>43982</v>
      </c>
      <c r="B5708" s="33" t="s">
        <v>188</v>
      </c>
      <c r="C5708" s="33" t="s">
        <v>12</v>
      </c>
      <c r="D5708" s="33" t="s">
        <v>1226</v>
      </c>
      <c r="E5708" s="33" t="s">
        <v>16</v>
      </c>
      <c r="F5708" s="33">
        <v>44503</v>
      </c>
      <c r="G5708" s="33">
        <v>44522</v>
      </c>
      <c r="H5708" s="33" t="s">
        <v>26</v>
      </c>
      <c r="I5708" s="33">
        <f t="shared" si="39"/>
        <v>19</v>
      </c>
    </row>
    <row r="5709" spans="1:9" x14ac:dyDescent="0.25">
      <c r="A5709" s="38">
        <v>43983</v>
      </c>
      <c r="B5709" s="33" t="s">
        <v>585</v>
      </c>
      <c r="C5709" s="33" t="s">
        <v>12</v>
      </c>
      <c r="D5709" s="33" t="s">
        <v>1226</v>
      </c>
      <c r="E5709" s="33" t="s">
        <v>16</v>
      </c>
      <c r="F5709" s="33">
        <v>20574</v>
      </c>
      <c r="G5709" s="33">
        <v>20612</v>
      </c>
      <c r="H5709" s="33" t="s">
        <v>26</v>
      </c>
      <c r="I5709" s="33">
        <f t="shared" si="39"/>
        <v>38</v>
      </c>
    </row>
    <row r="5710" spans="1:9" x14ac:dyDescent="0.25">
      <c r="A5710" s="38">
        <v>43983</v>
      </c>
      <c r="B5710" s="33" t="s">
        <v>38</v>
      </c>
      <c r="C5710" s="33" t="s">
        <v>12</v>
      </c>
      <c r="D5710" s="33" t="s">
        <v>1226</v>
      </c>
      <c r="E5710" s="33" t="s">
        <v>16</v>
      </c>
      <c r="F5710" s="33">
        <v>29787</v>
      </c>
      <c r="G5710" s="33">
        <v>29805</v>
      </c>
      <c r="H5710" s="33" t="s">
        <v>25</v>
      </c>
      <c r="I5710" s="33">
        <f t="shared" si="39"/>
        <v>18</v>
      </c>
    </row>
    <row r="5711" spans="1:9" x14ac:dyDescent="0.25">
      <c r="A5711" s="38">
        <v>43984</v>
      </c>
      <c r="B5711" s="33" t="s">
        <v>585</v>
      </c>
      <c r="C5711" s="33" t="s">
        <v>12</v>
      </c>
      <c r="D5711" s="33" t="s">
        <v>1226</v>
      </c>
      <c r="E5711" s="33" t="s">
        <v>16</v>
      </c>
      <c r="F5711" s="33">
        <v>20611</v>
      </c>
      <c r="G5711" s="33">
        <v>20649</v>
      </c>
      <c r="H5711" s="33" t="s">
        <v>26</v>
      </c>
      <c r="I5711" s="33">
        <f t="shared" si="39"/>
        <v>38</v>
      </c>
    </row>
    <row r="5712" spans="1:9" x14ac:dyDescent="0.25">
      <c r="A5712" s="38">
        <v>43984</v>
      </c>
      <c r="B5712" s="33" t="s">
        <v>38</v>
      </c>
      <c r="C5712" s="33" t="s">
        <v>12</v>
      </c>
      <c r="D5712" s="33" t="s">
        <v>1226</v>
      </c>
      <c r="E5712" s="33" t="s">
        <v>16</v>
      </c>
      <c r="F5712" s="33">
        <v>29804</v>
      </c>
      <c r="G5712" s="33">
        <v>29844</v>
      </c>
      <c r="H5712" s="33" t="s">
        <v>25</v>
      </c>
      <c r="I5712" s="33">
        <f t="shared" si="39"/>
        <v>40</v>
      </c>
    </row>
    <row r="5713" spans="1:9" x14ac:dyDescent="0.25">
      <c r="A5713" s="38">
        <v>43985</v>
      </c>
      <c r="B5713" s="33" t="s">
        <v>189</v>
      </c>
      <c r="C5713" s="33" t="s">
        <v>36</v>
      </c>
      <c r="D5713" s="33" t="s">
        <v>1226</v>
      </c>
      <c r="E5713" s="33" t="s">
        <v>16</v>
      </c>
      <c r="F5713" s="33">
        <v>72761</v>
      </c>
      <c r="G5713" s="33">
        <v>72771</v>
      </c>
      <c r="H5713" s="33" t="s">
        <v>26</v>
      </c>
      <c r="I5713" s="33">
        <f t="shared" si="39"/>
        <v>10</v>
      </c>
    </row>
    <row r="5714" spans="1:9" x14ac:dyDescent="0.25">
      <c r="A5714" s="38">
        <v>43985</v>
      </c>
      <c r="B5714" s="33" t="s">
        <v>585</v>
      </c>
      <c r="C5714" s="33" t="s">
        <v>12</v>
      </c>
      <c r="D5714" s="33" t="s">
        <v>1226</v>
      </c>
      <c r="E5714" s="33" t="s">
        <v>16</v>
      </c>
      <c r="F5714" s="33">
        <v>20536</v>
      </c>
      <c r="G5714" s="33">
        <v>20574</v>
      </c>
      <c r="H5714" s="33" t="s">
        <v>26</v>
      </c>
      <c r="I5714" s="33">
        <f t="shared" si="39"/>
        <v>38</v>
      </c>
    </row>
    <row r="5715" spans="1:9" x14ac:dyDescent="0.25">
      <c r="A5715" s="38">
        <v>43986</v>
      </c>
      <c r="B5715" s="33" t="s">
        <v>30</v>
      </c>
      <c r="C5715" s="33" t="s">
        <v>21</v>
      </c>
      <c r="D5715" s="33" t="s">
        <v>1226</v>
      </c>
      <c r="E5715" s="33" t="s">
        <v>16</v>
      </c>
      <c r="F5715" s="33">
        <v>17486</v>
      </c>
      <c r="G5715" s="33">
        <v>17509</v>
      </c>
      <c r="H5715" s="33" t="s">
        <v>26</v>
      </c>
      <c r="I5715" s="33">
        <f t="shared" si="39"/>
        <v>23</v>
      </c>
    </row>
    <row r="5716" spans="1:9" x14ac:dyDescent="0.25">
      <c r="A5716" s="38">
        <v>43986</v>
      </c>
      <c r="B5716" s="33" t="s">
        <v>585</v>
      </c>
      <c r="C5716" s="33" t="s">
        <v>12</v>
      </c>
      <c r="D5716" s="33" t="s">
        <v>1226</v>
      </c>
      <c r="E5716" s="33" t="s">
        <v>16</v>
      </c>
      <c r="F5716" s="33">
        <v>20498</v>
      </c>
      <c r="G5716" s="33">
        <v>20536</v>
      </c>
      <c r="H5716" s="33" t="s">
        <v>26</v>
      </c>
      <c r="I5716" s="33">
        <f t="shared" si="39"/>
        <v>38</v>
      </c>
    </row>
    <row r="5717" spans="1:9" x14ac:dyDescent="0.25">
      <c r="A5717" s="38">
        <v>43987</v>
      </c>
      <c r="B5717" s="33" t="s">
        <v>67</v>
      </c>
      <c r="C5717" s="33" t="s">
        <v>21</v>
      </c>
      <c r="D5717" s="33" t="s">
        <v>1226</v>
      </c>
      <c r="E5717" s="33" t="s">
        <v>16</v>
      </c>
      <c r="F5717" s="33">
        <v>7734</v>
      </c>
      <c r="G5717" s="33">
        <v>7752</v>
      </c>
      <c r="H5717" s="33" t="s">
        <v>26</v>
      </c>
      <c r="I5717" s="33">
        <f t="shared" si="39"/>
        <v>18</v>
      </c>
    </row>
    <row r="5718" spans="1:9" x14ac:dyDescent="0.25">
      <c r="A5718" s="38">
        <v>43987</v>
      </c>
      <c r="B5718" s="33" t="s">
        <v>585</v>
      </c>
      <c r="C5718" s="33" t="s">
        <v>12</v>
      </c>
      <c r="D5718" s="33" t="s">
        <v>1226</v>
      </c>
      <c r="E5718" s="33" t="s">
        <v>16</v>
      </c>
      <c r="F5718" s="33">
        <v>20422</v>
      </c>
      <c r="G5718" s="33">
        <v>20498</v>
      </c>
      <c r="H5718" s="33" t="s">
        <v>26</v>
      </c>
      <c r="I5718" s="33">
        <f t="shared" si="39"/>
        <v>76</v>
      </c>
    </row>
    <row r="5719" spans="1:9" x14ac:dyDescent="0.25">
      <c r="A5719" s="38">
        <v>43988</v>
      </c>
      <c r="B5719" s="33" t="s">
        <v>158</v>
      </c>
      <c r="C5719" s="33" t="s">
        <v>36</v>
      </c>
      <c r="D5719" s="33" t="s">
        <v>1226</v>
      </c>
      <c r="E5719" s="33" t="s">
        <v>16</v>
      </c>
      <c r="F5719" s="33">
        <v>65210</v>
      </c>
      <c r="G5719" s="33">
        <v>65229</v>
      </c>
      <c r="H5719" s="33" t="s">
        <v>25</v>
      </c>
      <c r="I5719" s="33">
        <f t="shared" si="39"/>
        <v>19</v>
      </c>
    </row>
    <row r="5720" spans="1:9" x14ac:dyDescent="0.25">
      <c r="A5720" s="38">
        <v>43989</v>
      </c>
      <c r="B5720" s="33" t="s">
        <v>585</v>
      </c>
      <c r="C5720" s="33" t="s">
        <v>12</v>
      </c>
      <c r="D5720" s="33" t="s">
        <v>1226</v>
      </c>
      <c r="E5720" s="33" t="s">
        <v>16</v>
      </c>
      <c r="F5720" s="33">
        <v>20420</v>
      </c>
      <c r="G5720" s="33">
        <v>20460</v>
      </c>
      <c r="H5720" s="33" t="s">
        <v>26</v>
      </c>
      <c r="I5720" s="33">
        <f t="shared" si="39"/>
        <v>40</v>
      </c>
    </row>
    <row r="5721" spans="1:9" x14ac:dyDescent="0.25">
      <c r="A5721" s="38">
        <v>43990</v>
      </c>
      <c r="B5721" s="33" t="s">
        <v>30</v>
      </c>
      <c r="C5721" s="33" t="s">
        <v>21</v>
      </c>
      <c r="D5721" s="33" t="s">
        <v>1226</v>
      </c>
      <c r="E5721" s="33" t="s">
        <v>16</v>
      </c>
      <c r="F5721" s="33">
        <v>17471</v>
      </c>
      <c r="G5721" s="33">
        <v>17490</v>
      </c>
      <c r="H5721" s="33" t="s">
        <v>26</v>
      </c>
      <c r="I5721" s="33">
        <f t="shared" si="39"/>
        <v>19</v>
      </c>
    </row>
    <row r="5722" spans="1:9" x14ac:dyDescent="0.25">
      <c r="A5722" s="38">
        <v>43991</v>
      </c>
      <c r="B5722" s="33" t="s">
        <v>67</v>
      </c>
      <c r="C5722" s="33" t="s">
        <v>21</v>
      </c>
      <c r="D5722" s="33" t="s">
        <v>1226</v>
      </c>
      <c r="E5722" s="33" t="s">
        <v>16</v>
      </c>
      <c r="F5722" s="33">
        <v>7623</v>
      </c>
      <c r="G5722" s="33">
        <v>7642</v>
      </c>
      <c r="H5722" s="33" t="s">
        <v>26</v>
      </c>
      <c r="I5722" s="33">
        <f t="shared" si="39"/>
        <v>19</v>
      </c>
    </row>
    <row r="5723" spans="1:9" x14ac:dyDescent="0.25">
      <c r="A5723" s="38">
        <v>43991</v>
      </c>
      <c r="B5723" s="33" t="s">
        <v>90</v>
      </c>
      <c r="C5723" s="33" t="s">
        <v>36</v>
      </c>
      <c r="D5723" s="33" t="s">
        <v>1572</v>
      </c>
      <c r="E5723" s="33" t="s">
        <v>16</v>
      </c>
      <c r="F5723" s="33">
        <v>92566</v>
      </c>
      <c r="G5723" s="33">
        <v>92603</v>
      </c>
      <c r="H5723" s="33" t="s">
        <v>26</v>
      </c>
      <c r="I5723" s="33">
        <f t="shared" si="39"/>
        <v>37</v>
      </c>
    </row>
    <row r="5724" spans="1:9" x14ac:dyDescent="0.25">
      <c r="A5724" s="38">
        <v>43992</v>
      </c>
      <c r="B5724" s="33" t="s">
        <v>67</v>
      </c>
      <c r="C5724" s="33" t="s">
        <v>21</v>
      </c>
      <c r="D5724" s="33" t="s">
        <v>1226</v>
      </c>
      <c r="E5724" s="33" t="s">
        <v>16</v>
      </c>
      <c r="F5724" s="33">
        <v>7642</v>
      </c>
      <c r="G5724" s="33">
        <v>7660</v>
      </c>
      <c r="H5724" s="33" t="s">
        <v>26</v>
      </c>
      <c r="I5724" s="33">
        <f t="shared" si="39"/>
        <v>18</v>
      </c>
    </row>
    <row r="5725" spans="1:9" x14ac:dyDescent="0.25">
      <c r="A5725" s="38">
        <v>43993</v>
      </c>
      <c r="B5725" s="33" t="s">
        <v>90</v>
      </c>
      <c r="C5725" s="33" t="s">
        <v>36</v>
      </c>
      <c r="D5725" s="33" t="s">
        <v>1572</v>
      </c>
      <c r="E5725" s="33" t="s">
        <v>16</v>
      </c>
      <c r="F5725" s="33">
        <v>92602</v>
      </c>
      <c r="G5725" s="33">
        <v>92640</v>
      </c>
      <c r="H5725" s="33" t="s">
        <v>26</v>
      </c>
      <c r="I5725" s="33">
        <f t="shared" si="39"/>
        <v>38</v>
      </c>
    </row>
    <row r="5726" spans="1:9" x14ac:dyDescent="0.25">
      <c r="A5726" s="38">
        <v>43993</v>
      </c>
      <c r="B5726" s="33" t="s">
        <v>212</v>
      </c>
      <c r="C5726" s="33" t="s">
        <v>12</v>
      </c>
      <c r="D5726" s="33" t="s">
        <v>1226</v>
      </c>
      <c r="E5726" s="33" t="s">
        <v>16</v>
      </c>
      <c r="F5726" s="33">
        <v>98348</v>
      </c>
      <c r="G5726" s="33">
        <v>98367</v>
      </c>
      <c r="H5726" s="33" t="s">
        <v>25</v>
      </c>
      <c r="I5726" s="33">
        <f t="shared" si="39"/>
        <v>19</v>
      </c>
    </row>
    <row r="5727" spans="1:9" x14ac:dyDescent="0.25">
      <c r="A5727" s="38">
        <v>43994</v>
      </c>
      <c r="B5727" s="33" t="s">
        <v>212</v>
      </c>
      <c r="C5727" s="33" t="s">
        <v>12</v>
      </c>
      <c r="D5727" s="33" t="s">
        <v>1226</v>
      </c>
      <c r="E5727" s="33" t="s">
        <v>16</v>
      </c>
      <c r="F5727" s="33">
        <v>98175</v>
      </c>
      <c r="G5727" s="33">
        <v>98194</v>
      </c>
      <c r="H5727" s="33" t="s">
        <v>25</v>
      </c>
      <c r="I5727" s="33">
        <f t="shared" si="39"/>
        <v>19</v>
      </c>
    </row>
    <row r="5728" spans="1:9" x14ac:dyDescent="0.25">
      <c r="A5728" s="38">
        <v>43994</v>
      </c>
      <c r="B5728" s="33" t="s">
        <v>84</v>
      </c>
      <c r="C5728" s="33" t="s">
        <v>19</v>
      </c>
      <c r="D5728" s="33" t="s">
        <v>1226</v>
      </c>
      <c r="E5728" s="33" t="s">
        <v>16</v>
      </c>
      <c r="F5728" s="33">
        <v>70289</v>
      </c>
      <c r="G5728" s="33">
        <v>70321</v>
      </c>
      <c r="H5728" s="33" t="s">
        <v>25</v>
      </c>
      <c r="I5728" s="33">
        <f t="shared" si="39"/>
        <v>32</v>
      </c>
    </row>
    <row r="5729" spans="1:9" x14ac:dyDescent="0.25">
      <c r="A5729" s="38">
        <v>43995</v>
      </c>
      <c r="B5729" s="33" t="s">
        <v>421</v>
      </c>
      <c r="C5729" s="33" t="s">
        <v>12</v>
      </c>
      <c r="D5729" s="33" t="s">
        <v>1572</v>
      </c>
      <c r="E5729" s="33" t="s">
        <v>16</v>
      </c>
      <c r="F5729" s="33">
        <v>21786</v>
      </c>
      <c r="G5729" s="33">
        <v>21805</v>
      </c>
      <c r="H5729" s="33" t="s">
        <v>25</v>
      </c>
      <c r="I5729" s="33">
        <f t="shared" si="39"/>
        <v>19</v>
      </c>
    </row>
    <row r="5730" spans="1:9" x14ac:dyDescent="0.25">
      <c r="A5730" s="38">
        <v>43995</v>
      </c>
      <c r="B5730" s="33" t="s">
        <v>1766</v>
      </c>
      <c r="C5730" s="33" t="s">
        <v>19</v>
      </c>
      <c r="D5730" s="33" t="s">
        <v>1226</v>
      </c>
      <c r="E5730" s="33" t="s">
        <v>16</v>
      </c>
      <c r="F5730" s="33">
        <v>80494</v>
      </c>
      <c r="G5730" s="33">
        <v>80513</v>
      </c>
      <c r="H5730" s="33" t="s">
        <v>26</v>
      </c>
      <c r="I5730" s="33">
        <f t="shared" si="39"/>
        <v>19</v>
      </c>
    </row>
    <row r="5731" spans="1:9" x14ac:dyDescent="0.25">
      <c r="A5731" s="38">
        <v>43996</v>
      </c>
      <c r="B5731" s="33" t="s">
        <v>328</v>
      </c>
      <c r="C5731" s="33" t="s">
        <v>36</v>
      </c>
      <c r="D5731" s="33" t="s">
        <v>1740</v>
      </c>
      <c r="E5731" s="33" t="s">
        <v>16</v>
      </c>
      <c r="F5731" s="33">
        <v>79611</v>
      </c>
      <c r="G5731" s="33">
        <v>79687</v>
      </c>
      <c r="H5731" s="33" t="s">
        <v>26</v>
      </c>
      <c r="I5731" s="33">
        <f t="shared" si="39"/>
        <v>76</v>
      </c>
    </row>
    <row r="5732" spans="1:9" x14ac:dyDescent="0.25">
      <c r="A5732" s="38">
        <v>43996</v>
      </c>
      <c r="B5732" s="33" t="s">
        <v>183</v>
      </c>
      <c r="C5732" s="33" t="s">
        <v>19</v>
      </c>
      <c r="D5732" s="33" t="s">
        <v>1740</v>
      </c>
      <c r="E5732" s="33" t="s">
        <v>16</v>
      </c>
      <c r="F5732" s="33">
        <v>90564</v>
      </c>
      <c r="G5732" s="33">
        <v>90583</v>
      </c>
      <c r="H5732" s="33" t="s">
        <v>25</v>
      </c>
      <c r="I5732" s="33">
        <f t="shared" si="39"/>
        <v>19</v>
      </c>
    </row>
    <row r="5733" spans="1:9" x14ac:dyDescent="0.25">
      <c r="A5733" s="38">
        <v>43997</v>
      </c>
      <c r="B5733" s="33" t="s">
        <v>42</v>
      </c>
      <c r="C5733" s="33" t="s">
        <v>19</v>
      </c>
      <c r="D5733" s="33" t="s">
        <v>1740</v>
      </c>
      <c r="E5733" s="33" t="s">
        <v>16</v>
      </c>
      <c r="F5733" s="33">
        <v>60352</v>
      </c>
      <c r="G5733" s="33">
        <v>60428</v>
      </c>
      <c r="H5733" s="33" t="s">
        <v>26</v>
      </c>
      <c r="I5733" s="33">
        <f t="shared" si="39"/>
        <v>76</v>
      </c>
    </row>
    <row r="5734" spans="1:9" x14ac:dyDescent="0.25">
      <c r="A5734" s="38">
        <v>43997</v>
      </c>
      <c r="B5734" s="33" t="s">
        <v>14</v>
      </c>
      <c r="C5734" s="33" t="s">
        <v>12</v>
      </c>
      <c r="D5734" s="33" t="s">
        <v>1572</v>
      </c>
      <c r="E5734" s="33" t="s">
        <v>16</v>
      </c>
      <c r="F5734" s="33">
        <v>26501</v>
      </c>
      <c r="G5734" s="33">
        <v>26520</v>
      </c>
      <c r="H5734" s="33" t="s">
        <v>26</v>
      </c>
      <c r="I5734" s="33">
        <f t="shared" si="39"/>
        <v>19</v>
      </c>
    </row>
    <row r="5735" spans="1:9" x14ac:dyDescent="0.25">
      <c r="A5735" s="38">
        <v>43998</v>
      </c>
      <c r="B5735" s="33" t="s">
        <v>328</v>
      </c>
      <c r="C5735" s="33" t="s">
        <v>36</v>
      </c>
      <c r="D5735" s="33" t="s">
        <v>1740</v>
      </c>
      <c r="E5735" s="33" t="s">
        <v>16</v>
      </c>
      <c r="F5735" s="33">
        <v>79687</v>
      </c>
      <c r="G5735" s="33">
        <v>79760</v>
      </c>
      <c r="H5735" s="33" t="s">
        <v>26</v>
      </c>
      <c r="I5735" s="33">
        <f t="shared" si="39"/>
        <v>73</v>
      </c>
    </row>
    <row r="5736" spans="1:9" x14ac:dyDescent="0.25">
      <c r="A5736" s="38">
        <v>43999</v>
      </c>
      <c r="B5736" s="33" t="s">
        <v>100</v>
      </c>
      <c r="C5736" s="33" t="s">
        <v>19</v>
      </c>
      <c r="D5736" s="33" t="s">
        <v>1226</v>
      </c>
      <c r="E5736" s="33" t="s">
        <v>16</v>
      </c>
      <c r="F5736" s="33">
        <v>94502</v>
      </c>
      <c r="G5736" s="33">
        <v>94521</v>
      </c>
      <c r="H5736" s="33" t="s">
        <v>26</v>
      </c>
      <c r="I5736" s="33">
        <f t="shared" ref="I5736:I5805" si="40">G5736-F5736</f>
        <v>19</v>
      </c>
    </row>
    <row r="5737" spans="1:9" x14ac:dyDescent="0.25">
      <c r="A5737" s="38">
        <v>43999</v>
      </c>
      <c r="B5737" s="33" t="s">
        <v>116</v>
      </c>
      <c r="C5737" s="33" t="s">
        <v>36</v>
      </c>
      <c r="D5737" s="33" t="s">
        <v>1226</v>
      </c>
      <c r="E5737" s="33" t="s">
        <v>16</v>
      </c>
      <c r="F5737" s="33">
        <v>88339</v>
      </c>
      <c r="G5737" s="33">
        <v>88358</v>
      </c>
      <c r="H5737" s="33" t="s">
        <v>26</v>
      </c>
      <c r="I5737" s="33">
        <f t="shared" si="40"/>
        <v>19</v>
      </c>
    </row>
    <row r="5738" spans="1:9" x14ac:dyDescent="0.25">
      <c r="A5738" s="38">
        <v>43999</v>
      </c>
      <c r="B5738" s="33" t="s">
        <v>102</v>
      </c>
      <c r="C5738" s="33" t="s">
        <v>21</v>
      </c>
      <c r="D5738" s="33" t="s">
        <v>1226</v>
      </c>
      <c r="E5738" s="33" t="s">
        <v>16</v>
      </c>
      <c r="F5738" s="33">
        <v>32893</v>
      </c>
      <c r="G5738" s="33">
        <v>32904</v>
      </c>
      <c r="H5738" s="33" t="s">
        <v>26</v>
      </c>
      <c r="I5738" s="33">
        <f t="shared" si="40"/>
        <v>11</v>
      </c>
    </row>
    <row r="5739" spans="1:9" x14ac:dyDescent="0.25">
      <c r="A5739" s="38">
        <v>44000</v>
      </c>
      <c r="B5739" s="33" t="s">
        <v>100</v>
      </c>
      <c r="C5739" s="33" t="s">
        <v>19</v>
      </c>
      <c r="D5739" s="33" t="s">
        <v>1226</v>
      </c>
      <c r="E5739" s="33" t="s">
        <v>16</v>
      </c>
      <c r="F5739" s="33">
        <v>77817</v>
      </c>
      <c r="G5739" s="33">
        <v>77835</v>
      </c>
      <c r="H5739" s="33" t="s">
        <v>26</v>
      </c>
      <c r="I5739" s="33">
        <f t="shared" si="40"/>
        <v>18</v>
      </c>
    </row>
    <row r="5740" spans="1:9" x14ac:dyDescent="0.25">
      <c r="A5740" s="38">
        <v>44000</v>
      </c>
      <c r="B5740" s="33" t="s">
        <v>90</v>
      </c>
      <c r="C5740" s="33" t="s">
        <v>36</v>
      </c>
      <c r="D5740" s="33" t="s">
        <v>1740</v>
      </c>
      <c r="E5740" s="33" t="s">
        <v>16</v>
      </c>
      <c r="F5740" s="33">
        <v>92638</v>
      </c>
      <c r="G5740" s="33">
        <v>92676</v>
      </c>
      <c r="H5740" s="33" t="s">
        <v>26</v>
      </c>
      <c r="I5740" s="33">
        <f t="shared" si="40"/>
        <v>38</v>
      </c>
    </row>
    <row r="5741" spans="1:9" x14ac:dyDescent="0.25">
      <c r="A5741" s="38">
        <v>44001</v>
      </c>
      <c r="B5741" s="33" t="s">
        <v>185</v>
      </c>
      <c r="C5741" s="33" t="s">
        <v>21</v>
      </c>
      <c r="D5741" s="33" t="s">
        <v>1226</v>
      </c>
      <c r="E5741" s="33" t="s">
        <v>16</v>
      </c>
      <c r="F5741" s="33">
        <v>94182</v>
      </c>
      <c r="G5741" s="33">
        <v>94198</v>
      </c>
      <c r="H5741" s="33" t="s">
        <v>25</v>
      </c>
      <c r="I5741" s="33">
        <f t="shared" si="40"/>
        <v>16</v>
      </c>
    </row>
    <row r="5742" spans="1:9" x14ac:dyDescent="0.25">
      <c r="A5742" s="38">
        <v>44002</v>
      </c>
      <c r="B5742" s="33" t="s">
        <v>584</v>
      </c>
      <c r="C5742" s="33" t="s">
        <v>12</v>
      </c>
      <c r="D5742" s="33" t="s">
        <v>1226</v>
      </c>
      <c r="E5742" s="33" t="s">
        <v>16</v>
      </c>
      <c r="F5742" s="33">
        <v>9721</v>
      </c>
      <c r="G5742" s="33">
        <v>9740</v>
      </c>
      <c r="H5742" s="33" t="s">
        <v>26</v>
      </c>
      <c r="I5742" s="33">
        <f t="shared" si="40"/>
        <v>19</v>
      </c>
    </row>
    <row r="5743" spans="1:9" x14ac:dyDescent="0.25">
      <c r="A5743" s="38">
        <v>44003</v>
      </c>
      <c r="B5743" s="33" t="s">
        <v>41</v>
      </c>
      <c r="C5743" s="33" t="s">
        <v>36</v>
      </c>
      <c r="D5743" s="33" t="s">
        <v>1226</v>
      </c>
      <c r="E5743" s="33" t="s">
        <v>16</v>
      </c>
      <c r="F5743" s="33">
        <v>61473</v>
      </c>
      <c r="G5743" s="33">
        <v>61511</v>
      </c>
      <c r="H5743" s="33" t="s">
        <v>26</v>
      </c>
      <c r="I5743" s="33">
        <f t="shared" si="40"/>
        <v>38</v>
      </c>
    </row>
    <row r="5744" spans="1:9" x14ac:dyDescent="0.25">
      <c r="A5744" s="38">
        <v>44003</v>
      </c>
      <c r="B5744" s="33" t="s">
        <v>90</v>
      </c>
      <c r="C5744" s="33" t="s">
        <v>36</v>
      </c>
      <c r="D5744" s="33" t="s">
        <v>1572</v>
      </c>
      <c r="E5744" s="33" t="s">
        <v>16</v>
      </c>
      <c r="F5744" s="33">
        <v>92676</v>
      </c>
      <c r="G5744" s="33">
        <v>92676</v>
      </c>
      <c r="H5744" s="33" t="s">
        <v>26</v>
      </c>
      <c r="I5744" s="33">
        <f t="shared" si="40"/>
        <v>0</v>
      </c>
    </row>
    <row r="5745" spans="1:9" x14ac:dyDescent="0.25">
      <c r="A5745" s="38">
        <v>44004</v>
      </c>
      <c r="B5745" s="33" t="s">
        <v>40</v>
      </c>
      <c r="C5745" s="33" t="s">
        <v>21</v>
      </c>
      <c r="D5745" s="33" t="s">
        <v>1572</v>
      </c>
      <c r="E5745" s="33" t="s">
        <v>16</v>
      </c>
      <c r="F5745" s="33">
        <v>31469</v>
      </c>
      <c r="G5745" s="33">
        <v>31488</v>
      </c>
      <c r="H5745" s="33" t="s">
        <v>25</v>
      </c>
      <c r="I5745" s="33">
        <f t="shared" si="40"/>
        <v>19</v>
      </c>
    </row>
    <row r="5746" spans="1:9" x14ac:dyDescent="0.25">
      <c r="A5746" s="38">
        <v>44005</v>
      </c>
      <c r="B5746" s="33" t="s">
        <v>58</v>
      </c>
      <c r="C5746" s="33" t="s">
        <v>36</v>
      </c>
      <c r="D5746" s="33" t="s">
        <v>1226</v>
      </c>
      <c r="E5746" s="33" t="s">
        <v>16</v>
      </c>
      <c r="F5746" s="33">
        <v>71282</v>
      </c>
      <c r="G5746" s="33">
        <v>71301</v>
      </c>
      <c r="H5746" s="33" t="s">
        <v>26</v>
      </c>
      <c r="I5746" s="33">
        <f t="shared" si="40"/>
        <v>19</v>
      </c>
    </row>
    <row r="5747" spans="1:9" x14ac:dyDescent="0.25">
      <c r="A5747" s="38">
        <v>44005</v>
      </c>
      <c r="B5747" s="33" t="s">
        <v>185</v>
      </c>
      <c r="C5747" s="33" t="s">
        <v>21</v>
      </c>
      <c r="D5747" s="33" t="s">
        <v>1226</v>
      </c>
      <c r="E5747" s="33" t="s">
        <v>16</v>
      </c>
      <c r="F5747" s="33">
        <v>94182</v>
      </c>
      <c r="G5747" s="33">
        <v>94182</v>
      </c>
      <c r="H5747" s="33" t="s">
        <v>25</v>
      </c>
      <c r="I5747" s="33">
        <f t="shared" si="40"/>
        <v>0</v>
      </c>
    </row>
    <row r="5748" spans="1:9" x14ac:dyDescent="0.25">
      <c r="A5748" s="38">
        <v>44006</v>
      </c>
      <c r="B5748" s="33" t="s">
        <v>133</v>
      </c>
      <c r="C5748" s="33" t="s">
        <v>19</v>
      </c>
      <c r="D5748" s="33" t="s">
        <v>1572</v>
      </c>
      <c r="E5748" s="33" t="s">
        <v>16</v>
      </c>
      <c r="F5748" s="33">
        <v>94316</v>
      </c>
      <c r="G5748" s="33">
        <v>94335</v>
      </c>
      <c r="H5748" s="33" t="s">
        <v>26</v>
      </c>
      <c r="I5748" s="33">
        <f t="shared" si="40"/>
        <v>19</v>
      </c>
    </row>
    <row r="5749" spans="1:9" x14ac:dyDescent="0.25">
      <c r="A5749" s="38">
        <v>44006</v>
      </c>
      <c r="B5749" s="33" t="s">
        <v>41</v>
      </c>
      <c r="C5749" s="33" t="s">
        <v>36</v>
      </c>
      <c r="D5749" s="33" t="s">
        <v>1226</v>
      </c>
      <c r="E5749" s="33" t="s">
        <v>16</v>
      </c>
      <c r="F5749" s="33">
        <v>61435</v>
      </c>
      <c r="G5749" s="33">
        <v>61473</v>
      </c>
      <c r="H5749" s="33" t="s">
        <v>26</v>
      </c>
      <c r="I5749" s="33">
        <f t="shared" si="40"/>
        <v>38</v>
      </c>
    </row>
    <row r="5750" spans="1:9" x14ac:dyDescent="0.25">
      <c r="A5750" s="38">
        <v>44007</v>
      </c>
      <c r="B5750" s="33" t="s">
        <v>92</v>
      </c>
      <c r="C5750" s="33" t="s">
        <v>36</v>
      </c>
      <c r="D5750" s="33" t="s">
        <v>1572</v>
      </c>
      <c r="E5750" s="33" t="s">
        <v>16</v>
      </c>
      <c r="F5750" s="33">
        <v>83171</v>
      </c>
      <c r="G5750" s="33">
        <v>83190</v>
      </c>
      <c r="H5750" s="33" t="s">
        <v>25</v>
      </c>
      <c r="I5750" s="33">
        <f t="shared" si="40"/>
        <v>19</v>
      </c>
    </row>
    <row r="5751" spans="1:9" x14ac:dyDescent="0.25">
      <c r="A5751" s="38">
        <v>44007</v>
      </c>
      <c r="B5751" s="33" t="s">
        <v>1383</v>
      </c>
      <c r="C5751" s="33" t="s">
        <v>19</v>
      </c>
      <c r="D5751" s="33" t="s">
        <v>1572</v>
      </c>
      <c r="E5751" s="33" t="s">
        <v>160</v>
      </c>
      <c r="F5751" s="33">
        <v>57498</v>
      </c>
      <c r="G5751" s="33">
        <v>57498</v>
      </c>
      <c r="I5751" s="33">
        <f t="shared" si="40"/>
        <v>0</v>
      </c>
    </row>
    <row r="5752" spans="1:9" x14ac:dyDescent="0.25">
      <c r="A5752" s="38">
        <v>44008</v>
      </c>
      <c r="B5752" s="33" t="s">
        <v>64</v>
      </c>
      <c r="C5752" s="33" t="s">
        <v>21</v>
      </c>
      <c r="D5752" s="33" t="s">
        <v>1226</v>
      </c>
      <c r="E5752" s="33" t="s">
        <v>160</v>
      </c>
      <c r="F5752" s="33">
        <v>30115</v>
      </c>
      <c r="G5752" s="33">
        <v>30115</v>
      </c>
      <c r="I5752" s="33">
        <f t="shared" si="40"/>
        <v>0</v>
      </c>
    </row>
    <row r="5753" spans="1:9" x14ac:dyDescent="0.25">
      <c r="A5753" s="38">
        <v>44009</v>
      </c>
      <c r="B5753" s="33" t="s">
        <v>183</v>
      </c>
      <c r="C5753" s="33" t="s">
        <v>19</v>
      </c>
      <c r="D5753" s="33" t="s">
        <v>1572</v>
      </c>
      <c r="E5753" s="33" t="s">
        <v>16</v>
      </c>
      <c r="F5753" s="33">
        <v>89229</v>
      </c>
      <c r="G5753" s="33">
        <v>89248</v>
      </c>
      <c r="H5753" s="33" t="s">
        <v>26</v>
      </c>
      <c r="I5753" s="33">
        <f t="shared" si="40"/>
        <v>19</v>
      </c>
    </row>
    <row r="5754" spans="1:9" x14ac:dyDescent="0.25">
      <c r="A5754" s="38">
        <v>44009</v>
      </c>
      <c r="B5754" s="33" t="s">
        <v>1867</v>
      </c>
      <c r="D5754" s="33" t="s">
        <v>1226</v>
      </c>
      <c r="E5754" s="33" t="s">
        <v>16</v>
      </c>
      <c r="F5754" s="33">
        <v>766</v>
      </c>
      <c r="G5754" s="33">
        <v>782</v>
      </c>
      <c r="H5754" s="33" t="s">
        <v>25</v>
      </c>
      <c r="I5754" s="33">
        <f t="shared" si="40"/>
        <v>16</v>
      </c>
    </row>
    <row r="5755" spans="1:9" x14ac:dyDescent="0.25">
      <c r="A5755" s="38">
        <v>44009</v>
      </c>
      <c r="B5755" s="33" t="s">
        <v>64</v>
      </c>
      <c r="C5755" s="33" t="s">
        <v>21</v>
      </c>
      <c r="D5755" s="33" t="s">
        <v>1226</v>
      </c>
      <c r="E5755" s="33" t="s">
        <v>1716</v>
      </c>
      <c r="F5755" s="33">
        <v>30122</v>
      </c>
      <c r="G5755" s="33">
        <v>30128</v>
      </c>
      <c r="H5755" s="33" t="s">
        <v>26</v>
      </c>
      <c r="I5755" s="33">
        <f t="shared" si="40"/>
        <v>6</v>
      </c>
    </row>
    <row r="5756" spans="1:9" x14ac:dyDescent="0.25">
      <c r="A5756" s="38">
        <v>44010</v>
      </c>
      <c r="B5756" s="33" t="s">
        <v>64</v>
      </c>
      <c r="C5756" s="33" t="s">
        <v>21</v>
      </c>
      <c r="D5756" s="33" t="s">
        <v>1226</v>
      </c>
      <c r="E5756" s="33" t="s">
        <v>1716</v>
      </c>
      <c r="F5756" s="33">
        <v>30122</v>
      </c>
      <c r="G5756" s="33">
        <v>30128</v>
      </c>
      <c r="H5756" s="33" t="s">
        <v>26</v>
      </c>
      <c r="I5756" s="33">
        <f t="shared" si="40"/>
        <v>6</v>
      </c>
    </row>
    <row r="5757" spans="1:9" x14ac:dyDescent="0.25">
      <c r="A5757" s="38">
        <v>44014</v>
      </c>
      <c r="B5757" s="33" t="s">
        <v>123</v>
      </c>
      <c r="C5757" s="33" t="s">
        <v>12</v>
      </c>
      <c r="D5757" s="33" t="s">
        <v>1740</v>
      </c>
      <c r="E5757" s="33" t="s">
        <v>16</v>
      </c>
      <c r="F5757" s="33">
        <v>25826</v>
      </c>
      <c r="G5757" s="33">
        <v>25864</v>
      </c>
      <c r="H5757" s="33" t="s">
        <v>26</v>
      </c>
      <c r="I5757" s="33">
        <f t="shared" si="40"/>
        <v>38</v>
      </c>
    </row>
    <row r="5758" spans="1:9" x14ac:dyDescent="0.25">
      <c r="A5758" s="38">
        <v>44014</v>
      </c>
      <c r="B5758" s="33" t="s">
        <v>183</v>
      </c>
      <c r="C5758" s="33" t="s">
        <v>19</v>
      </c>
      <c r="D5758" s="33" t="s">
        <v>1572</v>
      </c>
      <c r="E5758" s="33" t="s">
        <v>16</v>
      </c>
      <c r="F5758" s="33">
        <v>89209</v>
      </c>
      <c r="G5758" s="33">
        <v>89228</v>
      </c>
      <c r="H5758" s="33" t="s">
        <v>26</v>
      </c>
      <c r="I5758" s="33">
        <f t="shared" si="40"/>
        <v>19</v>
      </c>
    </row>
    <row r="5759" spans="1:9" x14ac:dyDescent="0.25">
      <c r="A5759" s="38">
        <v>44015</v>
      </c>
      <c r="B5759" s="33" t="s">
        <v>183</v>
      </c>
      <c r="C5759" s="33" t="s">
        <v>19</v>
      </c>
      <c r="D5759" s="33" t="s">
        <v>1572</v>
      </c>
      <c r="E5759" s="33" t="s">
        <v>16</v>
      </c>
      <c r="F5759" s="33">
        <v>89199</v>
      </c>
      <c r="G5759" s="33">
        <v>89209</v>
      </c>
      <c r="H5759" s="33" t="s">
        <v>26</v>
      </c>
      <c r="I5759" s="33">
        <f t="shared" si="40"/>
        <v>10</v>
      </c>
    </row>
    <row r="5760" spans="1:9" x14ac:dyDescent="0.25">
      <c r="A5760" s="38">
        <v>44015</v>
      </c>
      <c r="B5760" s="33" t="s">
        <v>123</v>
      </c>
      <c r="C5760" s="33" t="s">
        <v>12</v>
      </c>
      <c r="D5760" s="33" t="s">
        <v>1740</v>
      </c>
      <c r="E5760" s="33" t="s">
        <v>16</v>
      </c>
      <c r="F5760" s="33">
        <v>25864</v>
      </c>
      <c r="G5760" s="33">
        <v>25901</v>
      </c>
      <c r="H5760" s="33" t="s">
        <v>26</v>
      </c>
      <c r="I5760" s="33">
        <f t="shared" si="40"/>
        <v>37</v>
      </c>
    </row>
    <row r="5761" spans="1:9" x14ac:dyDescent="0.25">
      <c r="A5761" s="38">
        <v>44015</v>
      </c>
      <c r="B5761" s="33" t="s">
        <v>1867</v>
      </c>
      <c r="D5761" s="33" t="s">
        <v>1226</v>
      </c>
      <c r="E5761" s="33" t="s">
        <v>16</v>
      </c>
      <c r="F5761" s="33">
        <v>772</v>
      </c>
      <c r="G5761" s="33">
        <v>787</v>
      </c>
      <c r="H5761" s="33" t="s">
        <v>25</v>
      </c>
      <c r="I5761" s="33">
        <f t="shared" si="40"/>
        <v>15</v>
      </c>
    </row>
    <row r="5762" spans="1:9" x14ac:dyDescent="0.25">
      <c r="A5762" s="38">
        <v>44016</v>
      </c>
      <c r="B5762" s="33" t="s">
        <v>90</v>
      </c>
      <c r="C5762" s="33" t="s">
        <v>36</v>
      </c>
      <c r="D5762" s="33" t="s">
        <v>1572</v>
      </c>
      <c r="E5762" s="33" t="s">
        <v>16</v>
      </c>
      <c r="F5762" s="33">
        <v>91684</v>
      </c>
      <c r="G5762" s="33">
        <v>91703</v>
      </c>
      <c r="H5762" s="33" t="s">
        <v>26</v>
      </c>
      <c r="I5762" s="33">
        <f t="shared" si="40"/>
        <v>19</v>
      </c>
    </row>
    <row r="5763" spans="1:9" x14ac:dyDescent="0.25">
      <c r="A5763" s="38">
        <v>44016</v>
      </c>
      <c r="B5763" s="33" t="s">
        <v>184</v>
      </c>
      <c r="C5763" s="33" t="s">
        <v>21</v>
      </c>
      <c r="D5763" s="33" t="s">
        <v>1226</v>
      </c>
      <c r="E5763" s="33" t="s">
        <v>16</v>
      </c>
      <c r="F5763" s="33">
        <v>34516</v>
      </c>
      <c r="G5763" s="33">
        <v>34554</v>
      </c>
      <c r="H5763" s="33" t="s">
        <v>26</v>
      </c>
      <c r="I5763" s="33">
        <f t="shared" si="40"/>
        <v>38</v>
      </c>
    </row>
    <row r="5764" spans="1:9" x14ac:dyDescent="0.25">
      <c r="A5764" s="38">
        <v>44017</v>
      </c>
      <c r="B5764" s="33" t="s">
        <v>99</v>
      </c>
      <c r="C5764" s="33" t="s">
        <v>21</v>
      </c>
      <c r="D5764" s="33" t="s">
        <v>1572</v>
      </c>
      <c r="E5764" s="33" t="s">
        <v>16</v>
      </c>
      <c r="F5764" s="33">
        <v>12287</v>
      </c>
      <c r="G5764" s="33">
        <v>12306</v>
      </c>
      <c r="H5764" s="33" t="s">
        <v>25</v>
      </c>
      <c r="I5764" s="33">
        <f t="shared" si="40"/>
        <v>19</v>
      </c>
    </row>
    <row r="5765" spans="1:9" x14ac:dyDescent="0.25">
      <c r="A5765" s="38">
        <v>44017</v>
      </c>
      <c r="B5765" s="33" t="s">
        <v>20</v>
      </c>
      <c r="C5765" s="33" t="s">
        <v>21</v>
      </c>
      <c r="D5765" s="33" t="s">
        <v>1572</v>
      </c>
      <c r="E5765" s="33" t="s">
        <v>16</v>
      </c>
      <c r="F5765" s="33">
        <v>23424</v>
      </c>
      <c r="G5765" s="33">
        <v>23462</v>
      </c>
      <c r="H5765" s="33" t="s">
        <v>25</v>
      </c>
      <c r="I5765" s="33">
        <f t="shared" si="40"/>
        <v>38</v>
      </c>
    </row>
    <row r="5766" spans="1:9" x14ac:dyDescent="0.25">
      <c r="A5766" s="38">
        <v>44018</v>
      </c>
      <c r="B5766" s="33" t="s">
        <v>30</v>
      </c>
      <c r="C5766" s="33" t="s">
        <v>21</v>
      </c>
      <c r="D5766" s="33" t="s">
        <v>1572</v>
      </c>
      <c r="E5766" s="33" t="s">
        <v>16</v>
      </c>
      <c r="F5766" s="33">
        <v>18169</v>
      </c>
      <c r="G5766" s="33">
        <v>18188</v>
      </c>
      <c r="H5766" s="33" t="s">
        <v>25</v>
      </c>
      <c r="I5766" s="33">
        <f t="shared" si="40"/>
        <v>19</v>
      </c>
    </row>
    <row r="5767" spans="1:9" x14ac:dyDescent="0.25">
      <c r="A5767" s="38">
        <v>44018</v>
      </c>
      <c r="B5767" s="33" t="s">
        <v>123</v>
      </c>
      <c r="C5767" s="33" t="s">
        <v>12</v>
      </c>
      <c r="D5767" s="33" t="s">
        <v>1740</v>
      </c>
      <c r="E5767" s="33" t="s">
        <v>16</v>
      </c>
      <c r="F5767" s="33">
        <v>25901</v>
      </c>
      <c r="G5767" s="33">
        <v>25939</v>
      </c>
      <c r="H5767" s="33" t="s">
        <v>26</v>
      </c>
      <c r="I5767" s="33">
        <f t="shared" si="40"/>
        <v>38</v>
      </c>
    </row>
    <row r="5768" spans="1:9" x14ac:dyDescent="0.25">
      <c r="A5768" s="38">
        <v>44019</v>
      </c>
      <c r="B5768" s="33" t="s">
        <v>84</v>
      </c>
      <c r="C5768" s="33" t="s">
        <v>19</v>
      </c>
      <c r="D5768" s="33" t="s">
        <v>1226</v>
      </c>
      <c r="E5768" s="33" t="s">
        <v>160</v>
      </c>
      <c r="F5768" s="33">
        <v>70300</v>
      </c>
      <c r="G5768" s="33">
        <v>70313</v>
      </c>
      <c r="I5768" s="33">
        <f t="shared" si="40"/>
        <v>13</v>
      </c>
    </row>
    <row r="5769" spans="1:9" x14ac:dyDescent="0.25">
      <c r="A5769" s="38">
        <v>44019</v>
      </c>
      <c r="B5769" s="33" t="s">
        <v>185</v>
      </c>
      <c r="C5769" s="33" t="s">
        <v>21</v>
      </c>
      <c r="D5769" s="33" t="s">
        <v>1226</v>
      </c>
      <c r="E5769" s="33" t="s">
        <v>16</v>
      </c>
      <c r="F5769" s="33">
        <v>94632</v>
      </c>
      <c r="G5769" s="33">
        <v>94670</v>
      </c>
      <c r="H5769" s="33" t="s">
        <v>26</v>
      </c>
      <c r="I5769" s="33">
        <f t="shared" si="40"/>
        <v>38</v>
      </c>
    </row>
    <row r="5770" spans="1:9" x14ac:dyDescent="0.25">
      <c r="A5770" s="38">
        <v>44020</v>
      </c>
      <c r="B5770" s="33" t="s">
        <v>84</v>
      </c>
      <c r="C5770" s="33" t="s">
        <v>19</v>
      </c>
      <c r="D5770" s="33" t="s">
        <v>1226</v>
      </c>
      <c r="E5770" s="33" t="s">
        <v>160</v>
      </c>
      <c r="F5770" s="33">
        <v>70300</v>
      </c>
      <c r="G5770" s="33">
        <v>70308</v>
      </c>
      <c r="H5770" s="33" t="s">
        <v>26</v>
      </c>
      <c r="I5770" s="33">
        <f t="shared" si="40"/>
        <v>8</v>
      </c>
    </row>
    <row r="5771" spans="1:9" x14ac:dyDescent="0.25">
      <c r="A5771" s="38">
        <v>44020</v>
      </c>
      <c r="B5771" s="33" t="s">
        <v>69</v>
      </c>
      <c r="C5771" s="33" t="s">
        <v>21</v>
      </c>
      <c r="D5771" s="33" t="s">
        <v>1572</v>
      </c>
      <c r="E5771" s="33" t="s">
        <v>16</v>
      </c>
      <c r="F5771" s="33">
        <v>19775</v>
      </c>
      <c r="G5771" s="33">
        <v>19813</v>
      </c>
      <c r="H5771" s="33" t="s">
        <v>25</v>
      </c>
      <c r="I5771" s="33">
        <f t="shared" si="40"/>
        <v>38</v>
      </c>
    </row>
    <row r="5772" spans="1:9" x14ac:dyDescent="0.25">
      <c r="A5772" s="38">
        <v>44020</v>
      </c>
      <c r="B5772" s="33" t="s">
        <v>123</v>
      </c>
      <c r="C5772" s="33" t="s">
        <v>12</v>
      </c>
      <c r="D5772" s="33" t="s">
        <v>1740</v>
      </c>
      <c r="E5772" s="33" t="s">
        <v>16</v>
      </c>
      <c r="F5772" s="33">
        <v>25939</v>
      </c>
      <c r="G5772" s="33">
        <v>25958</v>
      </c>
      <c r="H5772" s="33" t="s">
        <v>26</v>
      </c>
      <c r="I5772" s="33">
        <f t="shared" si="40"/>
        <v>19</v>
      </c>
    </row>
    <row r="5773" spans="1:9" x14ac:dyDescent="0.25">
      <c r="A5773" s="38">
        <v>44021</v>
      </c>
      <c r="B5773" s="33" t="s">
        <v>186</v>
      </c>
      <c r="C5773" s="33" t="s">
        <v>21</v>
      </c>
      <c r="D5773" s="33" t="s">
        <v>1226</v>
      </c>
      <c r="E5773" s="33" t="s">
        <v>16</v>
      </c>
      <c r="F5773" s="33">
        <v>26444</v>
      </c>
      <c r="G5773" s="33">
        <v>26482</v>
      </c>
      <c r="H5773" s="33" t="s">
        <v>26</v>
      </c>
      <c r="I5773" s="33">
        <f t="shared" si="40"/>
        <v>38</v>
      </c>
    </row>
    <row r="5774" spans="1:9" x14ac:dyDescent="0.25">
      <c r="A5774" s="38">
        <v>44022</v>
      </c>
      <c r="B5774" s="33" t="s">
        <v>84</v>
      </c>
      <c r="C5774" s="33" t="s">
        <v>19</v>
      </c>
      <c r="D5774" s="33" t="s">
        <v>1226</v>
      </c>
      <c r="E5774" s="33" t="s">
        <v>160</v>
      </c>
      <c r="F5774" s="33">
        <v>70300</v>
      </c>
      <c r="G5774" s="33">
        <v>70308</v>
      </c>
      <c r="H5774" s="33" t="s">
        <v>26</v>
      </c>
      <c r="I5774" s="33">
        <f>G5774-F5774</f>
        <v>8</v>
      </c>
    </row>
    <row r="5775" spans="1:9" x14ac:dyDescent="0.25">
      <c r="A5775" s="38">
        <v>44022</v>
      </c>
      <c r="B5775" s="33" t="s">
        <v>328</v>
      </c>
      <c r="C5775" s="33" t="s">
        <v>36</v>
      </c>
      <c r="D5775" s="33" t="s">
        <v>1740</v>
      </c>
      <c r="E5775" s="33" t="s">
        <v>16</v>
      </c>
      <c r="F5775" s="33">
        <v>79760</v>
      </c>
      <c r="G5775" s="33">
        <v>79798</v>
      </c>
      <c r="H5775" s="33" t="s">
        <v>26</v>
      </c>
      <c r="I5775" s="33">
        <f t="shared" si="40"/>
        <v>38</v>
      </c>
    </row>
    <row r="5776" spans="1:9" x14ac:dyDescent="0.25">
      <c r="A5776" s="38">
        <v>44024</v>
      </c>
      <c r="B5776" s="33" t="s">
        <v>92</v>
      </c>
      <c r="C5776" s="33" t="s">
        <v>36</v>
      </c>
      <c r="D5776" s="33" t="s">
        <v>1572</v>
      </c>
      <c r="E5776" s="33" t="s">
        <v>16</v>
      </c>
      <c r="F5776" s="33">
        <v>83128</v>
      </c>
      <c r="G5776" s="33">
        <v>83134</v>
      </c>
      <c r="H5776" s="33" t="s">
        <v>26</v>
      </c>
      <c r="I5776" s="33">
        <f t="shared" si="40"/>
        <v>6</v>
      </c>
    </row>
    <row r="5777" spans="1:9" x14ac:dyDescent="0.25">
      <c r="A5777" s="38">
        <v>44024</v>
      </c>
      <c r="B5777" s="33" t="s">
        <v>114</v>
      </c>
      <c r="C5777" s="33" t="s">
        <v>36</v>
      </c>
      <c r="D5777" s="33" t="s">
        <v>1572</v>
      </c>
      <c r="E5777" s="33" t="s">
        <v>16</v>
      </c>
      <c r="F5777" s="33">
        <v>77634</v>
      </c>
      <c r="G5777" s="33">
        <v>77653</v>
      </c>
      <c r="H5777" s="33" t="s">
        <v>25</v>
      </c>
      <c r="I5777" s="33">
        <f t="shared" si="40"/>
        <v>19</v>
      </c>
    </row>
    <row r="5778" spans="1:9" x14ac:dyDescent="0.25">
      <c r="A5778" s="38">
        <v>44024</v>
      </c>
      <c r="B5778" s="33" t="s">
        <v>67</v>
      </c>
      <c r="C5778" s="33" t="s">
        <v>21</v>
      </c>
      <c r="D5778" s="33" t="s">
        <v>1572</v>
      </c>
      <c r="E5778" s="33" t="s">
        <v>16</v>
      </c>
      <c r="F5778" s="33">
        <v>7514</v>
      </c>
      <c r="G5778" s="33">
        <v>7533</v>
      </c>
      <c r="H5778" s="33" t="s">
        <v>26</v>
      </c>
      <c r="I5778" s="33">
        <f t="shared" si="40"/>
        <v>19</v>
      </c>
    </row>
    <row r="5779" spans="1:9" x14ac:dyDescent="0.25">
      <c r="A5779" s="38">
        <v>44025</v>
      </c>
      <c r="B5779" s="33" t="s">
        <v>55</v>
      </c>
      <c r="C5779" s="33" t="s">
        <v>21</v>
      </c>
      <c r="D5779" s="33" t="s">
        <v>1572</v>
      </c>
      <c r="E5779" s="33" t="s">
        <v>16</v>
      </c>
      <c r="F5779" s="33">
        <v>25215</v>
      </c>
      <c r="G5779" s="33">
        <v>25234</v>
      </c>
      <c r="H5779" s="33" t="s">
        <v>26</v>
      </c>
      <c r="I5779" s="33">
        <f t="shared" si="40"/>
        <v>19</v>
      </c>
    </row>
    <row r="5780" spans="1:9" x14ac:dyDescent="0.25">
      <c r="A5780" s="38">
        <v>44025</v>
      </c>
      <c r="B5780" s="33" t="s">
        <v>118</v>
      </c>
      <c r="C5780" s="33" t="s">
        <v>36</v>
      </c>
      <c r="D5780" s="33" t="s">
        <v>1572</v>
      </c>
      <c r="E5780" s="33" t="s">
        <v>16</v>
      </c>
      <c r="F5780" s="33">
        <v>82971</v>
      </c>
      <c r="G5780" s="33">
        <v>82989</v>
      </c>
      <c r="H5780" s="33" t="s">
        <v>26</v>
      </c>
      <c r="I5780" s="33">
        <f t="shared" si="40"/>
        <v>18</v>
      </c>
    </row>
    <row r="5781" spans="1:9" x14ac:dyDescent="0.25">
      <c r="A5781" s="38">
        <v>44025</v>
      </c>
      <c r="B5781" s="33" t="s">
        <v>56</v>
      </c>
      <c r="C5781" s="33" t="s">
        <v>12</v>
      </c>
      <c r="D5781" s="33" t="s">
        <v>1572</v>
      </c>
      <c r="E5781" s="33" t="s">
        <v>16</v>
      </c>
      <c r="F5781" s="33">
        <v>19743</v>
      </c>
      <c r="G5781" s="33">
        <v>19780</v>
      </c>
      <c r="H5781" s="33" t="s">
        <v>25</v>
      </c>
      <c r="I5781" s="33">
        <f t="shared" si="40"/>
        <v>37</v>
      </c>
    </row>
    <row r="5782" spans="1:9" x14ac:dyDescent="0.25">
      <c r="A5782" s="38">
        <v>44027</v>
      </c>
      <c r="B5782" s="33" t="s">
        <v>56</v>
      </c>
      <c r="C5782" s="33" t="s">
        <v>12</v>
      </c>
      <c r="D5782" s="33" t="s">
        <v>1572</v>
      </c>
      <c r="E5782" s="33" t="s">
        <v>16</v>
      </c>
      <c r="F5782" s="33">
        <v>19724</v>
      </c>
      <c r="G5782" s="33">
        <v>19743</v>
      </c>
      <c r="H5782" s="33" t="s">
        <v>25</v>
      </c>
      <c r="I5782" s="33">
        <f t="shared" si="40"/>
        <v>19</v>
      </c>
    </row>
    <row r="5783" spans="1:9" x14ac:dyDescent="0.25">
      <c r="A5783" s="38">
        <v>44028</v>
      </c>
      <c r="B5783" s="33" t="s">
        <v>299</v>
      </c>
      <c r="C5783" s="33" t="s">
        <v>36</v>
      </c>
      <c r="D5783" s="33" t="s">
        <v>1226</v>
      </c>
      <c r="E5783" s="33" t="s">
        <v>16</v>
      </c>
      <c r="F5783" s="33">
        <v>59773</v>
      </c>
      <c r="G5783" s="33">
        <v>59792</v>
      </c>
      <c r="H5783" s="33" t="s">
        <v>26</v>
      </c>
      <c r="I5783" s="33">
        <f t="shared" si="40"/>
        <v>19</v>
      </c>
    </row>
    <row r="5784" spans="1:9" x14ac:dyDescent="0.25">
      <c r="A5784" s="38">
        <v>44028</v>
      </c>
      <c r="B5784" s="33" t="s">
        <v>64</v>
      </c>
      <c r="C5784" s="33" t="s">
        <v>36</v>
      </c>
      <c r="D5784" s="33" t="s">
        <v>1226</v>
      </c>
      <c r="E5784" s="33" t="s">
        <v>16</v>
      </c>
      <c r="F5784" s="33">
        <v>60580</v>
      </c>
      <c r="G5784" s="33">
        <v>60599</v>
      </c>
      <c r="H5784" s="33" t="s">
        <v>26</v>
      </c>
      <c r="I5784" s="33">
        <f t="shared" si="40"/>
        <v>19</v>
      </c>
    </row>
    <row r="5785" spans="1:9" x14ac:dyDescent="0.25">
      <c r="A5785" s="38">
        <v>44029</v>
      </c>
      <c r="B5785" s="33" t="s">
        <v>69</v>
      </c>
      <c r="C5785" s="33" t="s">
        <v>21</v>
      </c>
      <c r="D5785" s="33" t="s">
        <v>1740</v>
      </c>
      <c r="E5785" s="33" t="s">
        <v>16</v>
      </c>
      <c r="F5785" s="33">
        <v>19822</v>
      </c>
      <c r="G5785" s="33">
        <v>19860</v>
      </c>
      <c r="H5785" s="33" t="s">
        <v>25</v>
      </c>
      <c r="I5785" s="33">
        <f t="shared" si="40"/>
        <v>38</v>
      </c>
    </row>
    <row r="5786" spans="1:9" x14ac:dyDescent="0.25">
      <c r="A5786" s="38">
        <v>44030</v>
      </c>
      <c r="B5786" s="33" t="s">
        <v>193</v>
      </c>
      <c r="C5786" s="33" t="s">
        <v>12</v>
      </c>
      <c r="D5786" s="33" t="s">
        <v>1740</v>
      </c>
      <c r="E5786" s="33" t="s">
        <v>16</v>
      </c>
      <c r="F5786" s="33">
        <v>10425</v>
      </c>
      <c r="G5786" s="33">
        <v>10455</v>
      </c>
      <c r="H5786" s="33" t="s">
        <v>25</v>
      </c>
      <c r="I5786" s="33">
        <f t="shared" si="40"/>
        <v>30</v>
      </c>
    </row>
    <row r="5787" spans="1:9" x14ac:dyDescent="0.25">
      <c r="A5787" s="38">
        <v>44030</v>
      </c>
      <c r="B5787" s="33" t="s">
        <v>69</v>
      </c>
      <c r="C5787" s="33" t="s">
        <v>21</v>
      </c>
      <c r="D5787" s="33" t="s">
        <v>1740</v>
      </c>
      <c r="E5787" s="33" t="s">
        <v>16</v>
      </c>
      <c r="F5787" s="33">
        <v>19860</v>
      </c>
      <c r="G5787" s="33">
        <v>19898</v>
      </c>
      <c r="H5787" s="33" t="s">
        <v>25</v>
      </c>
      <c r="I5787" s="33">
        <f t="shared" si="40"/>
        <v>38</v>
      </c>
    </row>
    <row r="5788" spans="1:9" x14ac:dyDescent="0.25">
      <c r="A5788" s="38">
        <v>44031</v>
      </c>
      <c r="B5788" s="33" t="s">
        <v>193</v>
      </c>
      <c r="C5788" s="33" t="s">
        <v>12</v>
      </c>
      <c r="D5788" s="33" t="s">
        <v>1740</v>
      </c>
      <c r="E5788" s="33" t="s">
        <v>16</v>
      </c>
      <c r="F5788" s="33">
        <v>10425</v>
      </c>
      <c r="G5788" s="33">
        <v>10455</v>
      </c>
      <c r="H5788" s="33" t="s">
        <v>25</v>
      </c>
      <c r="I5788" s="33">
        <f t="shared" si="40"/>
        <v>30</v>
      </c>
    </row>
    <row r="5789" spans="1:9" x14ac:dyDescent="0.25">
      <c r="A5789" s="38">
        <v>44031</v>
      </c>
      <c r="B5789" s="33" t="s">
        <v>133</v>
      </c>
      <c r="C5789" s="33" t="s">
        <v>19</v>
      </c>
      <c r="D5789" s="33" t="s">
        <v>1740</v>
      </c>
      <c r="E5789" s="33" t="s">
        <v>16</v>
      </c>
      <c r="F5789" s="33">
        <v>94496</v>
      </c>
      <c r="G5789" s="33">
        <v>94534</v>
      </c>
      <c r="H5789" s="33" t="s">
        <v>26</v>
      </c>
      <c r="I5789" s="33">
        <f t="shared" si="40"/>
        <v>38</v>
      </c>
    </row>
    <row r="5790" spans="1:9" x14ac:dyDescent="0.25">
      <c r="A5790" s="38">
        <v>44032</v>
      </c>
      <c r="B5790" s="33" t="s">
        <v>193</v>
      </c>
      <c r="C5790" s="33" t="s">
        <v>12</v>
      </c>
      <c r="D5790" s="33" t="s">
        <v>1740</v>
      </c>
      <c r="E5790" s="33" t="s">
        <v>16</v>
      </c>
      <c r="F5790" s="33">
        <v>10466</v>
      </c>
      <c r="G5790" s="33">
        <v>10482</v>
      </c>
      <c r="H5790" s="33" t="s">
        <v>26</v>
      </c>
      <c r="I5790" s="33">
        <f t="shared" si="40"/>
        <v>16</v>
      </c>
    </row>
    <row r="5791" spans="1:9" x14ac:dyDescent="0.25">
      <c r="A5791" s="38">
        <v>44032</v>
      </c>
      <c r="B5791" s="33" t="s">
        <v>277</v>
      </c>
      <c r="C5791" s="33" t="s">
        <v>12</v>
      </c>
      <c r="D5791" s="33" t="s">
        <v>1572</v>
      </c>
      <c r="E5791" s="33" t="s">
        <v>16</v>
      </c>
      <c r="F5791" s="33">
        <v>23461</v>
      </c>
      <c r="G5791" s="33">
        <v>23499</v>
      </c>
      <c r="H5791" s="33" t="s">
        <v>25</v>
      </c>
      <c r="I5791" s="33">
        <f t="shared" si="40"/>
        <v>38</v>
      </c>
    </row>
    <row r="5792" spans="1:9" x14ac:dyDescent="0.25">
      <c r="A5792" s="38">
        <v>44033</v>
      </c>
      <c r="B5792" s="33" t="s">
        <v>193</v>
      </c>
      <c r="C5792" s="33" t="s">
        <v>12</v>
      </c>
      <c r="D5792" s="33" t="s">
        <v>1740</v>
      </c>
      <c r="E5792" s="33" t="s">
        <v>16</v>
      </c>
      <c r="F5792" s="33">
        <v>10429</v>
      </c>
      <c r="G5792" s="33">
        <v>10466</v>
      </c>
      <c r="H5792" s="33" t="s">
        <v>26</v>
      </c>
      <c r="I5792" s="33">
        <f t="shared" si="40"/>
        <v>37</v>
      </c>
    </row>
    <row r="5793" spans="1:9" x14ac:dyDescent="0.25">
      <c r="A5793" s="38">
        <v>44033</v>
      </c>
      <c r="B5793" s="33" t="s">
        <v>118</v>
      </c>
      <c r="C5793" s="33" t="s">
        <v>36</v>
      </c>
      <c r="D5793" s="33" t="s">
        <v>1572</v>
      </c>
      <c r="E5793" s="33" t="s">
        <v>16</v>
      </c>
      <c r="F5793" s="33">
        <v>82989</v>
      </c>
      <c r="G5793" s="33">
        <v>82989</v>
      </c>
      <c r="H5793" s="33" t="s">
        <v>26</v>
      </c>
      <c r="I5793" s="33">
        <f t="shared" si="40"/>
        <v>0</v>
      </c>
    </row>
    <row r="5794" spans="1:9" x14ac:dyDescent="0.25">
      <c r="A5794" s="38">
        <v>44034</v>
      </c>
      <c r="B5794" s="33" t="s">
        <v>38</v>
      </c>
      <c r="C5794" s="33" t="s">
        <v>12</v>
      </c>
      <c r="D5794" s="33" t="s">
        <v>1226</v>
      </c>
      <c r="E5794" s="33" t="s">
        <v>16</v>
      </c>
      <c r="F5794" s="33">
        <v>29576</v>
      </c>
      <c r="G5794" s="33">
        <v>29614</v>
      </c>
      <c r="H5794" s="33" t="s">
        <v>25</v>
      </c>
      <c r="I5794" s="33">
        <f t="shared" si="40"/>
        <v>38</v>
      </c>
    </row>
    <row r="5795" spans="1:9" x14ac:dyDescent="0.25">
      <c r="A5795" s="38">
        <v>44034</v>
      </c>
      <c r="B5795" s="33" t="s">
        <v>58</v>
      </c>
      <c r="C5795" s="33" t="s">
        <v>36</v>
      </c>
      <c r="D5795" s="33" t="s">
        <v>1226</v>
      </c>
      <c r="E5795" s="33" t="s">
        <v>16</v>
      </c>
      <c r="F5795" s="33">
        <v>69865</v>
      </c>
      <c r="G5795" s="33">
        <v>69875</v>
      </c>
      <c r="H5795" s="33" t="s">
        <v>26</v>
      </c>
      <c r="I5795" s="33">
        <f t="shared" si="40"/>
        <v>10</v>
      </c>
    </row>
    <row r="5796" spans="1:9" x14ac:dyDescent="0.25">
      <c r="A5796" s="38">
        <v>44035</v>
      </c>
      <c r="B5796" s="33" t="s">
        <v>58</v>
      </c>
      <c r="C5796" s="33" t="s">
        <v>36</v>
      </c>
      <c r="D5796" s="33" t="s">
        <v>1226</v>
      </c>
      <c r="E5796" s="33" t="s">
        <v>16</v>
      </c>
      <c r="F5796" s="33">
        <v>69865</v>
      </c>
      <c r="G5796" s="33">
        <v>69876</v>
      </c>
      <c r="H5796" s="33" t="s">
        <v>25</v>
      </c>
      <c r="I5796" s="33">
        <f t="shared" si="40"/>
        <v>11</v>
      </c>
    </row>
    <row r="5797" spans="1:9" x14ac:dyDescent="0.25">
      <c r="A5797" s="38">
        <v>44036</v>
      </c>
      <c r="B5797" s="33" t="s">
        <v>38</v>
      </c>
      <c r="C5797" s="33" t="s">
        <v>12</v>
      </c>
      <c r="D5797" s="33" t="s">
        <v>1740</v>
      </c>
      <c r="E5797" s="33" t="s">
        <v>16</v>
      </c>
      <c r="F5797" s="33">
        <v>29501</v>
      </c>
      <c r="G5797" s="33">
        <v>29577</v>
      </c>
      <c r="H5797" s="33" t="s">
        <v>25</v>
      </c>
      <c r="I5797" s="33">
        <f t="shared" si="40"/>
        <v>76</v>
      </c>
    </row>
    <row r="5798" spans="1:9" x14ac:dyDescent="0.25">
      <c r="A5798" s="38">
        <v>44036</v>
      </c>
      <c r="B5798" s="33" t="s">
        <v>40</v>
      </c>
      <c r="C5798" s="33" t="s">
        <v>21</v>
      </c>
      <c r="D5798" s="33" t="s">
        <v>1226</v>
      </c>
      <c r="E5798" s="33" t="s">
        <v>16</v>
      </c>
      <c r="F5798" s="33">
        <v>31409</v>
      </c>
      <c r="G5798" s="33">
        <v>31428</v>
      </c>
      <c r="H5798" s="33" t="s">
        <v>26</v>
      </c>
      <c r="I5798" s="33">
        <f t="shared" si="40"/>
        <v>19</v>
      </c>
    </row>
    <row r="5799" spans="1:9" x14ac:dyDescent="0.25">
      <c r="A5799" s="38">
        <v>44037</v>
      </c>
      <c r="B5799" s="33" t="s">
        <v>114</v>
      </c>
      <c r="C5799" s="33" t="s">
        <v>36</v>
      </c>
      <c r="D5799" s="33" t="s">
        <v>1226</v>
      </c>
      <c r="E5799" s="33" t="s">
        <v>16</v>
      </c>
      <c r="F5799" s="33">
        <v>76736</v>
      </c>
      <c r="G5799" s="33">
        <v>76755</v>
      </c>
      <c r="H5799" s="33" t="s">
        <v>25</v>
      </c>
      <c r="I5799" s="33">
        <f t="shared" si="40"/>
        <v>19</v>
      </c>
    </row>
    <row r="5800" spans="1:9" x14ac:dyDescent="0.25">
      <c r="A5800" s="38">
        <v>44038</v>
      </c>
      <c r="B5800" s="33" t="s">
        <v>38</v>
      </c>
      <c r="C5800" s="33" t="s">
        <v>12</v>
      </c>
      <c r="D5800" s="33" t="s">
        <v>1740</v>
      </c>
      <c r="E5800" s="33" t="s">
        <v>16</v>
      </c>
      <c r="F5800" s="33">
        <v>29429</v>
      </c>
      <c r="G5800" s="33">
        <v>29466</v>
      </c>
      <c r="H5800" s="33" t="s">
        <v>25</v>
      </c>
      <c r="I5800" s="33">
        <f t="shared" si="40"/>
        <v>37</v>
      </c>
    </row>
    <row r="5801" spans="1:9" x14ac:dyDescent="0.25">
      <c r="A5801" s="38">
        <v>44039</v>
      </c>
      <c r="B5801" s="33" t="s">
        <v>117</v>
      </c>
      <c r="C5801" s="33" t="s">
        <v>19</v>
      </c>
      <c r="D5801" s="33" t="s">
        <v>1226</v>
      </c>
      <c r="E5801" s="33" t="s">
        <v>160</v>
      </c>
      <c r="F5801" s="33">
        <v>84907</v>
      </c>
      <c r="G5801" s="33">
        <v>84915</v>
      </c>
      <c r="I5801" s="33">
        <f t="shared" si="40"/>
        <v>8</v>
      </c>
    </row>
    <row r="5802" spans="1:9" x14ac:dyDescent="0.25">
      <c r="A5802" s="38">
        <v>44040</v>
      </c>
      <c r="B5802" s="33" t="s">
        <v>38</v>
      </c>
      <c r="C5802" s="33" t="s">
        <v>12</v>
      </c>
      <c r="D5802" s="33" t="s">
        <v>1740</v>
      </c>
      <c r="E5802" s="33" t="s">
        <v>16</v>
      </c>
      <c r="F5802" s="33">
        <v>29463</v>
      </c>
      <c r="G5802" s="33">
        <v>29501</v>
      </c>
      <c r="H5802" s="33" t="s">
        <v>25</v>
      </c>
      <c r="I5802" s="33">
        <f t="shared" si="40"/>
        <v>38</v>
      </c>
    </row>
    <row r="5803" spans="1:9" x14ac:dyDescent="0.25">
      <c r="A5803" s="38">
        <v>44041</v>
      </c>
      <c r="B5803" s="33" t="s">
        <v>38</v>
      </c>
      <c r="C5803" s="33" t="s">
        <v>12</v>
      </c>
      <c r="D5803" s="33" t="s">
        <v>1740</v>
      </c>
      <c r="E5803" s="33" t="s">
        <v>16</v>
      </c>
      <c r="F5803" s="33">
        <v>29361</v>
      </c>
      <c r="G5803" s="33">
        <v>29428</v>
      </c>
      <c r="H5803" s="33" t="s">
        <v>25</v>
      </c>
      <c r="I5803" s="33">
        <f t="shared" si="40"/>
        <v>67</v>
      </c>
    </row>
    <row r="5804" spans="1:9" x14ac:dyDescent="0.25">
      <c r="A5804" s="38">
        <v>44041</v>
      </c>
      <c r="B5804" s="33" t="s">
        <v>117</v>
      </c>
      <c r="C5804" s="33" t="s">
        <v>19</v>
      </c>
      <c r="D5804" s="33" t="s">
        <v>1226</v>
      </c>
      <c r="E5804" s="33" t="s">
        <v>160</v>
      </c>
      <c r="F5804" s="33">
        <v>84907</v>
      </c>
      <c r="G5804" s="33">
        <v>84915</v>
      </c>
      <c r="H5804" s="33" t="s">
        <v>25</v>
      </c>
      <c r="I5804" s="33">
        <f t="shared" si="40"/>
        <v>8</v>
      </c>
    </row>
    <row r="5805" spans="1:9" x14ac:dyDescent="0.25">
      <c r="A5805" s="38">
        <v>44042</v>
      </c>
      <c r="B5805" s="33" t="s">
        <v>38</v>
      </c>
      <c r="C5805" s="33" t="s">
        <v>12</v>
      </c>
      <c r="D5805" s="33" t="s">
        <v>1740</v>
      </c>
      <c r="E5805" s="33" t="s">
        <v>16</v>
      </c>
      <c r="F5805" s="33">
        <v>29361</v>
      </c>
      <c r="G5805" s="33">
        <v>29390</v>
      </c>
      <c r="H5805" s="33" t="s">
        <v>25</v>
      </c>
      <c r="I5805" s="33">
        <f t="shared" si="40"/>
        <v>29</v>
      </c>
    </row>
    <row r="5806" spans="1:9" x14ac:dyDescent="0.25">
      <c r="A5806" s="38">
        <v>44045</v>
      </c>
      <c r="B5806" s="33" t="s">
        <v>117</v>
      </c>
      <c r="C5806" s="33" t="s">
        <v>19</v>
      </c>
      <c r="D5806" s="33" t="s">
        <v>1226</v>
      </c>
      <c r="E5806" s="33" t="s">
        <v>160</v>
      </c>
      <c r="F5806" s="33">
        <v>84907</v>
      </c>
      <c r="G5806" s="33">
        <v>84915</v>
      </c>
      <c r="H5806" s="33" t="s">
        <v>26</v>
      </c>
      <c r="I5806" s="33">
        <f t="shared" ref="I5806:I5833" si="41">G5806-F5806</f>
        <v>8</v>
      </c>
    </row>
    <row r="5807" spans="1:9" x14ac:dyDescent="0.25">
      <c r="A5807" s="38">
        <v>44045</v>
      </c>
      <c r="B5807" s="33" t="s">
        <v>247</v>
      </c>
      <c r="C5807" s="33" t="s">
        <v>12</v>
      </c>
      <c r="D5807" s="33" t="s">
        <v>1226</v>
      </c>
      <c r="E5807" s="33" t="s">
        <v>16</v>
      </c>
      <c r="F5807" s="33">
        <v>36706</v>
      </c>
      <c r="G5807" s="33">
        <v>36725</v>
      </c>
      <c r="H5807" s="33" t="s">
        <v>26</v>
      </c>
      <c r="I5807" s="33">
        <f t="shared" si="41"/>
        <v>19</v>
      </c>
    </row>
    <row r="5808" spans="1:9" x14ac:dyDescent="0.25">
      <c r="A5808" s="38">
        <v>44046</v>
      </c>
      <c r="B5808" s="33" t="s">
        <v>247</v>
      </c>
      <c r="C5808" s="33" t="s">
        <v>12</v>
      </c>
      <c r="D5808" s="33" t="s">
        <v>1226</v>
      </c>
      <c r="E5808" s="33" t="s">
        <v>16</v>
      </c>
      <c r="F5808" s="33">
        <v>36668</v>
      </c>
      <c r="G5808" s="33">
        <v>36706</v>
      </c>
      <c r="H5808" s="33" t="s">
        <v>26</v>
      </c>
      <c r="I5808" s="33">
        <f t="shared" si="41"/>
        <v>38</v>
      </c>
    </row>
    <row r="5809" spans="1:9" x14ac:dyDescent="0.25">
      <c r="A5809" s="38">
        <v>44047</v>
      </c>
      <c r="B5809" s="33" t="s">
        <v>87</v>
      </c>
      <c r="C5809" s="33" t="s">
        <v>19</v>
      </c>
      <c r="D5809" s="33" t="s">
        <v>1226</v>
      </c>
      <c r="E5809" s="33" t="s">
        <v>16</v>
      </c>
      <c r="F5809" s="33">
        <v>73188</v>
      </c>
      <c r="G5809" s="33">
        <v>73207</v>
      </c>
      <c r="H5809" s="33" t="s">
        <v>26</v>
      </c>
      <c r="I5809" s="33">
        <f t="shared" si="41"/>
        <v>19</v>
      </c>
    </row>
    <row r="5810" spans="1:9" x14ac:dyDescent="0.25">
      <c r="A5810" s="38">
        <v>44047</v>
      </c>
      <c r="B5810" s="33" t="s">
        <v>87</v>
      </c>
      <c r="C5810" s="33" t="s">
        <v>19</v>
      </c>
      <c r="D5810" s="33" t="s">
        <v>1226</v>
      </c>
      <c r="E5810" s="33" t="s">
        <v>16</v>
      </c>
      <c r="F5810" s="33">
        <v>73114</v>
      </c>
      <c r="G5810" s="33">
        <v>73133</v>
      </c>
      <c r="H5810" s="33" t="s">
        <v>26</v>
      </c>
      <c r="I5810" s="33">
        <f t="shared" si="41"/>
        <v>19</v>
      </c>
    </row>
    <row r="5811" spans="1:9" x14ac:dyDescent="0.25">
      <c r="A5811" s="38">
        <v>44047</v>
      </c>
      <c r="B5811" s="33" t="s">
        <v>69</v>
      </c>
      <c r="C5811" s="33" t="s">
        <v>21</v>
      </c>
      <c r="D5811" s="33" t="s">
        <v>1572</v>
      </c>
      <c r="E5811" s="33" t="s">
        <v>16</v>
      </c>
      <c r="F5811" s="33">
        <v>19898</v>
      </c>
      <c r="G5811" s="33">
        <v>19917</v>
      </c>
      <c r="H5811" s="33" t="s">
        <v>25</v>
      </c>
      <c r="I5811" s="33">
        <f t="shared" si="41"/>
        <v>19</v>
      </c>
    </row>
    <row r="5812" spans="1:9" x14ac:dyDescent="0.25">
      <c r="A5812" s="38">
        <v>44048</v>
      </c>
      <c r="B5812" s="33" t="s">
        <v>87</v>
      </c>
      <c r="C5812" s="33" t="s">
        <v>19</v>
      </c>
      <c r="D5812" s="33" t="s">
        <v>1226</v>
      </c>
      <c r="E5812" s="33" t="s">
        <v>16</v>
      </c>
      <c r="F5812" s="33">
        <v>72949</v>
      </c>
      <c r="G5812" s="33">
        <v>72987</v>
      </c>
      <c r="H5812" s="33" t="s">
        <v>26</v>
      </c>
      <c r="I5812" s="33">
        <f t="shared" si="41"/>
        <v>38</v>
      </c>
    </row>
    <row r="5813" spans="1:9" x14ac:dyDescent="0.25">
      <c r="A5813" s="38">
        <v>44048</v>
      </c>
      <c r="B5813" s="33" t="s">
        <v>92</v>
      </c>
      <c r="C5813" s="33" t="s">
        <v>36</v>
      </c>
      <c r="D5813" s="33" t="s">
        <v>1226</v>
      </c>
      <c r="E5813" s="33" t="s">
        <v>16</v>
      </c>
      <c r="F5813" s="33">
        <v>83140</v>
      </c>
      <c r="G5813" s="33">
        <v>83145</v>
      </c>
      <c r="H5813" s="33" t="s">
        <v>25</v>
      </c>
      <c r="I5813" s="33">
        <f t="shared" si="41"/>
        <v>5</v>
      </c>
    </row>
    <row r="5814" spans="1:9" x14ac:dyDescent="0.25">
      <c r="A5814" s="38">
        <v>44049</v>
      </c>
      <c r="B5814" s="33" t="s">
        <v>582</v>
      </c>
      <c r="C5814" s="33" t="s">
        <v>36</v>
      </c>
      <c r="D5814" s="33" t="s">
        <v>1226</v>
      </c>
      <c r="E5814" s="33" t="s">
        <v>16</v>
      </c>
      <c r="F5814" s="33">
        <v>67479</v>
      </c>
      <c r="G5814" s="33">
        <v>67508</v>
      </c>
      <c r="H5814" s="33" t="s">
        <v>26</v>
      </c>
      <c r="I5814" s="33">
        <f t="shared" si="41"/>
        <v>29</v>
      </c>
    </row>
    <row r="5815" spans="1:9" x14ac:dyDescent="0.25">
      <c r="A5815" s="38">
        <v>44049</v>
      </c>
      <c r="B5815" s="33" t="s">
        <v>23</v>
      </c>
      <c r="C5815" s="33" t="s">
        <v>21</v>
      </c>
      <c r="D5815" s="33" t="s">
        <v>1226</v>
      </c>
      <c r="E5815" s="33" t="s">
        <v>16</v>
      </c>
      <c r="F5815" s="33">
        <v>43428</v>
      </c>
      <c r="G5815" s="33">
        <v>43458</v>
      </c>
      <c r="H5815" s="33" t="s">
        <v>25</v>
      </c>
      <c r="I5815" s="33">
        <f t="shared" si="41"/>
        <v>30</v>
      </c>
    </row>
    <row r="5816" spans="1:9" x14ac:dyDescent="0.25">
      <c r="A5816" s="38">
        <v>44050</v>
      </c>
      <c r="B5816" s="33" t="s">
        <v>87</v>
      </c>
      <c r="C5816" s="33" t="s">
        <v>19</v>
      </c>
      <c r="D5816" s="33" t="s">
        <v>1740</v>
      </c>
      <c r="E5816" s="33" t="s">
        <v>16</v>
      </c>
      <c r="F5816" s="33">
        <v>72873</v>
      </c>
      <c r="G5816" s="33">
        <v>72949</v>
      </c>
      <c r="H5816" s="33" t="s">
        <v>26</v>
      </c>
      <c r="I5816" s="33">
        <f t="shared" si="41"/>
        <v>76</v>
      </c>
    </row>
    <row r="5817" spans="1:9" x14ac:dyDescent="0.25">
      <c r="A5817" s="38">
        <v>44050</v>
      </c>
      <c r="B5817" s="33" t="s">
        <v>38</v>
      </c>
      <c r="C5817" s="33" t="s">
        <v>12</v>
      </c>
      <c r="D5817" s="33" t="s">
        <v>1226</v>
      </c>
      <c r="E5817" s="33" t="s">
        <v>16</v>
      </c>
      <c r="F5817" s="33">
        <v>29790</v>
      </c>
      <c r="G5817" s="33">
        <v>29808</v>
      </c>
      <c r="H5817" s="33" t="s">
        <v>26</v>
      </c>
      <c r="I5817" s="33">
        <f t="shared" si="41"/>
        <v>18</v>
      </c>
    </row>
    <row r="5818" spans="1:9" x14ac:dyDescent="0.25">
      <c r="A5818" s="38">
        <v>44051</v>
      </c>
      <c r="B5818" s="33" t="s">
        <v>87</v>
      </c>
      <c r="C5818" s="33" t="s">
        <v>19</v>
      </c>
      <c r="D5818" s="33" t="s">
        <v>1740</v>
      </c>
      <c r="E5818" s="33" t="s">
        <v>16</v>
      </c>
      <c r="F5818" s="33">
        <v>72854</v>
      </c>
      <c r="G5818" s="33">
        <v>72873</v>
      </c>
      <c r="H5818" s="33" t="s">
        <v>26</v>
      </c>
      <c r="I5818" s="33">
        <f t="shared" si="41"/>
        <v>19</v>
      </c>
    </row>
    <row r="5819" spans="1:9" x14ac:dyDescent="0.25">
      <c r="A5819" s="38">
        <v>44051</v>
      </c>
      <c r="B5819" s="33" t="s">
        <v>556</v>
      </c>
      <c r="C5819" s="33" t="s">
        <v>19</v>
      </c>
      <c r="D5819" s="33" t="s">
        <v>1226</v>
      </c>
      <c r="E5819" s="33" t="s">
        <v>16</v>
      </c>
      <c r="F5819" s="33">
        <v>92134</v>
      </c>
      <c r="G5819" s="33">
        <v>92153</v>
      </c>
      <c r="H5819" s="33" t="s">
        <v>25</v>
      </c>
      <c r="I5819" s="33">
        <f t="shared" si="41"/>
        <v>19</v>
      </c>
    </row>
    <row r="5820" spans="1:9" x14ac:dyDescent="0.25">
      <c r="A5820" s="38">
        <v>44052</v>
      </c>
      <c r="B5820" s="33" t="s">
        <v>87</v>
      </c>
      <c r="C5820" s="33" t="s">
        <v>19</v>
      </c>
      <c r="D5820" s="33" t="s">
        <v>1740</v>
      </c>
      <c r="E5820" s="33" t="s">
        <v>16</v>
      </c>
      <c r="F5820" s="33">
        <v>72829</v>
      </c>
      <c r="G5820" s="33">
        <v>72854</v>
      </c>
      <c r="H5820" s="33" t="s">
        <v>26</v>
      </c>
      <c r="I5820" s="33">
        <f t="shared" si="41"/>
        <v>25</v>
      </c>
    </row>
    <row r="5821" spans="1:9" x14ac:dyDescent="0.25">
      <c r="A5821" s="38">
        <v>44052</v>
      </c>
      <c r="B5821" s="33" t="s">
        <v>133</v>
      </c>
      <c r="C5821" s="33" t="s">
        <v>19</v>
      </c>
      <c r="D5821" s="33" t="s">
        <v>1740</v>
      </c>
      <c r="E5821" s="33" t="s">
        <v>16</v>
      </c>
      <c r="F5821" s="33">
        <v>94534</v>
      </c>
      <c r="G5821" s="33">
        <v>94588</v>
      </c>
      <c r="H5821" s="33" t="s">
        <v>26</v>
      </c>
      <c r="I5821" s="33">
        <f t="shared" si="41"/>
        <v>54</v>
      </c>
    </row>
    <row r="5822" spans="1:9" x14ac:dyDescent="0.25">
      <c r="A5822" s="38">
        <v>44054</v>
      </c>
      <c r="B5822" s="33" t="s">
        <v>219</v>
      </c>
      <c r="C5822" s="33" t="s">
        <v>19</v>
      </c>
      <c r="D5822" s="33" t="s">
        <v>1226</v>
      </c>
      <c r="E5822" s="33" t="s">
        <v>16</v>
      </c>
      <c r="F5822" s="33">
        <v>59727</v>
      </c>
      <c r="G5822" s="33">
        <v>59746</v>
      </c>
      <c r="H5822" s="33" t="s">
        <v>25</v>
      </c>
      <c r="I5822" s="33">
        <f t="shared" si="41"/>
        <v>19</v>
      </c>
    </row>
    <row r="5823" spans="1:9" x14ac:dyDescent="0.25">
      <c r="A5823" s="38">
        <v>44055</v>
      </c>
      <c r="B5823" s="33" t="s">
        <v>219</v>
      </c>
      <c r="C5823" s="33" t="s">
        <v>19</v>
      </c>
      <c r="D5823" s="33" t="s">
        <v>1740</v>
      </c>
      <c r="E5823" s="33" t="s">
        <v>16</v>
      </c>
      <c r="F5823" s="33">
        <v>59805</v>
      </c>
      <c r="G5823" s="33">
        <v>59841</v>
      </c>
      <c r="H5823" s="33" t="s">
        <v>26</v>
      </c>
      <c r="I5823" s="33">
        <f t="shared" si="41"/>
        <v>36</v>
      </c>
    </row>
    <row r="5824" spans="1:9" x14ac:dyDescent="0.25">
      <c r="A5824" s="38">
        <v>44056</v>
      </c>
      <c r="B5824" s="33" t="s">
        <v>23</v>
      </c>
      <c r="C5824" s="33" t="s">
        <v>21</v>
      </c>
      <c r="D5824" s="33" t="s">
        <v>1740</v>
      </c>
      <c r="E5824" s="33" t="s">
        <v>16</v>
      </c>
      <c r="F5824" s="33">
        <v>43458</v>
      </c>
      <c r="G5824" s="33">
        <v>43496</v>
      </c>
      <c r="H5824" s="33" t="s">
        <v>25</v>
      </c>
      <c r="I5824" s="33">
        <f t="shared" si="41"/>
        <v>38</v>
      </c>
    </row>
    <row r="5825" spans="1:9" x14ac:dyDescent="0.25">
      <c r="A5825" s="38">
        <v>44057</v>
      </c>
      <c r="B5825" s="33" t="s">
        <v>23</v>
      </c>
      <c r="C5825" s="33" t="s">
        <v>21</v>
      </c>
      <c r="D5825" s="33" t="s">
        <v>1740</v>
      </c>
      <c r="E5825" s="33" t="s">
        <v>16</v>
      </c>
      <c r="F5825" s="33">
        <v>43496</v>
      </c>
      <c r="G5825" s="33">
        <v>43551</v>
      </c>
      <c r="H5825" s="33" t="s">
        <v>25</v>
      </c>
      <c r="I5825" s="33">
        <f t="shared" si="41"/>
        <v>55</v>
      </c>
    </row>
    <row r="5826" spans="1:9" x14ac:dyDescent="0.25">
      <c r="A5826" s="38">
        <v>44057</v>
      </c>
      <c r="B5826" s="33" t="s">
        <v>152</v>
      </c>
      <c r="C5826" s="33" t="s">
        <v>12</v>
      </c>
      <c r="D5826" s="33" t="s">
        <v>1226</v>
      </c>
      <c r="E5826" s="33" t="s">
        <v>16</v>
      </c>
      <c r="F5826" s="33">
        <v>31827</v>
      </c>
      <c r="G5826" s="33">
        <v>31846</v>
      </c>
      <c r="H5826" s="33" t="s">
        <v>26</v>
      </c>
      <c r="I5826" s="33">
        <f t="shared" si="41"/>
        <v>19</v>
      </c>
    </row>
    <row r="5827" spans="1:9" x14ac:dyDescent="0.25">
      <c r="A5827" s="38">
        <v>44058</v>
      </c>
      <c r="B5827" s="33" t="s">
        <v>23</v>
      </c>
      <c r="C5827" s="33" t="s">
        <v>21</v>
      </c>
      <c r="D5827" s="33" t="s">
        <v>1740</v>
      </c>
      <c r="E5827" s="33" t="s">
        <v>16</v>
      </c>
      <c r="F5827" s="33">
        <v>43551</v>
      </c>
      <c r="G5827" s="33">
        <v>43589</v>
      </c>
      <c r="H5827" s="33" t="s">
        <v>26</v>
      </c>
      <c r="I5827" s="33">
        <f t="shared" si="41"/>
        <v>38</v>
      </c>
    </row>
    <row r="5828" spans="1:9" x14ac:dyDescent="0.25">
      <c r="A5828" s="38">
        <v>44058</v>
      </c>
      <c r="B5828" s="33" t="s">
        <v>582</v>
      </c>
      <c r="C5828" s="33" t="s">
        <v>36</v>
      </c>
      <c r="D5828" s="33" t="s">
        <v>1740</v>
      </c>
      <c r="E5828" s="33" t="s">
        <v>16</v>
      </c>
      <c r="F5828" s="33">
        <v>67460</v>
      </c>
      <c r="G5828" s="33">
        <v>67479</v>
      </c>
      <c r="H5828" s="33" t="s">
        <v>26</v>
      </c>
      <c r="I5828" s="33">
        <f t="shared" si="41"/>
        <v>19</v>
      </c>
    </row>
    <row r="5829" spans="1:9" x14ac:dyDescent="0.25">
      <c r="A5829" s="38">
        <v>44058</v>
      </c>
      <c r="B5829" s="33" t="s">
        <v>32</v>
      </c>
      <c r="C5829" s="33" t="s">
        <v>19</v>
      </c>
      <c r="D5829" s="33" t="s">
        <v>614</v>
      </c>
      <c r="E5829" s="33" t="s">
        <v>160</v>
      </c>
      <c r="F5829" s="33">
        <v>83077</v>
      </c>
      <c r="G5829" s="33">
        <v>83077</v>
      </c>
      <c r="H5829" s="33" t="s">
        <v>25</v>
      </c>
      <c r="I5829" s="33">
        <f t="shared" si="41"/>
        <v>0</v>
      </c>
    </row>
    <row r="5830" spans="1:9" x14ac:dyDescent="0.25">
      <c r="A5830" s="38">
        <v>44059</v>
      </c>
      <c r="B5830" s="33" t="s">
        <v>23</v>
      </c>
      <c r="C5830" s="33" t="s">
        <v>21</v>
      </c>
      <c r="D5830" s="33" t="s">
        <v>1740</v>
      </c>
      <c r="E5830" s="33" t="s">
        <v>16</v>
      </c>
      <c r="F5830" s="33">
        <v>43589</v>
      </c>
      <c r="G5830" s="33">
        <v>43627</v>
      </c>
      <c r="H5830" s="33" t="s">
        <v>25</v>
      </c>
      <c r="I5830" s="33">
        <f t="shared" si="41"/>
        <v>38</v>
      </c>
    </row>
    <row r="5831" spans="1:9" x14ac:dyDescent="0.25">
      <c r="A5831" s="38">
        <v>44059</v>
      </c>
      <c r="B5831" s="33" t="s">
        <v>219</v>
      </c>
      <c r="C5831" s="33" t="s">
        <v>19</v>
      </c>
      <c r="D5831" s="33" t="s">
        <v>1226</v>
      </c>
      <c r="E5831" s="33" t="s">
        <v>16</v>
      </c>
      <c r="F5831" s="33">
        <v>59786</v>
      </c>
      <c r="G5831" s="33">
        <v>59805</v>
      </c>
      <c r="H5831" s="33" t="s">
        <v>26</v>
      </c>
      <c r="I5831" s="33">
        <f t="shared" si="41"/>
        <v>19</v>
      </c>
    </row>
    <row r="5832" spans="1:9" x14ac:dyDescent="0.25">
      <c r="A5832" s="38">
        <v>44060</v>
      </c>
      <c r="B5832" s="33" t="s">
        <v>219</v>
      </c>
      <c r="C5832" s="33" t="s">
        <v>19</v>
      </c>
      <c r="D5832" s="33" t="s">
        <v>1740</v>
      </c>
      <c r="E5832" s="33" t="s">
        <v>16</v>
      </c>
      <c r="F5832" s="33">
        <v>59767</v>
      </c>
      <c r="G5832" s="33">
        <v>59786</v>
      </c>
      <c r="H5832" s="33" t="s">
        <v>26</v>
      </c>
      <c r="I5832" s="33">
        <f t="shared" si="41"/>
        <v>19</v>
      </c>
    </row>
    <row r="5833" spans="1:9" x14ac:dyDescent="0.25">
      <c r="A5833" s="38">
        <v>44060</v>
      </c>
      <c r="B5833" s="33" t="s">
        <v>582</v>
      </c>
      <c r="C5833" s="33" t="s">
        <v>36</v>
      </c>
      <c r="D5833" s="33" t="s">
        <v>1740</v>
      </c>
      <c r="E5833" s="33" t="s">
        <v>16</v>
      </c>
      <c r="F5833" s="33">
        <v>67442</v>
      </c>
      <c r="G5833" s="33">
        <v>67460</v>
      </c>
      <c r="H5833" s="33" t="s">
        <v>26</v>
      </c>
      <c r="I5833" s="33">
        <f t="shared" si="41"/>
        <v>18</v>
      </c>
    </row>
  </sheetData>
  <autoFilter ref="A1:I3791" xr:uid="{00000000-0009-0000-0000-000005000000}">
    <sortState xmlns:xlrd2="http://schemas.microsoft.com/office/spreadsheetml/2017/richdata2" ref="A2:I3791">
      <sortCondition ref="A1:A37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DA92-4940-47D3-A128-EBBEA096CA8A}">
  <sheetPr codeName="Sheet12"/>
  <dimension ref="A1:K490"/>
  <sheetViews>
    <sheetView workbookViewId="0">
      <pane ySplit="1" topLeftCell="A474" activePane="bottomLeft" state="frozen"/>
      <selection pane="bottomLeft" activeCell="K1" sqref="A1:K1"/>
    </sheetView>
  </sheetViews>
  <sheetFormatPr defaultRowHeight="15" x14ac:dyDescent="0.25"/>
  <cols>
    <col min="1" max="1" width="10.7109375" style="7" bestFit="1" customWidth="1"/>
    <col min="2" max="2" width="10" style="66" bestFit="1" customWidth="1"/>
    <col min="3" max="3" width="9.7109375" style="66" bestFit="1" customWidth="1"/>
    <col min="4" max="4" width="12.28515625" style="7" bestFit="1" customWidth="1"/>
    <col min="5" max="5" width="12.140625" style="7" bestFit="1" customWidth="1"/>
    <col min="6" max="6" width="22.140625" style="7" bestFit="1" customWidth="1"/>
    <col min="7" max="7" width="18.42578125" style="7" bestFit="1" customWidth="1"/>
    <col min="8" max="8" width="13.140625" style="7" bestFit="1" customWidth="1"/>
    <col min="9" max="9" width="13.42578125" style="7" bestFit="1" customWidth="1"/>
    <col min="10" max="10" width="15.7109375" style="7" bestFit="1" customWidth="1"/>
    <col min="11" max="11" width="11.5703125" style="7" bestFit="1" customWidth="1"/>
    <col min="12" max="16384" width="9.140625" style="7"/>
  </cols>
  <sheetData>
    <row r="1" spans="1:11" s="45" customFormat="1" ht="12.75" customHeight="1" x14ac:dyDescent="0.25">
      <c r="A1" s="45" t="s">
        <v>1900</v>
      </c>
      <c r="B1" s="65" t="s">
        <v>0</v>
      </c>
      <c r="C1" s="65" t="s">
        <v>1</v>
      </c>
      <c r="D1" s="45" t="s">
        <v>1901</v>
      </c>
      <c r="E1" s="45" t="s">
        <v>1902</v>
      </c>
      <c r="F1" s="45" t="s">
        <v>1903</v>
      </c>
      <c r="G1" s="45" t="s">
        <v>1904</v>
      </c>
      <c r="H1" s="45" t="s">
        <v>1905</v>
      </c>
      <c r="I1" s="45" t="s">
        <v>1906</v>
      </c>
      <c r="J1" s="45" t="s">
        <v>1907</v>
      </c>
      <c r="K1" s="45" t="s">
        <v>1908</v>
      </c>
    </row>
    <row r="2" spans="1:11" x14ac:dyDescent="0.25">
      <c r="A2" s="19">
        <v>43832</v>
      </c>
      <c r="B2" s="66">
        <v>10619839</v>
      </c>
      <c r="D2" s="7" t="s">
        <v>147</v>
      </c>
      <c r="E2" s="7" t="s">
        <v>36</v>
      </c>
      <c r="F2" s="7" t="s">
        <v>1740</v>
      </c>
      <c r="G2" s="7" t="s">
        <v>16</v>
      </c>
      <c r="H2" s="7">
        <v>64429</v>
      </c>
      <c r="I2" s="7">
        <v>64462</v>
      </c>
      <c r="J2" s="7" t="s">
        <v>26</v>
      </c>
      <c r="K2" s="7">
        <f t="shared" ref="K2:K65" si="0">I2-H2</f>
        <v>33</v>
      </c>
    </row>
    <row r="3" spans="1:11" x14ac:dyDescent="0.25">
      <c r="A3" s="19">
        <v>43832</v>
      </c>
      <c r="B3" s="66">
        <v>10615762</v>
      </c>
      <c r="D3" s="7" t="s">
        <v>20</v>
      </c>
      <c r="E3" s="7" t="s">
        <v>21</v>
      </c>
      <c r="F3" s="7" t="s">
        <v>1572</v>
      </c>
      <c r="G3" s="7" t="s">
        <v>16</v>
      </c>
      <c r="H3" s="7">
        <v>22630</v>
      </c>
      <c r="I3" s="7">
        <v>22649</v>
      </c>
      <c r="J3" s="7" t="s">
        <v>25</v>
      </c>
      <c r="K3" s="7">
        <f t="shared" si="0"/>
        <v>19</v>
      </c>
    </row>
    <row r="4" spans="1:11" x14ac:dyDescent="0.25">
      <c r="A4" s="19">
        <v>43832</v>
      </c>
      <c r="B4" s="66">
        <v>10601550</v>
      </c>
      <c r="C4" s="66">
        <v>10619830</v>
      </c>
      <c r="D4" s="7" t="s">
        <v>123</v>
      </c>
      <c r="E4" s="7" t="s">
        <v>12</v>
      </c>
      <c r="F4" s="7" t="s">
        <v>1572</v>
      </c>
      <c r="G4" s="7" t="s">
        <v>16</v>
      </c>
      <c r="H4" s="7">
        <v>25315</v>
      </c>
      <c r="I4" s="7">
        <v>25353</v>
      </c>
      <c r="J4" s="7" t="s">
        <v>26</v>
      </c>
      <c r="K4" s="7">
        <f t="shared" si="0"/>
        <v>38</v>
      </c>
    </row>
    <row r="5" spans="1:11" ht="13.5" customHeight="1" x14ac:dyDescent="0.25">
      <c r="A5" s="19">
        <v>43833</v>
      </c>
      <c r="B5" s="66">
        <v>10601551</v>
      </c>
      <c r="C5" s="66">
        <v>10620278</v>
      </c>
      <c r="D5" s="7" t="s">
        <v>123</v>
      </c>
      <c r="E5" s="7" t="s">
        <v>12</v>
      </c>
      <c r="F5" s="7" t="s">
        <v>1572</v>
      </c>
      <c r="G5" s="7" t="s">
        <v>16</v>
      </c>
      <c r="H5" s="7">
        <v>25236</v>
      </c>
      <c r="I5" s="7">
        <v>25274</v>
      </c>
      <c r="J5" s="7" t="s">
        <v>26</v>
      </c>
      <c r="K5" s="7">
        <f t="shared" si="0"/>
        <v>38</v>
      </c>
    </row>
    <row r="6" spans="1:11" x14ac:dyDescent="0.25">
      <c r="A6" s="19">
        <v>43833</v>
      </c>
      <c r="B6" s="66">
        <v>10335694</v>
      </c>
      <c r="C6" s="66">
        <v>10230322</v>
      </c>
      <c r="D6" s="7" t="s">
        <v>117</v>
      </c>
      <c r="E6" s="7" t="s">
        <v>19</v>
      </c>
      <c r="F6" s="7" t="s">
        <v>1741</v>
      </c>
      <c r="G6" s="7" t="s">
        <v>16</v>
      </c>
      <c r="H6" s="7">
        <v>84578</v>
      </c>
      <c r="I6" s="7">
        <v>84597</v>
      </c>
      <c r="J6" s="7" t="s">
        <v>25</v>
      </c>
      <c r="K6" s="7">
        <f t="shared" si="0"/>
        <v>19</v>
      </c>
    </row>
    <row r="7" spans="1:11" x14ac:dyDescent="0.25">
      <c r="A7" s="19">
        <v>43833</v>
      </c>
      <c r="B7" s="66">
        <v>10105072</v>
      </c>
      <c r="D7" s="7" t="s">
        <v>117</v>
      </c>
      <c r="E7" s="7" t="s">
        <v>19</v>
      </c>
      <c r="F7" s="7" t="s">
        <v>1572</v>
      </c>
      <c r="G7" s="7" t="s">
        <v>16</v>
      </c>
      <c r="K7" s="7">
        <f t="shared" si="0"/>
        <v>0</v>
      </c>
    </row>
    <row r="8" spans="1:11" ht="30" x14ac:dyDescent="0.25">
      <c r="A8" s="19">
        <v>43833</v>
      </c>
      <c r="B8" s="66" t="s">
        <v>1742</v>
      </c>
      <c r="C8" s="66">
        <v>10580282</v>
      </c>
      <c r="D8" s="7" t="s">
        <v>69</v>
      </c>
      <c r="E8" s="7" t="s">
        <v>21</v>
      </c>
      <c r="F8" s="7" t="s">
        <v>1572</v>
      </c>
      <c r="G8" s="7" t="s">
        <v>16</v>
      </c>
      <c r="H8" s="7">
        <v>18875</v>
      </c>
      <c r="I8" s="7">
        <v>18894</v>
      </c>
      <c r="J8" s="7" t="s">
        <v>26</v>
      </c>
      <c r="K8" s="7">
        <f t="shared" si="0"/>
        <v>19</v>
      </c>
    </row>
    <row r="9" spans="1:11" x14ac:dyDescent="0.25">
      <c r="A9" s="19">
        <v>43834</v>
      </c>
      <c r="B9" s="66">
        <v>10521845</v>
      </c>
      <c r="C9" s="66">
        <v>10386747</v>
      </c>
      <c r="D9" s="7" t="s">
        <v>32</v>
      </c>
      <c r="E9" s="7" t="s">
        <v>19</v>
      </c>
      <c r="F9" s="7" t="s">
        <v>1572</v>
      </c>
      <c r="G9" s="7" t="s">
        <v>16</v>
      </c>
      <c r="K9" s="7">
        <f t="shared" si="0"/>
        <v>0</v>
      </c>
    </row>
    <row r="10" spans="1:11" x14ac:dyDescent="0.25">
      <c r="A10" s="19">
        <v>43834</v>
      </c>
      <c r="B10" s="66">
        <v>10621360</v>
      </c>
      <c r="D10" s="7" t="s">
        <v>114</v>
      </c>
      <c r="E10" s="7" t="s">
        <v>36</v>
      </c>
      <c r="F10" s="7" t="s">
        <v>1572</v>
      </c>
      <c r="G10" s="7" t="s">
        <v>16</v>
      </c>
      <c r="H10" s="7">
        <v>78360</v>
      </c>
      <c r="I10" s="7">
        <v>78398</v>
      </c>
      <c r="J10" s="7" t="s">
        <v>25</v>
      </c>
      <c r="K10" s="7">
        <f t="shared" si="0"/>
        <v>38</v>
      </c>
    </row>
    <row r="11" spans="1:11" x14ac:dyDescent="0.25">
      <c r="A11" s="19">
        <v>43834</v>
      </c>
      <c r="B11" s="66">
        <v>10615758</v>
      </c>
      <c r="D11" s="7" t="s">
        <v>439</v>
      </c>
      <c r="E11" s="7" t="s">
        <v>19</v>
      </c>
      <c r="F11" s="7" t="s">
        <v>1572</v>
      </c>
      <c r="G11" s="7" t="s">
        <v>16</v>
      </c>
      <c r="H11" s="7">
        <v>80570</v>
      </c>
      <c r="I11" s="7">
        <v>80607</v>
      </c>
      <c r="J11" s="7" t="s">
        <v>25</v>
      </c>
      <c r="K11" s="7">
        <f t="shared" si="0"/>
        <v>37</v>
      </c>
    </row>
    <row r="12" spans="1:11" x14ac:dyDescent="0.25">
      <c r="A12" s="19">
        <v>43835</v>
      </c>
      <c r="B12" s="66">
        <v>10491352</v>
      </c>
      <c r="C12" s="66">
        <v>10487641</v>
      </c>
      <c r="D12" s="7" t="s">
        <v>175</v>
      </c>
      <c r="E12" s="7" t="s">
        <v>12</v>
      </c>
      <c r="F12" s="7" t="s">
        <v>1572</v>
      </c>
      <c r="G12" s="7" t="s">
        <v>16</v>
      </c>
      <c r="H12" s="7">
        <v>7406</v>
      </c>
      <c r="I12" s="7">
        <v>7443</v>
      </c>
      <c r="J12" s="7" t="s">
        <v>26</v>
      </c>
      <c r="K12" s="7">
        <f t="shared" si="0"/>
        <v>37</v>
      </c>
    </row>
    <row r="13" spans="1:11" x14ac:dyDescent="0.25">
      <c r="A13" s="19">
        <v>43835</v>
      </c>
      <c r="B13" s="66">
        <v>10605587</v>
      </c>
      <c r="D13" s="7" t="s">
        <v>175</v>
      </c>
      <c r="E13" s="7" t="s">
        <v>12</v>
      </c>
      <c r="F13" s="7" t="s">
        <v>1572</v>
      </c>
      <c r="G13" s="7" t="s">
        <v>16</v>
      </c>
      <c r="H13" s="7">
        <v>7343</v>
      </c>
      <c r="I13" s="7">
        <v>7362</v>
      </c>
      <c r="J13" s="7" t="s">
        <v>26</v>
      </c>
      <c r="K13" s="7">
        <f t="shared" si="0"/>
        <v>19</v>
      </c>
    </row>
    <row r="14" spans="1:11" x14ac:dyDescent="0.25">
      <c r="A14" s="19">
        <v>43835</v>
      </c>
      <c r="B14" s="66">
        <v>10622405</v>
      </c>
      <c r="D14" s="7" t="s">
        <v>114</v>
      </c>
      <c r="E14" s="7" t="s">
        <v>36</v>
      </c>
      <c r="F14" s="7" t="s">
        <v>1740</v>
      </c>
      <c r="G14" s="7" t="s">
        <v>16</v>
      </c>
      <c r="H14" s="7">
        <v>78398</v>
      </c>
      <c r="I14" s="7">
        <v>78417</v>
      </c>
      <c r="J14" s="7" t="s">
        <v>25</v>
      </c>
      <c r="K14" s="7">
        <f t="shared" si="0"/>
        <v>19</v>
      </c>
    </row>
    <row r="15" spans="1:11" x14ac:dyDescent="0.25">
      <c r="A15" s="19">
        <v>43835</v>
      </c>
      <c r="B15" s="66">
        <v>10586160</v>
      </c>
      <c r="C15" s="66">
        <v>10625306</v>
      </c>
      <c r="D15" s="7" t="s">
        <v>87</v>
      </c>
      <c r="E15" s="7" t="s">
        <v>19</v>
      </c>
      <c r="F15" s="7" t="s">
        <v>1572</v>
      </c>
      <c r="G15" s="7" t="s">
        <v>16</v>
      </c>
      <c r="H15" s="7">
        <v>73213</v>
      </c>
      <c r="I15" s="7">
        <v>73251</v>
      </c>
      <c r="J15" s="7" t="s">
        <v>26</v>
      </c>
      <c r="K15" s="7">
        <f t="shared" si="0"/>
        <v>38</v>
      </c>
    </row>
    <row r="16" spans="1:11" x14ac:dyDescent="0.25">
      <c r="A16" s="19">
        <v>43836</v>
      </c>
      <c r="B16" s="66">
        <v>10630172</v>
      </c>
      <c r="C16" s="66">
        <v>10630173</v>
      </c>
      <c r="D16" s="7" t="s">
        <v>100</v>
      </c>
      <c r="E16" s="7" t="s">
        <v>19</v>
      </c>
      <c r="F16" s="7" t="s">
        <v>1740</v>
      </c>
      <c r="G16" s="7" t="s">
        <v>16</v>
      </c>
      <c r="H16" s="7">
        <v>74111</v>
      </c>
      <c r="I16" s="7">
        <v>74186</v>
      </c>
      <c r="J16" s="7" t="s">
        <v>25</v>
      </c>
      <c r="K16" s="7">
        <f t="shared" si="0"/>
        <v>75</v>
      </c>
    </row>
    <row r="17" spans="1:11" x14ac:dyDescent="0.25">
      <c r="A17" s="19">
        <v>43836</v>
      </c>
      <c r="B17" s="66">
        <v>10630167</v>
      </c>
      <c r="C17" s="66">
        <v>10630169</v>
      </c>
      <c r="D17" s="7" t="s">
        <v>147</v>
      </c>
      <c r="E17" s="7" t="s">
        <v>36</v>
      </c>
      <c r="F17" s="7" t="s">
        <v>1740</v>
      </c>
      <c r="G17" s="7" t="s">
        <v>16</v>
      </c>
      <c r="H17" s="7">
        <v>64462</v>
      </c>
      <c r="I17" s="7">
        <v>64538</v>
      </c>
      <c r="J17" s="7" t="s">
        <v>26</v>
      </c>
      <c r="K17" s="7">
        <f t="shared" si="0"/>
        <v>76</v>
      </c>
    </row>
    <row r="18" spans="1:11" x14ac:dyDescent="0.25">
      <c r="A18" s="19">
        <v>43836</v>
      </c>
      <c r="B18" s="66">
        <v>10383543</v>
      </c>
      <c r="C18" s="66">
        <v>10630162</v>
      </c>
      <c r="D18" s="7" t="s">
        <v>114</v>
      </c>
      <c r="E18" s="7" t="s">
        <v>36</v>
      </c>
      <c r="F18" s="7" t="s">
        <v>1572</v>
      </c>
      <c r="G18" s="7" t="s">
        <v>16</v>
      </c>
      <c r="H18" s="7">
        <v>77916</v>
      </c>
      <c r="I18" s="7">
        <v>77954</v>
      </c>
      <c r="J18" s="7" t="s">
        <v>26</v>
      </c>
      <c r="K18" s="7">
        <f t="shared" si="0"/>
        <v>38</v>
      </c>
    </row>
    <row r="19" spans="1:11" x14ac:dyDescent="0.25">
      <c r="A19" s="19">
        <v>43837</v>
      </c>
      <c r="B19" s="66">
        <v>10630627</v>
      </c>
      <c r="D19" s="7" t="s">
        <v>147</v>
      </c>
      <c r="E19" s="7" t="s">
        <v>36</v>
      </c>
      <c r="F19" s="7" t="s">
        <v>1740</v>
      </c>
      <c r="G19" s="7" t="s">
        <v>16</v>
      </c>
      <c r="H19" s="7">
        <v>64538</v>
      </c>
      <c r="I19" s="7">
        <v>64614</v>
      </c>
      <c r="J19" s="7" t="s">
        <v>26</v>
      </c>
      <c r="K19" s="7">
        <f t="shared" si="0"/>
        <v>76</v>
      </c>
    </row>
    <row r="20" spans="1:11" ht="30" x14ac:dyDescent="0.25">
      <c r="A20" s="19">
        <v>43838</v>
      </c>
      <c r="B20" s="66" t="s">
        <v>1744</v>
      </c>
      <c r="C20" s="66">
        <v>10631259</v>
      </c>
      <c r="D20" s="7" t="s">
        <v>100</v>
      </c>
      <c r="E20" s="7" t="s">
        <v>19</v>
      </c>
      <c r="F20" s="7" t="s">
        <v>1226</v>
      </c>
      <c r="G20" s="7" t="s">
        <v>16</v>
      </c>
      <c r="H20" s="7">
        <v>76578</v>
      </c>
      <c r="I20" s="7">
        <v>76616</v>
      </c>
      <c r="J20" s="7" t="s">
        <v>25</v>
      </c>
      <c r="K20" s="7">
        <f t="shared" si="0"/>
        <v>38</v>
      </c>
    </row>
    <row r="21" spans="1:11" ht="30" x14ac:dyDescent="0.25">
      <c r="A21" s="19">
        <v>43838</v>
      </c>
      <c r="B21" s="66" t="s">
        <v>1745</v>
      </c>
      <c r="C21" s="66">
        <v>10631260</v>
      </c>
      <c r="D21" s="7" t="s">
        <v>100</v>
      </c>
      <c r="E21" s="7" t="s">
        <v>19</v>
      </c>
      <c r="F21" s="7" t="s">
        <v>1226</v>
      </c>
      <c r="G21" s="7" t="s">
        <v>16</v>
      </c>
      <c r="H21" s="7">
        <v>77879</v>
      </c>
      <c r="I21" s="7">
        <v>77898</v>
      </c>
      <c r="J21" s="7" t="s">
        <v>26</v>
      </c>
      <c r="K21" s="7">
        <f t="shared" si="0"/>
        <v>19</v>
      </c>
    </row>
    <row r="22" spans="1:11" x14ac:dyDescent="0.25">
      <c r="A22" s="19">
        <v>43838</v>
      </c>
      <c r="B22" s="66">
        <v>10631263</v>
      </c>
      <c r="D22" s="7" t="s">
        <v>32</v>
      </c>
      <c r="E22" s="7" t="s">
        <v>19</v>
      </c>
      <c r="F22" s="7" t="s">
        <v>1226</v>
      </c>
      <c r="G22" s="7" t="s">
        <v>16</v>
      </c>
      <c r="H22" s="7">
        <v>85584</v>
      </c>
      <c r="I22" s="7">
        <v>85622</v>
      </c>
      <c r="J22" s="7" t="s">
        <v>25</v>
      </c>
      <c r="K22" s="7">
        <f t="shared" si="0"/>
        <v>38</v>
      </c>
    </row>
    <row r="23" spans="1:11" x14ac:dyDescent="0.25">
      <c r="A23" s="19">
        <v>43838</v>
      </c>
      <c r="B23" s="66">
        <v>10630046</v>
      </c>
      <c r="D23" s="7" t="s">
        <v>69</v>
      </c>
      <c r="E23" s="7" t="s">
        <v>21</v>
      </c>
      <c r="F23" s="7" t="s">
        <v>1226</v>
      </c>
      <c r="G23" s="7" t="s">
        <v>16</v>
      </c>
      <c r="H23" s="7">
        <v>18511</v>
      </c>
      <c r="I23" s="7">
        <v>18530</v>
      </c>
      <c r="J23" s="7" t="s">
        <v>26</v>
      </c>
      <c r="K23" s="7">
        <f t="shared" si="0"/>
        <v>19</v>
      </c>
    </row>
    <row r="24" spans="1:11" x14ac:dyDescent="0.25">
      <c r="A24" s="19">
        <v>43839</v>
      </c>
      <c r="B24" s="66">
        <v>10631715</v>
      </c>
      <c r="D24" s="7" t="s">
        <v>189</v>
      </c>
      <c r="E24" s="7" t="s">
        <v>36</v>
      </c>
      <c r="F24" s="7" t="s">
        <v>1740</v>
      </c>
      <c r="G24" s="7" t="s">
        <v>16</v>
      </c>
      <c r="H24" s="7">
        <v>72577</v>
      </c>
      <c r="I24" s="7">
        <v>72595</v>
      </c>
      <c r="J24" s="7" t="s">
        <v>26</v>
      </c>
      <c r="K24" s="7">
        <f t="shared" si="0"/>
        <v>18</v>
      </c>
    </row>
    <row r="25" spans="1:11" x14ac:dyDescent="0.25">
      <c r="A25" s="19">
        <v>43839</v>
      </c>
      <c r="B25" s="66">
        <v>10545496</v>
      </c>
      <c r="D25" s="7" t="s">
        <v>85</v>
      </c>
      <c r="E25" s="7" t="s">
        <v>12</v>
      </c>
      <c r="F25" s="7" t="s">
        <v>1572</v>
      </c>
      <c r="G25" s="7" t="s">
        <v>16</v>
      </c>
      <c r="H25" s="7">
        <v>15092</v>
      </c>
      <c r="I25" s="7">
        <v>15111</v>
      </c>
      <c r="J25" s="7" t="s">
        <v>26</v>
      </c>
      <c r="K25" s="7">
        <f t="shared" si="0"/>
        <v>19</v>
      </c>
    </row>
    <row r="26" spans="1:11" x14ac:dyDescent="0.25">
      <c r="A26" s="19">
        <v>43839</v>
      </c>
      <c r="B26" s="66">
        <v>10631964</v>
      </c>
      <c r="C26" s="66">
        <v>10631925</v>
      </c>
      <c r="D26" s="7" t="s">
        <v>147</v>
      </c>
      <c r="E26" s="7" t="s">
        <v>36</v>
      </c>
      <c r="F26" s="7" t="s">
        <v>1740</v>
      </c>
      <c r="G26" s="7" t="s">
        <v>16</v>
      </c>
      <c r="H26" s="7">
        <v>64607</v>
      </c>
      <c r="I26" s="7">
        <v>64683</v>
      </c>
      <c r="J26" s="7" t="s">
        <v>26</v>
      </c>
      <c r="K26" s="7">
        <f t="shared" si="0"/>
        <v>76</v>
      </c>
    </row>
    <row r="27" spans="1:11" x14ac:dyDescent="0.25">
      <c r="A27" s="19">
        <v>43840</v>
      </c>
      <c r="B27" s="66">
        <v>10633068</v>
      </c>
      <c r="D27" s="7" t="s">
        <v>189</v>
      </c>
      <c r="E27" s="7" t="s">
        <v>36</v>
      </c>
      <c r="F27" s="7" t="s">
        <v>1740</v>
      </c>
      <c r="G27" s="7" t="s">
        <v>16</v>
      </c>
      <c r="H27" s="7">
        <v>72613</v>
      </c>
      <c r="I27" s="7">
        <v>72651</v>
      </c>
      <c r="J27" s="7" t="s">
        <v>26</v>
      </c>
      <c r="K27" s="7">
        <f t="shared" si="0"/>
        <v>38</v>
      </c>
    </row>
    <row r="28" spans="1:11" x14ac:dyDescent="0.25">
      <c r="A28" s="19">
        <v>43840</v>
      </c>
      <c r="B28" s="66">
        <v>9659959</v>
      </c>
      <c r="D28" s="7" t="s">
        <v>180</v>
      </c>
      <c r="E28" s="7" t="s">
        <v>19</v>
      </c>
      <c r="F28" s="7" t="s">
        <v>1740</v>
      </c>
      <c r="G28" s="7" t="s">
        <v>16</v>
      </c>
      <c r="H28" s="7">
        <v>63164</v>
      </c>
      <c r="I28" s="7">
        <v>63183</v>
      </c>
      <c r="J28" s="7" t="s">
        <v>25</v>
      </c>
      <c r="K28" s="7">
        <f t="shared" si="0"/>
        <v>19</v>
      </c>
    </row>
    <row r="29" spans="1:11" x14ac:dyDescent="0.25">
      <c r="A29" s="19">
        <v>43840</v>
      </c>
      <c r="B29" s="66">
        <v>10633069</v>
      </c>
      <c r="C29" s="66">
        <v>10633070</v>
      </c>
      <c r="D29" s="7" t="s">
        <v>147</v>
      </c>
      <c r="E29" s="7" t="s">
        <v>36</v>
      </c>
      <c r="F29" s="7" t="s">
        <v>1740</v>
      </c>
      <c r="G29" s="7" t="s">
        <v>16</v>
      </c>
      <c r="H29" s="7">
        <v>64682</v>
      </c>
      <c r="I29" s="7">
        <v>64758</v>
      </c>
      <c r="J29" s="7" t="s">
        <v>26</v>
      </c>
      <c r="K29" s="7">
        <f t="shared" si="0"/>
        <v>76</v>
      </c>
    </row>
    <row r="30" spans="1:11" x14ac:dyDescent="0.25">
      <c r="A30" s="19">
        <v>43841</v>
      </c>
      <c r="B30" s="66">
        <v>10633432</v>
      </c>
      <c r="D30" s="7" t="s">
        <v>189</v>
      </c>
      <c r="E30" s="7" t="s">
        <v>36</v>
      </c>
      <c r="F30" s="7" t="s">
        <v>1740</v>
      </c>
      <c r="G30" s="7" t="s">
        <v>16</v>
      </c>
      <c r="H30" s="7">
        <v>72652</v>
      </c>
      <c r="I30" s="7">
        <v>72690</v>
      </c>
      <c r="J30" s="7" t="s">
        <v>26</v>
      </c>
      <c r="K30" s="7">
        <f t="shared" si="0"/>
        <v>38</v>
      </c>
    </row>
    <row r="31" spans="1:11" x14ac:dyDescent="0.25">
      <c r="A31" s="19">
        <v>43841</v>
      </c>
      <c r="B31" s="66">
        <v>10481083</v>
      </c>
      <c r="D31" s="7" t="s">
        <v>252</v>
      </c>
      <c r="E31" s="7" t="s">
        <v>36</v>
      </c>
      <c r="F31" s="7" t="s">
        <v>1572</v>
      </c>
      <c r="G31" s="7" t="s">
        <v>16</v>
      </c>
      <c r="H31" s="7">
        <v>79681</v>
      </c>
      <c r="I31" s="7">
        <v>79699</v>
      </c>
      <c r="J31" s="7" t="s">
        <v>25</v>
      </c>
      <c r="K31" s="7">
        <f t="shared" si="0"/>
        <v>18</v>
      </c>
    </row>
    <row r="32" spans="1:11" x14ac:dyDescent="0.25">
      <c r="A32" s="19">
        <v>43841</v>
      </c>
      <c r="B32" s="66">
        <v>10633440</v>
      </c>
      <c r="C32" s="66">
        <v>10633441</v>
      </c>
      <c r="D32" s="7" t="s">
        <v>32</v>
      </c>
      <c r="E32" s="7" t="s">
        <v>19</v>
      </c>
      <c r="F32" s="7" t="s">
        <v>1740</v>
      </c>
      <c r="G32" s="7" t="s">
        <v>16</v>
      </c>
      <c r="H32" s="7">
        <v>85509</v>
      </c>
      <c r="I32" s="7">
        <v>85585</v>
      </c>
      <c r="J32" s="7" t="s">
        <v>25</v>
      </c>
      <c r="K32" s="7">
        <f t="shared" si="0"/>
        <v>76</v>
      </c>
    </row>
    <row r="33" spans="1:11" x14ac:dyDescent="0.25">
      <c r="A33" s="19">
        <v>43842</v>
      </c>
      <c r="B33" s="66">
        <v>10633646</v>
      </c>
      <c r="D33" s="7" t="s">
        <v>189</v>
      </c>
      <c r="E33" s="7" t="s">
        <v>36</v>
      </c>
      <c r="F33" s="7" t="s">
        <v>1740</v>
      </c>
      <c r="G33" s="7" t="s">
        <v>16</v>
      </c>
      <c r="H33" s="7">
        <v>72690</v>
      </c>
      <c r="I33" s="7">
        <v>72704</v>
      </c>
      <c r="J33" s="7" t="s">
        <v>26</v>
      </c>
      <c r="K33" s="7">
        <f t="shared" si="0"/>
        <v>14</v>
      </c>
    </row>
    <row r="34" spans="1:11" x14ac:dyDescent="0.25">
      <c r="A34" s="19">
        <v>43842</v>
      </c>
      <c r="B34" s="66">
        <v>10512038</v>
      </c>
      <c r="D34" s="7" t="s">
        <v>23</v>
      </c>
      <c r="E34" s="7" t="s">
        <v>21</v>
      </c>
      <c r="F34" s="7" t="s">
        <v>1746</v>
      </c>
      <c r="G34" s="7" t="s">
        <v>160</v>
      </c>
      <c r="K34" s="7">
        <f t="shared" si="0"/>
        <v>0</v>
      </c>
    </row>
    <row r="35" spans="1:11" x14ac:dyDescent="0.25">
      <c r="A35" s="19">
        <v>43842</v>
      </c>
      <c r="B35" s="66">
        <v>10633647</v>
      </c>
      <c r="C35" s="66">
        <v>10633648</v>
      </c>
      <c r="D35" s="7" t="s">
        <v>32</v>
      </c>
      <c r="E35" s="7" t="s">
        <v>19</v>
      </c>
      <c r="F35" s="7" t="s">
        <v>1740</v>
      </c>
      <c r="G35" s="7" t="s">
        <v>16</v>
      </c>
      <c r="H35" s="7">
        <v>85481</v>
      </c>
      <c r="I35" s="7">
        <v>85509</v>
      </c>
      <c r="J35" s="7" t="s">
        <v>25</v>
      </c>
      <c r="K35" s="7">
        <f t="shared" si="0"/>
        <v>28</v>
      </c>
    </row>
    <row r="36" spans="1:11" x14ac:dyDescent="0.25">
      <c r="A36" s="19">
        <v>43843</v>
      </c>
      <c r="B36" s="66">
        <v>10634695</v>
      </c>
      <c r="C36" s="66">
        <v>10634696</v>
      </c>
      <c r="D36" s="7" t="s">
        <v>147</v>
      </c>
      <c r="E36" s="7" t="s">
        <v>36</v>
      </c>
      <c r="F36" s="7" t="s">
        <v>1740</v>
      </c>
      <c r="G36" s="7" t="s">
        <v>16</v>
      </c>
      <c r="H36" s="7">
        <v>64758</v>
      </c>
      <c r="I36" s="7">
        <v>64831</v>
      </c>
      <c r="J36" s="7" t="s">
        <v>26</v>
      </c>
      <c r="K36" s="7">
        <f t="shared" si="0"/>
        <v>73</v>
      </c>
    </row>
    <row r="37" spans="1:11" x14ac:dyDescent="0.25">
      <c r="A37" s="19">
        <v>43843</v>
      </c>
      <c r="B37" s="66">
        <v>10544954</v>
      </c>
      <c r="D37" s="7" t="s">
        <v>30</v>
      </c>
      <c r="E37" s="7" t="s">
        <v>21</v>
      </c>
      <c r="F37" s="7" t="s">
        <v>1572</v>
      </c>
      <c r="G37" s="7" t="s">
        <v>16</v>
      </c>
      <c r="H37" s="7">
        <v>17119</v>
      </c>
      <c r="I37" s="7">
        <v>17139</v>
      </c>
      <c r="J37" s="7" t="s">
        <v>25</v>
      </c>
      <c r="K37" s="7">
        <f t="shared" si="0"/>
        <v>20</v>
      </c>
    </row>
    <row r="38" spans="1:11" x14ac:dyDescent="0.25">
      <c r="A38" s="19">
        <v>43843</v>
      </c>
      <c r="B38" s="66">
        <v>10634744</v>
      </c>
      <c r="D38" s="7" t="s">
        <v>582</v>
      </c>
      <c r="E38" s="7" t="s">
        <v>36</v>
      </c>
      <c r="F38" s="7" t="s">
        <v>1226</v>
      </c>
      <c r="G38" s="7" t="s">
        <v>16</v>
      </c>
      <c r="H38" s="7">
        <v>67507</v>
      </c>
      <c r="I38" s="7">
        <v>67526</v>
      </c>
      <c r="J38" s="7" t="s">
        <v>26</v>
      </c>
      <c r="K38" s="7">
        <f t="shared" si="0"/>
        <v>19</v>
      </c>
    </row>
    <row r="39" spans="1:11" x14ac:dyDescent="0.25">
      <c r="A39" s="19">
        <v>43844</v>
      </c>
      <c r="B39" s="66">
        <v>10635137</v>
      </c>
      <c r="D39" s="7" t="s">
        <v>51</v>
      </c>
      <c r="E39" s="7" t="s">
        <v>21</v>
      </c>
      <c r="F39" s="7" t="s">
        <v>1740</v>
      </c>
      <c r="G39" s="7" t="s">
        <v>16</v>
      </c>
      <c r="H39" s="7">
        <v>23920</v>
      </c>
      <c r="I39" s="7">
        <v>23956</v>
      </c>
      <c r="J39" s="7" t="s">
        <v>26</v>
      </c>
      <c r="K39" s="7">
        <f t="shared" si="0"/>
        <v>36</v>
      </c>
    </row>
    <row r="40" spans="1:11" ht="30" x14ac:dyDescent="0.25">
      <c r="A40" s="19">
        <v>43844</v>
      </c>
      <c r="B40" s="66" t="s">
        <v>1747</v>
      </c>
      <c r="C40" s="66">
        <v>10576516</v>
      </c>
      <c r="D40" s="7" t="s">
        <v>188</v>
      </c>
      <c r="E40" s="7" t="s">
        <v>12</v>
      </c>
      <c r="F40" s="55" t="s">
        <v>1586</v>
      </c>
      <c r="G40" s="7" t="s">
        <v>16</v>
      </c>
      <c r="H40" s="7">
        <v>45231</v>
      </c>
      <c r="I40" s="7">
        <v>45250</v>
      </c>
      <c r="J40" s="7" t="s">
        <v>26</v>
      </c>
      <c r="K40" s="7">
        <f t="shared" si="0"/>
        <v>19</v>
      </c>
    </row>
    <row r="41" spans="1:11" x14ac:dyDescent="0.25">
      <c r="A41" s="19">
        <v>43844</v>
      </c>
      <c r="B41" s="66">
        <v>10568282</v>
      </c>
      <c r="D41" s="7" t="s">
        <v>69</v>
      </c>
      <c r="E41" s="7" t="s">
        <v>21</v>
      </c>
      <c r="F41" s="7" t="s">
        <v>1740</v>
      </c>
      <c r="G41" s="7" t="s">
        <v>16</v>
      </c>
      <c r="H41" s="7">
        <v>18792</v>
      </c>
      <c r="I41" s="7">
        <v>18830</v>
      </c>
      <c r="J41" s="7" t="s">
        <v>26</v>
      </c>
      <c r="K41" s="7">
        <f t="shared" si="0"/>
        <v>38</v>
      </c>
    </row>
    <row r="42" spans="1:11" x14ac:dyDescent="0.25">
      <c r="A42" s="19">
        <v>43845</v>
      </c>
      <c r="B42" s="66">
        <v>10635546</v>
      </c>
      <c r="D42" s="7" t="s">
        <v>51</v>
      </c>
      <c r="E42" s="7" t="s">
        <v>21</v>
      </c>
      <c r="F42" s="7" t="s">
        <v>1740</v>
      </c>
      <c r="G42" s="7" t="s">
        <v>16</v>
      </c>
      <c r="H42" s="7">
        <v>23955</v>
      </c>
      <c r="I42" s="7">
        <v>23972</v>
      </c>
      <c r="J42" s="7" t="s">
        <v>26</v>
      </c>
      <c r="K42" s="7">
        <f t="shared" si="0"/>
        <v>17</v>
      </c>
    </row>
    <row r="43" spans="1:11" ht="30" x14ac:dyDescent="0.25">
      <c r="A43" s="19">
        <v>43845</v>
      </c>
      <c r="B43" s="66" t="s">
        <v>1748</v>
      </c>
      <c r="C43" s="66">
        <v>10634692</v>
      </c>
      <c r="D43" s="7" t="s">
        <v>212</v>
      </c>
      <c r="E43" s="7" t="s">
        <v>494</v>
      </c>
      <c r="F43" s="7" t="s">
        <v>1226</v>
      </c>
      <c r="G43" s="7" t="s">
        <v>160</v>
      </c>
      <c r="K43" s="7">
        <f t="shared" si="0"/>
        <v>0</v>
      </c>
    </row>
    <row r="44" spans="1:11" x14ac:dyDescent="0.25">
      <c r="A44" s="19">
        <v>43845</v>
      </c>
      <c r="B44" s="66">
        <v>10512907</v>
      </c>
      <c r="C44" s="66">
        <v>10554539</v>
      </c>
      <c r="D44" s="7" t="s">
        <v>69</v>
      </c>
      <c r="E44" s="7" t="s">
        <v>21</v>
      </c>
      <c r="F44" s="7" t="s">
        <v>1740</v>
      </c>
      <c r="G44" s="7" t="s">
        <v>16</v>
      </c>
      <c r="H44" s="7">
        <v>18720</v>
      </c>
      <c r="I44" s="7">
        <v>18792</v>
      </c>
      <c r="J44" s="7" t="s">
        <v>26</v>
      </c>
      <c r="K44" s="7">
        <f t="shared" si="0"/>
        <v>72</v>
      </c>
    </row>
    <row r="45" spans="1:11" ht="30" x14ac:dyDescent="0.25">
      <c r="A45" s="19">
        <v>43846</v>
      </c>
      <c r="B45" s="66" t="s">
        <v>1749</v>
      </c>
      <c r="C45" s="66">
        <v>10636154</v>
      </c>
      <c r="D45" s="7" t="s">
        <v>147</v>
      </c>
      <c r="E45" s="7" t="s">
        <v>36</v>
      </c>
      <c r="F45" s="7" t="s">
        <v>1740</v>
      </c>
      <c r="G45" s="7" t="s">
        <v>16</v>
      </c>
      <c r="H45" s="7">
        <v>64831</v>
      </c>
      <c r="I45" s="7">
        <v>64904</v>
      </c>
      <c r="J45" s="7" t="s">
        <v>26</v>
      </c>
      <c r="K45" s="7">
        <f t="shared" si="0"/>
        <v>73</v>
      </c>
    </row>
    <row r="46" spans="1:11" x14ac:dyDescent="0.25">
      <c r="A46" s="19">
        <v>43846</v>
      </c>
      <c r="B46" s="66">
        <v>10546484</v>
      </c>
      <c r="C46" s="66">
        <v>10447362</v>
      </c>
      <c r="D46" s="7" t="s">
        <v>71</v>
      </c>
      <c r="E46" s="7" t="s">
        <v>21</v>
      </c>
      <c r="F46" s="7" t="s">
        <v>1572</v>
      </c>
      <c r="G46" s="7" t="s">
        <v>160</v>
      </c>
      <c r="K46" s="7">
        <f t="shared" si="0"/>
        <v>0</v>
      </c>
    </row>
    <row r="47" spans="1:11" ht="30" x14ac:dyDescent="0.25">
      <c r="A47" s="19">
        <v>43846</v>
      </c>
      <c r="B47" s="66" t="s">
        <v>1750</v>
      </c>
      <c r="C47" s="66">
        <v>10618967</v>
      </c>
      <c r="D47" s="7" t="s">
        <v>51</v>
      </c>
      <c r="E47" s="7" t="s">
        <v>21</v>
      </c>
      <c r="F47" s="7" t="s">
        <v>1740</v>
      </c>
      <c r="G47" s="7" t="s">
        <v>16</v>
      </c>
      <c r="H47" s="7">
        <v>23970</v>
      </c>
      <c r="I47" s="7">
        <v>23986</v>
      </c>
      <c r="J47" s="7" t="s">
        <v>26</v>
      </c>
      <c r="K47" s="7">
        <f t="shared" si="0"/>
        <v>16</v>
      </c>
    </row>
    <row r="48" spans="1:11" ht="30" x14ac:dyDescent="0.25">
      <c r="A48" s="19">
        <v>43846</v>
      </c>
      <c r="B48" s="66" t="s">
        <v>1750</v>
      </c>
      <c r="C48" s="66">
        <v>10618967</v>
      </c>
      <c r="D48" s="7" t="s">
        <v>51</v>
      </c>
      <c r="E48" s="7" t="s">
        <v>21</v>
      </c>
      <c r="F48" s="7" t="s">
        <v>1740</v>
      </c>
      <c r="G48" s="7" t="s">
        <v>16</v>
      </c>
      <c r="H48" s="7">
        <v>23971</v>
      </c>
      <c r="I48" s="7">
        <v>23990</v>
      </c>
      <c r="J48" s="7" t="s">
        <v>25</v>
      </c>
      <c r="K48" s="7">
        <f t="shared" si="0"/>
        <v>19</v>
      </c>
    </row>
    <row r="49" spans="1:11" x14ac:dyDescent="0.25">
      <c r="A49" s="19">
        <v>43847</v>
      </c>
      <c r="B49" s="66">
        <v>10636734</v>
      </c>
      <c r="D49" s="7" t="s">
        <v>147</v>
      </c>
      <c r="E49" s="7" t="s">
        <v>36</v>
      </c>
      <c r="F49" s="7" t="s">
        <v>1740</v>
      </c>
      <c r="G49" s="7" t="s">
        <v>16</v>
      </c>
      <c r="H49" s="7">
        <v>64947</v>
      </c>
      <c r="I49" s="7">
        <v>64947</v>
      </c>
      <c r="J49" s="7" t="s">
        <v>26</v>
      </c>
      <c r="K49" s="7">
        <f t="shared" si="0"/>
        <v>0</v>
      </c>
    </row>
    <row r="50" spans="1:11" x14ac:dyDescent="0.25">
      <c r="A50" s="19">
        <v>43847</v>
      </c>
      <c r="B50" s="66">
        <v>10636750</v>
      </c>
      <c r="C50" s="66">
        <v>10636751</v>
      </c>
      <c r="D50" s="7" t="s">
        <v>51</v>
      </c>
      <c r="E50" s="7" t="s">
        <v>21</v>
      </c>
      <c r="F50" s="7" t="s">
        <v>1740</v>
      </c>
      <c r="G50" s="7" t="s">
        <v>16</v>
      </c>
      <c r="H50" s="7">
        <v>23990</v>
      </c>
      <c r="I50" s="7">
        <v>24044</v>
      </c>
      <c r="J50" s="7" t="s">
        <v>25</v>
      </c>
      <c r="K50" s="7">
        <f t="shared" si="0"/>
        <v>54</v>
      </c>
    </row>
    <row r="51" spans="1:11" x14ac:dyDescent="0.25">
      <c r="A51" s="19">
        <v>43848</v>
      </c>
      <c r="B51" s="66">
        <v>10635619</v>
      </c>
      <c r="D51" s="7" t="s">
        <v>158</v>
      </c>
      <c r="E51" s="7" t="s">
        <v>36</v>
      </c>
      <c r="F51" s="7" t="s">
        <v>1740</v>
      </c>
      <c r="G51" s="7" t="s">
        <v>16</v>
      </c>
      <c r="H51" s="7">
        <v>65975</v>
      </c>
      <c r="I51" s="7">
        <v>66013</v>
      </c>
      <c r="J51" s="7" t="s">
        <v>25</v>
      </c>
      <c r="K51" s="7">
        <f t="shared" si="0"/>
        <v>38</v>
      </c>
    </row>
    <row r="52" spans="1:11" x14ac:dyDescent="0.25">
      <c r="A52" s="19">
        <v>43848</v>
      </c>
      <c r="B52" s="66">
        <v>10232770</v>
      </c>
      <c r="C52" s="66">
        <v>10637779</v>
      </c>
      <c r="D52" s="7" t="s">
        <v>92</v>
      </c>
      <c r="E52" s="7" t="s">
        <v>36</v>
      </c>
      <c r="F52" s="7" t="s">
        <v>1572</v>
      </c>
      <c r="G52" s="7" t="s">
        <v>16</v>
      </c>
      <c r="H52" s="7">
        <v>84702</v>
      </c>
      <c r="I52" s="7">
        <v>84721</v>
      </c>
      <c r="J52" s="7" t="s">
        <v>26</v>
      </c>
      <c r="K52" s="7">
        <f t="shared" si="0"/>
        <v>19</v>
      </c>
    </row>
    <row r="53" spans="1:11" x14ac:dyDescent="0.25">
      <c r="A53" s="19">
        <v>43849</v>
      </c>
      <c r="B53" s="66">
        <v>10638349</v>
      </c>
      <c r="D53" s="7" t="s">
        <v>158</v>
      </c>
      <c r="E53" s="7" t="s">
        <v>36</v>
      </c>
      <c r="F53" s="7" t="s">
        <v>1740</v>
      </c>
      <c r="G53" s="7" t="s">
        <v>16</v>
      </c>
      <c r="H53" s="7">
        <v>66011</v>
      </c>
      <c r="I53" s="7">
        <v>66083</v>
      </c>
      <c r="J53" s="7" t="s">
        <v>25</v>
      </c>
      <c r="K53" s="7">
        <f t="shared" si="0"/>
        <v>72</v>
      </c>
    </row>
    <row r="54" spans="1:11" x14ac:dyDescent="0.25">
      <c r="A54" s="19">
        <v>43849</v>
      </c>
      <c r="B54" s="66">
        <v>10539462</v>
      </c>
      <c r="C54" s="66">
        <v>10634691</v>
      </c>
      <c r="D54" s="7" t="s">
        <v>212</v>
      </c>
      <c r="E54" s="7" t="s">
        <v>494</v>
      </c>
      <c r="F54" s="7" t="s">
        <v>1226</v>
      </c>
      <c r="G54" s="7" t="s">
        <v>160</v>
      </c>
      <c r="H54" s="7">
        <v>99106</v>
      </c>
      <c r="I54" s="7">
        <v>99110</v>
      </c>
      <c r="J54" s="7" t="s">
        <v>25</v>
      </c>
      <c r="K54" s="7">
        <f t="shared" si="0"/>
        <v>4</v>
      </c>
    </row>
    <row r="55" spans="1:11" x14ac:dyDescent="0.25">
      <c r="A55" s="19">
        <v>43849</v>
      </c>
      <c r="B55" s="66">
        <v>10231843</v>
      </c>
      <c r="D55" s="7" t="s">
        <v>193</v>
      </c>
      <c r="E55" s="7" t="s">
        <v>12</v>
      </c>
      <c r="F55" s="7" t="s">
        <v>1572</v>
      </c>
      <c r="G55" s="7" t="s">
        <v>16</v>
      </c>
      <c r="H55" s="7">
        <v>11240</v>
      </c>
      <c r="I55" s="7">
        <v>11259</v>
      </c>
      <c r="J55" s="7" t="s">
        <v>26</v>
      </c>
      <c r="K55" s="7">
        <f t="shared" si="0"/>
        <v>19</v>
      </c>
    </row>
    <row r="56" spans="1:11" ht="30" x14ac:dyDescent="0.25">
      <c r="A56" s="19">
        <v>43850</v>
      </c>
      <c r="B56" s="66" t="s">
        <v>1751</v>
      </c>
      <c r="C56" s="66">
        <v>10639295</v>
      </c>
      <c r="D56" s="7" t="s">
        <v>69</v>
      </c>
      <c r="E56" s="7" t="s">
        <v>21</v>
      </c>
      <c r="F56" s="7" t="s">
        <v>1740</v>
      </c>
      <c r="G56" s="7" t="s">
        <v>16</v>
      </c>
      <c r="H56" s="7">
        <v>18719</v>
      </c>
      <c r="I56" s="7">
        <v>18757</v>
      </c>
      <c r="J56" s="7" t="s">
        <v>26</v>
      </c>
      <c r="K56" s="7">
        <f t="shared" si="0"/>
        <v>38</v>
      </c>
    </row>
    <row r="57" spans="1:11" x14ac:dyDescent="0.25">
      <c r="A57" s="19">
        <v>43850</v>
      </c>
      <c r="B57" s="66">
        <v>10639304</v>
      </c>
      <c r="D57" s="7" t="s">
        <v>64</v>
      </c>
      <c r="E57" s="7" t="s">
        <v>21</v>
      </c>
      <c r="F57" s="7" t="s">
        <v>1572</v>
      </c>
      <c r="G57" s="7" t="s">
        <v>16</v>
      </c>
      <c r="H57" s="7">
        <v>30705</v>
      </c>
      <c r="I57" s="7">
        <v>30724</v>
      </c>
      <c r="J57" s="7" t="s">
        <v>26</v>
      </c>
      <c r="K57" s="7">
        <f t="shared" si="0"/>
        <v>19</v>
      </c>
    </row>
    <row r="58" spans="1:11" ht="30" x14ac:dyDescent="0.25">
      <c r="A58" s="19">
        <v>43852</v>
      </c>
      <c r="B58" s="66" t="s">
        <v>1752</v>
      </c>
      <c r="C58" s="66">
        <v>10190972</v>
      </c>
      <c r="D58" s="7" t="s">
        <v>1753</v>
      </c>
      <c r="E58" s="7" t="s">
        <v>21</v>
      </c>
      <c r="F58" s="7" t="s">
        <v>1740</v>
      </c>
      <c r="G58" s="7" t="s">
        <v>16</v>
      </c>
      <c r="H58" s="7">
        <v>24341</v>
      </c>
      <c r="I58" s="7">
        <v>24417</v>
      </c>
      <c r="J58" s="7" t="s">
        <v>26</v>
      </c>
      <c r="K58" s="7">
        <f t="shared" si="0"/>
        <v>76</v>
      </c>
    </row>
    <row r="59" spans="1:11" ht="30" x14ac:dyDescent="0.25">
      <c r="A59" s="19">
        <v>43853</v>
      </c>
      <c r="B59" s="66" t="s">
        <v>1754</v>
      </c>
      <c r="C59" s="66">
        <v>10640556</v>
      </c>
      <c r="D59" s="7" t="s">
        <v>158</v>
      </c>
      <c r="E59" s="7" t="s">
        <v>36</v>
      </c>
      <c r="F59" s="7" t="s">
        <v>1740</v>
      </c>
      <c r="G59" s="7" t="s">
        <v>16</v>
      </c>
      <c r="H59" s="7">
        <v>66051</v>
      </c>
      <c r="I59" s="7">
        <v>66127</v>
      </c>
      <c r="J59" s="7" t="s">
        <v>25</v>
      </c>
      <c r="K59" s="7">
        <f t="shared" si="0"/>
        <v>76</v>
      </c>
    </row>
    <row r="60" spans="1:11" x14ac:dyDescent="0.25">
      <c r="A60" s="19">
        <v>43853</v>
      </c>
      <c r="B60" s="66">
        <v>10640552</v>
      </c>
      <c r="C60" s="66">
        <v>10640553</v>
      </c>
      <c r="D60" s="7" t="s">
        <v>1753</v>
      </c>
      <c r="E60" s="7" t="s">
        <v>21</v>
      </c>
      <c r="F60" s="7" t="s">
        <v>1740</v>
      </c>
      <c r="G60" s="7" t="s">
        <v>16</v>
      </c>
      <c r="H60" s="7">
        <v>24417</v>
      </c>
      <c r="I60" s="7">
        <v>24493</v>
      </c>
      <c r="J60" s="7" t="s">
        <v>26</v>
      </c>
      <c r="K60" s="7">
        <f t="shared" si="0"/>
        <v>76</v>
      </c>
    </row>
    <row r="61" spans="1:11" x14ac:dyDescent="0.25">
      <c r="A61" s="19">
        <v>43854</v>
      </c>
      <c r="B61" s="66">
        <v>10641149</v>
      </c>
      <c r="C61" s="66">
        <v>10641150</v>
      </c>
      <c r="D61" s="7" t="s">
        <v>1753</v>
      </c>
      <c r="E61" s="7" t="s">
        <v>21</v>
      </c>
      <c r="F61" s="7" t="s">
        <v>1740</v>
      </c>
      <c r="G61" s="7" t="s">
        <v>16</v>
      </c>
      <c r="H61" s="7">
        <v>24493</v>
      </c>
      <c r="I61" s="7">
        <v>24568</v>
      </c>
      <c r="J61" s="7" t="s">
        <v>26</v>
      </c>
      <c r="K61" s="7">
        <f t="shared" si="0"/>
        <v>75</v>
      </c>
    </row>
    <row r="62" spans="1:11" x14ac:dyDescent="0.25">
      <c r="A62" s="19">
        <v>43856</v>
      </c>
      <c r="B62" s="66">
        <v>10135952</v>
      </c>
      <c r="D62" s="7" t="s">
        <v>109</v>
      </c>
      <c r="E62" s="7" t="s">
        <v>12</v>
      </c>
      <c r="F62" s="7" t="s">
        <v>1226</v>
      </c>
      <c r="G62" s="7" t="s">
        <v>160</v>
      </c>
      <c r="H62" s="7">
        <v>32144</v>
      </c>
      <c r="I62" s="7">
        <v>32160</v>
      </c>
      <c r="J62" s="7" t="s">
        <v>25</v>
      </c>
      <c r="K62" s="7">
        <f t="shared" si="0"/>
        <v>16</v>
      </c>
    </row>
    <row r="63" spans="1:11" x14ac:dyDescent="0.25">
      <c r="A63" s="19">
        <v>43857</v>
      </c>
      <c r="B63" s="66">
        <v>10643306</v>
      </c>
      <c r="C63" s="66">
        <v>10643307</v>
      </c>
      <c r="D63" s="7" t="s">
        <v>51</v>
      </c>
      <c r="E63" s="7" t="s">
        <v>21</v>
      </c>
      <c r="F63" s="7" t="s">
        <v>1740</v>
      </c>
      <c r="G63" s="7" t="s">
        <v>16</v>
      </c>
      <c r="H63" s="7">
        <v>24642</v>
      </c>
      <c r="I63" s="7">
        <v>24718</v>
      </c>
      <c r="J63" s="7" t="s">
        <v>26</v>
      </c>
      <c r="K63" s="7">
        <f t="shared" si="0"/>
        <v>76</v>
      </c>
    </row>
    <row r="64" spans="1:11" ht="30" x14ac:dyDescent="0.25">
      <c r="A64" s="19">
        <v>43857</v>
      </c>
      <c r="B64" s="66">
        <v>10135952</v>
      </c>
      <c r="C64" s="66" t="s">
        <v>1755</v>
      </c>
      <c r="D64" s="7" t="s">
        <v>109</v>
      </c>
      <c r="E64" s="7" t="s">
        <v>12</v>
      </c>
      <c r="F64" s="7" t="s">
        <v>1226</v>
      </c>
      <c r="G64" s="7" t="s">
        <v>160</v>
      </c>
      <c r="H64" s="7">
        <v>32144</v>
      </c>
      <c r="I64" s="7">
        <v>32149</v>
      </c>
      <c r="J64" s="7" t="s">
        <v>25</v>
      </c>
      <c r="K64" s="7">
        <f t="shared" si="0"/>
        <v>5</v>
      </c>
    </row>
    <row r="65" spans="1:11" x14ac:dyDescent="0.25">
      <c r="A65" s="19">
        <v>43858</v>
      </c>
      <c r="B65" s="66">
        <v>10643560</v>
      </c>
      <c r="C65" s="66">
        <v>10643561</v>
      </c>
      <c r="D65" s="7" t="s">
        <v>51</v>
      </c>
      <c r="E65" s="7" t="s">
        <v>21</v>
      </c>
      <c r="F65" s="7" t="s">
        <v>1740</v>
      </c>
      <c r="G65" s="7" t="s">
        <v>16</v>
      </c>
      <c r="H65" s="7">
        <v>24718</v>
      </c>
      <c r="I65" s="7">
        <v>24794</v>
      </c>
      <c r="J65" s="7" t="s">
        <v>26</v>
      </c>
      <c r="K65" s="7">
        <f t="shared" si="0"/>
        <v>76</v>
      </c>
    </row>
    <row r="66" spans="1:11" ht="30" x14ac:dyDescent="0.25">
      <c r="A66" s="19">
        <v>43858</v>
      </c>
      <c r="B66" s="66" t="s">
        <v>1756</v>
      </c>
      <c r="C66" s="66">
        <v>10643593</v>
      </c>
      <c r="D66" s="7" t="s">
        <v>109</v>
      </c>
      <c r="E66" s="7" t="s">
        <v>12</v>
      </c>
      <c r="F66" s="7" t="s">
        <v>1226</v>
      </c>
      <c r="G66" s="7" t="s">
        <v>160</v>
      </c>
      <c r="H66" s="7">
        <v>32140</v>
      </c>
      <c r="I66" s="7">
        <v>32160</v>
      </c>
      <c r="J66" s="7" t="s">
        <v>26</v>
      </c>
      <c r="K66" s="7">
        <f t="shared" ref="K66:K129" si="1">I66-H66</f>
        <v>20</v>
      </c>
    </row>
    <row r="67" spans="1:11" x14ac:dyDescent="0.25">
      <c r="A67" s="19">
        <v>43859</v>
      </c>
      <c r="B67" s="66">
        <v>10643915</v>
      </c>
      <c r="C67" s="66">
        <v>10643609</v>
      </c>
      <c r="D67" s="7" t="s">
        <v>183</v>
      </c>
      <c r="E67" s="7" t="s">
        <v>19</v>
      </c>
      <c r="F67" s="7" t="s">
        <v>1226</v>
      </c>
      <c r="G67" s="7" t="s">
        <v>16</v>
      </c>
      <c r="H67" s="7">
        <v>89190</v>
      </c>
      <c r="I67" s="7">
        <v>89209</v>
      </c>
      <c r="J67" s="7" t="s">
        <v>26</v>
      </c>
      <c r="K67" s="7">
        <f t="shared" si="1"/>
        <v>19</v>
      </c>
    </row>
    <row r="68" spans="1:11" x14ac:dyDescent="0.25">
      <c r="A68" s="19">
        <v>43859</v>
      </c>
      <c r="B68" s="66">
        <v>10643915</v>
      </c>
      <c r="C68" s="66">
        <v>10643609</v>
      </c>
      <c r="D68" s="7" t="s">
        <v>183</v>
      </c>
      <c r="E68" s="7" t="s">
        <v>19</v>
      </c>
      <c r="F68" s="7" t="s">
        <v>1226</v>
      </c>
      <c r="G68" s="7" t="s">
        <v>16</v>
      </c>
      <c r="H68" s="7">
        <v>89327</v>
      </c>
      <c r="I68" s="7">
        <v>89346</v>
      </c>
      <c r="J68" s="7" t="s">
        <v>26</v>
      </c>
      <c r="K68" s="7">
        <f t="shared" si="1"/>
        <v>19</v>
      </c>
    </row>
    <row r="69" spans="1:11" ht="45" x14ac:dyDescent="0.25">
      <c r="A69" s="19">
        <v>43859</v>
      </c>
      <c r="B69" s="66" t="s">
        <v>1757</v>
      </c>
      <c r="C69" s="66" t="s">
        <v>1758</v>
      </c>
      <c r="D69" s="7" t="s">
        <v>189</v>
      </c>
      <c r="E69" s="7" t="s">
        <v>36</v>
      </c>
      <c r="F69" s="7" t="s">
        <v>1226</v>
      </c>
      <c r="G69" s="7" t="s">
        <v>16</v>
      </c>
      <c r="H69" s="7">
        <v>73113</v>
      </c>
      <c r="I69" s="7">
        <v>73131</v>
      </c>
      <c r="J69" s="7" t="s">
        <v>26</v>
      </c>
      <c r="K69" s="7">
        <f t="shared" si="1"/>
        <v>18</v>
      </c>
    </row>
    <row r="70" spans="1:11" x14ac:dyDescent="0.25">
      <c r="A70" s="19">
        <v>43860</v>
      </c>
      <c r="B70" s="66">
        <v>10643608</v>
      </c>
      <c r="C70" s="66">
        <v>10630879</v>
      </c>
      <c r="D70" s="7" t="s">
        <v>183</v>
      </c>
      <c r="E70" s="7" t="s">
        <v>19</v>
      </c>
      <c r="F70" s="7" t="s">
        <v>1226</v>
      </c>
      <c r="G70" s="7" t="s">
        <v>16</v>
      </c>
      <c r="H70" s="7">
        <v>89341</v>
      </c>
      <c r="I70" s="7">
        <v>89378</v>
      </c>
      <c r="J70" s="7" t="s">
        <v>26</v>
      </c>
      <c r="K70" s="7">
        <f t="shared" si="1"/>
        <v>37</v>
      </c>
    </row>
    <row r="71" spans="1:11" x14ac:dyDescent="0.25">
      <c r="A71" s="19">
        <v>43860</v>
      </c>
      <c r="B71" s="66">
        <v>10635642</v>
      </c>
      <c r="C71" s="66">
        <v>10644482</v>
      </c>
      <c r="D71" s="7" t="s">
        <v>110</v>
      </c>
      <c r="E71" s="7" t="s">
        <v>36</v>
      </c>
      <c r="F71" s="7" t="s">
        <v>1226</v>
      </c>
      <c r="G71" s="7" t="s">
        <v>16</v>
      </c>
      <c r="H71" s="7">
        <v>79316</v>
      </c>
      <c r="I71" s="7">
        <v>79338</v>
      </c>
      <c r="J71" s="7" t="s">
        <v>25</v>
      </c>
      <c r="K71" s="7">
        <f t="shared" si="1"/>
        <v>22</v>
      </c>
    </row>
    <row r="72" spans="1:11" x14ac:dyDescent="0.25">
      <c r="A72" s="19">
        <v>43861</v>
      </c>
      <c r="B72" s="66">
        <v>10230337</v>
      </c>
      <c r="D72" s="7" t="s">
        <v>582</v>
      </c>
      <c r="E72" s="7" t="s">
        <v>36</v>
      </c>
      <c r="F72" s="7" t="s">
        <v>1572</v>
      </c>
      <c r="G72" s="7" t="s">
        <v>16</v>
      </c>
      <c r="H72" s="7">
        <v>67290</v>
      </c>
      <c r="I72" s="7">
        <v>67309</v>
      </c>
      <c r="J72" s="7" t="s">
        <v>26</v>
      </c>
      <c r="K72" s="7">
        <f t="shared" si="1"/>
        <v>19</v>
      </c>
    </row>
    <row r="73" spans="1:11" x14ac:dyDescent="0.25">
      <c r="A73" s="19">
        <v>43862</v>
      </c>
      <c r="B73" s="66">
        <v>10643568</v>
      </c>
      <c r="D73" s="7" t="s">
        <v>582</v>
      </c>
      <c r="E73" s="7" t="s">
        <v>36</v>
      </c>
      <c r="F73" s="7" t="s">
        <v>1226</v>
      </c>
      <c r="G73" s="7" t="s">
        <v>16</v>
      </c>
      <c r="H73" s="7">
        <v>67718</v>
      </c>
      <c r="I73" s="7">
        <v>67737</v>
      </c>
      <c r="J73" s="7" t="s">
        <v>26</v>
      </c>
      <c r="K73" s="7">
        <f t="shared" si="1"/>
        <v>19</v>
      </c>
    </row>
    <row r="74" spans="1:11" ht="30" x14ac:dyDescent="0.25">
      <c r="A74" s="19">
        <v>43863</v>
      </c>
      <c r="B74" s="66" t="s">
        <v>1759</v>
      </c>
      <c r="C74" s="66">
        <v>10643615</v>
      </c>
      <c r="D74" s="7" t="s">
        <v>1760</v>
      </c>
      <c r="E74" s="7" t="s">
        <v>21</v>
      </c>
      <c r="F74" s="7" t="s">
        <v>1226</v>
      </c>
      <c r="G74" s="7" t="s">
        <v>16</v>
      </c>
      <c r="H74" s="7">
        <v>101402</v>
      </c>
      <c r="I74" s="7">
        <v>101440</v>
      </c>
      <c r="J74" s="7" t="s">
        <v>26</v>
      </c>
      <c r="K74" s="7">
        <f t="shared" si="1"/>
        <v>38</v>
      </c>
    </row>
    <row r="75" spans="1:11" x14ac:dyDescent="0.25">
      <c r="A75" s="19">
        <v>43863</v>
      </c>
      <c r="B75" s="66">
        <v>10415255</v>
      </c>
      <c r="D75" s="7" t="s">
        <v>189</v>
      </c>
      <c r="E75" s="7" t="s">
        <v>36</v>
      </c>
      <c r="F75" s="7" t="s">
        <v>1226</v>
      </c>
      <c r="G75" s="7" t="s">
        <v>160</v>
      </c>
      <c r="H75" s="7">
        <v>72438</v>
      </c>
      <c r="I75" s="7">
        <v>72453</v>
      </c>
      <c r="J75" s="7" t="s">
        <v>26</v>
      </c>
      <c r="K75" s="7">
        <f t="shared" si="1"/>
        <v>15</v>
      </c>
    </row>
    <row r="76" spans="1:11" x14ac:dyDescent="0.25">
      <c r="A76" s="19">
        <v>43863</v>
      </c>
      <c r="B76" s="66">
        <v>10637377</v>
      </c>
      <c r="C76" s="66">
        <v>10650904</v>
      </c>
      <c r="D76" s="7" t="s">
        <v>49</v>
      </c>
      <c r="E76" s="7" t="s">
        <v>21</v>
      </c>
      <c r="F76" s="7" t="s">
        <v>1226</v>
      </c>
      <c r="G76" s="7" t="s">
        <v>16</v>
      </c>
      <c r="H76" s="7">
        <v>29787</v>
      </c>
      <c r="I76" s="7">
        <v>29840</v>
      </c>
      <c r="J76" s="7" t="s">
        <v>26</v>
      </c>
      <c r="K76" s="7">
        <f t="shared" si="1"/>
        <v>53</v>
      </c>
    </row>
    <row r="77" spans="1:11" x14ac:dyDescent="0.25">
      <c r="A77" s="19">
        <v>43864</v>
      </c>
      <c r="B77" s="66">
        <v>10606389</v>
      </c>
      <c r="D77" s="7" t="s">
        <v>209</v>
      </c>
      <c r="E77" s="7" t="s">
        <v>21</v>
      </c>
      <c r="F77" s="7" t="s">
        <v>1226</v>
      </c>
      <c r="G77" s="7" t="s">
        <v>16</v>
      </c>
      <c r="H77" s="7">
        <v>9338</v>
      </c>
      <c r="I77" s="7">
        <v>9357</v>
      </c>
      <c r="J77" s="7" t="s">
        <v>25</v>
      </c>
      <c r="K77" s="7">
        <f t="shared" si="1"/>
        <v>19</v>
      </c>
    </row>
    <row r="78" spans="1:11" x14ac:dyDescent="0.25">
      <c r="A78" s="19">
        <v>43864</v>
      </c>
      <c r="B78" s="66">
        <v>10415255</v>
      </c>
      <c r="C78" s="66">
        <v>10655163</v>
      </c>
      <c r="D78" s="7" t="s">
        <v>189</v>
      </c>
      <c r="E78" s="7" t="s">
        <v>36</v>
      </c>
      <c r="F78" s="7" t="s">
        <v>1226</v>
      </c>
      <c r="G78" s="7" t="s">
        <v>160</v>
      </c>
      <c r="H78" s="7">
        <v>72438</v>
      </c>
      <c r="I78" s="7">
        <v>72464</v>
      </c>
      <c r="J78" s="7" t="s">
        <v>26</v>
      </c>
      <c r="K78" s="7">
        <f t="shared" si="1"/>
        <v>26</v>
      </c>
    </row>
    <row r="79" spans="1:11" x14ac:dyDescent="0.25">
      <c r="A79" s="19">
        <v>43864</v>
      </c>
      <c r="B79" s="66">
        <v>10655145</v>
      </c>
      <c r="C79" s="66">
        <v>10655148</v>
      </c>
      <c r="D79" s="7" t="s">
        <v>49</v>
      </c>
      <c r="E79" s="7" t="s">
        <v>21</v>
      </c>
      <c r="F79" s="7" t="s">
        <v>1226</v>
      </c>
      <c r="G79" s="7" t="s">
        <v>16</v>
      </c>
      <c r="H79" s="7">
        <v>29752</v>
      </c>
      <c r="I79" s="7">
        <v>29788</v>
      </c>
      <c r="J79" s="7" t="s">
        <v>26</v>
      </c>
      <c r="K79" s="7">
        <f t="shared" si="1"/>
        <v>36</v>
      </c>
    </row>
    <row r="80" spans="1:11" x14ac:dyDescent="0.25">
      <c r="A80" s="19">
        <v>43865</v>
      </c>
      <c r="B80" s="66">
        <v>10641839</v>
      </c>
      <c r="D80" s="7" t="s">
        <v>1761</v>
      </c>
      <c r="E80" s="7" t="s">
        <v>12</v>
      </c>
      <c r="F80" s="7" t="s">
        <v>1226</v>
      </c>
      <c r="G80" s="7" t="s">
        <v>16</v>
      </c>
      <c r="H80" s="7">
        <v>100711</v>
      </c>
      <c r="I80" s="7">
        <v>100729</v>
      </c>
      <c r="J80" s="7" t="s">
        <v>25</v>
      </c>
      <c r="K80" s="7">
        <f t="shared" si="1"/>
        <v>18</v>
      </c>
    </row>
    <row r="81" spans="1:11" x14ac:dyDescent="0.25">
      <c r="A81" s="19">
        <v>43865</v>
      </c>
      <c r="B81" s="66">
        <v>10415255</v>
      </c>
      <c r="D81" s="7" t="s">
        <v>189</v>
      </c>
      <c r="E81" s="7" t="s">
        <v>36</v>
      </c>
      <c r="F81" s="7" t="s">
        <v>1226</v>
      </c>
      <c r="G81" s="7" t="s">
        <v>160</v>
      </c>
      <c r="H81" s="7">
        <v>72438</v>
      </c>
      <c r="I81" s="7">
        <v>72453</v>
      </c>
      <c r="J81" s="7" t="s">
        <v>26</v>
      </c>
      <c r="K81" s="7">
        <f t="shared" si="1"/>
        <v>15</v>
      </c>
    </row>
    <row r="82" spans="1:11" x14ac:dyDescent="0.25">
      <c r="A82" s="19">
        <v>43865</v>
      </c>
      <c r="B82" s="66">
        <v>10655622</v>
      </c>
      <c r="D82" s="7" t="s">
        <v>100</v>
      </c>
      <c r="E82" s="7" t="s">
        <v>19</v>
      </c>
      <c r="F82" s="7" t="s">
        <v>1740</v>
      </c>
      <c r="G82" s="7" t="s">
        <v>16</v>
      </c>
      <c r="H82" s="7">
        <v>74183</v>
      </c>
      <c r="I82" s="7">
        <v>74220</v>
      </c>
      <c r="J82" s="7" t="s">
        <v>25</v>
      </c>
      <c r="K82" s="7">
        <f t="shared" si="1"/>
        <v>37</v>
      </c>
    </row>
    <row r="83" spans="1:11" x14ac:dyDescent="0.25">
      <c r="A83" s="19">
        <v>43866</v>
      </c>
      <c r="B83" s="66">
        <v>10656081</v>
      </c>
      <c r="C83" s="66">
        <v>10656091</v>
      </c>
      <c r="D83" s="7" t="s">
        <v>1760</v>
      </c>
      <c r="E83" s="7" t="s">
        <v>21</v>
      </c>
      <c r="F83" s="7" t="s">
        <v>1226</v>
      </c>
      <c r="G83" s="7" t="s">
        <v>16</v>
      </c>
      <c r="H83" s="7">
        <v>101440</v>
      </c>
      <c r="I83" s="7">
        <v>101477</v>
      </c>
      <c r="J83" s="7" t="s">
        <v>26</v>
      </c>
      <c r="K83" s="7">
        <f t="shared" si="1"/>
        <v>37</v>
      </c>
    </row>
    <row r="84" spans="1:11" x14ac:dyDescent="0.25">
      <c r="A84" s="19">
        <v>43866</v>
      </c>
      <c r="B84" s="66">
        <v>10643295</v>
      </c>
      <c r="D84" s="7" t="s">
        <v>212</v>
      </c>
      <c r="E84" s="7" t="s">
        <v>12</v>
      </c>
      <c r="F84" s="7" t="s">
        <v>1226</v>
      </c>
      <c r="G84" s="7" t="s">
        <v>16</v>
      </c>
      <c r="H84" s="7">
        <v>99124</v>
      </c>
      <c r="I84" s="7">
        <v>99142</v>
      </c>
      <c r="J84" s="7" t="s">
        <v>25</v>
      </c>
      <c r="K84" s="7">
        <f t="shared" si="1"/>
        <v>18</v>
      </c>
    </row>
    <row r="85" spans="1:11" x14ac:dyDescent="0.25">
      <c r="A85" s="19">
        <v>43866</v>
      </c>
      <c r="B85" s="66">
        <v>10656084</v>
      </c>
      <c r="D85" s="7" t="s">
        <v>158</v>
      </c>
      <c r="E85" s="7" t="s">
        <v>36</v>
      </c>
      <c r="F85" s="7" t="s">
        <v>1740</v>
      </c>
      <c r="G85" s="7" t="s">
        <v>16</v>
      </c>
      <c r="H85" s="7">
        <v>65973</v>
      </c>
      <c r="I85" s="7">
        <v>66046</v>
      </c>
      <c r="J85" s="7" t="s">
        <v>26</v>
      </c>
      <c r="K85" s="7">
        <f t="shared" si="1"/>
        <v>73</v>
      </c>
    </row>
    <row r="86" spans="1:11" x14ac:dyDescent="0.25">
      <c r="A86" s="19">
        <v>43867</v>
      </c>
      <c r="B86" s="66">
        <v>10643607</v>
      </c>
      <c r="D86" s="7" t="s">
        <v>183</v>
      </c>
      <c r="E86" s="7" t="s">
        <v>19</v>
      </c>
      <c r="F86" s="7" t="s">
        <v>1226</v>
      </c>
      <c r="G86" s="7" t="s">
        <v>16</v>
      </c>
      <c r="H86" s="7">
        <v>89665</v>
      </c>
      <c r="I86" s="7">
        <v>89684</v>
      </c>
      <c r="J86" s="7" t="s">
        <v>26</v>
      </c>
      <c r="K86" s="7">
        <f t="shared" si="1"/>
        <v>19</v>
      </c>
    </row>
    <row r="87" spans="1:11" x14ac:dyDescent="0.25">
      <c r="A87" s="19">
        <v>43867</v>
      </c>
      <c r="B87" s="66">
        <v>10656453</v>
      </c>
      <c r="D87" s="7" t="s">
        <v>183</v>
      </c>
      <c r="E87" s="7" t="s">
        <v>19</v>
      </c>
      <c r="F87" s="7" t="s">
        <v>1226</v>
      </c>
      <c r="G87" s="7" t="s">
        <v>16</v>
      </c>
      <c r="H87" s="7">
        <v>88941</v>
      </c>
      <c r="I87" s="7">
        <v>88960</v>
      </c>
      <c r="J87" s="7" t="s">
        <v>26</v>
      </c>
      <c r="K87" s="7">
        <f t="shared" si="1"/>
        <v>19</v>
      </c>
    </row>
    <row r="88" spans="1:11" x14ac:dyDescent="0.25">
      <c r="A88" s="19">
        <v>43867</v>
      </c>
      <c r="B88" s="66">
        <v>10656453</v>
      </c>
      <c r="D88" s="7" t="s">
        <v>158</v>
      </c>
      <c r="E88" s="7" t="s">
        <v>36</v>
      </c>
      <c r="F88" s="7" t="s">
        <v>1740</v>
      </c>
      <c r="G88" s="7" t="s">
        <v>16</v>
      </c>
      <c r="H88" s="7">
        <v>65899</v>
      </c>
      <c r="I88" s="7">
        <v>65973</v>
      </c>
      <c r="J88" s="7" t="s">
        <v>26</v>
      </c>
      <c r="K88" s="7">
        <f t="shared" si="1"/>
        <v>74</v>
      </c>
    </row>
    <row r="89" spans="1:11" ht="30" x14ac:dyDescent="0.25">
      <c r="A89" s="19">
        <v>43868</v>
      </c>
      <c r="B89" s="66" t="s">
        <v>1762</v>
      </c>
      <c r="C89" s="66">
        <v>10252258</v>
      </c>
      <c r="D89" s="7" t="s">
        <v>121</v>
      </c>
      <c r="E89" s="7" t="s">
        <v>21</v>
      </c>
      <c r="F89" s="7" t="s">
        <v>1226</v>
      </c>
      <c r="G89" s="7" t="s">
        <v>16</v>
      </c>
      <c r="H89" s="7">
        <v>21892</v>
      </c>
      <c r="I89" s="7">
        <v>21911</v>
      </c>
      <c r="J89" s="7" t="s">
        <v>25</v>
      </c>
      <c r="K89" s="7">
        <f t="shared" si="1"/>
        <v>19</v>
      </c>
    </row>
    <row r="90" spans="1:11" x14ac:dyDescent="0.25">
      <c r="A90" s="19">
        <v>43868</v>
      </c>
      <c r="B90" s="66">
        <v>9872550</v>
      </c>
      <c r="C90" s="66">
        <v>10657834</v>
      </c>
      <c r="D90" s="7" t="s">
        <v>252</v>
      </c>
      <c r="E90" s="7" t="s">
        <v>36</v>
      </c>
      <c r="F90" s="7" t="s">
        <v>1740</v>
      </c>
      <c r="G90" s="7" t="s">
        <v>16</v>
      </c>
      <c r="H90" s="7">
        <v>80317</v>
      </c>
      <c r="I90" s="7">
        <v>80387</v>
      </c>
      <c r="J90" s="7" t="s">
        <v>25</v>
      </c>
      <c r="K90" s="7">
        <f t="shared" si="1"/>
        <v>70</v>
      </c>
    </row>
    <row r="91" spans="1:11" x14ac:dyDescent="0.25">
      <c r="A91" s="19">
        <v>43869</v>
      </c>
      <c r="B91" s="66">
        <v>10545492</v>
      </c>
      <c r="D91" s="7" t="s">
        <v>85</v>
      </c>
      <c r="E91" s="7" t="s">
        <v>12</v>
      </c>
      <c r="F91" s="7" t="s">
        <v>1226</v>
      </c>
      <c r="G91" s="7" t="s">
        <v>16</v>
      </c>
      <c r="H91" s="7">
        <v>15265</v>
      </c>
      <c r="I91" s="7">
        <v>15279</v>
      </c>
      <c r="J91" s="7" t="s">
        <v>25</v>
      </c>
      <c r="K91" s="7">
        <f t="shared" si="1"/>
        <v>14</v>
      </c>
    </row>
    <row r="92" spans="1:11" x14ac:dyDescent="0.25">
      <c r="A92" s="19">
        <v>43869</v>
      </c>
      <c r="B92" s="66">
        <v>10464019</v>
      </c>
      <c r="D92" s="7" t="s">
        <v>85</v>
      </c>
      <c r="E92" s="7" t="s">
        <v>12</v>
      </c>
      <c r="F92" s="7" t="s">
        <v>1226</v>
      </c>
      <c r="G92" s="7" t="s">
        <v>16</v>
      </c>
      <c r="H92" s="7">
        <v>15062</v>
      </c>
      <c r="I92" s="7">
        <v>15081</v>
      </c>
      <c r="J92" s="7" t="s">
        <v>26</v>
      </c>
      <c r="K92" s="7">
        <f t="shared" si="1"/>
        <v>19</v>
      </c>
    </row>
    <row r="93" spans="1:11" x14ac:dyDescent="0.25">
      <c r="A93" s="19">
        <v>43869</v>
      </c>
      <c r="B93" s="66">
        <v>10658308</v>
      </c>
      <c r="C93" s="66">
        <v>10658309</v>
      </c>
      <c r="D93" s="7" t="s">
        <v>158</v>
      </c>
      <c r="E93" s="7" t="s">
        <v>36</v>
      </c>
      <c r="F93" s="7" t="s">
        <v>1740</v>
      </c>
      <c r="G93" s="7" t="s">
        <v>16</v>
      </c>
      <c r="H93" s="7">
        <v>66046</v>
      </c>
      <c r="I93" s="7">
        <v>66120</v>
      </c>
      <c r="J93" s="7" t="s">
        <v>26</v>
      </c>
      <c r="K93" s="7">
        <f t="shared" si="1"/>
        <v>74</v>
      </c>
    </row>
    <row r="94" spans="1:11" x14ac:dyDescent="0.25">
      <c r="A94" s="19">
        <v>43870</v>
      </c>
      <c r="B94" s="66">
        <v>10658634</v>
      </c>
      <c r="C94" s="66">
        <v>10303058</v>
      </c>
      <c r="D94" s="7" t="s">
        <v>30</v>
      </c>
      <c r="E94" s="7" t="s">
        <v>21</v>
      </c>
      <c r="F94" s="7" t="s">
        <v>1226</v>
      </c>
      <c r="G94" s="7" t="s">
        <v>16</v>
      </c>
      <c r="H94" s="7">
        <v>15259</v>
      </c>
      <c r="I94" s="7">
        <v>15264</v>
      </c>
      <c r="J94" s="7" t="s">
        <v>25</v>
      </c>
      <c r="K94" s="7">
        <f t="shared" si="1"/>
        <v>5</v>
      </c>
    </row>
    <row r="95" spans="1:11" x14ac:dyDescent="0.25">
      <c r="A95" s="19">
        <v>43870</v>
      </c>
      <c r="B95" s="66">
        <v>10378445</v>
      </c>
      <c r="C95" s="66">
        <v>9533856</v>
      </c>
      <c r="D95" s="7" t="s">
        <v>30</v>
      </c>
      <c r="E95" s="7" t="s">
        <v>21</v>
      </c>
      <c r="F95" s="7" t="s">
        <v>1572</v>
      </c>
      <c r="G95" s="7" t="s">
        <v>16</v>
      </c>
      <c r="H95" s="7">
        <v>17266</v>
      </c>
      <c r="I95" s="7">
        <v>17285</v>
      </c>
      <c r="J95" s="7" t="s">
        <v>26</v>
      </c>
      <c r="K95" s="7">
        <f t="shared" si="1"/>
        <v>19</v>
      </c>
    </row>
    <row r="96" spans="1:11" x14ac:dyDescent="0.25">
      <c r="A96" s="19">
        <v>43870</v>
      </c>
      <c r="B96" s="66">
        <v>10658635</v>
      </c>
      <c r="C96" s="66">
        <v>10658636</v>
      </c>
      <c r="D96" s="7" t="s">
        <v>585</v>
      </c>
      <c r="E96" s="7" t="s">
        <v>12</v>
      </c>
      <c r="F96" s="7" t="s">
        <v>1740</v>
      </c>
      <c r="G96" s="7" t="s">
        <v>16</v>
      </c>
      <c r="H96" s="7">
        <v>21203</v>
      </c>
      <c r="I96" s="7">
        <v>21281</v>
      </c>
      <c r="J96" s="7" t="s">
        <v>25</v>
      </c>
      <c r="K96" s="7">
        <f t="shared" si="1"/>
        <v>78</v>
      </c>
    </row>
    <row r="97" spans="1:11" x14ac:dyDescent="0.25">
      <c r="A97" s="19">
        <v>43872</v>
      </c>
      <c r="B97" s="66">
        <v>10659841</v>
      </c>
      <c r="C97" s="66">
        <v>10659842</v>
      </c>
      <c r="D97" s="7" t="s">
        <v>30</v>
      </c>
      <c r="E97" s="7" t="s">
        <v>21</v>
      </c>
      <c r="F97" s="7" t="s">
        <v>1740</v>
      </c>
      <c r="G97" s="7" t="s">
        <v>16</v>
      </c>
      <c r="H97" s="7">
        <v>17285</v>
      </c>
      <c r="I97" s="7">
        <v>17361</v>
      </c>
      <c r="J97" s="7" t="s">
        <v>26</v>
      </c>
      <c r="K97" s="7">
        <f t="shared" si="1"/>
        <v>76</v>
      </c>
    </row>
    <row r="98" spans="1:11" x14ac:dyDescent="0.25">
      <c r="A98" s="19">
        <v>43872</v>
      </c>
      <c r="B98" s="66">
        <v>10635843</v>
      </c>
      <c r="D98" s="7" t="s">
        <v>110</v>
      </c>
      <c r="E98" s="7" t="s">
        <v>36</v>
      </c>
      <c r="F98" s="7" t="s">
        <v>1572</v>
      </c>
      <c r="G98" s="7" t="s">
        <v>16</v>
      </c>
      <c r="H98" s="7">
        <v>79265</v>
      </c>
      <c r="I98" s="7">
        <v>79282</v>
      </c>
      <c r="J98" s="7" t="s">
        <v>26</v>
      </c>
      <c r="K98" s="7">
        <f t="shared" si="1"/>
        <v>17</v>
      </c>
    </row>
    <row r="99" spans="1:11" x14ac:dyDescent="0.25">
      <c r="A99" s="19">
        <v>43872</v>
      </c>
      <c r="B99" s="66">
        <v>10659835</v>
      </c>
      <c r="C99" s="66">
        <v>10659836</v>
      </c>
      <c r="D99" s="7" t="s">
        <v>100</v>
      </c>
      <c r="E99" s="7" t="s">
        <v>19</v>
      </c>
      <c r="F99" s="7" t="s">
        <v>1740</v>
      </c>
      <c r="G99" s="7" t="s">
        <v>16</v>
      </c>
      <c r="H99" s="7">
        <v>74220</v>
      </c>
      <c r="I99" s="7">
        <v>74296</v>
      </c>
      <c r="J99" s="7" t="s">
        <v>25</v>
      </c>
      <c r="K99" s="7">
        <f t="shared" si="1"/>
        <v>76</v>
      </c>
    </row>
    <row r="100" spans="1:11" x14ac:dyDescent="0.25">
      <c r="A100" s="19">
        <v>43872</v>
      </c>
      <c r="B100" s="66">
        <v>10659357</v>
      </c>
      <c r="D100" s="7" t="s">
        <v>71</v>
      </c>
      <c r="E100" s="7" t="s">
        <v>21</v>
      </c>
      <c r="F100" s="7" t="s">
        <v>1226</v>
      </c>
      <c r="G100" s="7" t="s">
        <v>16</v>
      </c>
      <c r="H100" s="7">
        <v>47095</v>
      </c>
      <c r="I100" s="7">
        <v>47114</v>
      </c>
      <c r="J100" s="7" t="s">
        <v>25</v>
      </c>
      <c r="K100" s="7">
        <f t="shared" si="1"/>
        <v>19</v>
      </c>
    </row>
    <row r="101" spans="1:11" x14ac:dyDescent="0.25">
      <c r="A101" s="19">
        <v>43873</v>
      </c>
      <c r="B101" s="66">
        <v>10660156</v>
      </c>
      <c r="C101" s="66">
        <v>10660207</v>
      </c>
      <c r="D101" s="7" t="s">
        <v>51</v>
      </c>
      <c r="E101" s="7" t="s">
        <v>21</v>
      </c>
      <c r="F101" s="7" t="s">
        <v>1740</v>
      </c>
      <c r="G101" s="7" t="s">
        <v>16</v>
      </c>
      <c r="H101" s="7">
        <v>24794</v>
      </c>
      <c r="I101" s="7">
        <v>24849</v>
      </c>
      <c r="J101" s="7" t="s">
        <v>26</v>
      </c>
      <c r="K101" s="7">
        <f t="shared" si="1"/>
        <v>55</v>
      </c>
    </row>
    <row r="102" spans="1:11" x14ac:dyDescent="0.25">
      <c r="A102" s="19">
        <v>43873</v>
      </c>
      <c r="B102" s="66">
        <v>10660159</v>
      </c>
      <c r="D102" s="7" t="s">
        <v>158</v>
      </c>
      <c r="E102" s="7" t="s">
        <v>36</v>
      </c>
      <c r="F102" s="7" t="s">
        <v>1740</v>
      </c>
      <c r="G102" s="7" t="s">
        <v>16</v>
      </c>
      <c r="H102" s="7">
        <v>66119</v>
      </c>
      <c r="I102" s="7">
        <v>66153</v>
      </c>
      <c r="J102" s="7" t="s">
        <v>26</v>
      </c>
      <c r="K102" s="7">
        <f t="shared" si="1"/>
        <v>34</v>
      </c>
    </row>
    <row r="103" spans="1:11" x14ac:dyDescent="0.25">
      <c r="A103" s="19">
        <v>43873</v>
      </c>
      <c r="B103" s="66">
        <v>10656720</v>
      </c>
      <c r="D103" s="7" t="s">
        <v>212</v>
      </c>
      <c r="E103" s="7" t="s">
        <v>12</v>
      </c>
      <c r="F103" s="7" t="s">
        <v>1226</v>
      </c>
      <c r="G103" s="7" t="s">
        <v>16</v>
      </c>
      <c r="H103" s="7">
        <v>98219</v>
      </c>
      <c r="I103" s="7">
        <v>98238</v>
      </c>
      <c r="J103" s="7" t="s">
        <v>25</v>
      </c>
      <c r="K103" s="7">
        <f t="shared" si="1"/>
        <v>19</v>
      </c>
    </row>
    <row r="104" spans="1:11" x14ac:dyDescent="0.25">
      <c r="A104" s="19">
        <v>43874</v>
      </c>
      <c r="B104" s="66">
        <v>10660634</v>
      </c>
      <c r="C104" s="66">
        <v>10660635</v>
      </c>
      <c r="D104" s="7" t="s">
        <v>30</v>
      </c>
      <c r="E104" s="7" t="s">
        <v>21</v>
      </c>
      <c r="F104" s="7" t="s">
        <v>1740</v>
      </c>
      <c r="G104" s="7" t="s">
        <v>16</v>
      </c>
      <c r="H104" s="7">
        <v>17361</v>
      </c>
      <c r="I104" s="7">
        <v>17437</v>
      </c>
      <c r="J104" s="7" t="s">
        <v>26</v>
      </c>
      <c r="K104" s="7">
        <f t="shared" si="1"/>
        <v>76</v>
      </c>
    </row>
    <row r="105" spans="1:11" x14ac:dyDescent="0.25">
      <c r="A105" s="19">
        <v>43874</v>
      </c>
      <c r="B105" s="66">
        <v>10485648</v>
      </c>
      <c r="C105" s="66">
        <v>10638844</v>
      </c>
      <c r="D105" s="7" t="s">
        <v>168</v>
      </c>
      <c r="E105" s="7" t="s">
        <v>19</v>
      </c>
      <c r="F105" s="7" t="s">
        <v>1572</v>
      </c>
      <c r="G105" s="7" t="s">
        <v>160</v>
      </c>
      <c r="H105" s="7">
        <v>67964</v>
      </c>
      <c r="I105" s="7">
        <v>67970</v>
      </c>
      <c r="J105" s="7" t="s">
        <v>25</v>
      </c>
      <c r="K105" s="7">
        <f t="shared" si="1"/>
        <v>6</v>
      </c>
    </row>
    <row r="106" spans="1:11" x14ac:dyDescent="0.25">
      <c r="A106" s="19">
        <v>43874</v>
      </c>
      <c r="B106" s="66">
        <v>10660637</v>
      </c>
      <c r="D106" s="7" t="s">
        <v>585</v>
      </c>
      <c r="E106" s="7" t="s">
        <v>12</v>
      </c>
      <c r="F106" s="7" t="s">
        <v>1740</v>
      </c>
      <c r="G106" s="7" t="s">
        <v>16</v>
      </c>
      <c r="H106" s="7">
        <v>21278</v>
      </c>
      <c r="I106" s="7">
        <v>21316</v>
      </c>
      <c r="J106" s="7" t="s">
        <v>25</v>
      </c>
      <c r="K106" s="7">
        <f t="shared" si="1"/>
        <v>38</v>
      </c>
    </row>
    <row r="107" spans="1:11" x14ac:dyDescent="0.25">
      <c r="A107" s="19">
        <v>43875</v>
      </c>
      <c r="B107" s="66">
        <v>10661251</v>
      </c>
      <c r="D107" s="7" t="s">
        <v>30</v>
      </c>
      <c r="E107" s="7" t="s">
        <v>21</v>
      </c>
      <c r="F107" s="7" t="s">
        <v>1740</v>
      </c>
      <c r="G107" s="7" t="s">
        <v>16</v>
      </c>
      <c r="H107" s="7">
        <v>17437</v>
      </c>
      <c r="I107" s="7">
        <v>17449</v>
      </c>
      <c r="J107" s="7" t="s">
        <v>26</v>
      </c>
      <c r="K107" s="7">
        <f t="shared" si="1"/>
        <v>12</v>
      </c>
    </row>
    <row r="108" spans="1:11" x14ac:dyDescent="0.25">
      <c r="A108" s="19">
        <v>43875</v>
      </c>
      <c r="B108" s="66">
        <v>10661256</v>
      </c>
      <c r="C108" s="66">
        <v>10661258</v>
      </c>
      <c r="D108" s="7" t="s">
        <v>100</v>
      </c>
      <c r="E108" s="7" t="s">
        <v>19</v>
      </c>
      <c r="F108" s="7" t="s">
        <v>1740</v>
      </c>
      <c r="G108" s="7" t="s">
        <v>16</v>
      </c>
      <c r="H108" s="7">
        <v>74296</v>
      </c>
      <c r="I108" s="7">
        <v>74334</v>
      </c>
      <c r="J108" s="7" t="s">
        <v>25</v>
      </c>
      <c r="K108" s="7">
        <f t="shared" si="1"/>
        <v>38</v>
      </c>
    </row>
    <row r="109" spans="1:11" x14ac:dyDescent="0.25">
      <c r="A109" s="19">
        <v>43875</v>
      </c>
      <c r="B109" s="66">
        <v>10660637</v>
      </c>
      <c r="D109" s="7" t="s">
        <v>585</v>
      </c>
      <c r="E109" s="7" t="s">
        <v>12</v>
      </c>
      <c r="F109" s="7" t="s">
        <v>1740</v>
      </c>
      <c r="G109" s="7" t="s">
        <v>16</v>
      </c>
      <c r="H109" s="7">
        <v>21316</v>
      </c>
      <c r="I109" s="7">
        <v>21334</v>
      </c>
      <c r="J109" s="7" t="s">
        <v>25</v>
      </c>
      <c r="K109" s="7">
        <f t="shared" si="1"/>
        <v>18</v>
      </c>
    </row>
    <row r="110" spans="1:11" x14ac:dyDescent="0.25">
      <c r="A110" s="19">
        <v>43876</v>
      </c>
      <c r="B110" s="66">
        <v>10659358</v>
      </c>
      <c r="D110" s="7" t="s">
        <v>71</v>
      </c>
      <c r="E110" s="7" t="s">
        <v>21</v>
      </c>
      <c r="F110" s="7" t="s">
        <v>1226</v>
      </c>
      <c r="G110" s="7" t="s">
        <v>16</v>
      </c>
      <c r="H110" s="7">
        <v>47222</v>
      </c>
      <c r="I110" s="7">
        <v>47241</v>
      </c>
      <c r="J110" s="7" t="s">
        <v>25</v>
      </c>
      <c r="K110" s="7">
        <f t="shared" si="1"/>
        <v>19</v>
      </c>
    </row>
    <row r="111" spans="1:11" x14ac:dyDescent="0.25">
      <c r="A111" s="19">
        <v>43876</v>
      </c>
      <c r="B111" s="66">
        <v>10485648</v>
      </c>
      <c r="D111" s="7" t="s">
        <v>168</v>
      </c>
      <c r="E111" s="7" t="s">
        <v>19</v>
      </c>
      <c r="F111" s="7" t="s">
        <v>1572</v>
      </c>
      <c r="G111" s="7" t="s">
        <v>160</v>
      </c>
      <c r="H111" s="7">
        <v>67964</v>
      </c>
      <c r="I111" s="7">
        <v>67970</v>
      </c>
      <c r="J111" s="7" t="s">
        <v>25</v>
      </c>
      <c r="K111" s="7">
        <f t="shared" si="1"/>
        <v>6</v>
      </c>
    </row>
    <row r="112" spans="1:11" x14ac:dyDescent="0.25">
      <c r="A112" s="19">
        <v>43876</v>
      </c>
      <c r="B112" s="66">
        <v>10660957</v>
      </c>
      <c r="D112" s="7" t="s">
        <v>112</v>
      </c>
      <c r="E112" s="7" t="s">
        <v>19</v>
      </c>
      <c r="F112" s="7" t="s">
        <v>1226</v>
      </c>
      <c r="G112" s="7" t="s">
        <v>16</v>
      </c>
      <c r="H112" s="7">
        <v>87733</v>
      </c>
      <c r="I112" s="7">
        <v>87752</v>
      </c>
      <c r="J112" s="7" t="s">
        <v>26</v>
      </c>
      <c r="K112" s="7">
        <f t="shared" si="1"/>
        <v>19</v>
      </c>
    </row>
    <row r="113" spans="1:11" ht="30" x14ac:dyDescent="0.25">
      <c r="A113" s="19">
        <v>43877</v>
      </c>
      <c r="B113" s="66" t="s">
        <v>1763</v>
      </c>
      <c r="C113" s="66">
        <v>10662765</v>
      </c>
      <c r="D113" s="7" t="s">
        <v>168</v>
      </c>
      <c r="E113" s="7" t="s">
        <v>19</v>
      </c>
      <c r="F113" s="7" t="s">
        <v>1572</v>
      </c>
      <c r="G113" s="7" t="s">
        <v>160</v>
      </c>
      <c r="H113" s="7">
        <v>67955</v>
      </c>
      <c r="I113" s="7">
        <v>67964</v>
      </c>
      <c r="J113" s="7" t="s">
        <v>26</v>
      </c>
      <c r="K113" s="7">
        <f t="shared" si="1"/>
        <v>9</v>
      </c>
    </row>
    <row r="114" spans="1:11" x14ac:dyDescent="0.25">
      <c r="A114" s="19">
        <v>43877</v>
      </c>
      <c r="B114" s="66">
        <v>10273005</v>
      </c>
      <c r="D114" s="7" t="s">
        <v>193</v>
      </c>
      <c r="E114" s="7" t="s">
        <v>12</v>
      </c>
      <c r="F114" s="7" t="s">
        <v>1572</v>
      </c>
      <c r="G114" s="7" t="s">
        <v>160</v>
      </c>
      <c r="H114" s="7">
        <v>10482</v>
      </c>
      <c r="I114" s="7">
        <v>10500</v>
      </c>
      <c r="J114" s="7" t="s">
        <v>26</v>
      </c>
      <c r="K114" s="7">
        <f t="shared" si="1"/>
        <v>18</v>
      </c>
    </row>
    <row r="115" spans="1:11" x14ac:dyDescent="0.25">
      <c r="A115" s="19">
        <v>43878</v>
      </c>
      <c r="B115" s="66">
        <v>10663518</v>
      </c>
      <c r="D115" s="7" t="s">
        <v>23</v>
      </c>
      <c r="E115" s="7" t="s">
        <v>21</v>
      </c>
      <c r="F115" s="7" t="s">
        <v>1740</v>
      </c>
      <c r="G115" s="7" t="s">
        <v>16</v>
      </c>
      <c r="H115" s="7">
        <v>43628</v>
      </c>
      <c r="I115" s="7">
        <v>43704</v>
      </c>
      <c r="J115" s="7" t="s">
        <v>26</v>
      </c>
      <c r="K115" s="7">
        <f t="shared" si="1"/>
        <v>76</v>
      </c>
    </row>
    <row r="116" spans="1:11" ht="30" x14ac:dyDescent="0.25">
      <c r="A116" s="19">
        <v>43878</v>
      </c>
      <c r="B116" s="66" t="s">
        <v>1763</v>
      </c>
      <c r="C116" s="66">
        <v>10662765</v>
      </c>
      <c r="D116" s="7" t="s">
        <v>168</v>
      </c>
      <c r="E116" s="7" t="s">
        <v>19</v>
      </c>
      <c r="F116" s="7" t="s">
        <v>1572</v>
      </c>
      <c r="G116" s="7" t="s">
        <v>160</v>
      </c>
      <c r="H116" s="7">
        <v>67955</v>
      </c>
      <c r="I116" s="7">
        <v>67964</v>
      </c>
      <c r="J116" s="7" t="s">
        <v>26</v>
      </c>
      <c r="K116" s="7">
        <f t="shared" si="1"/>
        <v>9</v>
      </c>
    </row>
    <row r="117" spans="1:11" x14ac:dyDescent="0.25">
      <c r="A117" s="19">
        <v>43878</v>
      </c>
      <c r="B117" s="66">
        <v>10273005</v>
      </c>
      <c r="D117" s="7" t="s">
        <v>193</v>
      </c>
      <c r="E117" s="7" t="s">
        <v>12</v>
      </c>
      <c r="F117" s="7" t="s">
        <v>1572</v>
      </c>
      <c r="G117" s="7" t="s">
        <v>160</v>
      </c>
      <c r="H117" s="7">
        <v>10482</v>
      </c>
      <c r="I117" s="7">
        <v>10500</v>
      </c>
      <c r="J117" s="7" t="s">
        <v>26</v>
      </c>
      <c r="K117" s="7">
        <f t="shared" si="1"/>
        <v>18</v>
      </c>
    </row>
    <row r="118" spans="1:11" ht="30" x14ac:dyDescent="0.25">
      <c r="A118" s="19">
        <v>43879</v>
      </c>
      <c r="B118" s="66" t="s">
        <v>1764</v>
      </c>
      <c r="C118" s="66" t="s">
        <v>1765</v>
      </c>
      <c r="D118" s="7" t="s">
        <v>23</v>
      </c>
      <c r="E118" s="7" t="s">
        <v>21</v>
      </c>
      <c r="F118" s="7" t="s">
        <v>1740</v>
      </c>
      <c r="G118" s="7" t="s">
        <v>16</v>
      </c>
      <c r="H118" s="7">
        <v>43704</v>
      </c>
      <c r="I118" s="7">
        <v>43781</v>
      </c>
      <c r="J118" s="7" t="s">
        <v>26</v>
      </c>
      <c r="K118" s="7">
        <f t="shared" si="1"/>
        <v>77</v>
      </c>
    </row>
    <row r="119" spans="1:11" x14ac:dyDescent="0.25">
      <c r="A119" s="19">
        <v>43879</v>
      </c>
      <c r="B119" s="66">
        <v>10664052</v>
      </c>
      <c r="D119" s="7" t="s">
        <v>158</v>
      </c>
      <c r="E119" s="7" t="s">
        <v>36</v>
      </c>
      <c r="F119" s="7" t="s">
        <v>1740</v>
      </c>
      <c r="G119" s="7" t="s">
        <v>16</v>
      </c>
      <c r="H119" s="7">
        <v>66153</v>
      </c>
      <c r="I119" s="7">
        <v>66191</v>
      </c>
      <c r="J119" s="7" t="s">
        <v>26</v>
      </c>
      <c r="K119" s="7">
        <f t="shared" si="1"/>
        <v>38</v>
      </c>
    </row>
    <row r="120" spans="1:11" x14ac:dyDescent="0.25">
      <c r="A120" s="19">
        <v>43879</v>
      </c>
      <c r="B120" s="66">
        <v>10639267</v>
      </c>
      <c r="D120" s="7" t="s">
        <v>247</v>
      </c>
      <c r="E120" s="7" t="s">
        <v>12</v>
      </c>
      <c r="F120" s="7" t="s">
        <v>1226</v>
      </c>
      <c r="G120" s="7" t="s">
        <v>16</v>
      </c>
      <c r="H120" s="7">
        <v>35885</v>
      </c>
      <c r="I120" s="7">
        <v>35904</v>
      </c>
      <c r="J120" s="7" t="s">
        <v>25</v>
      </c>
      <c r="K120" s="7">
        <f t="shared" si="1"/>
        <v>19</v>
      </c>
    </row>
    <row r="121" spans="1:11" x14ac:dyDescent="0.25">
      <c r="A121" s="19">
        <v>43879</v>
      </c>
      <c r="B121" s="66">
        <v>10663560</v>
      </c>
      <c r="D121" s="7" t="s">
        <v>1766</v>
      </c>
      <c r="E121" s="7" t="s">
        <v>19</v>
      </c>
      <c r="F121" s="7" t="s">
        <v>1226</v>
      </c>
      <c r="G121" s="7" t="s">
        <v>16</v>
      </c>
      <c r="H121" s="7">
        <v>80482</v>
      </c>
      <c r="I121" s="7">
        <v>80496</v>
      </c>
      <c r="J121" s="7" t="s">
        <v>26</v>
      </c>
      <c r="K121" s="7">
        <f t="shared" si="1"/>
        <v>14</v>
      </c>
    </row>
    <row r="122" spans="1:11" x14ac:dyDescent="0.25">
      <c r="A122" s="19">
        <v>43880</v>
      </c>
      <c r="B122" s="66">
        <v>10663559</v>
      </c>
      <c r="D122" s="7" t="s">
        <v>1766</v>
      </c>
      <c r="E122" s="7" t="s">
        <v>494</v>
      </c>
      <c r="F122" s="7" t="s">
        <v>1226</v>
      </c>
      <c r="G122" s="7" t="s">
        <v>16</v>
      </c>
      <c r="H122" s="7">
        <v>80754</v>
      </c>
      <c r="I122" s="7">
        <v>80763</v>
      </c>
      <c r="J122" s="7" t="s">
        <v>25</v>
      </c>
      <c r="K122" s="7">
        <f t="shared" si="1"/>
        <v>9</v>
      </c>
    </row>
    <row r="123" spans="1:11" ht="45" x14ac:dyDescent="0.25">
      <c r="A123" s="19">
        <v>43880</v>
      </c>
      <c r="B123" s="66" t="s">
        <v>1767</v>
      </c>
      <c r="C123" s="66" t="s">
        <v>1768</v>
      </c>
      <c r="D123" s="7" t="s">
        <v>23</v>
      </c>
      <c r="E123" s="7" t="s">
        <v>21</v>
      </c>
      <c r="F123" s="7" t="s">
        <v>1226</v>
      </c>
      <c r="G123" s="7" t="s">
        <v>16</v>
      </c>
      <c r="H123" s="7">
        <v>43780</v>
      </c>
      <c r="I123" s="7">
        <v>43846</v>
      </c>
      <c r="J123" s="7" t="s">
        <v>26</v>
      </c>
      <c r="K123" s="7">
        <f t="shared" si="1"/>
        <v>66</v>
      </c>
    </row>
    <row r="124" spans="1:11" x14ac:dyDescent="0.25">
      <c r="A124" s="19">
        <v>43880</v>
      </c>
      <c r="B124" s="66">
        <v>10631970</v>
      </c>
      <c r="C124" s="66">
        <v>10498352</v>
      </c>
      <c r="D124" s="7" t="s">
        <v>32</v>
      </c>
      <c r="E124" s="7" t="s">
        <v>19</v>
      </c>
      <c r="F124" s="7" t="s">
        <v>1572</v>
      </c>
      <c r="G124" s="7" t="s">
        <v>16</v>
      </c>
      <c r="H124" s="7">
        <v>85681</v>
      </c>
      <c r="I124" s="7">
        <v>85700</v>
      </c>
      <c r="J124" s="7" t="s">
        <v>25</v>
      </c>
      <c r="K124" s="7">
        <f t="shared" si="1"/>
        <v>19</v>
      </c>
    </row>
    <row r="125" spans="1:11" x14ac:dyDescent="0.25">
      <c r="A125" s="19">
        <v>43881</v>
      </c>
      <c r="B125" s="66">
        <v>10231862</v>
      </c>
      <c r="D125" s="7" t="s">
        <v>69</v>
      </c>
      <c r="E125" s="7" t="s">
        <v>21</v>
      </c>
      <c r="F125" s="7" t="s">
        <v>1572</v>
      </c>
      <c r="G125" s="7" t="s">
        <v>16</v>
      </c>
      <c r="H125" s="7">
        <v>18887</v>
      </c>
      <c r="I125" s="7">
        <v>18906</v>
      </c>
      <c r="J125" s="7" t="s">
        <v>26</v>
      </c>
      <c r="K125" s="7">
        <f t="shared" si="1"/>
        <v>19</v>
      </c>
    </row>
    <row r="126" spans="1:11" x14ac:dyDescent="0.25">
      <c r="A126" s="19">
        <v>43881</v>
      </c>
      <c r="B126" s="66">
        <v>10513531</v>
      </c>
      <c r="C126" s="66">
        <v>10521784</v>
      </c>
      <c r="D126" s="7" t="s">
        <v>184</v>
      </c>
      <c r="E126" s="7" t="s">
        <v>21</v>
      </c>
      <c r="F126" s="7" t="s">
        <v>1572</v>
      </c>
      <c r="G126" s="7" t="s">
        <v>16</v>
      </c>
      <c r="H126" s="7">
        <v>34465</v>
      </c>
      <c r="I126" s="7">
        <v>34502</v>
      </c>
      <c r="J126" s="7" t="s">
        <v>26</v>
      </c>
      <c r="K126" s="7">
        <f t="shared" si="1"/>
        <v>37</v>
      </c>
    </row>
    <row r="127" spans="1:11" x14ac:dyDescent="0.25">
      <c r="A127" s="19">
        <v>43881</v>
      </c>
      <c r="B127" s="66">
        <v>10663558</v>
      </c>
      <c r="D127" s="7" t="s">
        <v>425</v>
      </c>
      <c r="E127" s="7" t="s">
        <v>12</v>
      </c>
      <c r="F127" s="7" t="s">
        <v>1226</v>
      </c>
      <c r="G127" s="7" t="s">
        <v>16</v>
      </c>
      <c r="H127" s="7">
        <v>47814</v>
      </c>
      <c r="I127" s="7">
        <v>47833</v>
      </c>
      <c r="J127" s="7" t="s">
        <v>25</v>
      </c>
      <c r="K127" s="7">
        <f t="shared" si="1"/>
        <v>19</v>
      </c>
    </row>
    <row r="128" spans="1:11" x14ac:dyDescent="0.25">
      <c r="A128" s="19">
        <v>43882</v>
      </c>
      <c r="B128" s="66">
        <v>10665527</v>
      </c>
      <c r="C128" s="66">
        <v>10665528</v>
      </c>
      <c r="D128" s="7" t="s">
        <v>117</v>
      </c>
      <c r="E128" s="7" t="s">
        <v>19</v>
      </c>
      <c r="F128" s="7" t="s">
        <v>1226</v>
      </c>
      <c r="G128" s="7" t="s">
        <v>16</v>
      </c>
      <c r="H128" s="7">
        <v>84083</v>
      </c>
      <c r="I128" s="7">
        <v>84130</v>
      </c>
      <c r="J128" s="7" t="s">
        <v>26</v>
      </c>
      <c r="K128" s="7">
        <f t="shared" si="1"/>
        <v>47</v>
      </c>
    </row>
    <row r="129" spans="1:11" x14ac:dyDescent="0.25">
      <c r="A129" s="19">
        <v>43882</v>
      </c>
      <c r="B129" s="66">
        <v>10665562</v>
      </c>
      <c r="D129" s="7" t="s">
        <v>144</v>
      </c>
      <c r="E129" s="7" t="s">
        <v>12</v>
      </c>
      <c r="F129" s="7" t="s">
        <v>1740</v>
      </c>
      <c r="G129" s="7" t="s">
        <v>16</v>
      </c>
      <c r="H129" s="7">
        <v>13507</v>
      </c>
      <c r="I129" s="7">
        <v>13583</v>
      </c>
      <c r="J129" s="7" t="s">
        <v>26</v>
      </c>
      <c r="K129" s="7">
        <f t="shared" si="1"/>
        <v>76</v>
      </c>
    </row>
    <row r="130" spans="1:11" x14ac:dyDescent="0.25">
      <c r="A130" s="19">
        <v>43883</v>
      </c>
      <c r="B130" s="66">
        <v>10666744</v>
      </c>
      <c r="C130" s="66">
        <v>10666759</v>
      </c>
      <c r="D130" s="7" t="s">
        <v>23</v>
      </c>
      <c r="E130" s="7" t="s">
        <v>21</v>
      </c>
      <c r="F130" s="7" t="s">
        <v>1740</v>
      </c>
      <c r="G130" s="7" t="s">
        <v>16</v>
      </c>
      <c r="H130" s="7">
        <v>43591</v>
      </c>
      <c r="I130" s="7">
        <v>43629</v>
      </c>
      <c r="J130" s="7" t="s">
        <v>26</v>
      </c>
      <c r="K130" s="7">
        <f t="shared" ref="K130:K193" si="2">I130-H130</f>
        <v>38</v>
      </c>
    </row>
    <row r="131" spans="1:11" x14ac:dyDescent="0.25">
      <c r="A131" s="19">
        <v>43883</v>
      </c>
      <c r="B131" s="66">
        <v>10441831</v>
      </c>
      <c r="C131" s="66">
        <v>10666768</v>
      </c>
      <c r="D131" s="7" t="s">
        <v>118</v>
      </c>
      <c r="E131" s="7" t="s">
        <v>36</v>
      </c>
      <c r="F131" s="7" t="s">
        <v>1572</v>
      </c>
      <c r="G131" s="7" t="s">
        <v>16</v>
      </c>
      <c r="H131" s="7">
        <v>84970</v>
      </c>
      <c r="I131" s="7">
        <v>85008</v>
      </c>
      <c r="J131" s="7" t="s">
        <v>25</v>
      </c>
      <c r="K131" s="7">
        <f t="shared" si="2"/>
        <v>38</v>
      </c>
    </row>
    <row r="132" spans="1:11" x14ac:dyDescent="0.25">
      <c r="A132" s="19">
        <v>43883</v>
      </c>
      <c r="B132" s="66">
        <v>10196251</v>
      </c>
      <c r="C132" s="66">
        <v>10196272</v>
      </c>
      <c r="D132" s="7" t="s">
        <v>277</v>
      </c>
      <c r="E132" s="7" t="s">
        <v>12</v>
      </c>
      <c r="F132" s="7" t="s">
        <v>1740</v>
      </c>
      <c r="G132" s="7" t="s">
        <v>16</v>
      </c>
      <c r="H132" s="7">
        <v>23550</v>
      </c>
      <c r="I132" s="7">
        <v>23622</v>
      </c>
      <c r="J132" s="7" t="s">
        <v>25</v>
      </c>
      <c r="K132" s="7">
        <f t="shared" si="2"/>
        <v>72</v>
      </c>
    </row>
    <row r="133" spans="1:11" x14ac:dyDescent="0.25">
      <c r="A133" s="19">
        <v>43884</v>
      </c>
      <c r="B133" s="66">
        <v>10667225</v>
      </c>
      <c r="C133" s="66">
        <v>10667226</v>
      </c>
      <c r="D133" s="7" t="s">
        <v>144</v>
      </c>
      <c r="E133" s="7" t="s">
        <v>12</v>
      </c>
      <c r="F133" s="7" t="s">
        <v>1740</v>
      </c>
      <c r="G133" s="7" t="s">
        <v>16</v>
      </c>
      <c r="H133" s="7">
        <v>13469</v>
      </c>
      <c r="I133" s="7">
        <v>13507</v>
      </c>
      <c r="J133" s="7" t="s">
        <v>26</v>
      </c>
      <c r="K133" s="7">
        <f t="shared" si="2"/>
        <v>38</v>
      </c>
    </row>
    <row r="134" spans="1:11" x14ac:dyDescent="0.25">
      <c r="A134" s="19">
        <v>43884</v>
      </c>
      <c r="B134" s="66">
        <v>10667227</v>
      </c>
      <c r="D134" s="7" t="s">
        <v>144</v>
      </c>
      <c r="E134" s="7" t="s">
        <v>12</v>
      </c>
      <c r="F134" s="7" t="s">
        <v>1740</v>
      </c>
      <c r="G134" s="7" t="s">
        <v>16</v>
      </c>
      <c r="H134" s="7">
        <v>13581</v>
      </c>
      <c r="I134" s="7">
        <v>13619</v>
      </c>
      <c r="J134" s="7" t="s">
        <v>26</v>
      </c>
      <c r="K134" s="7">
        <f t="shared" si="2"/>
        <v>38</v>
      </c>
    </row>
    <row r="135" spans="1:11" x14ac:dyDescent="0.25">
      <c r="A135" s="19">
        <v>43884</v>
      </c>
      <c r="B135" s="66">
        <v>10667224</v>
      </c>
      <c r="D135" s="7" t="s">
        <v>582</v>
      </c>
      <c r="E135" s="7" t="s">
        <v>36</v>
      </c>
      <c r="F135" s="7" t="s">
        <v>1740</v>
      </c>
      <c r="G135" s="7" t="s">
        <v>16</v>
      </c>
      <c r="H135" s="7">
        <v>66190</v>
      </c>
      <c r="I135" s="7">
        <v>66201</v>
      </c>
      <c r="J135" s="7" t="s">
        <v>26</v>
      </c>
      <c r="K135" s="7">
        <f t="shared" si="2"/>
        <v>11</v>
      </c>
    </row>
    <row r="136" spans="1:11" x14ac:dyDescent="0.25">
      <c r="A136" s="19">
        <v>43884</v>
      </c>
      <c r="B136" s="66">
        <v>10667223</v>
      </c>
      <c r="D136" s="7" t="s">
        <v>277</v>
      </c>
      <c r="E136" s="7" t="s">
        <v>12</v>
      </c>
      <c r="F136" s="7" t="s">
        <v>1740</v>
      </c>
      <c r="G136" s="7" t="s">
        <v>16</v>
      </c>
      <c r="H136" s="7">
        <v>23622</v>
      </c>
      <c r="I136" s="7">
        <v>23660</v>
      </c>
      <c r="J136" s="7" t="s">
        <v>25</v>
      </c>
      <c r="K136" s="7">
        <f t="shared" si="2"/>
        <v>38</v>
      </c>
    </row>
    <row r="137" spans="1:11" x14ac:dyDescent="0.25">
      <c r="A137" s="19">
        <v>43885</v>
      </c>
      <c r="B137" s="66">
        <v>10668199</v>
      </c>
      <c r="C137" s="66">
        <v>10668200</v>
      </c>
      <c r="D137" s="7" t="s">
        <v>144</v>
      </c>
      <c r="E137" s="7" t="s">
        <v>12</v>
      </c>
      <c r="F137" s="7" t="s">
        <v>1740</v>
      </c>
      <c r="G137" s="7" t="s">
        <v>16</v>
      </c>
      <c r="H137" s="7">
        <v>13619</v>
      </c>
      <c r="I137" s="7">
        <v>13694</v>
      </c>
      <c r="J137" s="7" t="s">
        <v>26</v>
      </c>
      <c r="K137" s="7">
        <f t="shared" si="2"/>
        <v>75</v>
      </c>
    </row>
    <row r="138" spans="1:11" x14ac:dyDescent="0.25">
      <c r="A138" s="19">
        <v>43885</v>
      </c>
      <c r="B138" s="66">
        <v>10666351</v>
      </c>
      <c r="C138" s="66">
        <v>10666352</v>
      </c>
      <c r="D138" s="7" t="s">
        <v>1770</v>
      </c>
      <c r="E138" s="7" t="s">
        <v>36</v>
      </c>
      <c r="F138" s="7" t="s">
        <v>1226</v>
      </c>
      <c r="G138" s="7" t="s">
        <v>16</v>
      </c>
      <c r="H138" s="7">
        <v>80106</v>
      </c>
      <c r="I138" s="7">
        <v>80125</v>
      </c>
      <c r="J138" s="7" t="s">
        <v>26</v>
      </c>
      <c r="K138" s="7">
        <f t="shared" si="2"/>
        <v>19</v>
      </c>
    </row>
    <row r="139" spans="1:11" ht="30" x14ac:dyDescent="0.25">
      <c r="A139" s="19">
        <v>43885</v>
      </c>
      <c r="B139" s="66">
        <v>10666353</v>
      </c>
      <c r="C139" s="66" t="s">
        <v>1769</v>
      </c>
      <c r="D139" s="7" t="s">
        <v>1770</v>
      </c>
      <c r="E139" s="7" t="s">
        <v>36</v>
      </c>
      <c r="F139" s="7" t="s">
        <v>1572</v>
      </c>
      <c r="G139" s="7" t="s">
        <v>16</v>
      </c>
      <c r="H139" s="7">
        <v>80052</v>
      </c>
      <c r="I139" s="7">
        <v>80071</v>
      </c>
      <c r="J139" s="7" t="s">
        <v>26</v>
      </c>
      <c r="K139" s="7">
        <f t="shared" si="2"/>
        <v>19</v>
      </c>
    </row>
    <row r="140" spans="1:11" x14ac:dyDescent="0.25">
      <c r="A140" s="19">
        <v>43886</v>
      </c>
      <c r="B140" s="66">
        <v>10668627</v>
      </c>
      <c r="C140" s="66">
        <v>10668628</v>
      </c>
      <c r="D140" s="7" t="s">
        <v>1771</v>
      </c>
      <c r="E140" s="7" t="s">
        <v>19</v>
      </c>
      <c r="F140" s="7" t="s">
        <v>1226</v>
      </c>
      <c r="G140" s="7" t="s">
        <v>16</v>
      </c>
      <c r="H140" s="7">
        <v>82567</v>
      </c>
      <c r="I140" s="7">
        <v>82639</v>
      </c>
      <c r="J140" s="7" t="s">
        <v>26</v>
      </c>
      <c r="K140" s="7">
        <f t="shared" si="2"/>
        <v>72</v>
      </c>
    </row>
    <row r="141" spans="1:11" x14ac:dyDescent="0.25">
      <c r="A141" s="19">
        <v>43886</v>
      </c>
      <c r="B141" s="66">
        <v>10436050</v>
      </c>
      <c r="D141" s="7" t="s">
        <v>84</v>
      </c>
      <c r="E141" s="7" t="s">
        <v>19</v>
      </c>
      <c r="F141" s="7" t="s">
        <v>1572</v>
      </c>
      <c r="G141" s="7" t="s">
        <v>16</v>
      </c>
      <c r="H141" s="7">
        <v>71073</v>
      </c>
      <c r="I141" s="7">
        <v>71092</v>
      </c>
      <c r="J141" s="7" t="s">
        <v>26</v>
      </c>
      <c r="K141" s="7">
        <f t="shared" si="2"/>
        <v>19</v>
      </c>
    </row>
    <row r="142" spans="1:11" x14ac:dyDescent="0.25">
      <c r="A142" s="19">
        <v>43886</v>
      </c>
      <c r="B142" s="66">
        <v>10640223</v>
      </c>
      <c r="C142" s="66">
        <v>10640224</v>
      </c>
      <c r="D142" s="7" t="s">
        <v>85</v>
      </c>
      <c r="E142" s="7" t="s">
        <v>12</v>
      </c>
      <c r="F142" s="7" t="s">
        <v>1572</v>
      </c>
      <c r="G142" s="7" t="s">
        <v>16</v>
      </c>
      <c r="H142" s="7">
        <v>17425</v>
      </c>
      <c r="I142" s="7">
        <v>17462</v>
      </c>
      <c r="J142" s="7" t="s">
        <v>26</v>
      </c>
      <c r="K142" s="7">
        <f t="shared" si="2"/>
        <v>37</v>
      </c>
    </row>
    <row r="143" spans="1:11" x14ac:dyDescent="0.25">
      <c r="A143" s="19">
        <v>43887</v>
      </c>
      <c r="B143" s="66">
        <v>10669054</v>
      </c>
      <c r="C143" s="66">
        <v>10669055</v>
      </c>
      <c r="D143" s="7" t="s">
        <v>158</v>
      </c>
      <c r="E143" s="7" t="s">
        <v>36</v>
      </c>
      <c r="F143" s="7" t="s">
        <v>1740</v>
      </c>
      <c r="G143" s="7" t="s">
        <v>16</v>
      </c>
      <c r="H143" s="7">
        <v>65776</v>
      </c>
      <c r="I143" s="7">
        <v>65848</v>
      </c>
      <c r="J143" s="7" t="s">
        <v>26</v>
      </c>
      <c r="K143" s="7">
        <f t="shared" si="2"/>
        <v>72</v>
      </c>
    </row>
    <row r="144" spans="1:11" x14ac:dyDescent="0.25">
      <c r="A144" s="19">
        <v>43887</v>
      </c>
      <c r="B144" s="66">
        <v>10635827</v>
      </c>
      <c r="D144" s="7" t="s">
        <v>64</v>
      </c>
      <c r="E144" s="7" t="s">
        <v>12</v>
      </c>
      <c r="F144" s="7" t="s">
        <v>1572</v>
      </c>
      <c r="G144" s="7" t="s">
        <v>16</v>
      </c>
      <c r="H144" s="7">
        <v>29719</v>
      </c>
      <c r="I144" s="7">
        <v>29738</v>
      </c>
      <c r="J144" s="7" t="s">
        <v>25</v>
      </c>
      <c r="K144" s="7">
        <f t="shared" si="2"/>
        <v>19</v>
      </c>
    </row>
    <row r="145" spans="1:11" x14ac:dyDescent="0.25">
      <c r="A145" s="19">
        <v>43887</v>
      </c>
      <c r="B145" s="66">
        <v>10669047</v>
      </c>
      <c r="C145" s="66">
        <v>10669048</v>
      </c>
      <c r="D145" s="7" t="s">
        <v>1771</v>
      </c>
      <c r="E145" s="7" t="s">
        <v>19</v>
      </c>
      <c r="F145" s="7" t="s">
        <v>1740</v>
      </c>
      <c r="G145" s="7" t="s">
        <v>16</v>
      </c>
      <c r="H145" s="7">
        <v>82491</v>
      </c>
      <c r="I145" s="7">
        <v>82567</v>
      </c>
      <c r="J145" s="7" t="s">
        <v>26</v>
      </c>
      <c r="K145" s="7">
        <f t="shared" si="2"/>
        <v>76</v>
      </c>
    </row>
    <row r="146" spans="1:11" ht="30" x14ac:dyDescent="0.25">
      <c r="A146" s="19">
        <v>43888</v>
      </c>
      <c r="B146" s="66" t="s">
        <v>1772</v>
      </c>
      <c r="C146" s="66">
        <v>10669748</v>
      </c>
      <c r="D146" s="7" t="s">
        <v>158</v>
      </c>
      <c r="E146" s="7" t="s">
        <v>36</v>
      </c>
      <c r="F146" s="7" t="s">
        <v>1740</v>
      </c>
      <c r="G146" s="7" t="s">
        <v>16</v>
      </c>
      <c r="H146" s="7">
        <v>65705</v>
      </c>
      <c r="I146" s="7">
        <v>65776</v>
      </c>
      <c r="J146" s="7" t="s">
        <v>26</v>
      </c>
      <c r="K146" s="7">
        <f t="shared" si="2"/>
        <v>71</v>
      </c>
    </row>
    <row r="147" spans="1:11" x14ac:dyDescent="0.25">
      <c r="A147" s="19">
        <v>43888</v>
      </c>
      <c r="B147" s="66">
        <v>10605588</v>
      </c>
      <c r="D147" s="7" t="s">
        <v>175</v>
      </c>
      <c r="E147" s="7" t="s">
        <v>12</v>
      </c>
      <c r="F147" s="7" t="s">
        <v>1572</v>
      </c>
      <c r="G147" s="7" t="s">
        <v>16</v>
      </c>
      <c r="H147" s="7">
        <v>7297</v>
      </c>
      <c r="I147" s="7">
        <v>7316</v>
      </c>
      <c r="J147" s="7" t="s">
        <v>26</v>
      </c>
      <c r="K147" s="7">
        <f t="shared" si="2"/>
        <v>19</v>
      </c>
    </row>
    <row r="148" spans="1:11" x14ac:dyDescent="0.25">
      <c r="A148" s="19">
        <v>43888</v>
      </c>
      <c r="B148" s="66">
        <v>10669732</v>
      </c>
      <c r="D148" s="7" t="s">
        <v>37</v>
      </c>
      <c r="E148" s="7" t="s">
        <v>12</v>
      </c>
      <c r="F148" s="7" t="s">
        <v>1740</v>
      </c>
      <c r="G148" s="7" t="s">
        <v>16</v>
      </c>
      <c r="H148" s="7">
        <v>23660</v>
      </c>
      <c r="I148" s="7">
        <v>23679</v>
      </c>
      <c r="J148" s="7" t="s">
        <v>25</v>
      </c>
      <c r="K148" s="7">
        <f t="shared" si="2"/>
        <v>19</v>
      </c>
    </row>
    <row r="149" spans="1:11" x14ac:dyDescent="0.25">
      <c r="A149" s="19">
        <v>43889</v>
      </c>
      <c r="B149" s="66">
        <v>10666327</v>
      </c>
      <c r="C149" s="66">
        <v>10670671</v>
      </c>
      <c r="D149" s="7" t="s">
        <v>1383</v>
      </c>
      <c r="E149" s="7" t="s">
        <v>19</v>
      </c>
      <c r="F149" s="7" t="s">
        <v>1226</v>
      </c>
      <c r="G149" s="7" t="s">
        <v>16</v>
      </c>
      <c r="H149" s="7">
        <v>57193</v>
      </c>
      <c r="I149" s="7">
        <v>57224</v>
      </c>
      <c r="J149" s="7" t="s">
        <v>26</v>
      </c>
      <c r="K149" s="7">
        <f t="shared" si="2"/>
        <v>31</v>
      </c>
    </row>
    <row r="150" spans="1:11" ht="30" x14ac:dyDescent="0.25">
      <c r="A150" s="19">
        <v>43889</v>
      </c>
      <c r="B150" s="66" t="s">
        <v>1773</v>
      </c>
      <c r="C150" s="66" t="s">
        <v>1774</v>
      </c>
      <c r="D150" s="7" t="s">
        <v>191</v>
      </c>
      <c r="E150" s="7" t="s">
        <v>21</v>
      </c>
      <c r="F150" s="7" t="s">
        <v>1572</v>
      </c>
      <c r="G150" s="7" t="s">
        <v>16</v>
      </c>
      <c r="H150" s="7">
        <v>33339</v>
      </c>
      <c r="I150" s="7">
        <v>33395</v>
      </c>
      <c r="J150" s="7" t="s">
        <v>26</v>
      </c>
      <c r="K150" s="7">
        <f t="shared" si="2"/>
        <v>56</v>
      </c>
    </row>
    <row r="151" spans="1:11" x14ac:dyDescent="0.25">
      <c r="A151" s="19">
        <v>43889</v>
      </c>
      <c r="B151" s="66">
        <v>10615763</v>
      </c>
      <c r="D151" s="7" t="s">
        <v>421</v>
      </c>
      <c r="E151" s="7" t="s">
        <v>12</v>
      </c>
      <c r="F151" s="7" t="s">
        <v>1572</v>
      </c>
      <c r="G151" s="7" t="s">
        <v>16</v>
      </c>
      <c r="H151" s="7">
        <v>22345</v>
      </c>
      <c r="I151" s="7">
        <v>22364</v>
      </c>
      <c r="J151" s="7" t="s">
        <v>26</v>
      </c>
      <c r="K151" s="7">
        <f t="shared" si="2"/>
        <v>19</v>
      </c>
    </row>
    <row r="152" spans="1:11" x14ac:dyDescent="0.25">
      <c r="A152" s="19">
        <v>43890</v>
      </c>
      <c r="B152" s="66">
        <v>10234495</v>
      </c>
      <c r="D152" s="7" t="s">
        <v>421</v>
      </c>
      <c r="E152" s="7" t="s">
        <v>12</v>
      </c>
      <c r="F152" s="7" t="s">
        <v>1572</v>
      </c>
      <c r="G152" s="7" t="s">
        <v>16</v>
      </c>
      <c r="H152" s="7">
        <v>21698</v>
      </c>
      <c r="I152" s="7">
        <v>21717</v>
      </c>
      <c r="J152" s="7" t="s">
        <v>25</v>
      </c>
      <c r="K152" s="7">
        <f t="shared" si="2"/>
        <v>19</v>
      </c>
    </row>
    <row r="153" spans="1:11" x14ac:dyDescent="0.25">
      <c r="A153" s="19">
        <v>43890</v>
      </c>
      <c r="B153" s="66">
        <v>10436785</v>
      </c>
      <c r="C153" s="66">
        <v>10671157</v>
      </c>
      <c r="D153" s="7" t="s">
        <v>425</v>
      </c>
      <c r="E153" s="7" t="s">
        <v>12</v>
      </c>
      <c r="F153" s="7" t="s">
        <v>1740</v>
      </c>
      <c r="G153" s="7" t="s">
        <v>16</v>
      </c>
      <c r="H153" s="7">
        <v>48243</v>
      </c>
      <c r="I153" s="7">
        <v>48319</v>
      </c>
      <c r="J153" s="7" t="s">
        <v>26</v>
      </c>
      <c r="K153" s="7">
        <f t="shared" si="2"/>
        <v>76</v>
      </c>
    </row>
    <row r="154" spans="1:11" x14ac:dyDescent="0.25">
      <c r="A154" s="19">
        <v>43890</v>
      </c>
      <c r="B154" s="66">
        <v>10671158</v>
      </c>
      <c r="D154" s="7" t="s">
        <v>1771</v>
      </c>
      <c r="E154" s="7" t="s">
        <v>19</v>
      </c>
      <c r="F154" s="7" t="s">
        <v>1740</v>
      </c>
      <c r="G154" s="7" t="s">
        <v>16</v>
      </c>
      <c r="H154" s="7">
        <v>82475</v>
      </c>
      <c r="I154" s="7">
        <v>82491</v>
      </c>
      <c r="J154" s="7" t="s">
        <v>26</v>
      </c>
      <c r="K154" s="7">
        <f t="shared" si="2"/>
        <v>16</v>
      </c>
    </row>
    <row r="155" spans="1:11" x14ac:dyDescent="0.25">
      <c r="A155" s="19">
        <v>43891</v>
      </c>
      <c r="B155" s="66">
        <v>10671386</v>
      </c>
      <c r="C155" s="66">
        <v>10671387</v>
      </c>
      <c r="D155" s="7" t="s">
        <v>144</v>
      </c>
      <c r="E155" s="7" t="s">
        <v>12</v>
      </c>
      <c r="F155" s="7" t="s">
        <v>1740</v>
      </c>
      <c r="G155" s="7" t="s">
        <v>16</v>
      </c>
      <c r="H155" s="7">
        <v>13694</v>
      </c>
      <c r="I155" s="7">
        <v>13770</v>
      </c>
      <c r="J155" s="7" t="s">
        <v>26</v>
      </c>
      <c r="K155" s="7">
        <f t="shared" si="2"/>
        <v>76</v>
      </c>
    </row>
    <row r="156" spans="1:11" x14ac:dyDescent="0.25">
      <c r="A156" s="19">
        <v>43891</v>
      </c>
      <c r="B156" s="66">
        <v>10671388</v>
      </c>
      <c r="C156" s="66">
        <v>10669064</v>
      </c>
      <c r="D156" s="7" t="s">
        <v>1383</v>
      </c>
      <c r="E156" s="7" t="s">
        <v>19</v>
      </c>
      <c r="F156" s="7" t="s">
        <v>1226</v>
      </c>
      <c r="G156" s="7" t="s">
        <v>16</v>
      </c>
      <c r="H156" s="7">
        <v>57180</v>
      </c>
      <c r="I156" s="7">
        <v>57193</v>
      </c>
      <c r="J156" s="7" t="s">
        <v>26</v>
      </c>
      <c r="K156" s="7">
        <f t="shared" si="2"/>
        <v>13</v>
      </c>
    </row>
    <row r="157" spans="1:11" x14ac:dyDescent="0.25">
      <c r="A157" s="19">
        <v>43891</v>
      </c>
      <c r="B157" s="66">
        <v>10671384</v>
      </c>
      <c r="C157" s="66">
        <v>10671385</v>
      </c>
      <c r="D157" s="7" t="s">
        <v>425</v>
      </c>
      <c r="E157" s="7" t="s">
        <v>12</v>
      </c>
      <c r="F157" s="7" t="s">
        <v>1740</v>
      </c>
      <c r="G157" s="7" t="s">
        <v>16</v>
      </c>
      <c r="H157" s="7">
        <v>48169</v>
      </c>
      <c r="I157" s="7">
        <v>48243</v>
      </c>
      <c r="J157" s="7" t="s">
        <v>26</v>
      </c>
      <c r="K157" s="7">
        <f t="shared" si="2"/>
        <v>74</v>
      </c>
    </row>
    <row r="158" spans="1:11" x14ac:dyDescent="0.25">
      <c r="A158" s="19">
        <v>43892</v>
      </c>
      <c r="B158" s="66">
        <v>10666332</v>
      </c>
      <c r="D158" s="7" t="s">
        <v>1383</v>
      </c>
      <c r="E158" s="7" t="s">
        <v>19</v>
      </c>
      <c r="F158" s="7" t="s">
        <v>1226</v>
      </c>
      <c r="G158" s="7" t="s">
        <v>16</v>
      </c>
      <c r="H158" s="7">
        <v>57114</v>
      </c>
      <c r="I158" s="7">
        <v>57133</v>
      </c>
      <c r="J158" s="7" t="s">
        <v>25</v>
      </c>
      <c r="K158" s="7">
        <f t="shared" si="2"/>
        <v>19</v>
      </c>
    </row>
    <row r="159" spans="1:11" x14ac:dyDescent="0.25">
      <c r="A159" s="19">
        <v>43892</v>
      </c>
      <c r="B159" s="66">
        <v>10411728</v>
      </c>
      <c r="D159" s="7" t="s">
        <v>252</v>
      </c>
      <c r="E159" s="7" t="s">
        <v>19</v>
      </c>
      <c r="F159" s="7" t="s">
        <v>1572</v>
      </c>
      <c r="G159" s="7" t="s">
        <v>16</v>
      </c>
      <c r="H159" s="7">
        <v>78961</v>
      </c>
      <c r="I159" s="7">
        <v>78980</v>
      </c>
      <c r="J159" s="7" t="s">
        <v>26</v>
      </c>
      <c r="K159" s="7">
        <f t="shared" si="2"/>
        <v>19</v>
      </c>
    </row>
    <row r="160" spans="1:11" x14ac:dyDescent="0.25">
      <c r="A160" s="19">
        <v>43892</v>
      </c>
      <c r="B160" s="66">
        <v>10660955</v>
      </c>
      <c r="C160" s="66">
        <v>10528989</v>
      </c>
      <c r="D160" s="7" t="s">
        <v>167</v>
      </c>
      <c r="E160" s="7" t="s">
        <v>21</v>
      </c>
      <c r="F160" s="7" t="s">
        <v>1572</v>
      </c>
      <c r="G160" s="7" t="s">
        <v>16</v>
      </c>
      <c r="H160" s="7">
        <v>40263</v>
      </c>
      <c r="I160" s="7">
        <v>40282</v>
      </c>
      <c r="J160" s="7" t="s">
        <v>25</v>
      </c>
      <c r="K160" s="7">
        <f t="shared" si="2"/>
        <v>19</v>
      </c>
    </row>
    <row r="161" spans="1:11" x14ac:dyDescent="0.25">
      <c r="A161" s="19">
        <v>43893</v>
      </c>
      <c r="B161" s="66">
        <v>10673493</v>
      </c>
      <c r="C161" s="66">
        <v>10639265</v>
      </c>
      <c r="D161" s="7" t="s">
        <v>206</v>
      </c>
      <c r="E161" s="7" t="s">
        <v>21</v>
      </c>
      <c r="F161" s="7" t="s">
        <v>1572</v>
      </c>
      <c r="G161" s="7" t="s">
        <v>16</v>
      </c>
      <c r="H161" s="7">
        <v>20716</v>
      </c>
      <c r="I161" s="7">
        <v>20735</v>
      </c>
      <c r="J161" s="7" t="s">
        <v>26</v>
      </c>
      <c r="K161" s="7">
        <f t="shared" si="2"/>
        <v>19</v>
      </c>
    </row>
    <row r="162" spans="1:11" x14ac:dyDescent="0.25">
      <c r="A162" s="19">
        <v>43893</v>
      </c>
      <c r="B162" s="66">
        <v>10674013</v>
      </c>
      <c r="D162" s="7" t="s">
        <v>144</v>
      </c>
      <c r="E162" s="7" t="s">
        <v>12</v>
      </c>
      <c r="F162" s="7" t="s">
        <v>1740</v>
      </c>
      <c r="G162" s="7" t="s">
        <v>16</v>
      </c>
      <c r="H162" s="7">
        <v>13807</v>
      </c>
      <c r="I162" s="7">
        <v>13879</v>
      </c>
      <c r="J162" s="7" t="s">
        <v>26</v>
      </c>
      <c r="K162" s="7">
        <f t="shared" si="2"/>
        <v>72</v>
      </c>
    </row>
    <row r="163" spans="1:11" x14ac:dyDescent="0.25">
      <c r="A163" s="19">
        <v>43893</v>
      </c>
      <c r="B163" s="66">
        <v>10635841</v>
      </c>
      <c r="D163" s="7" t="s">
        <v>42</v>
      </c>
      <c r="E163" s="7" t="s">
        <v>12</v>
      </c>
      <c r="F163" s="7" t="s">
        <v>1572</v>
      </c>
      <c r="G163" s="7" t="s">
        <v>16</v>
      </c>
      <c r="H163" s="7">
        <v>30700</v>
      </c>
      <c r="I163" s="7">
        <v>30719</v>
      </c>
      <c r="J163" s="7" t="s">
        <v>26</v>
      </c>
      <c r="K163" s="7">
        <f t="shared" si="2"/>
        <v>19</v>
      </c>
    </row>
    <row r="164" spans="1:11" ht="30" x14ac:dyDescent="0.25">
      <c r="A164" s="19">
        <v>43894</v>
      </c>
      <c r="B164" s="66" t="s">
        <v>1775</v>
      </c>
      <c r="C164" s="66">
        <v>10673435</v>
      </c>
      <c r="D164" s="7" t="s">
        <v>185</v>
      </c>
      <c r="E164" s="7" t="s">
        <v>21</v>
      </c>
      <c r="F164" s="7" t="s">
        <v>1572</v>
      </c>
      <c r="G164" s="7" t="s">
        <v>16</v>
      </c>
      <c r="H164" s="7">
        <v>87822</v>
      </c>
      <c r="I164" s="7">
        <v>87841</v>
      </c>
      <c r="J164" s="7" t="s">
        <v>26</v>
      </c>
      <c r="K164" s="7">
        <f t="shared" si="2"/>
        <v>19</v>
      </c>
    </row>
    <row r="165" spans="1:11" x14ac:dyDescent="0.25">
      <c r="A165" s="19">
        <v>43894</v>
      </c>
      <c r="B165" s="66">
        <v>10674421</v>
      </c>
      <c r="D165" s="7" t="s">
        <v>84</v>
      </c>
      <c r="E165" s="7" t="s">
        <v>19</v>
      </c>
      <c r="F165" s="7" t="s">
        <v>1776</v>
      </c>
      <c r="G165" s="7" t="s">
        <v>16</v>
      </c>
      <c r="H165" s="7">
        <v>70591</v>
      </c>
      <c r="I165" s="7">
        <v>70609</v>
      </c>
      <c r="J165" s="7" t="s">
        <v>26</v>
      </c>
      <c r="K165" s="7">
        <f t="shared" si="2"/>
        <v>18</v>
      </c>
    </row>
    <row r="166" spans="1:11" x14ac:dyDescent="0.25">
      <c r="A166" s="19">
        <v>43895</v>
      </c>
      <c r="B166" s="66">
        <v>10674964</v>
      </c>
      <c r="C166" s="66">
        <v>10674997</v>
      </c>
      <c r="D166" s="7" t="s">
        <v>425</v>
      </c>
      <c r="E166" s="7" t="s">
        <v>12</v>
      </c>
      <c r="F166" s="7" t="s">
        <v>1740</v>
      </c>
      <c r="G166" s="7" t="s">
        <v>16</v>
      </c>
      <c r="H166" s="7">
        <v>48093</v>
      </c>
      <c r="I166" s="7">
        <v>48169</v>
      </c>
      <c r="J166" s="7" t="s">
        <v>26</v>
      </c>
      <c r="K166" s="7">
        <f t="shared" si="2"/>
        <v>76</v>
      </c>
    </row>
    <row r="167" spans="1:11" x14ac:dyDescent="0.25">
      <c r="A167" s="19">
        <v>43895</v>
      </c>
      <c r="B167" s="66">
        <v>10230312</v>
      </c>
      <c r="C167" s="66">
        <v>10674855</v>
      </c>
      <c r="D167" s="7" t="s">
        <v>439</v>
      </c>
      <c r="E167" s="7" t="s">
        <v>19</v>
      </c>
      <c r="F167" s="7" t="s">
        <v>1740</v>
      </c>
      <c r="G167" s="7" t="s">
        <v>16</v>
      </c>
      <c r="H167" s="7">
        <v>80247</v>
      </c>
      <c r="I167" s="7">
        <v>80285</v>
      </c>
      <c r="J167" s="7" t="s">
        <v>25</v>
      </c>
      <c r="K167" s="7">
        <f t="shared" si="2"/>
        <v>38</v>
      </c>
    </row>
    <row r="168" spans="1:11" x14ac:dyDescent="0.25">
      <c r="A168" s="19">
        <v>43895</v>
      </c>
      <c r="B168" s="66">
        <v>10674849</v>
      </c>
      <c r="D168" s="7" t="s">
        <v>324</v>
      </c>
      <c r="E168" s="7" t="s">
        <v>36</v>
      </c>
      <c r="F168" s="7" t="s">
        <v>1226</v>
      </c>
      <c r="G168" s="7" t="s">
        <v>16</v>
      </c>
      <c r="H168" s="7">
        <v>57946</v>
      </c>
      <c r="I168" s="7">
        <v>57965</v>
      </c>
      <c r="J168" s="7" t="s">
        <v>25</v>
      </c>
      <c r="K168" s="7">
        <f t="shared" si="2"/>
        <v>19</v>
      </c>
    </row>
    <row r="169" spans="1:11" ht="30" x14ac:dyDescent="0.25">
      <c r="A169" s="19">
        <v>43896</v>
      </c>
      <c r="B169" s="66" t="s">
        <v>1777</v>
      </c>
      <c r="C169" s="66">
        <v>10675720</v>
      </c>
      <c r="D169" s="7" t="s">
        <v>28</v>
      </c>
      <c r="E169" s="7" t="s">
        <v>21</v>
      </c>
      <c r="F169" s="7" t="s">
        <v>1740</v>
      </c>
      <c r="G169" s="7" t="s">
        <v>16</v>
      </c>
      <c r="H169" s="7">
        <v>45540</v>
      </c>
      <c r="I169" s="7">
        <v>45616</v>
      </c>
      <c r="J169" s="7" t="s">
        <v>25</v>
      </c>
      <c r="K169" s="7">
        <f t="shared" si="2"/>
        <v>76</v>
      </c>
    </row>
    <row r="170" spans="1:11" x14ac:dyDescent="0.25">
      <c r="A170" s="19">
        <v>43896</v>
      </c>
      <c r="D170" s="7" t="s">
        <v>37</v>
      </c>
      <c r="E170" s="7" t="s">
        <v>12</v>
      </c>
      <c r="F170" s="7" t="s">
        <v>1740</v>
      </c>
      <c r="G170" s="7" t="s">
        <v>16</v>
      </c>
      <c r="H170" s="7">
        <v>23898</v>
      </c>
      <c r="I170" s="7">
        <v>23936</v>
      </c>
      <c r="J170" s="7" t="s">
        <v>25</v>
      </c>
      <c r="K170" s="7">
        <f t="shared" si="2"/>
        <v>38</v>
      </c>
    </row>
    <row r="171" spans="1:11" x14ac:dyDescent="0.25">
      <c r="A171" s="19">
        <v>43897</v>
      </c>
      <c r="B171" s="66">
        <v>10676577</v>
      </c>
      <c r="C171" s="66">
        <v>10676578</v>
      </c>
      <c r="D171" s="7" t="s">
        <v>144</v>
      </c>
      <c r="E171" s="7" t="s">
        <v>12</v>
      </c>
      <c r="F171" s="7" t="s">
        <v>1740</v>
      </c>
      <c r="G171" s="7" t="s">
        <v>16</v>
      </c>
      <c r="H171" s="7">
        <v>13770</v>
      </c>
      <c r="I171" s="7">
        <v>13808</v>
      </c>
      <c r="J171" s="7" t="s">
        <v>26</v>
      </c>
      <c r="K171" s="7">
        <f t="shared" si="2"/>
        <v>38</v>
      </c>
    </row>
    <row r="172" spans="1:11" x14ac:dyDescent="0.25">
      <c r="A172" s="19">
        <v>43897</v>
      </c>
      <c r="B172" s="66">
        <v>10190946</v>
      </c>
      <c r="D172" s="7" t="s">
        <v>55</v>
      </c>
      <c r="E172" s="7" t="s">
        <v>21</v>
      </c>
      <c r="F172" s="7" t="s">
        <v>1740</v>
      </c>
      <c r="G172" s="7" t="s">
        <v>16</v>
      </c>
      <c r="H172" s="7">
        <v>26125</v>
      </c>
      <c r="I172" s="7">
        <v>26165</v>
      </c>
      <c r="J172" s="7" t="s">
        <v>26</v>
      </c>
      <c r="K172" s="7">
        <f t="shared" si="2"/>
        <v>40</v>
      </c>
    </row>
    <row r="173" spans="1:11" x14ac:dyDescent="0.25">
      <c r="A173" s="19">
        <v>43897</v>
      </c>
      <c r="B173" s="66">
        <v>10655677</v>
      </c>
      <c r="D173" s="7" t="s">
        <v>294</v>
      </c>
      <c r="E173" s="7" t="s">
        <v>21</v>
      </c>
      <c r="F173" s="7" t="s">
        <v>1572</v>
      </c>
      <c r="G173" s="7" t="s">
        <v>16</v>
      </c>
      <c r="H173" s="7">
        <v>35947</v>
      </c>
      <c r="I173" s="7">
        <v>35964</v>
      </c>
      <c r="J173" s="7" t="s">
        <v>26</v>
      </c>
      <c r="K173" s="7">
        <f t="shared" si="2"/>
        <v>17</v>
      </c>
    </row>
    <row r="174" spans="1:11" x14ac:dyDescent="0.25">
      <c r="A174" s="19">
        <v>43899</v>
      </c>
      <c r="B174" s="66">
        <v>10538411</v>
      </c>
      <c r="C174" s="66">
        <v>10630835</v>
      </c>
      <c r="D174" s="7" t="s">
        <v>114</v>
      </c>
      <c r="E174" s="7" t="s">
        <v>36</v>
      </c>
      <c r="F174" s="7" t="s">
        <v>1572</v>
      </c>
      <c r="G174" s="7" t="s">
        <v>16</v>
      </c>
      <c r="H174" s="7">
        <v>75918</v>
      </c>
      <c r="I174" s="7">
        <v>75937</v>
      </c>
      <c r="J174" s="7" t="s">
        <v>25</v>
      </c>
      <c r="K174" s="7">
        <f t="shared" si="2"/>
        <v>19</v>
      </c>
    </row>
    <row r="175" spans="1:11" x14ac:dyDescent="0.25">
      <c r="A175" s="19">
        <v>43899</v>
      </c>
      <c r="B175" s="66">
        <v>10684754</v>
      </c>
      <c r="C175" s="66">
        <v>10684755</v>
      </c>
      <c r="D175" s="7" t="s">
        <v>144</v>
      </c>
      <c r="E175" s="7" t="s">
        <v>12</v>
      </c>
      <c r="F175" s="7" t="s">
        <v>1740</v>
      </c>
      <c r="G175" s="7" t="s">
        <v>16</v>
      </c>
      <c r="H175" s="7">
        <v>13879</v>
      </c>
      <c r="I175" s="7">
        <v>13955</v>
      </c>
      <c r="J175" s="7" t="s">
        <v>26</v>
      </c>
      <c r="K175" s="7">
        <f t="shared" si="2"/>
        <v>76</v>
      </c>
    </row>
    <row r="176" spans="1:11" x14ac:dyDescent="0.25">
      <c r="A176" s="19">
        <v>43900</v>
      </c>
      <c r="B176" s="66">
        <v>10158404</v>
      </c>
      <c r="C176" s="66">
        <v>10685197</v>
      </c>
      <c r="D176" s="7" t="s">
        <v>180</v>
      </c>
      <c r="E176" s="7" t="s">
        <v>19</v>
      </c>
      <c r="F176" s="7" t="s">
        <v>1740</v>
      </c>
      <c r="G176" s="7" t="s">
        <v>16</v>
      </c>
      <c r="H176" s="7">
        <v>62971</v>
      </c>
      <c r="I176" s="7">
        <v>63047</v>
      </c>
      <c r="J176" s="7" t="s">
        <v>25</v>
      </c>
      <c r="K176" s="7">
        <f t="shared" si="2"/>
        <v>76</v>
      </c>
    </row>
    <row r="177" spans="1:11" x14ac:dyDescent="0.25">
      <c r="A177" s="19">
        <v>43900</v>
      </c>
      <c r="B177" s="66">
        <v>10685179</v>
      </c>
      <c r="D177" s="7" t="s">
        <v>55</v>
      </c>
      <c r="E177" s="7" t="s">
        <v>21</v>
      </c>
      <c r="F177" s="7" t="s">
        <v>1740</v>
      </c>
      <c r="G177" s="7" t="s">
        <v>16</v>
      </c>
      <c r="H177" s="7">
        <v>26165</v>
      </c>
      <c r="I177" s="7">
        <v>26174</v>
      </c>
      <c r="J177" s="7" t="s">
        <v>26</v>
      </c>
      <c r="K177" s="7">
        <f t="shared" si="2"/>
        <v>9</v>
      </c>
    </row>
    <row r="178" spans="1:11" ht="30" x14ac:dyDescent="0.25">
      <c r="A178" s="19">
        <v>43901</v>
      </c>
      <c r="B178" s="66">
        <v>10231203</v>
      </c>
      <c r="C178" s="66" t="s">
        <v>1778</v>
      </c>
      <c r="D178" s="7" t="s">
        <v>180</v>
      </c>
      <c r="E178" s="7" t="s">
        <v>19</v>
      </c>
      <c r="F178" s="7" t="s">
        <v>1740</v>
      </c>
      <c r="G178" s="7" t="s">
        <v>16</v>
      </c>
      <c r="H178" s="7">
        <v>62917</v>
      </c>
      <c r="I178" s="7">
        <v>62971</v>
      </c>
      <c r="J178" s="7" t="s">
        <v>25</v>
      </c>
      <c r="K178" s="7">
        <f t="shared" si="2"/>
        <v>54</v>
      </c>
    </row>
    <row r="179" spans="1:11" x14ac:dyDescent="0.25">
      <c r="A179" s="19">
        <v>43901</v>
      </c>
      <c r="B179" s="66">
        <v>10640222</v>
      </c>
      <c r="C179" s="66">
        <v>10634059</v>
      </c>
      <c r="D179" s="7" t="s">
        <v>114</v>
      </c>
      <c r="E179" s="7" t="s">
        <v>36</v>
      </c>
      <c r="F179" s="7" t="s">
        <v>1572</v>
      </c>
      <c r="G179" s="7" t="s">
        <v>16</v>
      </c>
      <c r="H179" s="7">
        <v>73788</v>
      </c>
      <c r="I179" s="7">
        <v>73807</v>
      </c>
      <c r="J179" s="7" t="s">
        <v>25</v>
      </c>
      <c r="K179" s="7">
        <f t="shared" si="2"/>
        <v>19</v>
      </c>
    </row>
    <row r="180" spans="1:11" x14ac:dyDescent="0.25">
      <c r="A180" s="19">
        <v>43901</v>
      </c>
      <c r="B180" s="66">
        <v>10685569</v>
      </c>
      <c r="C180" s="66">
        <v>10685570</v>
      </c>
      <c r="D180" s="7" t="s">
        <v>144</v>
      </c>
      <c r="E180" s="7" t="s">
        <v>12</v>
      </c>
      <c r="F180" s="7" t="s">
        <v>1740</v>
      </c>
      <c r="G180" s="7" t="s">
        <v>16</v>
      </c>
      <c r="H180" s="7">
        <v>13955</v>
      </c>
      <c r="I180" s="7">
        <v>14011</v>
      </c>
      <c r="J180" s="7" t="s">
        <v>26</v>
      </c>
      <c r="K180" s="7">
        <f t="shared" si="2"/>
        <v>56</v>
      </c>
    </row>
    <row r="181" spans="1:11" x14ac:dyDescent="0.25">
      <c r="A181" s="19">
        <v>43902</v>
      </c>
      <c r="B181" s="66">
        <v>10686002</v>
      </c>
      <c r="D181" s="7" t="s">
        <v>252</v>
      </c>
      <c r="E181" s="7" t="s">
        <v>36</v>
      </c>
      <c r="F181" s="7" t="s">
        <v>1740</v>
      </c>
      <c r="G181" s="7" t="s">
        <v>16</v>
      </c>
      <c r="H181" s="7">
        <v>80390</v>
      </c>
      <c r="I181" s="7">
        <v>80428</v>
      </c>
      <c r="J181" s="7" t="s">
        <v>25</v>
      </c>
      <c r="K181" s="7">
        <f t="shared" si="2"/>
        <v>38</v>
      </c>
    </row>
    <row r="182" spans="1:11" x14ac:dyDescent="0.25">
      <c r="A182" s="19">
        <v>43902</v>
      </c>
      <c r="B182" s="66">
        <v>10228193</v>
      </c>
      <c r="C182" s="66">
        <v>10685597</v>
      </c>
      <c r="D182" s="7" t="s">
        <v>60</v>
      </c>
      <c r="E182" s="7" t="s">
        <v>21</v>
      </c>
      <c r="F182" s="7" t="s">
        <v>1226</v>
      </c>
      <c r="G182" s="7" t="s">
        <v>160</v>
      </c>
      <c r="H182" s="7">
        <v>42631</v>
      </c>
      <c r="I182" s="7">
        <v>42643</v>
      </c>
      <c r="K182" s="7">
        <f t="shared" si="2"/>
        <v>12</v>
      </c>
    </row>
    <row r="183" spans="1:11" x14ac:dyDescent="0.25">
      <c r="A183" s="19">
        <v>43903</v>
      </c>
      <c r="B183" s="66">
        <v>10228193</v>
      </c>
      <c r="D183" s="7" t="s">
        <v>60</v>
      </c>
      <c r="E183" s="7" t="s">
        <v>21</v>
      </c>
      <c r="F183" s="7" t="s">
        <v>1226</v>
      </c>
      <c r="G183" s="7" t="s">
        <v>160</v>
      </c>
      <c r="H183" s="7">
        <v>42631</v>
      </c>
      <c r="I183" s="7">
        <v>42643</v>
      </c>
      <c r="K183" s="7">
        <f t="shared" si="2"/>
        <v>12</v>
      </c>
    </row>
    <row r="184" spans="1:11" x14ac:dyDescent="0.25">
      <c r="A184" s="19">
        <v>43903</v>
      </c>
      <c r="B184" s="66">
        <v>10687141</v>
      </c>
      <c r="D184" s="7" t="s">
        <v>144</v>
      </c>
      <c r="E184" s="7" t="s">
        <v>12</v>
      </c>
      <c r="F184" s="7" t="s">
        <v>1740</v>
      </c>
      <c r="G184" s="7" t="s">
        <v>16</v>
      </c>
      <c r="H184" s="7">
        <v>14011</v>
      </c>
      <c r="I184" s="7">
        <v>14049</v>
      </c>
      <c r="J184" s="7" t="s">
        <v>26</v>
      </c>
      <c r="K184" s="7">
        <f t="shared" si="2"/>
        <v>38</v>
      </c>
    </row>
    <row r="185" spans="1:11" x14ac:dyDescent="0.25">
      <c r="A185" s="19">
        <v>43903</v>
      </c>
      <c r="B185" s="66">
        <v>10687173</v>
      </c>
      <c r="C185" s="66">
        <v>10687191</v>
      </c>
      <c r="D185" s="7" t="s">
        <v>425</v>
      </c>
      <c r="E185" s="7" t="s">
        <v>12</v>
      </c>
      <c r="F185" s="7" t="s">
        <v>1740</v>
      </c>
      <c r="G185" s="7" t="s">
        <v>16</v>
      </c>
      <c r="H185" s="7">
        <v>48017</v>
      </c>
      <c r="I185" s="7">
        <v>48093</v>
      </c>
      <c r="J185" s="7" t="s">
        <v>26</v>
      </c>
      <c r="K185" s="7">
        <f t="shared" si="2"/>
        <v>76</v>
      </c>
    </row>
    <row r="186" spans="1:11" x14ac:dyDescent="0.25">
      <c r="A186" s="19">
        <v>43903</v>
      </c>
      <c r="B186" s="66">
        <v>10686204</v>
      </c>
      <c r="C186" s="66">
        <v>10687191</v>
      </c>
      <c r="D186" s="7" t="s">
        <v>78</v>
      </c>
      <c r="E186" s="7" t="s">
        <v>36</v>
      </c>
      <c r="F186" s="7" t="s">
        <v>1226</v>
      </c>
      <c r="G186" s="7" t="s">
        <v>16</v>
      </c>
      <c r="H186" s="7">
        <v>63643</v>
      </c>
      <c r="I186" s="7">
        <v>63681</v>
      </c>
      <c r="J186" s="7" t="s">
        <v>25</v>
      </c>
      <c r="K186" s="7">
        <f t="shared" si="2"/>
        <v>38</v>
      </c>
    </row>
    <row r="187" spans="1:11" x14ac:dyDescent="0.25">
      <c r="A187" s="19">
        <v>43905</v>
      </c>
      <c r="B187" s="66">
        <v>10228193</v>
      </c>
      <c r="C187" s="66">
        <v>10685597</v>
      </c>
      <c r="D187" s="7" t="s">
        <v>60</v>
      </c>
      <c r="E187" s="7" t="s">
        <v>21</v>
      </c>
      <c r="F187" s="7" t="s">
        <v>1226</v>
      </c>
      <c r="G187" s="7" t="s">
        <v>160</v>
      </c>
      <c r="H187" s="7">
        <v>42631</v>
      </c>
      <c r="I187" s="7">
        <v>42643</v>
      </c>
      <c r="K187" s="7">
        <f t="shared" si="2"/>
        <v>12</v>
      </c>
    </row>
    <row r="188" spans="1:11" x14ac:dyDescent="0.25">
      <c r="A188" s="19">
        <v>43905</v>
      </c>
      <c r="B188" s="66">
        <v>9867674</v>
      </c>
      <c r="C188" s="66">
        <v>10228073</v>
      </c>
      <c r="D188" s="7" t="s">
        <v>60</v>
      </c>
      <c r="E188" s="7" t="s">
        <v>21</v>
      </c>
      <c r="F188" s="7" t="s">
        <v>1572</v>
      </c>
      <c r="G188" s="7" t="s">
        <v>16</v>
      </c>
      <c r="H188" s="7">
        <v>42568</v>
      </c>
      <c r="I188" s="7">
        <v>42582</v>
      </c>
      <c r="J188" s="7" t="s">
        <v>26</v>
      </c>
      <c r="K188" s="7">
        <f t="shared" si="2"/>
        <v>14</v>
      </c>
    </row>
    <row r="189" spans="1:11" x14ac:dyDescent="0.25">
      <c r="A189" s="19">
        <v>43905</v>
      </c>
      <c r="B189" s="66">
        <v>10687946</v>
      </c>
      <c r="C189" s="66">
        <v>10687947</v>
      </c>
      <c r="D189" s="7" t="s">
        <v>144</v>
      </c>
      <c r="E189" s="7" t="s">
        <v>12</v>
      </c>
      <c r="F189" s="7" t="s">
        <v>1740</v>
      </c>
      <c r="G189" s="7" t="s">
        <v>16</v>
      </c>
      <c r="H189" s="7">
        <v>14049</v>
      </c>
      <c r="I189" s="7">
        <v>14106</v>
      </c>
      <c r="J189" s="7" t="s">
        <v>26</v>
      </c>
      <c r="K189" s="7">
        <f t="shared" si="2"/>
        <v>57</v>
      </c>
    </row>
    <row r="190" spans="1:11" x14ac:dyDescent="0.25">
      <c r="A190" s="19">
        <v>43905</v>
      </c>
      <c r="B190" s="66">
        <v>10676210</v>
      </c>
      <c r="D190" s="7" t="s">
        <v>84</v>
      </c>
      <c r="E190" s="7" t="s">
        <v>19</v>
      </c>
      <c r="F190" s="7" t="s">
        <v>1226</v>
      </c>
      <c r="G190" s="7" t="s">
        <v>16</v>
      </c>
      <c r="H190" s="7">
        <v>71959</v>
      </c>
      <c r="I190" s="7">
        <v>71978</v>
      </c>
      <c r="J190" s="7" t="s">
        <v>26</v>
      </c>
      <c r="K190" s="7">
        <f t="shared" si="2"/>
        <v>19</v>
      </c>
    </row>
    <row r="191" spans="1:11" x14ac:dyDescent="0.25">
      <c r="A191" s="19">
        <v>43906</v>
      </c>
      <c r="B191" s="66">
        <v>10681171</v>
      </c>
      <c r="D191" s="7" t="s">
        <v>71</v>
      </c>
      <c r="E191" s="7" t="s">
        <v>21</v>
      </c>
      <c r="F191" s="7" t="s">
        <v>1226</v>
      </c>
      <c r="G191" s="7" t="s">
        <v>16</v>
      </c>
      <c r="H191" s="7">
        <v>48779</v>
      </c>
      <c r="I191" s="7">
        <v>48794</v>
      </c>
      <c r="J191" s="7" t="s">
        <v>26</v>
      </c>
      <c r="K191" s="7">
        <f t="shared" si="2"/>
        <v>15</v>
      </c>
    </row>
    <row r="192" spans="1:11" x14ac:dyDescent="0.25">
      <c r="A192" s="19">
        <v>43906</v>
      </c>
      <c r="B192" s="66">
        <v>10538402</v>
      </c>
      <c r="C192" s="66">
        <v>10245556</v>
      </c>
      <c r="D192" s="7" t="s">
        <v>1779</v>
      </c>
      <c r="E192" s="7" t="s">
        <v>36</v>
      </c>
      <c r="F192" s="7" t="s">
        <v>1572</v>
      </c>
      <c r="G192" s="7" t="s">
        <v>16</v>
      </c>
      <c r="H192" s="7">
        <v>82743</v>
      </c>
      <c r="I192" s="7">
        <v>82759</v>
      </c>
      <c r="J192" s="7" t="s">
        <v>26</v>
      </c>
      <c r="K192" s="7">
        <f t="shared" si="2"/>
        <v>16</v>
      </c>
    </row>
    <row r="193" spans="1:11" x14ac:dyDescent="0.25">
      <c r="A193" s="19">
        <v>43906</v>
      </c>
      <c r="B193" s="66">
        <v>10459119</v>
      </c>
      <c r="D193" s="7" t="s">
        <v>85</v>
      </c>
      <c r="E193" s="7" t="s">
        <v>12</v>
      </c>
      <c r="F193" s="7" t="s">
        <v>1226</v>
      </c>
      <c r="G193" s="7" t="s">
        <v>160</v>
      </c>
      <c r="H193" s="7">
        <v>17238</v>
      </c>
      <c r="I193" s="7">
        <v>17250</v>
      </c>
      <c r="K193" s="7">
        <f t="shared" si="2"/>
        <v>12</v>
      </c>
    </row>
    <row r="194" spans="1:11" ht="30" x14ac:dyDescent="0.25">
      <c r="A194" s="19">
        <v>43907</v>
      </c>
      <c r="B194" s="66" t="s">
        <v>1780</v>
      </c>
      <c r="C194" s="66">
        <v>10603803</v>
      </c>
      <c r="D194" s="7" t="s">
        <v>23</v>
      </c>
      <c r="E194" s="7" t="s">
        <v>21</v>
      </c>
      <c r="F194" s="7" t="s">
        <v>1226</v>
      </c>
      <c r="G194" s="7" t="s">
        <v>16</v>
      </c>
      <c r="H194" s="7">
        <v>43940</v>
      </c>
      <c r="I194" s="7">
        <v>43959</v>
      </c>
      <c r="J194" s="7" t="s">
        <v>26</v>
      </c>
      <c r="K194" s="7">
        <f t="shared" ref="K194:K328" si="3">I194-H194</f>
        <v>19</v>
      </c>
    </row>
    <row r="195" spans="1:11" ht="30" x14ac:dyDescent="0.25">
      <c r="A195" s="19">
        <v>43907</v>
      </c>
      <c r="B195" s="66" t="s">
        <v>1781</v>
      </c>
      <c r="C195" s="66">
        <v>10356609</v>
      </c>
      <c r="D195" s="7" t="s">
        <v>23</v>
      </c>
      <c r="E195" s="7" t="s">
        <v>21</v>
      </c>
      <c r="F195" s="7" t="s">
        <v>1226</v>
      </c>
      <c r="G195" s="7" t="s">
        <v>16</v>
      </c>
      <c r="H195" s="7">
        <v>44352</v>
      </c>
      <c r="I195" s="7">
        <v>44371</v>
      </c>
      <c r="J195" s="7" t="s">
        <v>26</v>
      </c>
      <c r="K195" s="7">
        <f t="shared" si="3"/>
        <v>19</v>
      </c>
    </row>
    <row r="196" spans="1:11" ht="30" x14ac:dyDescent="0.25">
      <c r="A196" s="19">
        <v>43907</v>
      </c>
      <c r="B196" s="66" t="s">
        <v>1782</v>
      </c>
      <c r="C196" s="66">
        <v>10352966</v>
      </c>
      <c r="D196" s="7" t="s">
        <v>85</v>
      </c>
      <c r="E196" s="7" t="s">
        <v>12</v>
      </c>
      <c r="F196" s="7" t="s">
        <v>1226</v>
      </c>
      <c r="G196" s="7" t="s">
        <v>160</v>
      </c>
      <c r="H196" s="7">
        <v>17238</v>
      </c>
      <c r="I196" s="7">
        <v>17250</v>
      </c>
      <c r="K196" s="7">
        <f t="shared" si="3"/>
        <v>12</v>
      </c>
    </row>
    <row r="197" spans="1:11" x14ac:dyDescent="0.25">
      <c r="A197" s="19">
        <v>43907</v>
      </c>
      <c r="B197" s="66">
        <v>10545493</v>
      </c>
      <c r="C197" s="66">
        <v>10655679</v>
      </c>
      <c r="D197" s="7" t="s">
        <v>85</v>
      </c>
      <c r="E197" s="7" t="s">
        <v>12</v>
      </c>
      <c r="F197" s="7" t="s">
        <v>1226</v>
      </c>
      <c r="G197" s="7" t="s">
        <v>16</v>
      </c>
      <c r="H197" s="7">
        <v>18011</v>
      </c>
      <c r="I197" s="7">
        <v>18048</v>
      </c>
      <c r="J197" s="7" t="s">
        <v>25</v>
      </c>
      <c r="K197" s="7">
        <f t="shared" si="3"/>
        <v>37</v>
      </c>
    </row>
    <row r="198" spans="1:11" x14ac:dyDescent="0.25">
      <c r="A198" s="19">
        <v>43908</v>
      </c>
      <c r="B198" s="66">
        <v>10153364</v>
      </c>
      <c r="D198" s="7" t="s">
        <v>425</v>
      </c>
      <c r="E198" s="7" t="s">
        <v>12</v>
      </c>
      <c r="F198" s="7" t="s">
        <v>1740</v>
      </c>
      <c r="G198" s="7" t="s">
        <v>16</v>
      </c>
      <c r="H198" s="7">
        <v>47980</v>
      </c>
      <c r="I198" s="7">
        <v>48018</v>
      </c>
      <c r="J198" s="7" t="s">
        <v>26</v>
      </c>
      <c r="K198" s="7">
        <f t="shared" si="3"/>
        <v>38</v>
      </c>
    </row>
    <row r="199" spans="1:11" ht="30" x14ac:dyDescent="0.25">
      <c r="A199" s="19">
        <v>43908</v>
      </c>
      <c r="B199" s="66" t="s">
        <v>1783</v>
      </c>
      <c r="C199" s="66">
        <v>10661818</v>
      </c>
      <c r="D199" s="7" t="s">
        <v>125</v>
      </c>
      <c r="E199" s="7" t="s">
        <v>19</v>
      </c>
      <c r="F199" s="7" t="s">
        <v>1572</v>
      </c>
      <c r="G199" s="7" t="s">
        <v>16</v>
      </c>
      <c r="H199" s="7">
        <v>78902</v>
      </c>
      <c r="I199" s="7">
        <v>78940</v>
      </c>
      <c r="J199" s="7" t="s">
        <v>26</v>
      </c>
      <c r="K199" s="7">
        <f t="shared" si="3"/>
        <v>38</v>
      </c>
    </row>
    <row r="200" spans="1:11" x14ac:dyDescent="0.25">
      <c r="A200" s="19">
        <v>43909</v>
      </c>
      <c r="B200" s="66">
        <v>10693665</v>
      </c>
      <c r="D200" s="7" t="s">
        <v>114</v>
      </c>
      <c r="E200" s="7" t="s">
        <v>36</v>
      </c>
      <c r="F200" s="7" t="s">
        <v>1226</v>
      </c>
      <c r="G200" s="7" t="s">
        <v>16</v>
      </c>
      <c r="H200" s="7">
        <v>77252</v>
      </c>
      <c r="I200" s="7">
        <v>77271</v>
      </c>
      <c r="J200" s="7" t="s">
        <v>26</v>
      </c>
      <c r="K200" s="7">
        <f t="shared" si="3"/>
        <v>19</v>
      </c>
    </row>
    <row r="201" spans="1:11" x14ac:dyDescent="0.25">
      <c r="A201" s="19">
        <v>43909</v>
      </c>
      <c r="B201" s="66">
        <v>10630767</v>
      </c>
      <c r="D201" s="7" t="s">
        <v>114</v>
      </c>
      <c r="E201" s="7" t="s">
        <v>36</v>
      </c>
      <c r="F201" s="7" t="s">
        <v>1226</v>
      </c>
      <c r="G201" s="7" t="s">
        <v>16</v>
      </c>
      <c r="H201" s="7">
        <v>77716</v>
      </c>
      <c r="I201" s="7">
        <v>77735</v>
      </c>
      <c r="J201" s="7" t="s">
        <v>25</v>
      </c>
      <c r="K201" s="7">
        <f t="shared" si="3"/>
        <v>19</v>
      </c>
    </row>
    <row r="202" spans="1:11" x14ac:dyDescent="0.25">
      <c r="A202" s="19">
        <v>43909</v>
      </c>
      <c r="B202" s="66">
        <v>10459119</v>
      </c>
      <c r="D202" s="7" t="s">
        <v>85</v>
      </c>
      <c r="E202" s="7" t="s">
        <v>12</v>
      </c>
      <c r="F202" s="7" t="s">
        <v>1226</v>
      </c>
      <c r="G202" s="7" t="s">
        <v>160</v>
      </c>
      <c r="H202" s="7">
        <v>17239</v>
      </c>
      <c r="I202" s="7">
        <v>17250</v>
      </c>
      <c r="K202" s="7">
        <f t="shared" si="3"/>
        <v>11</v>
      </c>
    </row>
    <row r="203" spans="1:11" x14ac:dyDescent="0.25">
      <c r="A203" s="19">
        <v>43909</v>
      </c>
      <c r="B203" s="66">
        <v>10352966</v>
      </c>
      <c r="D203" s="7" t="s">
        <v>85</v>
      </c>
      <c r="E203" s="7" t="s">
        <v>12</v>
      </c>
      <c r="F203" s="7" t="s">
        <v>1226</v>
      </c>
      <c r="G203" s="7" t="s">
        <v>16</v>
      </c>
      <c r="H203" s="7">
        <v>18011</v>
      </c>
      <c r="I203" s="7">
        <v>18011</v>
      </c>
      <c r="J203" s="7" t="s">
        <v>25</v>
      </c>
      <c r="K203" s="7">
        <f t="shared" si="3"/>
        <v>0</v>
      </c>
    </row>
    <row r="204" spans="1:11" ht="30" x14ac:dyDescent="0.25">
      <c r="A204" s="19">
        <v>43910</v>
      </c>
      <c r="B204" s="66" t="s">
        <v>1784</v>
      </c>
      <c r="C204" s="66" t="s">
        <v>1785</v>
      </c>
      <c r="D204" s="7" t="s">
        <v>1761</v>
      </c>
      <c r="E204" s="7" t="s">
        <v>12</v>
      </c>
      <c r="F204" s="7" t="s">
        <v>1572</v>
      </c>
      <c r="G204" s="7" t="s">
        <v>16</v>
      </c>
      <c r="H204" s="7">
        <v>101014</v>
      </c>
      <c r="I204" s="7">
        <v>101033</v>
      </c>
      <c r="J204" s="7" t="s">
        <v>26</v>
      </c>
      <c r="K204" s="7">
        <f t="shared" si="3"/>
        <v>19</v>
      </c>
    </row>
    <row r="205" spans="1:11" x14ac:dyDescent="0.25">
      <c r="A205" s="19">
        <v>43910</v>
      </c>
      <c r="B205" s="66">
        <v>10555719</v>
      </c>
      <c r="D205" s="7" t="s">
        <v>114</v>
      </c>
      <c r="E205" s="7" t="s">
        <v>36</v>
      </c>
      <c r="F205" s="7" t="s">
        <v>1226</v>
      </c>
      <c r="G205" s="7" t="s">
        <v>16</v>
      </c>
      <c r="H205" s="7">
        <v>77252</v>
      </c>
      <c r="I205" s="7">
        <v>77252</v>
      </c>
      <c r="J205" s="7" t="s">
        <v>26</v>
      </c>
      <c r="K205" s="7">
        <f t="shared" si="3"/>
        <v>0</v>
      </c>
    </row>
    <row r="206" spans="1:11" x14ac:dyDescent="0.25">
      <c r="A206" s="19">
        <v>43910</v>
      </c>
      <c r="B206" s="66">
        <v>10630767</v>
      </c>
      <c r="D206" s="7" t="s">
        <v>114</v>
      </c>
      <c r="E206" s="7" t="s">
        <v>36</v>
      </c>
      <c r="F206" s="7" t="s">
        <v>1226</v>
      </c>
      <c r="G206" s="7" t="s">
        <v>16</v>
      </c>
      <c r="H206" s="7">
        <v>77735</v>
      </c>
      <c r="I206" s="7">
        <v>77735</v>
      </c>
      <c r="J206" s="7" t="s">
        <v>25</v>
      </c>
      <c r="K206" s="7">
        <f t="shared" si="3"/>
        <v>0</v>
      </c>
    </row>
    <row r="207" spans="1:11" ht="30" x14ac:dyDescent="0.25">
      <c r="A207" s="19">
        <v>43910</v>
      </c>
      <c r="B207" s="66" t="s">
        <v>1786</v>
      </c>
      <c r="C207" s="66" t="s">
        <v>1787</v>
      </c>
      <c r="D207" s="7" t="s">
        <v>499</v>
      </c>
      <c r="E207" s="7" t="s">
        <v>19</v>
      </c>
      <c r="F207" s="7" t="s">
        <v>1226</v>
      </c>
      <c r="G207" s="7" t="s">
        <v>160</v>
      </c>
      <c r="H207" s="7">
        <v>64890</v>
      </c>
      <c r="I207" s="7">
        <v>64896</v>
      </c>
      <c r="K207" s="7">
        <f t="shared" si="3"/>
        <v>6</v>
      </c>
    </row>
    <row r="208" spans="1:11" x14ac:dyDescent="0.25">
      <c r="A208" s="19">
        <v>43911</v>
      </c>
      <c r="B208" s="66">
        <v>10695745</v>
      </c>
      <c r="D208" s="7" t="s">
        <v>425</v>
      </c>
      <c r="E208" s="7" t="s">
        <v>12</v>
      </c>
      <c r="F208" s="7" t="s">
        <v>1740</v>
      </c>
      <c r="G208" s="7" t="s">
        <v>16</v>
      </c>
      <c r="H208" s="7">
        <v>47867</v>
      </c>
      <c r="I208" s="7">
        <v>47943</v>
      </c>
      <c r="J208" s="7" t="s">
        <v>26</v>
      </c>
      <c r="K208" s="7">
        <f t="shared" si="3"/>
        <v>76</v>
      </c>
    </row>
    <row r="209" spans="1:11" x14ac:dyDescent="0.25">
      <c r="A209" s="19">
        <v>43911</v>
      </c>
      <c r="B209" s="66">
        <v>10024350</v>
      </c>
      <c r="C209" s="66">
        <v>10575346</v>
      </c>
      <c r="D209" s="7" t="s">
        <v>38</v>
      </c>
      <c r="E209" s="7" t="s">
        <v>12</v>
      </c>
      <c r="F209" s="7" t="s">
        <v>1740</v>
      </c>
      <c r="G209" s="7" t="s">
        <v>16</v>
      </c>
      <c r="H209" s="7">
        <v>29875</v>
      </c>
      <c r="I209" s="7">
        <v>29888</v>
      </c>
      <c r="J209" s="7" t="s">
        <v>25</v>
      </c>
      <c r="K209" s="7">
        <f t="shared" si="3"/>
        <v>13</v>
      </c>
    </row>
    <row r="210" spans="1:11" ht="30" x14ac:dyDescent="0.25">
      <c r="A210" s="19">
        <v>43911</v>
      </c>
      <c r="B210" s="66" t="s">
        <v>1786</v>
      </c>
      <c r="C210" s="66" t="s">
        <v>1787</v>
      </c>
      <c r="D210" s="7" t="s">
        <v>499</v>
      </c>
      <c r="E210" s="7" t="s">
        <v>19</v>
      </c>
      <c r="F210" s="7" t="s">
        <v>1226</v>
      </c>
      <c r="G210" s="7" t="s">
        <v>160</v>
      </c>
      <c r="H210" s="7">
        <v>64890</v>
      </c>
      <c r="I210" s="7">
        <v>64896</v>
      </c>
      <c r="K210" s="7">
        <f t="shared" si="3"/>
        <v>6</v>
      </c>
    </row>
    <row r="211" spans="1:11" x14ac:dyDescent="0.25">
      <c r="A211" s="19">
        <v>43912</v>
      </c>
      <c r="B211" s="66">
        <v>10697139</v>
      </c>
      <c r="C211" s="66">
        <v>10697143</v>
      </c>
      <c r="D211" s="7" t="s">
        <v>425</v>
      </c>
      <c r="E211" s="7" t="s">
        <v>12</v>
      </c>
      <c r="F211" s="7" t="s">
        <v>1740</v>
      </c>
      <c r="G211" s="7" t="s">
        <v>16</v>
      </c>
      <c r="H211" s="7">
        <v>47943</v>
      </c>
      <c r="I211" s="7">
        <v>47981</v>
      </c>
      <c r="J211" s="7" t="s">
        <v>26</v>
      </c>
      <c r="K211" s="7">
        <f t="shared" si="3"/>
        <v>38</v>
      </c>
    </row>
    <row r="212" spans="1:11" ht="30" x14ac:dyDescent="0.25">
      <c r="A212" s="19">
        <v>43912</v>
      </c>
      <c r="B212" s="66" t="s">
        <v>1788</v>
      </c>
      <c r="C212" s="66" t="s">
        <v>1787</v>
      </c>
      <c r="D212" s="7" t="s">
        <v>499</v>
      </c>
      <c r="E212" s="7" t="s">
        <v>19</v>
      </c>
      <c r="F212" s="7" t="s">
        <v>1226</v>
      </c>
      <c r="G212" s="7" t="s">
        <v>160</v>
      </c>
      <c r="H212" s="7">
        <v>64890</v>
      </c>
      <c r="I212" s="7">
        <v>64896</v>
      </c>
      <c r="K212" s="7">
        <f t="shared" si="3"/>
        <v>6</v>
      </c>
    </row>
    <row r="213" spans="1:11" x14ac:dyDescent="0.25">
      <c r="A213" s="19">
        <v>43913</v>
      </c>
      <c r="B213" s="66">
        <v>10519974</v>
      </c>
      <c r="C213" s="66">
        <v>10697355</v>
      </c>
      <c r="D213" s="7" t="s">
        <v>188</v>
      </c>
      <c r="E213" s="7" t="s">
        <v>12</v>
      </c>
      <c r="F213" s="7" t="s">
        <v>1572</v>
      </c>
      <c r="G213" s="7" t="s">
        <v>16</v>
      </c>
      <c r="H213" s="7">
        <v>43701</v>
      </c>
      <c r="I213" s="7">
        <v>43739</v>
      </c>
      <c r="J213" s="7" t="s">
        <v>26</v>
      </c>
      <c r="K213" s="7">
        <f t="shared" si="3"/>
        <v>38</v>
      </c>
    </row>
    <row r="214" spans="1:11" x14ac:dyDescent="0.25">
      <c r="A214" s="19">
        <v>43913</v>
      </c>
      <c r="B214" s="66">
        <v>10697353</v>
      </c>
      <c r="C214" s="66">
        <v>10697354</v>
      </c>
      <c r="D214" s="7" t="s">
        <v>144</v>
      </c>
      <c r="E214" s="7" t="s">
        <v>12</v>
      </c>
      <c r="F214" s="7" t="s">
        <v>1740</v>
      </c>
      <c r="G214" s="7" t="s">
        <v>16</v>
      </c>
      <c r="H214" s="7">
        <v>14106</v>
      </c>
      <c r="I214" s="7">
        <v>14181</v>
      </c>
      <c r="J214" s="7" t="s">
        <v>26</v>
      </c>
      <c r="K214" s="7">
        <f t="shared" si="3"/>
        <v>75</v>
      </c>
    </row>
    <row r="215" spans="1:11" x14ac:dyDescent="0.25">
      <c r="A215" s="19">
        <v>43914</v>
      </c>
      <c r="B215" s="66">
        <v>10349279</v>
      </c>
      <c r="C215" s="66">
        <v>10349280</v>
      </c>
      <c r="D215" s="7" t="s">
        <v>60</v>
      </c>
      <c r="E215" s="7" t="s">
        <v>21</v>
      </c>
      <c r="F215" s="7" t="s">
        <v>1226</v>
      </c>
      <c r="G215" s="7" t="s">
        <v>16</v>
      </c>
      <c r="H215" s="7">
        <v>41189</v>
      </c>
      <c r="I215" s="7">
        <v>41208</v>
      </c>
      <c r="J215" s="7" t="s">
        <v>25</v>
      </c>
      <c r="K215" s="7">
        <f t="shared" si="3"/>
        <v>19</v>
      </c>
    </row>
    <row r="216" spans="1:11" x14ac:dyDescent="0.25">
      <c r="A216" s="19">
        <v>43914</v>
      </c>
      <c r="B216" s="66">
        <v>10379506</v>
      </c>
      <c r="C216" s="66">
        <v>10697795</v>
      </c>
      <c r="D216" s="7" t="s">
        <v>252</v>
      </c>
      <c r="E216" s="7" t="s">
        <v>36</v>
      </c>
      <c r="F216" s="7" t="s">
        <v>1740</v>
      </c>
      <c r="G216" s="7" t="s">
        <v>16</v>
      </c>
      <c r="H216" s="7">
        <v>80428</v>
      </c>
      <c r="I216" s="7">
        <v>80503</v>
      </c>
      <c r="J216" s="7" t="s">
        <v>25</v>
      </c>
      <c r="K216" s="7">
        <f t="shared" si="3"/>
        <v>75</v>
      </c>
    </row>
    <row r="217" spans="1:11" ht="30" x14ac:dyDescent="0.25">
      <c r="A217" s="19">
        <v>43915</v>
      </c>
      <c r="B217" s="66">
        <v>10694359</v>
      </c>
      <c r="C217" s="66" t="s">
        <v>1789</v>
      </c>
      <c r="D217" s="7" t="s">
        <v>90</v>
      </c>
      <c r="E217" s="7" t="s">
        <v>36</v>
      </c>
      <c r="F217" s="7" t="s">
        <v>1226</v>
      </c>
      <c r="G217" s="7" t="s">
        <v>16</v>
      </c>
      <c r="H217" s="7">
        <v>91863</v>
      </c>
      <c r="I217" s="7">
        <v>91882</v>
      </c>
      <c r="J217" s="7" t="s">
        <v>25</v>
      </c>
      <c r="K217" s="7">
        <f t="shared" si="3"/>
        <v>19</v>
      </c>
    </row>
    <row r="218" spans="1:11" x14ac:dyDescent="0.25">
      <c r="A218" s="19">
        <v>43915</v>
      </c>
      <c r="B218" s="66">
        <v>10698234</v>
      </c>
      <c r="C218" s="66">
        <v>10698240</v>
      </c>
      <c r="D218" s="7" t="s">
        <v>252</v>
      </c>
      <c r="E218" s="7" t="s">
        <v>36</v>
      </c>
      <c r="F218" s="7" t="s">
        <v>1740</v>
      </c>
      <c r="G218" s="7" t="s">
        <v>16</v>
      </c>
      <c r="H218" s="7">
        <v>80503</v>
      </c>
      <c r="I218" s="7">
        <v>80539</v>
      </c>
      <c r="J218" s="7" t="s">
        <v>25</v>
      </c>
      <c r="K218" s="7">
        <f t="shared" si="3"/>
        <v>36</v>
      </c>
    </row>
    <row r="219" spans="1:11" ht="45" x14ac:dyDescent="0.25">
      <c r="A219" s="19">
        <v>43916</v>
      </c>
      <c r="B219" s="66" t="s">
        <v>1790</v>
      </c>
      <c r="C219" s="66" t="s">
        <v>1791</v>
      </c>
      <c r="D219" s="7" t="s">
        <v>167</v>
      </c>
      <c r="E219" s="7" t="s">
        <v>21</v>
      </c>
      <c r="F219" s="7" t="s">
        <v>1572</v>
      </c>
      <c r="G219" s="7" t="s">
        <v>16</v>
      </c>
      <c r="H219" s="7">
        <v>39245</v>
      </c>
      <c r="I219" s="7">
        <v>39264</v>
      </c>
      <c r="J219" s="7" t="s">
        <v>25</v>
      </c>
      <c r="K219" s="7">
        <f t="shared" si="3"/>
        <v>19</v>
      </c>
    </row>
    <row r="220" spans="1:11" x14ac:dyDescent="0.25">
      <c r="A220" s="19">
        <v>43916</v>
      </c>
      <c r="B220" s="66">
        <v>10642889</v>
      </c>
      <c r="D220" s="7" t="s">
        <v>168</v>
      </c>
      <c r="E220" s="7" t="s">
        <v>19</v>
      </c>
      <c r="F220" s="7" t="s">
        <v>1740</v>
      </c>
      <c r="G220" s="7" t="s">
        <v>16</v>
      </c>
      <c r="H220" s="7">
        <v>67816</v>
      </c>
      <c r="I220" s="7">
        <v>67853</v>
      </c>
      <c r="J220" s="7" t="s">
        <v>25</v>
      </c>
      <c r="K220" s="7">
        <f t="shared" si="3"/>
        <v>37</v>
      </c>
    </row>
    <row r="221" spans="1:11" ht="30" x14ac:dyDescent="0.25">
      <c r="A221" s="19">
        <v>43916</v>
      </c>
      <c r="B221" s="66" t="s">
        <v>1792</v>
      </c>
      <c r="C221" s="66" t="s">
        <v>1793</v>
      </c>
      <c r="D221" s="7" t="s">
        <v>55</v>
      </c>
      <c r="E221" s="7" t="s">
        <v>21</v>
      </c>
      <c r="F221" s="7" t="s">
        <v>1740</v>
      </c>
      <c r="G221" s="7" t="s">
        <v>16</v>
      </c>
      <c r="H221" s="7">
        <v>26155</v>
      </c>
      <c r="I221" s="7">
        <v>26231</v>
      </c>
      <c r="J221" s="7" t="s">
        <v>25</v>
      </c>
      <c r="K221" s="7">
        <f t="shared" si="3"/>
        <v>76</v>
      </c>
    </row>
    <row r="222" spans="1:11" x14ac:dyDescent="0.25">
      <c r="A222" s="19">
        <v>43917</v>
      </c>
      <c r="B222" s="66">
        <v>10699079</v>
      </c>
      <c r="D222" s="7" t="s">
        <v>191</v>
      </c>
      <c r="E222" s="7" t="s">
        <v>21</v>
      </c>
      <c r="F222" s="7" t="s">
        <v>1776</v>
      </c>
      <c r="G222" s="7" t="s">
        <v>16</v>
      </c>
      <c r="H222" s="7">
        <v>33278</v>
      </c>
      <c r="I222" s="7">
        <v>33297</v>
      </c>
      <c r="J222" s="7" t="s">
        <v>25</v>
      </c>
      <c r="K222" s="7">
        <f t="shared" si="3"/>
        <v>19</v>
      </c>
    </row>
    <row r="223" spans="1:11" x14ac:dyDescent="0.25">
      <c r="A223" s="19">
        <v>43917</v>
      </c>
      <c r="B223" s="66">
        <v>10224685</v>
      </c>
      <c r="C223" s="66">
        <v>10296975</v>
      </c>
      <c r="D223" s="7" t="s">
        <v>584</v>
      </c>
      <c r="E223" s="7" t="s">
        <v>12</v>
      </c>
      <c r="F223" s="7" t="s">
        <v>1572</v>
      </c>
      <c r="G223" s="7" t="s">
        <v>16</v>
      </c>
      <c r="H223" s="7">
        <v>9268</v>
      </c>
      <c r="I223" s="7">
        <v>9287</v>
      </c>
      <c r="J223" s="7" t="s">
        <v>26</v>
      </c>
      <c r="K223" s="7">
        <f t="shared" si="3"/>
        <v>19</v>
      </c>
    </row>
    <row r="224" spans="1:11" x14ac:dyDescent="0.25">
      <c r="A224" s="19">
        <v>43917</v>
      </c>
      <c r="B224" s="66">
        <v>10699788</v>
      </c>
      <c r="C224" s="66">
        <v>10699789</v>
      </c>
      <c r="D224" s="7" t="s">
        <v>144</v>
      </c>
      <c r="E224" s="7" t="s">
        <v>12</v>
      </c>
      <c r="F224" s="7" t="s">
        <v>1740</v>
      </c>
      <c r="G224" s="7" t="s">
        <v>16</v>
      </c>
      <c r="H224" s="7">
        <v>14218</v>
      </c>
      <c r="I224" s="7">
        <v>14294</v>
      </c>
      <c r="J224" s="7" t="s">
        <v>26</v>
      </c>
      <c r="K224" s="7">
        <f t="shared" si="3"/>
        <v>76</v>
      </c>
    </row>
    <row r="225" spans="1:11" x14ac:dyDescent="0.25">
      <c r="A225" s="19">
        <v>43918</v>
      </c>
      <c r="B225" s="66">
        <v>10700177</v>
      </c>
      <c r="C225" s="66">
        <v>10700179</v>
      </c>
      <c r="D225" s="7" t="s">
        <v>425</v>
      </c>
      <c r="E225" s="7" t="s">
        <v>12</v>
      </c>
      <c r="F225" s="7" t="s">
        <v>1740</v>
      </c>
      <c r="G225" s="7" t="s">
        <v>16</v>
      </c>
      <c r="H225" s="7">
        <v>47791</v>
      </c>
      <c r="I225" s="7">
        <v>47867</v>
      </c>
      <c r="J225" s="7" t="s">
        <v>26</v>
      </c>
      <c r="K225" s="7">
        <f t="shared" si="3"/>
        <v>76</v>
      </c>
    </row>
    <row r="226" spans="1:11" ht="30" x14ac:dyDescent="0.25">
      <c r="A226" s="19">
        <v>43918</v>
      </c>
      <c r="B226" s="66" t="s">
        <v>1794</v>
      </c>
      <c r="C226" s="66" t="s">
        <v>1795</v>
      </c>
      <c r="D226" s="7" t="s">
        <v>30</v>
      </c>
      <c r="E226" s="7" t="s">
        <v>21</v>
      </c>
      <c r="F226" s="7" t="s">
        <v>1572</v>
      </c>
      <c r="G226" s="7" t="s">
        <v>16</v>
      </c>
      <c r="H226" s="7">
        <v>16356</v>
      </c>
      <c r="I226" s="7">
        <v>16375</v>
      </c>
      <c r="J226" s="7" t="s">
        <v>26</v>
      </c>
      <c r="K226" s="7">
        <f t="shared" si="3"/>
        <v>19</v>
      </c>
    </row>
    <row r="227" spans="1:11" x14ac:dyDescent="0.25">
      <c r="A227" s="19">
        <v>43918</v>
      </c>
      <c r="B227" s="66">
        <v>10700183</v>
      </c>
      <c r="D227" s="7" t="s">
        <v>38</v>
      </c>
      <c r="E227" s="7" t="s">
        <v>12</v>
      </c>
      <c r="F227" s="7" t="s">
        <v>1740</v>
      </c>
      <c r="G227" s="7" t="s">
        <v>16</v>
      </c>
      <c r="H227" s="7">
        <v>29884</v>
      </c>
      <c r="I227" s="7">
        <v>29902</v>
      </c>
      <c r="J227" s="7" t="s">
        <v>25</v>
      </c>
      <c r="K227" s="7">
        <f t="shared" si="3"/>
        <v>18</v>
      </c>
    </row>
    <row r="228" spans="1:11" x14ac:dyDescent="0.25">
      <c r="A228" s="19">
        <v>43919</v>
      </c>
      <c r="B228" s="66">
        <v>10107746</v>
      </c>
      <c r="C228" s="66">
        <v>10244528</v>
      </c>
      <c r="D228" s="7" t="s">
        <v>185</v>
      </c>
      <c r="E228" s="7" t="s">
        <v>21</v>
      </c>
      <c r="F228" s="7" t="s">
        <v>1776</v>
      </c>
      <c r="G228" s="7" t="s">
        <v>16</v>
      </c>
      <c r="H228" s="7">
        <v>94271</v>
      </c>
      <c r="I228" s="7">
        <v>94290</v>
      </c>
      <c r="J228" s="7" t="s">
        <v>25</v>
      </c>
      <c r="K228" s="7">
        <f t="shared" si="3"/>
        <v>19</v>
      </c>
    </row>
    <row r="229" spans="1:11" x14ac:dyDescent="0.25">
      <c r="A229" s="19">
        <v>43919</v>
      </c>
      <c r="B229" s="66">
        <v>10700628</v>
      </c>
      <c r="C229" s="66">
        <v>10700629</v>
      </c>
      <c r="D229" s="7" t="s">
        <v>144</v>
      </c>
      <c r="E229" s="7" t="s">
        <v>12</v>
      </c>
      <c r="F229" s="7" t="s">
        <v>1740</v>
      </c>
      <c r="G229" s="7" t="s">
        <v>16</v>
      </c>
      <c r="H229" s="7">
        <v>14181</v>
      </c>
      <c r="I229" s="7">
        <v>14219</v>
      </c>
      <c r="J229" s="7" t="s">
        <v>26</v>
      </c>
      <c r="K229" s="7">
        <f t="shared" si="3"/>
        <v>38</v>
      </c>
    </row>
    <row r="230" spans="1:11" x14ac:dyDescent="0.25">
      <c r="A230" s="19">
        <v>43920</v>
      </c>
      <c r="B230" s="66">
        <v>10702195</v>
      </c>
      <c r="D230" s="7" t="s">
        <v>425</v>
      </c>
      <c r="E230" s="7" t="s">
        <v>12</v>
      </c>
      <c r="F230" s="7" t="s">
        <v>1740</v>
      </c>
      <c r="G230" s="7" t="s">
        <v>16</v>
      </c>
      <c r="H230" s="7">
        <v>47681</v>
      </c>
      <c r="I230" s="7">
        <v>47718</v>
      </c>
      <c r="J230" s="7" t="s">
        <v>26</v>
      </c>
      <c r="K230" s="7">
        <f t="shared" si="3"/>
        <v>37</v>
      </c>
    </row>
    <row r="231" spans="1:11" x14ac:dyDescent="0.25">
      <c r="A231" s="19">
        <v>43920</v>
      </c>
      <c r="B231" s="66">
        <v>10702204</v>
      </c>
      <c r="D231" s="7" t="s">
        <v>30</v>
      </c>
      <c r="E231" s="7" t="s">
        <v>12</v>
      </c>
      <c r="F231" s="7" t="s">
        <v>1572</v>
      </c>
      <c r="G231" s="7" t="s">
        <v>16</v>
      </c>
      <c r="H231" s="7">
        <v>17069</v>
      </c>
      <c r="I231" s="7">
        <v>17087</v>
      </c>
      <c r="J231" s="7" t="s">
        <v>25</v>
      </c>
      <c r="K231" s="7">
        <f t="shared" si="3"/>
        <v>18</v>
      </c>
    </row>
    <row r="232" spans="1:11" x14ac:dyDescent="0.25">
      <c r="A232" s="19">
        <v>43920</v>
      </c>
      <c r="B232" s="66">
        <v>10700176</v>
      </c>
      <c r="D232" s="7" t="s">
        <v>109</v>
      </c>
      <c r="E232" s="7" t="s">
        <v>12</v>
      </c>
      <c r="F232" s="7" t="s">
        <v>1226</v>
      </c>
      <c r="G232" s="7" t="s">
        <v>16</v>
      </c>
      <c r="H232" s="7">
        <v>32905</v>
      </c>
      <c r="I232" s="7">
        <v>32924</v>
      </c>
      <c r="J232" s="7" t="s">
        <v>25</v>
      </c>
      <c r="K232" s="7">
        <f t="shared" si="3"/>
        <v>19</v>
      </c>
    </row>
    <row r="233" spans="1:11" x14ac:dyDescent="0.25">
      <c r="A233" s="19">
        <v>43921</v>
      </c>
      <c r="B233" s="66">
        <v>10702652</v>
      </c>
      <c r="D233" s="7" t="s">
        <v>425</v>
      </c>
      <c r="E233" s="7" t="s">
        <v>12</v>
      </c>
      <c r="F233" s="7" t="s">
        <v>1740</v>
      </c>
      <c r="G233" s="7" t="s">
        <v>16</v>
      </c>
      <c r="H233" s="7">
        <v>47754</v>
      </c>
      <c r="I233" s="7">
        <v>47792</v>
      </c>
      <c r="J233" s="7" t="s">
        <v>26</v>
      </c>
      <c r="K233" s="7">
        <f t="shared" si="3"/>
        <v>38</v>
      </c>
    </row>
    <row r="234" spans="1:11" x14ac:dyDescent="0.25">
      <c r="A234" s="19">
        <v>43921</v>
      </c>
      <c r="B234" s="66">
        <v>10702658</v>
      </c>
      <c r="C234" s="66">
        <v>10644490</v>
      </c>
      <c r="D234" s="7" t="s">
        <v>136</v>
      </c>
      <c r="E234" s="7" t="s">
        <v>36</v>
      </c>
      <c r="F234" s="7" t="s">
        <v>1226</v>
      </c>
      <c r="G234" s="7" t="s">
        <v>16</v>
      </c>
      <c r="H234" s="7">
        <v>88660</v>
      </c>
      <c r="I234" s="7">
        <v>88698</v>
      </c>
      <c r="J234" s="7" t="s">
        <v>25</v>
      </c>
      <c r="K234" s="7">
        <f t="shared" si="3"/>
        <v>38</v>
      </c>
    </row>
    <row r="235" spans="1:11" x14ac:dyDescent="0.25">
      <c r="A235" s="19">
        <v>43921</v>
      </c>
      <c r="B235" s="66">
        <v>10670760</v>
      </c>
      <c r="C235" s="66">
        <v>10670815</v>
      </c>
      <c r="D235" s="7" t="s">
        <v>123</v>
      </c>
      <c r="E235" s="7" t="s">
        <v>12</v>
      </c>
      <c r="F235" s="7" t="s">
        <v>1796</v>
      </c>
      <c r="G235" s="7" t="s">
        <v>16</v>
      </c>
      <c r="H235" s="7">
        <v>25512</v>
      </c>
      <c r="I235" s="7">
        <v>25521</v>
      </c>
      <c r="J235" s="7" t="s">
        <v>25</v>
      </c>
      <c r="K235" s="7">
        <f t="shared" si="3"/>
        <v>9</v>
      </c>
    </row>
    <row r="236" spans="1:11" x14ac:dyDescent="0.25">
      <c r="A236" s="19">
        <v>43922</v>
      </c>
      <c r="B236" s="66">
        <v>10703078</v>
      </c>
      <c r="C236" s="66">
        <v>10703080</v>
      </c>
      <c r="D236" s="7" t="s">
        <v>425</v>
      </c>
      <c r="E236" s="7" t="s">
        <v>12</v>
      </c>
      <c r="F236" s="7" t="s">
        <v>1740</v>
      </c>
      <c r="G236" s="7" t="s">
        <v>16</v>
      </c>
      <c r="H236" s="7">
        <v>47718</v>
      </c>
      <c r="I236" s="7">
        <v>47754</v>
      </c>
      <c r="J236" s="7" t="s">
        <v>26</v>
      </c>
      <c r="K236" s="7">
        <f t="shared" si="3"/>
        <v>36</v>
      </c>
    </row>
    <row r="237" spans="1:11" x14ac:dyDescent="0.25">
      <c r="A237" s="19">
        <v>43922</v>
      </c>
      <c r="B237" s="66">
        <v>10703079</v>
      </c>
      <c r="D237" s="7" t="s">
        <v>136</v>
      </c>
      <c r="E237" s="7" t="s">
        <v>36</v>
      </c>
      <c r="F237" s="7" t="s">
        <v>1226</v>
      </c>
      <c r="G237" s="7" t="s">
        <v>16</v>
      </c>
      <c r="H237" s="7">
        <v>88698</v>
      </c>
      <c r="I237" s="7">
        <v>88706</v>
      </c>
      <c r="J237" s="7" t="s">
        <v>25</v>
      </c>
      <c r="K237" s="7">
        <f t="shared" si="3"/>
        <v>8</v>
      </c>
    </row>
    <row r="238" spans="1:11" x14ac:dyDescent="0.25">
      <c r="A238" s="19">
        <v>43922</v>
      </c>
      <c r="B238" s="66">
        <v>10386417</v>
      </c>
      <c r="C238" s="66">
        <v>10566076</v>
      </c>
      <c r="D238" s="7" t="s">
        <v>23</v>
      </c>
      <c r="E238" s="7" t="s">
        <v>21</v>
      </c>
      <c r="F238" s="7" t="s">
        <v>1572</v>
      </c>
      <c r="G238" s="7" t="s">
        <v>16</v>
      </c>
      <c r="H238" s="7">
        <v>44223</v>
      </c>
      <c r="I238" s="7">
        <v>44242</v>
      </c>
      <c r="J238" s="7" t="s">
        <v>26</v>
      </c>
      <c r="K238" s="7">
        <f t="shared" si="3"/>
        <v>19</v>
      </c>
    </row>
    <row r="239" spans="1:11" x14ac:dyDescent="0.25">
      <c r="A239" s="19">
        <v>43923</v>
      </c>
      <c r="B239" s="66">
        <v>10703692</v>
      </c>
      <c r="D239" s="7" t="s">
        <v>123</v>
      </c>
      <c r="E239" s="7" t="s">
        <v>12</v>
      </c>
      <c r="F239" s="7" t="s">
        <v>1796</v>
      </c>
      <c r="G239" s="7" t="s">
        <v>16</v>
      </c>
      <c r="H239" s="7">
        <v>25511</v>
      </c>
      <c r="I239" s="7">
        <v>25521</v>
      </c>
      <c r="J239" s="7" t="s">
        <v>26</v>
      </c>
      <c r="K239" s="7">
        <f t="shared" si="3"/>
        <v>10</v>
      </c>
    </row>
    <row r="240" spans="1:11" x14ac:dyDescent="0.25">
      <c r="A240" s="19">
        <v>43923</v>
      </c>
      <c r="B240" s="66">
        <v>10286970</v>
      </c>
      <c r="C240" s="66">
        <v>10703699</v>
      </c>
      <c r="D240" s="7" t="s">
        <v>144</v>
      </c>
      <c r="E240" s="7" t="s">
        <v>12</v>
      </c>
      <c r="F240" s="7" t="s">
        <v>1740</v>
      </c>
      <c r="G240" s="7" t="s">
        <v>16</v>
      </c>
      <c r="H240" s="7">
        <v>14293</v>
      </c>
      <c r="I240" s="7">
        <v>14369</v>
      </c>
      <c r="J240" s="7" t="s">
        <v>26</v>
      </c>
      <c r="K240" s="7">
        <f t="shared" si="3"/>
        <v>76</v>
      </c>
    </row>
    <row r="241" spans="1:11" x14ac:dyDescent="0.25">
      <c r="A241" s="19">
        <v>43923</v>
      </c>
      <c r="B241" s="66">
        <v>10639268</v>
      </c>
      <c r="C241" s="66">
        <v>10570899</v>
      </c>
      <c r="D241" s="7" t="s">
        <v>240</v>
      </c>
      <c r="E241" s="7" t="s">
        <v>12</v>
      </c>
      <c r="F241" s="7" t="s">
        <v>1572</v>
      </c>
      <c r="G241" s="7" t="s">
        <v>16</v>
      </c>
      <c r="H241" s="7">
        <v>34073</v>
      </c>
      <c r="I241" s="7">
        <v>34092</v>
      </c>
      <c r="J241" s="7" t="s">
        <v>26</v>
      </c>
      <c r="K241" s="7">
        <f t="shared" si="3"/>
        <v>19</v>
      </c>
    </row>
    <row r="242" spans="1:11" x14ac:dyDescent="0.25">
      <c r="A242" s="19">
        <v>43924</v>
      </c>
      <c r="B242" s="66">
        <v>10703038</v>
      </c>
      <c r="C242" s="66">
        <v>10223777</v>
      </c>
      <c r="D242" s="7" t="s">
        <v>1383</v>
      </c>
      <c r="E242" s="7" t="s">
        <v>19</v>
      </c>
      <c r="F242" s="7" t="s">
        <v>1226</v>
      </c>
      <c r="G242" s="7" t="s">
        <v>16</v>
      </c>
      <c r="H242" s="7">
        <v>57087</v>
      </c>
      <c r="I242" s="7">
        <v>57095</v>
      </c>
      <c r="J242" s="7" t="s">
        <v>26</v>
      </c>
      <c r="K242" s="7">
        <f t="shared" si="3"/>
        <v>8</v>
      </c>
    </row>
    <row r="243" spans="1:11" x14ac:dyDescent="0.25">
      <c r="A243" s="19">
        <v>43924</v>
      </c>
      <c r="B243" s="66">
        <v>10704093</v>
      </c>
      <c r="D243" s="7" t="s">
        <v>1383</v>
      </c>
      <c r="E243" s="7" t="s">
        <v>19</v>
      </c>
      <c r="F243" s="7" t="s">
        <v>1572</v>
      </c>
      <c r="G243" s="7" t="s">
        <v>16</v>
      </c>
      <c r="H243" s="7">
        <v>57115</v>
      </c>
      <c r="I243" s="7">
        <v>57125</v>
      </c>
      <c r="J243" s="7" t="s">
        <v>26</v>
      </c>
      <c r="K243" s="7">
        <f t="shared" si="3"/>
        <v>10</v>
      </c>
    </row>
    <row r="244" spans="1:11" x14ac:dyDescent="0.25">
      <c r="A244" s="19">
        <v>43924</v>
      </c>
      <c r="B244" s="66">
        <v>10704026</v>
      </c>
      <c r="C244" s="66">
        <v>10704027</v>
      </c>
      <c r="D244" s="7" t="s">
        <v>425</v>
      </c>
      <c r="E244" s="7" t="s">
        <v>12</v>
      </c>
      <c r="F244" s="7" t="s">
        <v>1740</v>
      </c>
      <c r="G244" s="7" t="s">
        <v>16</v>
      </c>
      <c r="H244" s="7">
        <v>47605</v>
      </c>
      <c r="I244" s="7">
        <v>47681</v>
      </c>
      <c r="J244" s="7" t="s">
        <v>26</v>
      </c>
      <c r="K244" s="7">
        <f t="shared" si="3"/>
        <v>76</v>
      </c>
    </row>
    <row r="245" spans="1:11" x14ac:dyDescent="0.25">
      <c r="A245" s="19">
        <v>43925</v>
      </c>
      <c r="B245" s="66">
        <v>10703699</v>
      </c>
      <c r="C245" s="66">
        <v>10705120</v>
      </c>
      <c r="D245" s="7" t="s">
        <v>144</v>
      </c>
      <c r="E245" s="7" t="s">
        <v>12</v>
      </c>
      <c r="F245" s="7" t="s">
        <v>1740</v>
      </c>
      <c r="G245" s="7" t="s">
        <v>16</v>
      </c>
      <c r="H245" s="7">
        <v>14331</v>
      </c>
      <c r="I245" s="7">
        <v>14407</v>
      </c>
      <c r="J245" s="7" t="s">
        <v>26</v>
      </c>
      <c r="K245" s="7">
        <f t="shared" si="3"/>
        <v>76</v>
      </c>
    </row>
    <row r="246" spans="1:11" x14ac:dyDescent="0.25">
      <c r="A246" s="19">
        <v>43925</v>
      </c>
      <c r="B246" s="66">
        <v>10704795</v>
      </c>
      <c r="C246" s="66">
        <v>10673987</v>
      </c>
      <c r="D246" s="7" t="s">
        <v>114</v>
      </c>
      <c r="E246" s="7" t="s">
        <v>36</v>
      </c>
      <c r="F246" s="7" t="s">
        <v>1226</v>
      </c>
      <c r="G246" s="7" t="s">
        <v>16</v>
      </c>
      <c r="H246" s="7">
        <v>77846</v>
      </c>
      <c r="I246" s="7">
        <v>77865</v>
      </c>
      <c r="J246" s="7" t="s">
        <v>26</v>
      </c>
      <c r="K246" s="7">
        <f t="shared" si="3"/>
        <v>19</v>
      </c>
    </row>
    <row r="247" spans="1:11" ht="60" x14ac:dyDescent="0.25">
      <c r="A247" s="19">
        <v>43925</v>
      </c>
      <c r="B247" s="66" t="s">
        <v>1797</v>
      </c>
      <c r="C247" s="66" t="s">
        <v>1798</v>
      </c>
      <c r="D247" s="7" t="s">
        <v>350</v>
      </c>
      <c r="E247" s="7" t="s">
        <v>12</v>
      </c>
      <c r="F247" s="7" t="s">
        <v>1226</v>
      </c>
      <c r="G247" s="7" t="s">
        <v>16</v>
      </c>
      <c r="H247" s="7">
        <v>3907</v>
      </c>
      <c r="I247" s="7">
        <v>3944</v>
      </c>
      <c r="J247" s="7" t="s">
        <v>26</v>
      </c>
      <c r="K247" s="7">
        <f t="shared" si="3"/>
        <v>37</v>
      </c>
    </row>
    <row r="248" spans="1:11" x14ac:dyDescent="0.25">
      <c r="A248" s="19">
        <v>43926</v>
      </c>
      <c r="B248" s="66">
        <v>10705185</v>
      </c>
      <c r="D248" s="7" t="s">
        <v>84</v>
      </c>
      <c r="E248" s="7" t="s">
        <v>19</v>
      </c>
      <c r="F248" s="7" t="s">
        <v>1226</v>
      </c>
      <c r="G248" s="7" t="s">
        <v>16</v>
      </c>
      <c r="H248" s="7">
        <v>70268</v>
      </c>
      <c r="I248" s="7">
        <v>70276</v>
      </c>
      <c r="J248" s="7" t="s">
        <v>25</v>
      </c>
      <c r="K248" s="7">
        <f t="shared" si="3"/>
        <v>8</v>
      </c>
    </row>
    <row r="249" spans="1:11" x14ac:dyDescent="0.25">
      <c r="A249" s="19">
        <v>43926</v>
      </c>
      <c r="B249" s="66">
        <v>10706874</v>
      </c>
      <c r="C249" s="66">
        <v>10706928</v>
      </c>
      <c r="D249" s="7" t="s">
        <v>425</v>
      </c>
      <c r="E249" s="7" t="s">
        <v>12</v>
      </c>
      <c r="F249" s="7" t="s">
        <v>1740</v>
      </c>
      <c r="G249" s="7" t="s">
        <v>16</v>
      </c>
      <c r="H249" s="7">
        <v>47529</v>
      </c>
      <c r="I249" s="7">
        <v>47605</v>
      </c>
      <c r="J249" s="7" t="s">
        <v>26</v>
      </c>
      <c r="K249" s="7">
        <f t="shared" si="3"/>
        <v>76</v>
      </c>
    </row>
    <row r="250" spans="1:11" ht="30" x14ac:dyDescent="0.25">
      <c r="A250" s="19">
        <v>43927</v>
      </c>
      <c r="B250" s="66">
        <v>10713143</v>
      </c>
      <c r="C250" s="66" t="s">
        <v>1799</v>
      </c>
      <c r="D250" s="7" t="s">
        <v>168</v>
      </c>
      <c r="E250" s="7" t="s">
        <v>19</v>
      </c>
      <c r="F250" s="7" t="s">
        <v>1740</v>
      </c>
      <c r="G250" s="7" t="s">
        <v>16</v>
      </c>
      <c r="H250" s="7">
        <v>67853</v>
      </c>
      <c r="I250" s="7">
        <v>67925</v>
      </c>
      <c r="J250" s="7" t="s">
        <v>25</v>
      </c>
      <c r="K250" s="7">
        <f t="shared" si="3"/>
        <v>72</v>
      </c>
    </row>
    <row r="251" spans="1:11" x14ac:dyDescent="0.25">
      <c r="A251" s="19">
        <v>43927</v>
      </c>
      <c r="B251" s="66">
        <v>10713145</v>
      </c>
      <c r="D251" s="7" t="s">
        <v>144</v>
      </c>
      <c r="E251" s="7" t="s">
        <v>12</v>
      </c>
      <c r="F251" s="7" t="s">
        <v>1740</v>
      </c>
      <c r="G251" s="7" t="s">
        <v>16</v>
      </c>
      <c r="H251" s="7">
        <v>14407</v>
      </c>
      <c r="I251" s="7">
        <v>14445</v>
      </c>
      <c r="J251" s="7" t="s">
        <v>26</v>
      </c>
      <c r="K251" s="7">
        <f t="shared" si="3"/>
        <v>38</v>
      </c>
    </row>
    <row r="252" spans="1:11" ht="45" x14ac:dyDescent="0.25">
      <c r="A252" s="19">
        <v>43927</v>
      </c>
      <c r="B252" s="66" t="s">
        <v>1801</v>
      </c>
      <c r="C252" s="66" t="s">
        <v>1800</v>
      </c>
      <c r="D252" s="7" t="s">
        <v>64</v>
      </c>
      <c r="E252" s="7" t="s">
        <v>21</v>
      </c>
      <c r="F252" s="7" t="s">
        <v>1572</v>
      </c>
      <c r="G252" s="7" t="s">
        <v>16</v>
      </c>
      <c r="H252" s="7">
        <v>30154</v>
      </c>
      <c r="I252" s="7">
        <v>30190</v>
      </c>
      <c r="J252" s="7" t="s">
        <v>25</v>
      </c>
      <c r="K252" s="7">
        <f t="shared" si="3"/>
        <v>36</v>
      </c>
    </row>
    <row r="253" spans="1:11" x14ac:dyDescent="0.25">
      <c r="A253" s="19">
        <v>43928</v>
      </c>
      <c r="B253" s="66">
        <v>10705187</v>
      </c>
      <c r="C253" s="66">
        <v>10713603</v>
      </c>
      <c r="D253" s="7" t="s">
        <v>84</v>
      </c>
      <c r="E253" s="7" t="s">
        <v>19</v>
      </c>
      <c r="F253" s="7" t="s">
        <v>1226</v>
      </c>
      <c r="G253" s="7" t="s">
        <v>16</v>
      </c>
      <c r="H253" s="7">
        <v>70268</v>
      </c>
      <c r="I253" s="7">
        <v>70278</v>
      </c>
      <c r="J253" s="7" t="s">
        <v>26</v>
      </c>
      <c r="K253" s="7">
        <f t="shared" si="3"/>
        <v>10</v>
      </c>
    </row>
    <row r="254" spans="1:11" ht="30" x14ac:dyDescent="0.25">
      <c r="A254" s="19">
        <v>43928</v>
      </c>
      <c r="B254" s="66">
        <v>10703083</v>
      </c>
      <c r="C254" s="66" t="s">
        <v>1802</v>
      </c>
      <c r="D254" s="7" t="s">
        <v>1383</v>
      </c>
      <c r="E254" s="7" t="s">
        <v>19</v>
      </c>
      <c r="F254" s="7" t="s">
        <v>1226</v>
      </c>
      <c r="G254" s="7" t="s">
        <v>16</v>
      </c>
      <c r="H254" s="7">
        <v>57087</v>
      </c>
      <c r="I254" s="7">
        <v>57095</v>
      </c>
      <c r="J254" s="7" t="s">
        <v>26</v>
      </c>
      <c r="K254" s="7">
        <f t="shared" si="3"/>
        <v>8</v>
      </c>
    </row>
    <row r="255" spans="1:11" ht="30" x14ac:dyDescent="0.25">
      <c r="A255" s="19">
        <v>43928</v>
      </c>
      <c r="B255" s="66">
        <v>10519980</v>
      </c>
      <c r="C255" s="66" t="s">
        <v>1803</v>
      </c>
      <c r="D255" s="7" t="s">
        <v>188</v>
      </c>
      <c r="E255" s="7" t="s">
        <v>12</v>
      </c>
      <c r="F255" s="7" t="s">
        <v>1226</v>
      </c>
      <c r="G255" s="7" t="s">
        <v>16</v>
      </c>
      <c r="H255" s="7">
        <v>44372</v>
      </c>
      <c r="I255" s="7">
        <v>44409</v>
      </c>
      <c r="J255" s="7" t="s">
        <v>26</v>
      </c>
      <c r="K255" s="7">
        <f t="shared" si="3"/>
        <v>37</v>
      </c>
    </row>
    <row r="256" spans="1:11" ht="30" x14ac:dyDescent="0.25">
      <c r="A256" s="19">
        <v>43929</v>
      </c>
      <c r="B256" s="66">
        <v>10704794</v>
      </c>
      <c r="C256" s="66" t="s">
        <v>1804</v>
      </c>
      <c r="D256" s="7" t="s">
        <v>114</v>
      </c>
      <c r="E256" s="7" t="s">
        <v>36</v>
      </c>
      <c r="F256" s="7" t="s">
        <v>1226</v>
      </c>
      <c r="G256" s="7" t="s">
        <v>16</v>
      </c>
      <c r="H256" s="7">
        <v>76034</v>
      </c>
      <c r="I256" s="7">
        <v>76072</v>
      </c>
      <c r="J256" s="7" t="s">
        <v>25</v>
      </c>
      <c r="K256" s="7">
        <f t="shared" si="3"/>
        <v>38</v>
      </c>
    </row>
    <row r="257" spans="1:11" x14ac:dyDescent="0.25">
      <c r="A257" s="19">
        <v>43929</v>
      </c>
      <c r="B257" s="66">
        <v>10704803</v>
      </c>
      <c r="D257" s="7" t="s">
        <v>51</v>
      </c>
      <c r="E257" s="7" t="s">
        <v>21</v>
      </c>
      <c r="F257" s="7" t="s">
        <v>1572</v>
      </c>
      <c r="G257" s="7" t="s">
        <v>16</v>
      </c>
      <c r="H257" s="7">
        <v>24199</v>
      </c>
      <c r="I257" s="7">
        <v>24218</v>
      </c>
      <c r="J257" s="7" t="s">
        <v>26</v>
      </c>
      <c r="K257" s="7">
        <f t="shared" si="3"/>
        <v>19</v>
      </c>
    </row>
    <row r="258" spans="1:11" x14ac:dyDescent="0.25">
      <c r="A258" s="19">
        <v>43929</v>
      </c>
      <c r="B258" s="66">
        <v>105773700</v>
      </c>
      <c r="C258" s="66">
        <v>10703191</v>
      </c>
      <c r="D258" s="7" t="s">
        <v>350</v>
      </c>
      <c r="E258" s="7" t="s">
        <v>12</v>
      </c>
      <c r="F258" s="7" t="s">
        <v>1226</v>
      </c>
      <c r="G258" s="7" t="s">
        <v>16</v>
      </c>
      <c r="H258" s="7">
        <v>3907</v>
      </c>
      <c r="I258" s="7">
        <v>3907</v>
      </c>
      <c r="J258" s="7" t="s">
        <v>26</v>
      </c>
      <c r="K258" s="7">
        <f t="shared" si="3"/>
        <v>0</v>
      </c>
    </row>
    <row r="259" spans="1:11" x14ac:dyDescent="0.25">
      <c r="A259" s="19">
        <v>43930</v>
      </c>
      <c r="B259" s="66">
        <v>10714784</v>
      </c>
      <c r="C259" s="66">
        <v>10714385</v>
      </c>
      <c r="D259" s="7" t="s">
        <v>144</v>
      </c>
      <c r="E259" s="7" t="s">
        <v>12</v>
      </c>
      <c r="F259" s="7" t="s">
        <v>1740</v>
      </c>
      <c r="G259" s="7" t="s">
        <v>16</v>
      </c>
      <c r="H259" s="7">
        <v>14445</v>
      </c>
      <c r="I259" s="7">
        <v>14483</v>
      </c>
      <c r="J259" s="7" t="s">
        <v>26</v>
      </c>
      <c r="K259" s="7">
        <f t="shared" si="3"/>
        <v>38</v>
      </c>
    </row>
    <row r="260" spans="1:11" ht="30" x14ac:dyDescent="0.25">
      <c r="A260" s="19">
        <v>43930</v>
      </c>
      <c r="B260" s="66">
        <v>10574513</v>
      </c>
      <c r="C260" s="66" t="s">
        <v>1805</v>
      </c>
      <c r="D260" s="7" t="s">
        <v>183</v>
      </c>
      <c r="E260" s="7" t="s">
        <v>19</v>
      </c>
      <c r="F260" s="7" t="s">
        <v>1226</v>
      </c>
      <c r="G260" s="7" t="s">
        <v>16</v>
      </c>
      <c r="H260" s="7">
        <v>88672</v>
      </c>
      <c r="I260" s="7">
        <v>88707</v>
      </c>
      <c r="J260" s="7" t="s">
        <v>26</v>
      </c>
      <c r="K260" s="7">
        <f t="shared" si="3"/>
        <v>35</v>
      </c>
    </row>
    <row r="261" spans="1:11" x14ac:dyDescent="0.25">
      <c r="A261" s="19">
        <v>43930</v>
      </c>
      <c r="B261" s="66">
        <v>10714386</v>
      </c>
      <c r="D261" s="7" t="s">
        <v>425</v>
      </c>
      <c r="E261" s="7" t="s">
        <v>12</v>
      </c>
      <c r="F261" s="7" t="s">
        <v>1740</v>
      </c>
      <c r="G261" s="7" t="s">
        <v>16</v>
      </c>
      <c r="H261" s="7">
        <v>47490</v>
      </c>
      <c r="I261" s="7">
        <v>47528</v>
      </c>
      <c r="J261" s="7" t="s">
        <v>26</v>
      </c>
      <c r="K261" s="7">
        <f t="shared" si="3"/>
        <v>38</v>
      </c>
    </row>
    <row r="262" spans="1:11" x14ac:dyDescent="0.25">
      <c r="A262" s="19">
        <v>43931</v>
      </c>
      <c r="B262" s="66">
        <v>10714992</v>
      </c>
      <c r="D262" s="7" t="s">
        <v>425</v>
      </c>
      <c r="E262" s="7" t="s">
        <v>12</v>
      </c>
      <c r="F262" s="7" t="s">
        <v>1740</v>
      </c>
      <c r="G262" s="7" t="s">
        <v>16</v>
      </c>
      <c r="H262" s="7">
        <v>47454</v>
      </c>
      <c r="I262" s="7">
        <v>47492</v>
      </c>
      <c r="J262" s="7" t="s">
        <v>26</v>
      </c>
      <c r="K262" s="7">
        <f t="shared" si="3"/>
        <v>38</v>
      </c>
    </row>
    <row r="263" spans="1:11" ht="30" x14ac:dyDescent="0.25">
      <c r="A263" s="19">
        <v>43931</v>
      </c>
      <c r="B263" s="66" t="s">
        <v>1806</v>
      </c>
      <c r="C263" s="66" t="s">
        <v>1807</v>
      </c>
      <c r="D263" s="7" t="s">
        <v>99</v>
      </c>
      <c r="E263" s="7" t="s">
        <v>21</v>
      </c>
      <c r="F263" s="7" t="s">
        <v>1226</v>
      </c>
      <c r="G263" s="7" t="s">
        <v>16</v>
      </c>
      <c r="H263" s="7">
        <v>12144</v>
      </c>
      <c r="I263" s="7">
        <v>12163</v>
      </c>
      <c r="J263" s="7" t="s">
        <v>25</v>
      </c>
      <c r="K263" s="7">
        <f t="shared" si="3"/>
        <v>19</v>
      </c>
    </row>
    <row r="264" spans="1:11" x14ac:dyDescent="0.25">
      <c r="A264" s="19">
        <v>43931</v>
      </c>
      <c r="B264" s="66">
        <v>10715027</v>
      </c>
      <c r="C264" s="66">
        <v>10715031</v>
      </c>
      <c r="D264" s="7" t="s">
        <v>1808</v>
      </c>
      <c r="F264" s="7" t="s">
        <v>1740</v>
      </c>
      <c r="G264" s="7" t="s">
        <v>16</v>
      </c>
      <c r="H264" s="7">
        <v>471</v>
      </c>
      <c r="I264" s="7">
        <v>509</v>
      </c>
      <c r="J264" s="7" t="s">
        <v>26</v>
      </c>
      <c r="K264" s="7">
        <f t="shared" si="3"/>
        <v>38</v>
      </c>
    </row>
    <row r="265" spans="1:11" x14ac:dyDescent="0.25">
      <c r="A265" s="19">
        <v>43932</v>
      </c>
      <c r="B265" s="66">
        <v>10715776</v>
      </c>
      <c r="D265" s="7" t="s">
        <v>425</v>
      </c>
      <c r="E265" s="7" t="s">
        <v>12</v>
      </c>
      <c r="F265" s="7" t="s">
        <v>1740</v>
      </c>
      <c r="G265" s="7" t="s">
        <v>16</v>
      </c>
      <c r="H265" s="7">
        <v>47340</v>
      </c>
      <c r="I265" s="7">
        <v>47416</v>
      </c>
      <c r="J265" s="7" t="s">
        <v>26</v>
      </c>
      <c r="K265" s="7">
        <f t="shared" si="3"/>
        <v>76</v>
      </c>
    </row>
    <row r="266" spans="1:11" x14ac:dyDescent="0.25">
      <c r="A266" s="19">
        <v>43932</v>
      </c>
      <c r="B266" s="66">
        <v>10641920</v>
      </c>
      <c r="D266" s="7" t="s">
        <v>183</v>
      </c>
      <c r="E266" s="7" t="s">
        <v>19</v>
      </c>
      <c r="F266" s="7" t="s">
        <v>1740</v>
      </c>
      <c r="G266" s="7" t="s">
        <v>16</v>
      </c>
      <c r="H266" s="7">
        <v>88707</v>
      </c>
      <c r="I266" s="7">
        <v>88726</v>
      </c>
      <c r="J266" s="7" t="s">
        <v>26</v>
      </c>
      <c r="K266" s="7">
        <f t="shared" si="3"/>
        <v>19</v>
      </c>
    </row>
    <row r="267" spans="1:11" x14ac:dyDescent="0.25">
      <c r="A267" s="19">
        <v>43932</v>
      </c>
      <c r="B267" s="66">
        <v>10715773</v>
      </c>
      <c r="D267" s="7" t="s">
        <v>144</v>
      </c>
      <c r="E267" s="7" t="s">
        <v>12</v>
      </c>
      <c r="F267" s="7" t="s">
        <v>1740</v>
      </c>
      <c r="G267" s="7" t="s">
        <v>16</v>
      </c>
      <c r="H267" s="7">
        <v>14483</v>
      </c>
      <c r="I267" s="7">
        <v>14520</v>
      </c>
      <c r="J267" s="7" t="s">
        <v>26</v>
      </c>
      <c r="K267" s="7">
        <f t="shared" si="3"/>
        <v>37</v>
      </c>
    </row>
    <row r="268" spans="1:11" x14ac:dyDescent="0.25">
      <c r="A268" s="19">
        <v>43933</v>
      </c>
      <c r="B268" s="66">
        <v>10715896</v>
      </c>
      <c r="C268" s="66">
        <v>10715962</v>
      </c>
      <c r="D268" s="7" t="s">
        <v>425</v>
      </c>
      <c r="E268" s="7" t="s">
        <v>12</v>
      </c>
      <c r="F268" s="7" t="s">
        <v>1740</v>
      </c>
      <c r="G268" s="7" t="s">
        <v>16</v>
      </c>
      <c r="H268" s="7">
        <v>47416</v>
      </c>
      <c r="I268" s="7">
        <v>47454</v>
      </c>
      <c r="J268" s="7" t="s">
        <v>26</v>
      </c>
      <c r="K268" s="7">
        <f t="shared" si="3"/>
        <v>38</v>
      </c>
    </row>
    <row r="269" spans="1:11" x14ac:dyDescent="0.25">
      <c r="A269" s="19">
        <v>43933</v>
      </c>
      <c r="B269" s="66">
        <v>10715957</v>
      </c>
      <c r="D269" s="7" t="s">
        <v>1809</v>
      </c>
      <c r="E269" s="7" t="s">
        <v>21</v>
      </c>
      <c r="F269" s="7" t="s">
        <v>1226</v>
      </c>
      <c r="G269" s="7" t="s">
        <v>160</v>
      </c>
      <c r="H269" s="7">
        <v>104785</v>
      </c>
      <c r="I269" s="7">
        <v>104803</v>
      </c>
      <c r="J269" s="7" t="s">
        <v>26</v>
      </c>
      <c r="K269" s="7">
        <f t="shared" si="3"/>
        <v>18</v>
      </c>
    </row>
    <row r="270" spans="1:11" x14ac:dyDescent="0.25">
      <c r="A270" s="19">
        <v>43933</v>
      </c>
      <c r="B270" s="66">
        <v>10715894</v>
      </c>
      <c r="C270" s="66">
        <v>10715895</v>
      </c>
      <c r="D270" s="7" t="s">
        <v>144</v>
      </c>
      <c r="E270" s="7" t="s">
        <v>12</v>
      </c>
      <c r="F270" s="7" t="s">
        <v>1740</v>
      </c>
      <c r="G270" s="7" t="s">
        <v>16</v>
      </c>
      <c r="H270" s="7">
        <v>14517</v>
      </c>
      <c r="I270" s="7">
        <v>14593</v>
      </c>
      <c r="J270" s="7" t="s">
        <v>26</v>
      </c>
      <c r="K270" s="7">
        <f t="shared" si="3"/>
        <v>76</v>
      </c>
    </row>
    <row r="271" spans="1:11" x14ac:dyDescent="0.25">
      <c r="A271" s="19">
        <v>43934</v>
      </c>
      <c r="B271" s="66">
        <v>10716793</v>
      </c>
      <c r="C271" s="66">
        <v>10716794</v>
      </c>
      <c r="D271" s="7" t="s">
        <v>425</v>
      </c>
      <c r="E271" s="7" t="s">
        <v>12</v>
      </c>
      <c r="F271" s="7" t="s">
        <v>1740</v>
      </c>
      <c r="G271" s="7" t="s">
        <v>16</v>
      </c>
      <c r="H271" s="7">
        <v>47265</v>
      </c>
      <c r="I271" s="7">
        <v>47341</v>
      </c>
      <c r="J271" s="7" t="s">
        <v>26</v>
      </c>
      <c r="K271" s="7">
        <f t="shared" si="3"/>
        <v>76</v>
      </c>
    </row>
    <row r="272" spans="1:11" x14ac:dyDescent="0.25">
      <c r="A272" s="19">
        <v>43934</v>
      </c>
      <c r="B272" s="66">
        <v>10715957</v>
      </c>
      <c r="C272" s="66">
        <v>10716817</v>
      </c>
      <c r="D272" s="7" t="s">
        <v>1809</v>
      </c>
      <c r="E272" s="7" t="s">
        <v>21</v>
      </c>
      <c r="F272" s="7" t="s">
        <v>1226</v>
      </c>
      <c r="G272" s="7" t="s">
        <v>160</v>
      </c>
      <c r="H272" s="7">
        <v>104803</v>
      </c>
      <c r="I272" s="7">
        <v>104809</v>
      </c>
      <c r="J272" s="7" t="s">
        <v>26</v>
      </c>
      <c r="K272" s="7">
        <f t="shared" si="3"/>
        <v>6</v>
      </c>
    </row>
    <row r="273" spans="1:11" x14ac:dyDescent="0.25">
      <c r="A273" s="19">
        <v>43934</v>
      </c>
      <c r="B273" s="66">
        <v>10716795</v>
      </c>
      <c r="C273" s="66">
        <v>10716796</v>
      </c>
      <c r="D273" s="7" t="s">
        <v>144</v>
      </c>
      <c r="E273" s="7" t="s">
        <v>12</v>
      </c>
      <c r="F273" s="7" t="s">
        <v>1740</v>
      </c>
      <c r="G273" s="7" t="s">
        <v>16</v>
      </c>
      <c r="H273" s="7">
        <v>14593</v>
      </c>
      <c r="I273" s="7">
        <v>14650</v>
      </c>
      <c r="J273" s="7" t="s">
        <v>26</v>
      </c>
      <c r="K273" s="7">
        <f t="shared" si="3"/>
        <v>57</v>
      </c>
    </row>
    <row r="274" spans="1:11" x14ac:dyDescent="0.25">
      <c r="A274" s="19">
        <v>43935</v>
      </c>
      <c r="B274" s="66">
        <v>10153365</v>
      </c>
      <c r="D274" s="7" t="s">
        <v>425</v>
      </c>
      <c r="E274" s="7" t="s">
        <v>12</v>
      </c>
      <c r="F274" s="7" t="s">
        <v>1740</v>
      </c>
      <c r="G274" s="7" t="s">
        <v>16</v>
      </c>
      <c r="H274" s="7">
        <v>47227</v>
      </c>
      <c r="I274" s="7">
        <v>47265</v>
      </c>
      <c r="J274" s="7" t="s">
        <v>26</v>
      </c>
      <c r="K274" s="7">
        <f t="shared" si="3"/>
        <v>38</v>
      </c>
    </row>
    <row r="275" spans="1:11" ht="30" x14ac:dyDescent="0.25">
      <c r="A275" s="19">
        <v>43935</v>
      </c>
      <c r="B275" s="66">
        <v>10715957</v>
      </c>
      <c r="C275" s="66" t="s">
        <v>1810</v>
      </c>
      <c r="D275" s="7" t="s">
        <v>1809</v>
      </c>
      <c r="E275" s="7" t="s">
        <v>21</v>
      </c>
      <c r="F275" s="7" t="s">
        <v>1226</v>
      </c>
      <c r="G275" s="7" t="s">
        <v>160</v>
      </c>
      <c r="H275" s="7">
        <v>104785</v>
      </c>
      <c r="I275" s="7">
        <v>104803</v>
      </c>
      <c r="J275" s="7" t="s">
        <v>26</v>
      </c>
      <c r="K275" s="7">
        <f t="shared" si="3"/>
        <v>18</v>
      </c>
    </row>
    <row r="276" spans="1:11" x14ac:dyDescent="0.25">
      <c r="A276" s="19">
        <v>43935</v>
      </c>
      <c r="B276" s="66">
        <v>10705164</v>
      </c>
      <c r="C276" s="66">
        <v>10684743</v>
      </c>
      <c r="D276" s="7" t="s">
        <v>103</v>
      </c>
      <c r="E276" s="7" t="s">
        <v>36</v>
      </c>
      <c r="F276" s="7" t="s">
        <v>1226</v>
      </c>
      <c r="G276" s="7" t="s">
        <v>16</v>
      </c>
      <c r="H276" s="7">
        <v>94724</v>
      </c>
      <c r="I276" s="7">
        <v>94734</v>
      </c>
      <c r="J276" s="7" t="s">
        <v>26</v>
      </c>
      <c r="K276" s="7">
        <f t="shared" si="3"/>
        <v>10</v>
      </c>
    </row>
    <row r="277" spans="1:11" x14ac:dyDescent="0.25">
      <c r="A277" s="19">
        <v>43936</v>
      </c>
      <c r="B277" s="66">
        <v>10717712</v>
      </c>
      <c r="C277" s="66">
        <v>10717714</v>
      </c>
      <c r="D277" s="7" t="s">
        <v>425</v>
      </c>
      <c r="E277" s="7" t="s">
        <v>12</v>
      </c>
      <c r="F277" s="7" t="s">
        <v>1740</v>
      </c>
      <c r="G277" s="7" t="s">
        <v>16</v>
      </c>
      <c r="H277" s="7">
        <v>47151</v>
      </c>
      <c r="I277" s="7">
        <v>47227</v>
      </c>
      <c r="J277" s="7" t="s">
        <v>26</v>
      </c>
      <c r="K277" s="7">
        <f t="shared" si="3"/>
        <v>76</v>
      </c>
    </row>
    <row r="278" spans="1:11" x14ac:dyDescent="0.25">
      <c r="A278" s="19">
        <v>43936</v>
      </c>
      <c r="B278" s="66">
        <v>10714022</v>
      </c>
      <c r="D278" s="7" t="s">
        <v>99</v>
      </c>
      <c r="E278" s="7" t="s">
        <v>21</v>
      </c>
      <c r="F278" s="7" t="s">
        <v>1226</v>
      </c>
      <c r="G278" s="7" t="s">
        <v>16</v>
      </c>
      <c r="H278" s="7">
        <v>12232</v>
      </c>
      <c r="I278" s="7">
        <v>12251</v>
      </c>
      <c r="J278" s="7" t="s">
        <v>25</v>
      </c>
      <c r="K278" s="7">
        <f t="shared" si="3"/>
        <v>19</v>
      </c>
    </row>
    <row r="279" spans="1:11" ht="30" x14ac:dyDescent="0.25">
      <c r="A279" s="19">
        <v>43936</v>
      </c>
      <c r="B279" s="66">
        <v>10714023</v>
      </c>
      <c r="C279" s="66" t="s">
        <v>1811</v>
      </c>
      <c r="D279" s="7" t="s">
        <v>69</v>
      </c>
      <c r="E279" s="7" t="s">
        <v>21</v>
      </c>
      <c r="F279" s="7" t="s">
        <v>1226</v>
      </c>
      <c r="G279" s="7" t="s">
        <v>16</v>
      </c>
      <c r="H279" s="7">
        <v>18921</v>
      </c>
      <c r="I279" s="7">
        <v>18940</v>
      </c>
      <c r="J279" s="7" t="s">
        <v>26</v>
      </c>
      <c r="K279" s="7">
        <f t="shared" si="3"/>
        <v>19</v>
      </c>
    </row>
    <row r="280" spans="1:11" x14ac:dyDescent="0.25">
      <c r="A280" s="19">
        <v>43937</v>
      </c>
      <c r="B280" s="66">
        <v>10660956</v>
      </c>
      <c r="D280" s="7" t="s">
        <v>167</v>
      </c>
      <c r="E280" s="7" t="s">
        <v>21</v>
      </c>
      <c r="F280" s="7" t="s">
        <v>1572</v>
      </c>
      <c r="G280" s="7" t="s">
        <v>16</v>
      </c>
      <c r="H280" s="7">
        <v>39376</v>
      </c>
      <c r="I280" s="7">
        <v>39395</v>
      </c>
      <c r="J280" s="7" t="s">
        <v>25</v>
      </c>
      <c r="K280" s="7">
        <f t="shared" si="3"/>
        <v>19</v>
      </c>
    </row>
    <row r="281" spans="1:11" x14ac:dyDescent="0.25">
      <c r="A281" s="19">
        <v>43937</v>
      </c>
      <c r="B281" s="66">
        <v>10615760</v>
      </c>
      <c r="D281" s="7" t="s">
        <v>58</v>
      </c>
      <c r="E281" s="7" t="s">
        <v>36</v>
      </c>
      <c r="F281" s="7" t="s">
        <v>1226</v>
      </c>
      <c r="G281" s="7" t="s">
        <v>16</v>
      </c>
      <c r="H281" s="7">
        <v>72124</v>
      </c>
      <c r="I281" s="7">
        <v>72162</v>
      </c>
      <c r="J281" s="7" t="s">
        <v>26</v>
      </c>
      <c r="K281" s="7">
        <f t="shared" si="3"/>
        <v>38</v>
      </c>
    </row>
    <row r="282" spans="1:11" x14ac:dyDescent="0.25">
      <c r="A282" s="19">
        <v>43937</v>
      </c>
      <c r="B282" s="66">
        <v>10718065</v>
      </c>
      <c r="C282" s="66">
        <v>10718066</v>
      </c>
      <c r="D282" s="7" t="s">
        <v>183</v>
      </c>
      <c r="E282" s="7" t="s">
        <v>19</v>
      </c>
      <c r="F282" s="7" t="s">
        <v>1226</v>
      </c>
      <c r="G282" s="7" t="s">
        <v>16</v>
      </c>
      <c r="H282" s="7">
        <v>88726</v>
      </c>
      <c r="I282" s="7">
        <v>88777</v>
      </c>
      <c r="J282" s="7" t="s">
        <v>26</v>
      </c>
      <c r="K282" s="7">
        <f t="shared" si="3"/>
        <v>51</v>
      </c>
    </row>
    <row r="283" spans="1:11" ht="30" x14ac:dyDescent="0.25">
      <c r="A283" s="19">
        <v>43938</v>
      </c>
      <c r="B283" s="66">
        <v>10505670</v>
      </c>
      <c r="C283" s="66" t="s">
        <v>1812</v>
      </c>
      <c r="D283" s="7" t="s">
        <v>144</v>
      </c>
      <c r="E283" s="7" t="s">
        <v>12</v>
      </c>
      <c r="F283" s="7" t="s">
        <v>1740</v>
      </c>
      <c r="G283" s="7" t="s">
        <v>16</v>
      </c>
      <c r="H283" s="7">
        <v>14650</v>
      </c>
      <c r="I283" s="7">
        <v>14668</v>
      </c>
      <c r="J283" s="7" t="s">
        <v>26</v>
      </c>
      <c r="K283" s="7">
        <f t="shared" si="3"/>
        <v>18</v>
      </c>
    </row>
    <row r="284" spans="1:11" x14ac:dyDescent="0.25">
      <c r="A284" s="19">
        <v>43938</v>
      </c>
      <c r="B284" s="66">
        <v>10504329</v>
      </c>
      <c r="C284" s="66">
        <v>10612921</v>
      </c>
      <c r="D284" s="7" t="s">
        <v>193</v>
      </c>
      <c r="E284" s="7" t="s">
        <v>12</v>
      </c>
      <c r="F284" s="7" t="s">
        <v>1572</v>
      </c>
      <c r="G284" s="7" t="s">
        <v>16</v>
      </c>
      <c r="H284" s="7">
        <v>10104</v>
      </c>
      <c r="I284" s="7">
        <v>10123</v>
      </c>
      <c r="J284" s="7" t="s">
        <v>25</v>
      </c>
      <c r="K284" s="7">
        <f t="shared" si="3"/>
        <v>19</v>
      </c>
    </row>
    <row r="285" spans="1:11" x14ac:dyDescent="0.25">
      <c r="A285" s="19">
        <v>43939</v>
      </c>
      <c r="B285" s="66">
        <v>10704802</v>
      </c>
      <c r="C285" s="66">
        <v>10661029</v>
      </c>
      <c r="D285" s="7" t="s">
        <v>51</v>
      </c>
      <c r="E285" s="7" t="s">
        <v>21</v>
      </c>
      <c r="F285" s="7" t="s">
        <v>1572</v>
      </c>
      <c r="G285" s="7" t="s">
        <v>16</v>
      </c>
      <c r="H285" s="7">
        <v>24165</v>
      </c>
      <c r="I285" s="7">
        <v>24184</v>
      </c>
      <c r="J285" s="7" t="s">
        <v>26</v>
      </c>
      <c r="K285" s="7">
        <f t="shared" si="3"/>
        <v>19</v>
      </c>
    </row>
    <row r="286" spans="1:11" x14ac:dyDescent="0.25">
      <c r="A286" s="19">
        <v>43939</v>
      </c>
      <c r="B286" s="66">
        <v>10713572</v>
      </c>
      <c r="D286" s="7" t="s">
        <v>1809</v>
      </c>
      <c r="E286" s="7" t="s">
        <v>21</v>
      </c>
      <c r="F286" s="7" t="s">
        <v>1572</v>
      </c>
      <c r="G286" s="7" t="s">
        <v>16</v>
      </c>
      <c r="H286" s="7">
        <v>104803</v>
      </c>
      <c r="I286" s="7">
        <v>104811</v>
      </c>
      <c r="J286" s="7" t="s">
        <v>25</v>
      </c>
      <c r="K286" s="7">
        <f t="shared" si="3"/>
        <v>8</v>
      </c>
    </row>
    <row r="287" spans="1:11" x14ac:dyDescent="0.25">
      <c r="A287" s="19">
        <v>43939</v>
      </c>
      <c r="B287" s="66">
        <v>9658739</v>
      </c>
      <c r="C287" s="66">
        <v>10153362</v>
      </c>
      <c r="D287" s="7" t="s">
        <v>425</v>
      </c>
      <c r="E287" s="7" t="s">
        <v>12</v>
      </c>
      <c r="F287" s="7" t="s">
        <v>1740</v>
      </c>
      <c r="G287" s="7" t="s">
        <v>16</v>
      </c>
      <c r="H287" s="7">
        <v>47076</v>
      </c>
      <c r="I287" s="7">
        <v>47152</v>
      </c>
      <c r="J287" s="7" t="s">
        <v>26</v>
      </c>
      <c r="K287" s="7">
        <f t="shared" si="3"/>
        <v>76</v>
      </c>
    </row>
    <row r="288" spans="1:11" x14ac:dyDescent="0.25">
      <c r="A288" s="19">
        <v>43940</v>
      </c>
      <c r="B288" s="66">
        <v>9658740</v>
      </c>
      <c r="C288" s="66">
        <v>10720429</v>
      </c>
      <c r="D288" s="7" t="s">
        <v>425</v>
      </c>
      <c r="E288" s="7" t="s">
        <v>12</v>
      </c>
      <c r="F288" s="7" t="s">
        <v>1740</v>
      </c>
      <c r="G288" s="7" t="s">
        <v>16</v>
      </c>
      <c r="H288" s="7">
        <v>47046</v>
      </c>
      <c r="I288" s="7">
        <v>47077</v>
      </c>
      <c r="J288" s="7" t="s">
        <v>26</v>
      </c>
      <c r="K288" s="7">
        <f t="shared" si="3"/>
        <v>31</v>
      </c>
    </row>
    <row r="289" spans="1:11" ht="30" x14ac:dyDescent="0.25">
      <c r="A289" s="19">
        <v>43940</v>
      </c>
      <c r="B289" s="66">
        <v>10583919</v>
      </c>
      <c r="C289" s="66" t="s">
        <v>1816</v>
      </c>
      <c r="D289" s="7" t="s">
        <v>1815</v>
      </c>
      <c r="F289" s="7" t="s">
        <v>1226</v>
      </c>
      <c r="G289" s="7" t="s">
        <v>160</v>
      </c>
      <c r="H289" s="7">
        <v>2552</v>
      </c>
      <c r="I289" s="7">
        <v>2564</v>
      </c>
      <c r="J289" s="7" t="s">
        <v>25</v>
      </c>
      <c r="K289" s="7">
        <f t="shared" si="3"/>
        <v>12</v>
      </c>
    </row>
    <row r="290" spans="1:11" x14ac:dyDescent="0.25">
      <c r="A290" s="19">
        <v>43940</v>
      </c>
      <c r="B290" s="66">
        <v>10645516</v>
      </c>
      <c r="C290" s="66">
        <v>10720575</v>
      </c>
      <c r="D290" s="7" t="s">
        <v>189</v>
      </c>
      <c r="E290" s="7" t="s">
        <v>36</v>
      </c>
      <c r="F290" s="7" t="s">
        <v>1226</v>
      </c>
      <c r="G290" s="7" t="s">
        <v>16</v>
      </c>
      <c r="H290" s="7">
        <v>72162</v>
      </c>
      <c r="I290" s="7">
        <v>72199</v>
      </c>
      <c r="J290" s="7" t="s">
        <v>26</v>
      </c>
      <c r="K290" s="7">
        <f t="shared" si="3"/>
        <v>37</v>
      </c>
    </row>
    <row r="291" spans="1:11" ht="30" x14ac:dyDescent="0.25">
      <c r="A291" s="19">
        <v>43941</v>
      </c>
      <c r="B291" s="66" t="s">
        <v>1813</v>
      </c>
      <c r="C291" s="66" t="s">
        <v>1814</v>
      </c>
      <c r="D291" s="7" t="s">
        <v>1815</v>
      </c>
      <c r="F291" s="7" t="s">
        <v>1226</v>
      </c>
      <c r="G291" s="7" t="s">
        <v>160</v>
      </c>
      <c r="H291" s="7">
        <v>2564</v>
      </c>
      <c r="I291" s="7">
        <v>2573</v>
      </c>
      <c r="J291" s="7" t="s">
        <v>25</v>
      </c>
      <c r="K291" s="7">
        <f t="shared" si="3"/>
        <v>9</v>
      </c>
    </row>
    <row r="292" spans="1:11" ht="45" x14ac:dyDescent="0.25">
      <c r="A292" s="19">
        <v>43942</v>
      </c>
      <c r="B292" s="66" t="s">
        <v>1817</v>
      </c>
      <c r="C292" s="66" t="s">
        <v>1818</v>
      </c>
      <c r="D292" s="7" t="s">
        <v>1815</v>
      </c>
      <c r="F292" s="7" t="s">
        <v>1226</v>
      </c>
      <c r="G292" s="7" t="s">
        <v>160</v>
      </c>
      <c r="H292" s="7">
        <v>2543</v>
      </c>
      <c r="I292" s="7">
        <v>2552</v>
      </c>
      <c r="J292" s="7" t="s">
        <v>25</v>
      </c>
      <c r="K292" s="7">
        <f t="shared" si="3"/>
        <v>9</v>
      </c>
    </row>
    <row r="293" spans="1:11" ht="30" x14ac:dyDescent="0.25">
      <c r="A293" s="19">
        <v>43942</v>
      </c>
      <c r="B293" s="66" t="s">
        <v>1819</v>
      </c>
      <c r="C293" s="66">
        <v>10713132</v>
      </c>
      <c r="D293" s="7" t="s">
        <v>103</v>
      </c>
      <c r="E293" s="7" t="s">
        <v>36</v>
      </c>
      <c r="F293" s="7" t="s">
        <v>1226</v>
      </c>
      <c r="G293" s="7" t="s">
        <v>16</v>
      </c>
      <c r="H293" s="7">
        <v>93235</v>
      </c>
      <c r="I293" s="7">
        <v>93311</v>
      </c>
      <c r="J293" s="7" t="s">
        <v>25</v>
      </c>
      <c r="K293" s="7">
        <f t="shared" si="3"/>
        <v>76</v>
      </c>
    </row>
    <row r="294" spans="1:11" ht="45" x14ac:dyDescent="0.25">
      <c r="A294" s="19">
        <v>43943</v>
      </c>
      <c r="B294" s="66" t="s">
        <v>1817</v>
      </c>
      <c r="C294" s="66" t="s">
        <v>1820</v>
      </c>
      <c r="D294" s="7" t="s">
        <v>1815</v>
      </c>
      <c r="F294" s="7" t="s">
        <v>1226</v>
      </c>
      <c r="G294" s="7" t="s">
        <v>160</v>
      </c>
      <c r="H294" s="7">
        <v>2564</v>
      </c>
      <c r="I294" s="7">
        <v>2570</v>
      </c>
      <c r="J294" s="7" t="s">
        <v>25</v>
      </c>
      <c r="K294" s="7">
        <f t="shared" si="3"/>
        <v>6</v>
      </c>
    </row>
    <row r="295" spans="1:11" ht="30" x14ac:dyDescent="0.25">
      <c r="A295" s="19">
        <v>43943</v>
      </c>
      <c r="B295" s="66" t="s">
        <v>1821</v>
      </c>
      <c r="C295" s="66">
        <v>10721792</v>
      </c>
      <c r="D295" s="7" t="s">
        <v>183</v>
      </c>
      <c r="E295" s="7" t="s">
        <v>19</v>
      </c>
      <c r="F295" s="7" t="s">
        <v>1740</v>
      </c>
      <c r="G295" s="7" t="s">
        <v>16</v>
      </c>
      <c r="H295" s="7">
        <v>88777</v>
      </c>
      <c r="I295" s="7">
        <v>88853</v>
      </c>
      <c r="J295" s="7" t="s">
        <v>26</v>
      </c>
      <c r="K295" s="7">
        <f t="shared" si="3"/>
        <v>76</v>
      </c>
    </row>
    <row r="296" spans="1:11" ht="30" x14ac:dyDescent="0.25">
      <c r="A296" s="19">
        <v>43943</v>
      </c>
      <c r="B296" s="66" t="s">
        <v>1822</v>
      </c>
      <c r="C296" s="66" t="s">
        <v>1823</v>
      </c>
      <c r="D296" s="7" t="s">
        <v>167</v>
      </c>
      <c r="E296" s="7" t="s">
        <v>21</v>
      </c>
      <c r="F296" s="7" t="s">
        <v>1572</v>
      </c>
      <c r="G296" s="7" t="s">
        <v>16</v>
      </c>
      <c r="H296" s="7">
        <v>39294</v>
      </c>
      <c r="I296" s="7">
        <v>39313</v>
      </c>
      <c r="J296" s="7" t="s">
        <v>25</v>
      </c>
      <c r="K296" s="7">
        <f t="shared" si="3"/>
        <v>19</v>
      </c>
    </row>
    <row r="297" spans="1:11" x14ac:dyDescent="0.25">
      <c r="A297" s="19">
        <v>43944</v>
      </c>
      <c r="B297" s="66">
        <v>10722095</v>
      </c>
      <c r="C297" s="66">
        <v>10722096</v>
      </c>
      <c r="D297" s="7" t="s">
        <v>103</v>
      </c>
      <c r="E297" s="7" t="s">
        <v>36</v>
      </c>
      <c r="F297" s="7" t="s">
        <v>1740</v>
      </c>
      <c r="G297" s="7" t="s">
        <v>16</v>
      </c>
      <c r="H297" s="7">
        <v>93311</v>
      </c>
      <c r="I297" s="7">
        <v>93387</v>
      </c>
      <c r="J297" s="7" t="s">
        <v>25</v>
      </c>
      <c r="K297" s="7">
        <f t="shared" si="3"/>
        <v>76</v>
      </c>
    </row>
    <row r="298" spans="1:11" ht="30" x14ac:dyDescent="0.25">
      <c r="A298" s="19">
        <v>43944</v>
      </c>
      <c r="B298" s="66" t="s">
        <v>1824</v>
      </c>
      <c r="C298" s="66">
        <v>10656124</v>
      </c>
      <c r="D298" s="7" t="s">
        <v>99</v>
      </c>
      <c r="E298" s="7" t="s">
        <v>21</v>
      </c>
      <c r="F298" s="7" t="s">
        <v>1572</v>
      </c>
      <c r="G298" s="7" t="s">
        <v>16</v>
      </c>
      <c r="H298" s="7">
        <v>12390</v>
      </c>
      <c r="I298" s="7">
        <v>12409</v>
      </c>
      <c r="J298" s="7" t="s">
        <v>25</v>
      </c>
      <c r="K298" s="7">
        <f t="shared" si="3"/>
        <v>19</v>
      </c>
    </row>
    <row r="299" spans="1:11" x14ac:dyDescent="0.25">
      <c r="A299" s="19">
        <v>43944</v>
      </c>
      <c r="B299" s="66">
        <v>9658741</v>
      </c>
      <c r="C299" s="66">
        <v>10722097</v>
      </c>
      <c r="D299" s="7" t="s">
        <v>425</v>
      </c>
      <c r="E299" s="7" t="s">
        <v>12</v>
      </c>
      <c r="F299" s="7" t="s">
        <v>1740</v>
      </c>
      <c r="G299" s="7" t="s">
        <v>16</v>
      </c>
      <c r="H299" s="7">
        <v>46933</v>
      </c>
      <c r="I299" s="7">
        <v>47009</v>
      </c>
      <c r="J299" s="7" t="s">
        <v>26</v>
      </c>
      <c r="K299" s="7">
        <f t="shared" si="3"/>
        <v>76</v>
      </c>
    </row>
    <row r="300" spans="1:11" x14ac:dyDescent="0.25">
      <c r="A300" s="19">
        <v>43945</v>
      </c>
      <c r="B300" s="66">
        <v>10722641</v>
      </c>
      <c r="C300" s="66">
        <v>10722643</v>
      </c>
      <c r="D300" s="7" t="s">
        <v>183</v>
      </c>
      <c r="E300" s="7" t="s">
        <v>19</v>
      </c>
      <c r="F300" s="7" t="s">
        <v>1740</v>
      </c>
      <c r="G300" s="7" t="s">
        <v>16</v>
      </c>
      <c r="H300" s="7">
        <v>88890</v>
      </c>
      <c r="I300" s="7">
        <v>88947</v>
      </c>
      <c r="J300" s="7" t="s">
        <v>26</v>
      </c>
      <c r="K300" s="7">
        <f t="shared" si="3"/>
        <v>57</v>
      </c>
    </row>
    <row r="301" spans="1:11" x14ac:dyDescent="0.25">
      <c r="A301" s="19">
        <v>43945</v>
      </c>
      <c r="B301" s="66">
        <v>10720396</v>
      </c>
      <c r="D301" s="7" t="s">
        <v>30</v>
      </c>
      <c r="E301" s="7" t="s">
        <v>21</v>
      </c>
      <c r="F301" s="7" t="s">
        <v>1572</v>
      </c>
      <c r="G301" s="7" t="s">
        <v>160</v>
      </c>
      <c r="H301" s="7">
        <v>16601</v>
      </c>
      <c r="I301" s="7">
        <v>16611</v>
      </c>
      <c r="K301" s="7">
        <f t="shared" si="3"/>
        <v>10</v>
      </c>
    </row>
    <row r="302" spans="1:11" x14ac:dyDescent="0.25">
      <c r="A302" s="19">
        <v>43945</v>
      </c>
      <c r="B302" s="66">
        <v>10722649</v>
      </c>
      <c r="D302" s="7" t="s">
        <v>425</v>
      </c>
      <c r="E302" s="7" t="s">
        <v>12</v>
      </c>
      <c r="F302" s="7" t="s">
        <v>1740</v>
      </c>
      <c r="G302" s="7" t="s">
        <v>16</v>
      </c>
      <c r="H302" s="7">
        <v>46895</v>
      </c>
      <c r="I302" s="7">
        <v>46933</v>
      </c>
      <c r="J302" s="7" t="s">
        <v>26</v>
      </c>
      <c r="K302" s="7">
        <f t="shared" si="3"/>
        <v>38</v>
      </c>
    </row>
    <row r="303" spans="1:11" x14ac:dyDescent="0.25">
      <c r="A303" s="19">
        <v>43946</v>
      </c>
      <c r="B303" s="66">
        <v>10723674</v>
      </c>
      <c r="C303" s="66">
        <v>10723675</v>
      </c>
      <c r="D303" s="7" t="s">
        <v>183</v>
      </c>
      <c r="E303" s="7" t="s">
        <v>19</v>
      </c>
      <c r="F303" s="7" t="s">
        <v>1740</v>
      </c>
      <c r="G303" s="7" t="s">
        <v>16</v>
      </c>
      <c r="H303" s="7">
        <v>88852</v>
      </c>
      <c r="I303" s="7">
        <v>88890</v>
      </c>
      <c r="J303" s="7" t="s">
        <v>26</v>
      </c>
      <c r="K303" s="7">
        <f t="shared" si="3"/>
        <v>38</v>
      </c>
    </row>
    <row r="304" spans="1:11" x14ac:dyDescent="0.25">
      <c r="A304" s="19">
        <v>43946</v>
      </c>
      <c r="B304" s="66">
        <v>10723667</v>
      </c>
      <c r="C304" s="66">
        <v>10723668</v>
      </c>
      <c r="D304" s="7" t="s">
        <v>425</v>
      </c>
      <c r="E304" s="7" t="s">
        <v>12</v>
      </c>
      <c r="F304" s="7" t="s">
        <v>1740</v>
      </c>
      <c r="G304" s="7" t="s">
        <v>16</v>
      </c>
      <c r="H304" s="7">
        <v>46838</v>
      </c>
      <c r="I304" s="7">
        <v>46895</v>
      </c>
      <c r="J304" s="7" t="s">
        <v>26</v>
      </c>
      <c r="K304" s="7">
        <f t="shared" si="3"/>
        <v>57</v>
      </c>
    </row>
    <row r="305" spans="1:11" x14ac:dyDescent="0.25">
      <c r="A305" s="19">
        <v>43946</v>
      </c>
      <c r="B305" s="66">
        <v>10720396</v>
      </c>
      <c r="C305" s="66">
        <v>10723681</v>
      </c>
      <c r="D305" s="7" t="s">
        <v>30</v>
      </c>
      <c r="E305" s="7" t="s">
        <v>21</v>
      </c>
      <c r="F305" s="7" t="s">
        <v>1572</v>
      </c>
      <c r="G305" s="7" t="s">
        <v>160</v>
      </c>
      <c r="H305" s="7">
        <v>16611</v>
      </c>
      <c r="I305" s="7">
        <v>16618</v>
      </c>
      <c r="J305" s="7" t="s">
        <v>25</v>
      </c>
      <c r="K305" s="7">
        <f t="shared" si="3"/>
        <v>7</v>
      </c>
    </row>
    <row r="306" spans="1:11" ht="30" x14ac:dyDescent="0.25">
      <c r="A306" s="19">
        <v>43947</v>
      </c>
      <c r="B306" s="66">
        <v>10720396</v>
      </c>
      <c r="C306" s="66" t="s">
        <v>1825</v>
      </c>
      <c r="D306" s="7" t="s">
        <v>30</v>
      </c>
      <c r="E306" s="7" t="s">
        <v>21</v>
      </c>
      <c r="F306" s="7" t="s">
        <v>1572</v>
      </c>
      <c r="G306" s="7" t="s">
        <v>160</v>
      </c>
      <c r="H306" s="7">
        <v>16595</v>
      </c>
      <c r="I306" s="7">
        <v>16620</v>
      </c>
      <c r="J306" s="7" t="s">
        <v>25</v>
      </c>
      <c r="K306" s="7">
        <f t="shared" si="3"/>
        <v>25</v>
      </c>
    </row>
    <row r="307" spans="1:11" x14ac:dyDescent="0.25">
      <c r="A307" s="19">
        <v>43947</v>
      </c>
      <c r="B307" s="66">
        <v>10724478</v>
      </c>
      <c r="C307" s="66">
        <v>10724479</v>
      </c>
      <c r="D307" s="7" t="s">
        <v>103</v>
      </c>
      <c r="E307" s="7" t="s">
        <v>36</v>
      </c>
      <c r="F307" s="7" t="s">
        <v>1740</v>
      </c>
      <c r="G307" s="7" t="s">
        <v>16</v>
      </c>
      <c r="H307" s="7">
        <v>93387</v>
      </c>
      <c r="I307" s="7">
        <v>93463</v>
      </c>
      <c r="J307" s="7" t="s">
        <v>25</v>
      </c>
      <c r="K307" s="7">
        <f t="shared" si="3"/>
        <v>76</v>
      </c>
    </row>
    <row r="308" spans="1:11" ht="30" x14ac:dyDescent="0.25">
      <c r="A308" s="19">
        <v>43948</v>
      </c>
      <c r="B308" s="66" t="s">
        <v>1826</v>
      </c>
      <c r="C308" s="66" t="s">
        <v>1827</v>
      </c>
      <c r="D308" s="7" t="s">
        <v>188</v>
      </c>
      <c r="E308" s="7" t="s">
        <v>12</v>
      </c>
      <c r="F308" s="7" t="s">
        <v>1572</v>
      </c>
      <c r="G308" s="7" t="s">
        <v>16</v>
      </c>
      <c r="H308" s="7">
        <v>43832</v>
      </c>
      <c r="I308" s="7">
        <v>43851</v>
      </c>
      <c r="J308" s="7" t="s">
        <v>26</v>
      </c>
      <c r="K308" s="7">
        <f t="shared" si="3"/>
        <v>19</v>
      </c>
    </row>
    <row r="309" spans="1:11" x14ac:dyDescent="0.25">
      <c r="A309" s="19">
        <v>43948</v>
      </c>
      <c r="B309" s="66">
        <v>10488467</v>
      </c>
      <c r="C309" s="66">
        <v>10717006</v>
      </c>
      <c r="D309" s="7" t="s">
        <v>37</v>
      </c>
      <c r="E309" s="7" t="s">
        <v>12</v>
      </c>
      <c r="F309" s="7" t="s">
        <v>1572</v>
      </c>
      <c r="G309" s="7" t="s">
        <v>16</v>
      </c>
      <c r="H309" s="7">
        <v>24950</v>
      </c>
      <c r="I309" s="7">
        <v>25007</v>
      </c>
      <c r="J309" s="7" t="s">
        <v>25</v>
      </c>
      <c r="K309" s="7">
        <f t="shared" si="3"/>
        <v>57</v>
      </c>
    </row>
    <row r="310" spans="1:11" x14ac:dyDescent="0.25">
      <c r="A310" s="19">
        <v>43949</v>
      </c>
      <c r="B310" s="66">
        <v>10725422</v>
      </c>
      <c r="C310" s="66">
        <v>10725423</v>
      </c>
      <c r="D310" s="7" t="s">
        <v>189</v>
      </c>
      <c r="E310" s="7" t="s">
        <v>36</v>
      </c>
      <c r="F310" s="7" t="s">
        <v>1740</v>
      </c>
      <c r="G310" s="7" t="s">
        <v>16</v>
      </c>
      <c r="H310" s="7">
        <v>73271</v>
      </c>
      <c r="I310" s="7">
        <v>73347</v>
      </c>
      <c r="J310" s="7" t="s">
        <v>25</v>
      </c>
      <c r="K310" s="7">
        <f t="shared" si="3"/>
        <v>76</v>
      </c>
    </row>
    <row r="311" spans="1:11" x14ac:dyDescent="0.25">
      <c r="A311" s="19">
        <v>43949</v>
      </c>
      <c r="B311" s="66">
        <v>10725421</v>
      </c>
      <c r="D311" s="7" t="s">
        <v>425</v>
      </c>
      <c r="E311" s="7" t="s">
        <v>12</v>
      </c>
      <c r="F311" s="7" t="s">
        <v>1740</v>
      </c>
      <c r="G311" s="7" t="s">
        <v>16</v>
      </c>
      <c r="H311" s="7">
        <v>46801</v>
      </c>
      <c r="I311" s="7">
        <v>46839</v>
      </c>
      <c r="J311" s="7" t="s">
        <v>26</v>
      </c>
      <c r="K311" s="7">
        <f t="shared" si="3"/>
        <v>38</v>
      </c>
    </row>
    <row r="312" spans="1:11" ht="90" x14ac:dyDescent="0.25">
      <c r="A312" s="19">
        <v>43949</v>
      </c>
      <c r="B312" s="66" t="s">
        <v>1829</v>
      </c>
      <c r="C312" s="66" t="s">
        <v>1828</v>
      </c>
      <c r="D312" s="7" t="s">
        <v>30</v>
      </c>
      <c r="E312" s="7" t="s">
        <v>21</v>
      </c>
      <c r="F312" s="7" t="s">
        <v>1572</v>
      </c>
      <c r="G312" s="7" t="s">
        <v>160</v>
      </c>
      <c r="H312" s="7">
        <v>16596</v>
      </c>
      <c r="I312" s="7">
        <v>16611</v>
      </c>
      <c r="J312" s="7" t="s">
        <v>26</v>
      </c>
      <c r="K312" s="7">
        <f t="shared" si="3"/>
        <v>15</v>
      </c>
    </row>
    <row r="313" spans="1:11" ht="30" x14ac:dyDescent="0.25">
      <c r="A313" s="19">
        <v>43950</v>
      </c>
      <c r="B313" s="66" t="s">
        <v>1830</v>
      </c>
      <c r="C313" s="66" t="s">
        <v>1831</v>
      </c>
      <c r="D313" s="7" t="s">
        <v>147</v>
      </c>
      <c r="E313" s="7" t="s">
        <v>36</v>
      </c>
      <c r="F313" s="7" t="s">
        <v>1226</v>
      </c>
      <c r="G313" s="7" t="s">
        <v>16</v>
      </c>
      <c r="H313" s="7">
        <v>63909</v>
      </c>
      <c r="I313" s="7">
        <v>63928</v>
      </c>
      <c r="J313" s="7" t="s">
        <v>25</v>
      </c>
      <c r="K313" s="7">
        <f t="shared" si="3"/>
        <v>19</v>
      </c>
    </row>
    <row r="314" spans="1:11" x14ac:dyDescent="0.25">
      <c r="A314" s="19">
        <v>43950</v>
      </c>
      <c r="B314" s="66">
        <v>10725864</v>
      </c>
      <c r="D314" s="7" t="s">
        <v>425</v>
      </c>
      <c r="E314" s="7" t="s">
        <v>12</v>
      </c>
      <c r="F314" s="7" t="s">
        <v>1740</v>
      </c>
      <c r="G314" s="7" t="s">
        <v>16</v>
      </c>
      <c r="H314" s="7">
        <v>46783</v>
      </c>
      <c r="I314" s="7">
        <v>46801</v>
      </c>
      <c r="J314" s="7" t="s">
        <v>26</v>
      </c>
      <c r="K314" s="7">
        <f t="shared" si="3"/>
        <v>18</v>
      </c>
    </row>
    <row r="315" spans="1:11" ht="45" x14ac:dyDescent="0.25">
      <c r="A315" s="19">
        <v>43950</v>
      </c>
      <c r="B315" s="66" t="s">
        <v>1832</v>
      </c>
      <c r="C315" s="66" t="s">
        <v>1833</v>
      </c>
      <c r="D315" s="7" t="s">
        <v>99</v>
      </c>
      <c r="E315" s="7" t="s">
        <v>21</v>
      </c>
      <c r="F315" s="7" t="s">
        <v>1572</v>
      </c>
      <c r="G315" s="7" t="s">
        <v>16</v>
      </c>
      <c r="H315" s="7">
        <v>13088</v>
      </c>
      <c r="I315" s="7">
        <v>13160</v>
      </c>
      <c r="J315" s="7" t="s">
        <v>25</v>
      </c>
      <c r="K315" s="7">
        <f t="shared" si="3"/>
        <v>72</v>
      </c>
    </row>
    <row r="316" spans="1:11" x14ac:dyDescent="0.25">
      <c r="A316" s="19">
        <v>43951</v>
      </c>
      <c r="B316" s="66">
        <v>10725464</v>
      </c>
      <c r="C316" s="66">
        <v>10725462</v>
      </c>
      <c r="D316" s="7" t="s">
        <v>147</v>
      </c>
      <c r="E316" s="7" t="s">
        <v>36</v>
      </c>
      <c r="F316" s="7" t="s">
        <v>1226</v>
      </c>
      <c r="G316" s="7" t="s">
        <v>16</v>
      </c>
      <c r="H316" s="7">
        <v>63890</v>
      </c>
      <c r="I316" s="7">
        <v>63909</v>
      </c>
      <c r="J316" s="7" t="s">
        <v>25</v>
      </c>
      <c r="K316" s="7">
        <f t="shared" si="3"/>
        <v>19</v>
      </c>
    </row>
    <row r="317" spans="1:11" ht="30" x14ac:dyDescent="0.25">
      <c r="A317" s="19">
        <v>43951</v>
      </c>
      <c r="B317" s="66" t="s">
        <v>1834</v>
      </c>
      <c r="C317" s="66" t="s">
        <v>1835</v>
      </c>
      <c r="D317" s="7" t="s">
        <v>114</v>
      </c>
      <c r="E317" s="7" t="s">
        <v>36</v>
      </c>
      <c r="F317" s="7" t="s">
        <v>1572</v>
      </c>
      <c r="G317" s="7" t="s">
        <v>16</v>
      </c>
      <c r="H317" s="7">
        <v>76212</v>
      </c>
      <c r="I317" s="7">
        <v>76249</v>
      </c>
      <c r="J317" s="7" t="s">
        <v>25</v>
      </c>
      <c r="K317" s="7">
        <f t="shared" si="3"/>
        <v>37</v>
      </c>
    </row>
    <row r="318" spans="1:11" ht="30" x14ac:dyDescent="0.25">
      <c r="A318" s="19">
        <v>43951</v>
      </c>
      <c r="B318" s="66" t="s">
        <v>1836</v>
      </c>
      <c r="C318" s="66">
        <v>10496156</v>
      </c>
      <c r="D318" s="7" t="s">
        <v>183</v>
      </c>
      <c r="E318" s="7" t="s">
        <v>19</v>
      </c>
      <c r="F318" s="7" t="s">
        <v>1572</v>
      </c>
      <c r="G318" s="7" t="s">
        <v>16</v>
      </c>
      <c r="H318" s="7">
        <v>90687</v>
      </c>
      <c r="I318" s="7">
        <v>90706</v>
      </c>
      <c r="J318" s="7" t="s">
        <v>25</v>
      </c>
      <c r="K318" s="7">
        <f t="shared" si="3"/>
        <v>19</v>
      </c>
    </row>
    <row r="319" spans="1:11" x14ac:dyDescent="0.25">
      <c r="A319" s="19">
        <v>43953</v>
      </c>
      <c r="B319" s="66">
        <v>10631972</v>
      </c>
      <c r="C319" s="66">
        <v>10658554</v>
      </c>
      <c r="D319" s="7" t="s">
        <v>114</v>
      </c>
      <c r="E319" s="7" t="s">
        <v>494</v>
      </c>
      <c r="F319" s="7" t="s">
        <v>1572</v>
      </c>
      <c r="G319" s="7" t="s">
        <v>16</v>
      </c>
      <c r="H319" s="7">
        <v>76249</v>
      </c>
      <c r="I319" s="7">
        <v>76300</v>
      </c>
      <c r="J319" s="7" t="s">
        <v>25</v>
      </c>
      <c r="K319" s="7">
        <f t="shared" si="3"/>
        <v>51</v>
      </c>
    </row>
    <row r="320" spans="1:11" x14ac:dyDescent="0.25">
      <c r="A320" s="19">
        <v>43953</v>
      </c>
      <c r="B320" s="66">
        <v>10618580</v>
      </c>
      <c r="C320" s="66">
        <v>10675234</v>
      </c>
      <c r="D320" s="7" t="s">
        <v>56</v>
      </c>
      <c r="E320" s="7" t="s">
        <v>12</v>
      </c>
      <c r="F320" s="7" t="s">
        <v>1572</v>
      </c>
      <c r="G320" s="7" t="s">
        <v>16</v>
      </c>
      <c r="H320" s="7">
        <v>18647</v>
      </c>
      <c r="I320" s="7">
        <v>18666</v>
      </c>
      <c r="J320" s="7" t="s">
        <v>26</v>
      </c>
      <c r="K320" s="7">
        <f t="shared" si="3"/>
        <v>19</v>
      </c>
    </row>
    <row r="321" spans="1:11" x14ac:dyDescent="0.25">
      <c r="A321" s="19">
        <v>43954</v>
      </c>
      <c r="B321" s="66">
        <v>10723352</v>
      </c>
      <c r="D321" s="7" t="s">
        <v>188</v>
      </c>
      <c r="E321" s="7" t="s">
        <v>12</v>
      </c>
      <c r="F321" s="7" t="s">
        <v>1572</v>
      </c>
      <c r="G321" s="7" t="s">
        <v>16</v>
      </c>
      <c r="H321" s="7">
        <v>44813</v>
      </c>
      <c r="I321" s="7">
        <v>44832</v>
      </c>
      <c r="J321" s="7" t="s">
        <v>26</v>
      </c>
      <c r="K321" s="7">
        <f t="shared" si="3"/>
        <v>19</v>
      </c>
    </row>
    <row r="322" spans="1:11" x14ac:dyDescent="0.25">
      <c r="A322" s="19">
        <v>43954</v>
      </c>
      <c r="B322" s="66">
        <v>10618579</v>
      </c>
      <c r="D322" s="7" t="s">
        <v>56</v>
      </c>
      <c r="E322" s="7" t="s">
        <v>12</v>
      </c>
      <c r="F322" s="7" t="s">
        <v>1572</v>
      </c>
      <c r="G322" s="7" t="s">
        <v>16</v>
      </c>
      <c r="H322" s="7">
        <v>19803</v>
      </c>
      <c r="I322" s="7">
        <v>19822</v>
      </c>
      <c r="J322" s="7" t="s">
        <v>25</v>
      </c>
      <c r="K322" s="7">
        <f t="shared" si="3"/>
        <v>19</v>
      </c>
    </row>
    <row r="323" spans="1:11" ht="30" x14ac:dyDescent="0.25">
      <c r="A323" s="19">
        <v>43955</v>
      </c>
      <c r="B323" s="66">
        <v>10693672</v>
      </c>
      <c r="C323" s="66" t="s">
        <v>1837</v>
      </c>
      <c r="D323" s="7" t="s">
        <v>189</v>
      </c>
      <c r="E323" s="7" t="s">
        <v>36</v>
      </c>
      <c r="F323" s="7" t="s">
        <v>1740</v>
      </c>
      <c r="G323" s="7" t="s">
        <v>16</v>
      </c>
      <c r="H323" s="7">
        <v>73346</v>
      </c>
      <c r="I323" s="7">
        <v>73422</v>
      </c>
      <c r="J323" s="7" t="s">
        <v>25</v>
      </c>
      <c r="K323" s="7">
        <f t="shared" si="3"/>
        <v>76</v>
      </c>
    </row>
    <row r="324" spans="1:11" x14ac:dyDescent="0.25">
      <c r="A324" s="19">
        <v>43955</v>
      </c>
      <c r="B324" s="66">
        <v>10669094</v>
      </c>
      <c r="C324" s="66">
        <v>10643582</v>
      </c>
      <c r="D324" s="7" t="s">
        <v>87</v>
      </c>
      <c r="E324" s="7" t="s">
        <v>19</v>
      </c>
      <c r="F324" s="7" t="s">
        <v>1226</v>
      </c>
      <c r="G324" s="7" t="s">
        <v>16</v>
      </c>
      <c r="H324" s="7">
        <v>73275</v>
      </c>
      <c r="I324" s="7">
        <v>73294</v>
      </c>
      <c r="J324" s="7" t="s">
        <v>26</v>
      </c>
      <c r="K324" s="7">
        <f t="shared" si="3"/>
        <v>19</v>
      </c>
    </row>
    <row r="325" spans="1:11" x14ac:dyDescent="0.25">
      <c r="A325" s="19">
        <v>43955</v>
      </c>
      <c r="B325" s="66">
        <v>10736213</v>
      </c>
      <c r="C325" s="66">
        <v>10736218</v>
      </c>
      <c r="D325" s="7" t="s">
        <v>103</v>
      </c>
      <c r="E325" s="7" t="s">
        <v>36</v>
      </c>
      <c r="F325" s="7" t="s">
        <v>1740</v>
      </c>
      <c r="G325" s="7" t="s">
        <v>16</v>
      </c>
      <c r="H325" s="7">
        <v>93462</v>
      </c>
      <c r="I325" s="7">
        <v>93538</v>
      </c>
      <c r="J325" s="7" t="s">
        <v>25</v>
      </c>
      <c r="K325" s="7">
        <f t="shared" si="3"/>
        <v>76</v>
      </c>
    </row>
    <row r="326" spans="1:11" x14ac:dyDescent="0.25">
      <c r="A326" s="19">
        <v>43956</v>
      </c>
      <c r="B326" s="66">
        <v>10725463</v>
      </c>
      <c r="C326" s="66">
        <v>10736734</v>
      </c>
      <c r="D326" s="7" t="s">
        <v>147</v>
      </c>
      <c r="E326" s="7" t="s">
        <v>36</v>
      </c>
      <c r="F326" s="7" t="s">
        <v>1226</v>
      </c>
      <c r="G326" s="7" t="s">
        <v>16</v>
      </c>
      <c r="H326" s="7">
        <v>64087</v>
      </c>
      <c r="I326" s="7">
        <v>64163</v>
      </c>
      <c r="J326" s="7" t="s">
        <v>25</v>
      </c>
      <c r="K326" s="7">
        <f t="shared" si="3"/>
        <v>76</v>
      </c>
    </row>
    <row r="327" spans="1:11" x14ac:dyDescent="0.25">
      <c r="A327" s="19">
        <v>43956</v>
      </c>
      <c r="B327" s="66">
        <v>10736337</v>
      </c>
      <c r="D327" s="7" t="s">
        <v>158</v>
      </c>
      <c r="E327" s="7" t="s">
        <v>36</v>
      </c>
      <c r="F327" s="7" t="s">
        <v>1226</v>
      </c>
      <c r="G327" s="7" t="s">
        <v>16</v>
      </c>
      <c r="H327" s="7">
        <v>65633</v>
      </c>
      <c r="I327" s="7">
        <v>65651</v>
      </c>
      <c r="J327" s="7" t="s">
        <v>25</v>
      </c>
      <c r="K327" s="7">
        <f t="shared" si="3"/>
        <v>18</v>
      </c>
    </row>
    <row r="328" spans="1:11" x14ac:dyDescent="0.25">
      <c r="A328" s="19">
        <v>43956</v>
      </c>
      <c r="B328" s="66">
        <v>10618579</v>
      </c>
      <c r="D328" s="7" t="s">
        <v>56</v>
      </c>
      <c r="E328" s="7" t="s">
        <v>12</v>
      </c>
      <c r="F328" s="7" t="s">
        <v>1572</v>
      </c>
      <c r="G328" s="7" t="s">
        <v>16</v>
      </c>
      <c r="H328" s="7">
        <v>19803</v>
      </c>
      <c r="I328" s="7">
        <v>19822</v>
      </c>
      <c r="J328" s="7" t="s">
        <v>25</v>
      </c>
      <c r="K328" s="7">
        <f t="shared" si="3"/>
        <v>19</v>
      </c>
    </row>
    <row r="329" spans="1:11" x14ac:dyDescent="0.25">
      <c r="A329" s="19">
        <v>43957</v>
      </c>
      <c r="B329" s="24">
        <v>10736830</v>
      </c>
      <c r="C329" s="7"/>
      <c r="D329" s="7" t="s">
        <v>106</v>
      </c>
      <c r="E329" s="7" t="s">
        <v>19</v>
      </c>
      <c r="F329" s="7" t="s">
        <v>1226</v>
      </c>
      <c r="G329" s="7" t="s">
        <v>16</v>
      </c>
      <c r="H329" s="7">
        <v>69140</v>
      </c>
      <c r="I329" s="7">
        <v>69158</v>
      </c>
      <c r="J329" s="7" t="s">
        <v>25</v>
      </c>
      <c r="K329" s="7">
        <f t="shared" ref="K329:K392" si="4">I329-H329</f>
        <v>18</v>
      </c>
    </row>
    <row r="330" spans="1:11" x14ac:dyDescent="0.25">
      <c r="A330" s="19">
        <v>43957</v>
      </c>
      <c r="B330" s="7">
        <v>10658200</v>
      </c>
      <c r="C330" s="7">
        <v>10565541</v>
      </c>
      <c r="D330" s="7" t="s">
        <v>133</v>
      </c>
      <c r="E330" s="7" t="s">
        <v>19</v>
      </c>
      <c r="F330" s="7" t="s">
        <v>1226</v>
      </c>
      <c r="G330" s="7" t="s">
        <v>16</v>
      </c>
      <c r="H330" s="7">
        <v>93676</v>
      </c>
      <c r="I330" s="7">
        <v>93688</v>
      </c>
      <c r="J330" s="7" t="s">
        <v>25</v>
      </c>
      <c r="K330" s="7">
        <f t="shared" si="4"/>
        <v>12</v>
      </c>
    </row>
    <row r="331" spans="1:11" x14ac:dyDescent="0.25">
      <c r="A331" s="19">
        <v>43957</v>
      </c>
      <c r="B331" s="7">
        <v>10737167</v>
      </c>
      <c r="C331" s="7"/>
      <c r="D331" s="7" t="s">
        <v>147</v>
      </c>
      <c r="E331" s="7" t="s">
        <v>36</v>
      </c>
      <c r="F331" s="7" t="s">
        <v>1740</v>
      </c>
      <c r="G331" s="7" t="s">
        <v>16</v>
      </c>
      <c r="H331" s="7">
        <v>64163</v>
      </c>
      <c r="I331" s="7">
        <v>64200</v>
      </c>
      <c r="J331" s="7" t="s">
        <v>25</v>
      </c>
      <c r="K331" s="7">
        <f t="shared" si="4"/>
        <v>37</v>
      </c>
    </row>
    <row r="332" spans="1:11" x14ac:dyDescent="0.25">
      <c r="A332" s="19">
        <v>43958</v>
      </c>
      <c r="B332" s="66">
        <v>10737577</v>
      </c>
      <c r="D332" s="7" t="s">
        <v>147</v>
      </c>
      <c r="E332" s="7" t="s">
        <v>36</v>
      </c>
      <c r="F332" s="7" t="s">
        <v>1740</v>
      </c>
      <c r="G332" s="7" t="s">
        <v>16</v>
      </c>
      <c r="H332" s="7">
        <v>64200</v>
      </c>
      <c r="I332" s="7">
        <v>64237</v>
      </c>
      <c r="J332" s="7" t="s">
        <v>25</v>
      </c>
      <c r="K332" s="7">
        <f t="shared" si="4"/>
        <v>37</v>
      </c>
    </row>
    <row r="333" spans="1:11" x14ac:dyDescent="0.25">
      <c r="A333" s="19">
        <v>43959</v>
      </c>
      <c r="B333" s="66">
        <v>10738089</v>
      </c>
      <c r="C333" s="66">
        <v>10738129</v>
      </c>
      <c r="D333" s="7" t="s">
        <v>147</v>
      </c>
      <c r="E333" s="7" t="s">
        <v>36</v>
      </c>
      <c r="F333" s="7" t="s">
        <v>1740</v>
      </c>
      <c r="G333" s="7" t="s">
        <v>16</v>
      </c>
      <c r="H333" s="7">
        <v>64237</v>
      </c>
      <c r="I333" s="7">
        <v>64309</v>
      </c>
      <c r="J333" s="7" t="s">
        <v>25</v>
      </c>
      <c r="K333" s="7">
        <f t="shared" si="4"/>
        <v>72</v>
      </c>
    </row>
    <row r="334" spans="1:11" x14ac:dyDescent="0.25">
      <c r="A334" s="19">
        <v>43960</v>
      </c>
      <c r="B334" s="66">
        <v>10739150</v>
      </c>
      <c r="D334" s="7" t="s">
        <v>147</v>
      </c>
      <c r="E334" s="7" t="s">
        <v>36</v>
      </c>
      <c r="F334" s="7" t="s">
        <v>1740</v>
      </c>
      <c r="G334" s="7" t="s">
        <v>16</v>
      </c>
      <c r="H334" s="7">
        <v>64309</v>
      </c>
      <c r="I334" s="7">
        <v>64323</v>
      </c>
      <c r="J334" s="7" t="s">
        <v>25</v>
      </c>
      <c r="K334" s="7">
        <f t="shared" si="4"/>
        <v>14</v>
      </c>
    </row>
    <row r="335" spans="1:11" x14ac:dyDescent="0.25">
      <c r="A335" s="19">
        <v>43960</v>
      </c>
      <c r="B335" s="66">
        <v>10739151</v>
      </c>
      <c r="D335" s="7" t="s">
        <v>103</v>
      </c>
      <c r="E335" s="7" t="s">
        <v>36</v>
      </c>
      <c r="F335" s="7" t="s">
        <v>1740</v>
      </c>
      <c r="G335" s="7" t="s">
        <v>16</v>
      </c>
      <c r="H335" s="7">
        <v>93538</v>
      </c>
      <c r="I335" s="7">
        <v>93576</v>
      </c>
      <c r="J335" s="7" t="s">
        <v>25</v>
      </c>
      <c r="K335" s="7">
        <f t="shared" si="4"/>
        <v>38</v>
      </c>
    </row>
    <row r="336" spans="1:11" x14ac:dyDescent="0.25">
      <c r="A336" s="19">
        <v>43961</v>
      </c>
      <c r="B336" s="66">
        <v>1073575</v>
      </c>
      <c r="C336" s="66">
        <v>1073411</v>
      </c>
      <c r="D336" s="7" t="s">
        <v>103</v>
      </c>
      <c r="E336" s="7" t="s">
        <v>36</v>
      </c>
      <c r="F336" s="7" t="s">
        <v>1740</v>
      </c>
      <c r="G336" s="7" t="s">
        <v>16</v>
      </c>
      <c r="H336" s="7">
        <v>93576</v>
      </c>
      <c r="I336" s="7">
        <v>93614</v>
      </c>
      <c r="J336" s="7" t="s">
        <v>25</v>
      </c>
      <c r="K336" s="7">
        <f t="shared" si="4"/>
        <v>38</v>
      </c>
    </row>
    <row r="337" spans="1:11" x14ac:dyDescent="0.25">
      <c r="A337" s="19">
        <v>43962</v>
      </c>
      <c r="B337" s="66">
        <v>10740448</v>
      </c>
      <c r="D337" s="7" t="s">
        <v>103</v>
      </c>
      <c r="E337" s="7" t="s">
        <v>36</v>
      </c>
      <c r="F337" s="7" t="s">
        <v>1740</v>
      </c>
      <c r="G337" s="7" t="s">
        <v>16</v>
      </c>
      <c r="H337" s="7">
        <v>93614</v>
      </c>
      <c r="I337" s="7">
        <v>93652</v>
      </c>
      <c r="J337" s="7" t="s">
        <v>25</v>
      </c>
      <c r="K337" s="7">
        <f t="shared" si="4"/>
        <v>38</v>
      </c>
    </row>
    <row r="338" spans="1:11" x14ac:dyDescent="0.25">
      <c r="A338" s="19">
        <v>43962</v>
      </c>
      <c r="B338" s="66">
        <v>10738836</v>
      </c>
      <c r="C338" s="66">
        <v>10738837</v>
      </c>
      <c r="D338" s="7" t="s">
        <v>1383</v>
      </c>
      <c r="E338" s="7" t="s">
        <v>36</v>
      </c>
      <c r="F338" s="7" t="s">
        <v>1226</v>
      </c>
      <c r="G338" s="7" t="s">
        <v>16</v>
      </c>
      <c r="H338" s="7">
        <v>57504</v>
      </c>
      <c r="I338" s="7">
        <v>57532</v>
      </c>
      <c r="J338" s="7" t="s">
        <v>25</v>
      </c>
      <c r="K338" s="7">
        <f t="shared" si="4"/>
        <v>28</v>
      </c>
    </row>
    <row r="339" spans="1:11" x14ac:dyDescent="0.25">
      <c r="A339" s="19">
        <v>43963</v>
      </c>
      <c r="B339" s="66">
        <v>10740529</v>
      </c>
      <c r="D339" s="7" t="s">
        <v>180</v>
      </c>
      <c r="E339" s="7" t="s">
        <v>19</v>
      </c>
      <c r="F339" s="7" t="s">
        <v>1226</v>
      </c>
      <c r="G339" s="7" t="s">
        <v>16</v>
      </c>
      <c r="H339" s="7">
        <v>63088</v>
      </c>
      <c r="I339" s="7">
        <v>63107</v>
      </c>
      <c r="J339" s="7" t="s">
        <v>25</v>
      </c>
      <c r="K339" s="7">
        <f t="shared" si="4"/>
        <v>19</v>
      </c>
    </row>
    <row r="340" spans="1:11" x14ac:dyDescent="0.25">
      <c r="A340" s="19">
        <v>43963</v>
      </c>
      <c r="B340" s="66">
        <v>10738837</v>
      </c>
      <c r="D340" s="7" t="s">
        <v>1307</v>
      </c>
      <c r="E340" s="7" t="s">
        <v>36</v>
      </c>
      <c r="F340" s="7" t="s">
        <v>1226</v>
      </c>
      <c r="G340" s="7" t="s">
        <v>16</v>
      </c>
      <c r="H340" s="7">
        <v>57504</v>
      </c>
      <c r="I340" s="7">
        <v>57523</v>
      </c>
      <c r="J340" s="7" t="s">
        <v>25</v>
      </c>
      <c r="K340" s="7">
        <f t="shared" si="4"/>
        <v>19</v>
      </c>
    </row>
    <row r="341" spans="1:11" ht="30" x14ac:dyDescent="0.25">
      <c r="A341" s="19">
        <v>43965</v>
      </c>
      <c r="B341" s="66">
        <v>10704801</v>
      </c>
      <c r="C341" s="66" t="s">
        <v>1838</v>
      </c>
      <c r="D341" s="7" t="s">
        <v>51</v>
      </c>
      <c r="E341" s="7" t="s">
        <v>21</v>
      </c>
      <c r="F341" s="7" t="s">
        <v>1572</v>
      </c>
      <c r="G341" s="7" t="s">
        <v>16</v>
      </c>
      <c r="H341" s="7">
        <v>23883</v>
      </c>
      <c r="I341" s="7">
        <v>23902</v>
      </c>
      <c r="J341" s="7" t="s">
        <v>26</v>
      </c>
      <c r="K341" s="7">
        <f t="shared" si="4"/>
        <v>19</v>
      </c>
    </row>
    <row r="342" spans="1:11" ht="30" x14ac:dyDescent="0.25">
      <c r="A342" s="19">
        <v>43965</v>
      </c>
      <c r="B342" s="66">
        <v>10673526</v>
      </c>
      <c r="C342" s="66" t="s">
        <v>1839</v>
      </c>
      <c r="D342" s="7" t="s">
        <v>125</v>
      </c>
      <c r="E342" s="7" t="s">
        <v>19</v>
      </c>
      <c r="F342" s="7" t="s">
        <v>1572</v>
      </c>
      <c r="G342" s="7" t="s">
        <v>16</v>
      </c>
      <c r="H342" s="7">
        <v>78884</v>
      </c>
      <c r="I342" s="7">
        <v>78903</v>
      </c>
      <c r="J342" s="7" t="s">
        <v>26</v>
      </c>
      <c r="K342" s="7">
        <f t="shared" si="4"/>
        <v>19</v>
      </c>
    </row>
    <row r="343" spans="1:11" ht="30" x14ac:dyDescent="0.25">
      <c r="A343" s="19">
        <v>43966</v>
      </c>
      <c r="B343" s="66">
        <v>10737211</v>
      </c>
      <c r="C343" s="66" t="s">
        <v>1840</v>
      </c>
      <c r="D343" s="7" t="s">
        <v>581</v>
      </c>
      <c r="E343" s="7" t="s">
        <v>19</v>
      </c>
      <c r="F343" s="7" t="s">
        <v>1226</v>
      </c>
      <c r="G343" s="7" t="s">
        <v>16</v>
      </c>
      <c r="H343" s="7">
        <v>62184</v>
      </c>
      <c r="I343" s="7">
        <v>62260</v>
      </c>
      <c r="J343" s="7" t="s">
        <v>25</v>
      </c>
      <c r="K343" s="7">
        <f t="shared" si="4"/>
        <v>76</v>
      </c>
    </row>
    <row r="344" spans="1:11" x14ac:dyDescent="0.25">
      <c r="A344" s="19">
        <v>43967</v>
      </c>
      <c r="B344" s="66">
        <v>10743302</v>
      </c>
      <c r="C344" s="66">
        <v>10743305</v>
      </c>
      <c r="D344" s="7" t="s">
        <v>581</v>
      </c>
      <c r="E344" s="7" t="s">
        <v>19</v>
      </c>
      <c r="F344" s="7" t="s">
        <v>1740</v>
      </c>
      <c r="G344" s="7" t="s">
        <v>16</v>
      </c>
      <c r="H344" s="7">
        <v>62127</v>
      </c>
      <c r="I344" s="7">
        <v>62184</v>
      </c>
      <c r="J344" s="7" t="s">
        <v>25</v>
      </c>
      <c r="K344" s="7">
        <f t="shared" si="4"/>
        <v>57</v>
      </c>
    </row>
    <row r="345" spans="1:11" x14ac:dyDescent="0.25">
      <c r="A345" s="19">
        <v>43968</v>
      </c>
      <c r="B345" s="66">
        <v>10743637</v>
      </c>
      <c r="D345" s="7" t="s">
        <v>581</v>
      </c>
      <c r="E345" s="7" t="s">
        <v>19</v>
      </c>
      <c r="F345" s="7" t="s">
        <v>1740</v>
      </c>
      <c r="G345" s="7" t="s">
        <v>16</v>
      </c>
      <c r="H345" s="7">
        <v>62093</v>
      </c>
      <c r="I345" s="7">
        <v>62111</v>
      </c>
      <c r="J345" s="7" t="s">
        <v>25</v>
      </c>
      <c r="K345" s="7">
        <f t="shared" si="4"/>
        <v>18</v>
      </c>
    </row>
    <row r="346" spans="1:11" x14ac:dyDescent="0.25">
      <c r="A346" s="19">
        <v>43969</v>
      </c>
      <c r="B346" s="66">
        <v>10743637</v>
      </c>
      <c r="D346" s="7" t="s">
        <v>581</v>
      </c>
      <c r="E346" s="7" t="s">
        <v>19</v>
      </c>
      <c r="F346" s="7" t="s">
        <v>1740</v>
      </c>
      <c r="G346" s="7" t="s">
        <v>16</v>
      </c>
      <c r="H346" s="7">
        <v>62111</v>
      </c>
      <c r="I346" s="7">
        <v>62127</v>
      </c>
      <c r="J346" s="7" t="s">
        <v>25</v>
      </c>
      <c r="K346" s="7">
        <f t="shared" si="4"/>
        <v>16</v>
      </c>
    </row>
    <row r="347" spans="1:11" x14ac:dyDescent="0.25">
      <c r="A347" s="19">
        <v>43969</v>
      </c>
      <c r="B347" s="66">
        <v>10694361</v>
      </c>
      <c r="C347" s="66">
        <v>10664499</v>
      </c>
      <c r="D347" s="7" t="s">
        <v>90</v>
      </c>
      <c r="E347" s="7" t="s">
        <v>36</v>
      </c>
      <c r="F347" s="7" t="s">
        <v>1572</v>
      </c>
      <c r="G347" s="7" t="s">
        <v>16</v>
      </c>
      <c r="H347" s="7">
        <v>92414</v>
      </c>
      <c r="I347" s="7">
        <v>92433</v>
      </c>
      <c r="J347" s="7" t="s">
        <v>25</v>
      </c>
      <c r="K347" s="7">
        <f t="shared" si="4"/>
        <v>19</v>
      </c>
    </row>
    <row r="348" spans="1:11" x14ac:dyDescent="0.25">
      <c r="A348" s="19">
        <v>43970</v>
      </c>
      <c r="B348" s="66">
        <v>10745279</v>
      </c>
      <c r="D348" s="7" t="s">
        <v>581</v>
      </c>
      <c r="E348" s="7" t="s">
        <v>19</v>
      </c>
      <c r="F348" s="7" t="s">
        <v>1740</v>
      </c>
      <c r="G348" s="7" t="s">
        <v>16</v>
      </c>
      <c r="H348" s="7">
        <v>62081</v>
      </c>
      <c r="I348" s="7">
        <v>62093</v>
      </c>
      <c r="J348" s="7" t="s">
        <v>25</v>
      </c>
      <c r="K348" s="7">
        <f t="shared" si="4"/>
        <v>12</v>
      </c>
    </row>
    <row r="349" spans="1:11" ht="30" x14ac:dyDescent="0.25">
      <c r="A349" s="19">
        <v>43971</v>
      </c>
      <c r="B349" s="66">
        <v>10744920</v>
      </c>
      <c r="C349" s="67" t="s">
        <v>1841</v>
      </c>
      <c r="D349" s="7" t="s">
        <v>110</v>
      </c>
      <c r="E349" s="7" t="s">
        <v>36</v>
      </c>
      <c r="F349" s="7" t="s">
        <v>1226</v>
      </c>
      <c r="G349" s="7" t="s">
        <v>16</v>
      </c>
      <c r="H349" s="7">
        <v>85693</v>
      </c>
      <c r="I349" s="7">
        <v>85712</v>
      </c>
      <c r="J349" s="7" t="s">
        <v>25</v>
      </c>
      <c r="K349" s="7">
        <f t="shared" si="4"/>
        <v>19</v>
      </c>
    </row>
    <row r="350" spans="1:11" ht="45" x14ac:dyDescent="0.25">
      <c r="A350" s="19">
        <v>43971</v>
      </c>
      <c r="B350" s="67" t="s">
        <v>1842</v>
      </c>
      <c r="C350" s="66" t="s">
        <v>1843</v>
      </c>
      <c r="D350" s="7" t="s">
        <v>175</v>
      </c>
      <c r="E350" s="7" t="s">
        <v>12</v>
      </c>
      <c r="F350" s="7" t="s">
        <v>1226</v>
      </c>
      <c r="G350" s="7" t="s">
        <v>16</v>
      </c>
      <c r="H350" s="7">
        <v>8549</v>
      </c>
      <c r="I350" s="7">
        <v>8567</v>
      </c>
      <c r="J350" s="7" t="s">
        <v>25</v>
      </c>
      <c r="K350" s="7">
        <f t="shared" si="4"/>
        <v>18</v>
      </c>
    </row>
    <row r="351" spans="1:11" x14ac:dyDescent="0.25">
      <c r="A351" s="19">
        <v>43972</v>
      </c>
      <c r="B351" s="66">
        <v>10745953</v>
      </c>
      <c r="C351" s="66">
        <v>10745955</v>
      </c>
      <c r="D351" s="7" t="s">
        <v>103</v>
      </c>
      <c r="E351" s="7" t="s">
        <v>36</v>
      </c>
      <c r="F351" s="7" t="s">
        <v>1740</v>
      </c>
      <c r="G351" s="7" t="s">
        <v>16</v>
      </c>
      <c r="H351" s="7">
        <v>93651</v>
      </c>
      <c r="I351" s="7">
        <v>93727</v>
      </c>
      <c r="J351" s="7" t="s">
        <v>25</v>
      </c>
      <c r="K351" s="7">
        <f t="shared" si="4"/>
        <v>76</v>
      </c>
    </row>
    <row r="352" spans="1:11" x14ac:dyDescent="0.25">
      <c r="A352" s="19">
        <v>43973</v>
      </c>
      <c r="B352" s="66">
        <v>10746549</v>
      </c>
      <c r="D352" s="7" t="s">
        <v>175</v>
      </c>
      <c r="E352" s="7" t="s">
        <v>12</v>
      </c>
      <c r="F352" s="7" t="s">
        <v>1844</v>
      </c>
      <c r="G352" s="7" t="s">
        <v>16</v>
      </c>
      <c r="H352" s="7">
        <v>8531</v>
      </c>
      <c r="I352" s="7">
        <v>8549</v>
      </c>
      <c r="J352" s="7" t="s">
        <v>25</v>
      </c>
      <c r="K352" s="7">
        <f t="shared" si="4"/>
        <v>18</v>
      </c>
    </row>
    <row r="353" spans="1:11" x14ac:dyDescent="0.25">
      <c r="A353" s="19">
        <v>43973</v>
      </c>
      <c r="B353" s="66">
        <v>10742952</v>
      </c>
      <c r="D353" s="7" t="s">
        <v>585</v>
      </c>
      <c r="E353" s="7" t="s">
        <v>12</v>
      </c>
      <c r="F353" s="7" t="s">
        <v>1226</v>
      </c>
      <c r="G353" s="7" t="s">
        <v>16</v>
      </c>
      <c r="H353" s="7">
        <v>20687</v>
      </c>
      <c r="I353" s="7">
        <v>20725</v>
      </c>
      <c r="J353" s="7" t="s">
        <v>26</v>
      </c>
      <c r="K353" s="7">
        <f t="shared" si="4"/>
        <v>38</v>
      </c>
    </row>
    <row r="354" spans="1:11" ht="30" x14ac:dyDescent="0.25">
      <c r="A354" s="19">
        <v>43974</v>
      </c>
      <c r="B354" s="66">
        <v>10744922</v>
      </c>
      <c r="C354" s="66" t="s">
        <v>1845</v>
      </c>
      <c r="D354" s="7" t="s">
        <v>175</v>
      </c>
      <c r="E354" s="7" t="s">
        <v>12</v>
      </c>
      <c r="F354" s="7" t="s">
        <v>1226</v>
      </c>
      <c r="G354" s="7" t="s">
        <v>16</v>
      </c>
      <c r="H354" s="7">
        <v>7252</v>
      </c>
      <c r="I354" s="7">
        <v>7271</v>
      </c>
      <c r="J354" s="7" t="s">
        <v>26</v>
      </c>
      <c r="K354" s="7">
        <f t="shared" si="4"/>
        <v>19</v>
      </c>
    </row>
    <row r="355" spans="1:11" x14ac:dyDescent="0.25">
      <c r="A355" s="19">
        <v>43974</v>
      </c>
      <c r="B355" s="66">
        <v>10287120</v>
      </c>
      <c r="D355" s="7" t="s">
        <v>585</v>
      </c>
      <c r="E355" s="7" t="s">
        <v>12</v>
      </c>
      <c r="F355" s="7" t="s">
        <v>1226</v>
      </c>
      <c r="G355" s="7" t="s">
        <v>16</v>
      </c>
      <c r="H355" s="7">
        <v>20668</v>
      </c>
      <c r="I355" s="7">
        <v>20687</v>
      </c>
      <c r="J355" s="7" t="s">
        <v>26</v>
      </c>
      <c r="K355" s="7">
        <f t="shared" si="4"/>
        <v>19</v>
      </c>
    </row>
    <row r="356" spans="1:11" x14ac:dyDescent="0.25">
      <c r="A356" s="19">
        <v>43976</v>
      </c>
      <c r="B356" s="66">
        <v>10748916</v>
      </c>
      <c r="D356" s="7" t="s">
        <v>103</v>
      </c>
      <c r="E356" s="7" t="s">
        <v>36</v>
      </c>
      <c r="F356" s="7" t="s">
        <v>1740</v>
      </c>
      <c r="G356" s="7" t="s">
        <v>16</v>
      </c>
      <c r="H356" s="7">
        <v>93727</v>
      </c>
      <c r="I356" s="7">
        <v>93802</v>
      </c>
      <c r="J356" s="7" t="s">
        <v>25</v>
      </c>
      <c r="K356" s="7">
        <f t="shared" si="4"/>
        <v>75</v>
      </c>
    </row>
    <row r="357" spans="1:11" x14ac:dyDescent="0.25">
      <c r="A357" s="19">
        <v>43977</v>
      </c>
      <c r="B357" s="66">
        <v>10749080</v>
      </c>
      <c r="C357" s="66">
        <v>10749081</v>
      </c>
      <c r="D357" s="7" t="s">
        <v>103</v>
      </c>
      <c r="E357" s="7" t="s">
        <v>36</v>
      </c>
      <c r="F357" s="7" t="s">
        <v>1740</v>
      </c>
      <c r="G357" s="7" t="s">
        <v>16</v>
      </c>
      <c r="H357" s="7">
        <v>93802</v>
      </c>
      <c r="I357" s="7">
        <v>93840</v>
      </c>
      <c r="J357" s="7" t="s">
        <v>25</v>
      </c>
      <c r="K357" s="7">
        <f t="shared" si="4"/>
        <v>38</v>
      </c>
    </row>
    <row r="358" spans="1:11" x14ac:dyDescent="0.25">
      <c r="A358" s="19">
        <v>43977</v>
      </c>
      <c r="B358" s="66">
        <v>1074762</v>
      </c>
      <c r="C358" s="66">
        <v>10353303</v>
      </c>
      <c r="D358" s="7" t="s">
        <v>158</v>
      </c>
      <c r="E358" s="7" t="s">
        <v>36</v>
      </c>
      <c r="F358" s="7" t="s">
        <v>1226</v>
      </c>
      <c r="G358" s="7" t="s">
        <v>16</v>
      </c>
      <c r="H358" s="7">
        <v>65174</v>
      </c>
      <c r="I358" s="7">
        <v>65193</v>
      </c>
      <c r="J358" s="7" t="s">
        <v>25</v>
      </c>
      <c r="K358" s="7">
        <f t="shared" si="4"/>
        <v>19</v>
      </c>
    </row>
    <row r="359" spans="1:11" x14ac:dyDescent="0.25">
      <c r="A359" s="19">
        <v>43978</v>
      </c>
      <c r="B359" s="24">
        <v>10747295</v>
      </c>
      <c r="C359" s="24"/>
      <c r="D359" s="7" t="s">
        <v>158</v>
      </c>
      <c r="E359" s="7" t="s">
        <v>36</v>
      </c>
      <c r="F359" s="7" t="s">
        <v>1226</v>
      </c>
      <c r="G359" s="7" t="s">
        <v>16</v>
      </c>
      <c r="H359" s="7">
        <v>65848</v>
      </c>
      <c r="I359" s="7">
        <v>65867</v>
      </c>
      <c r="J359" s="7" t="s">
        <v>26</v>
      </c>
      <c r="K359" s="7">
        <f t="shared" si="4"/>
        <v>19</v>
      </c>
    </row>
    <row r="360" spans="1:11" x14ac:dyDescent="0.25">
      <c r="A360" s="19">
        <v>43979</v>
      </c>
      <c r="B360" s="24">
        <v>10749907</v>
      </c>
      <c r="C360" s="24"/>
      <c r="D360" s="7" t="s">
        <v>158</v>
      </c>
      <c r="E360" s="7" t="s">
        <v>36</v>
      </c>
      <c r="F360" s="7" t="s">
        <v>1226</v>
      </c>
      <c r="G360" s="7" t="s">
        <v>16</v>
      </c>
      <c r="H360" s="7">
        <v>65829</v>
      </c>
      <c r="I360" s="7">
        <v>65848</v>
      </c>
      <c r="J360" s="7" t="s">
        <v>26</v>
      </c>
      <c r="K360" s="7">
        <f t="shared" si="4"/>
        <v>19</v>
      </c>
    </row>
    <row r="361" spans="1:11" x14ac:dyDescent="0.25">
      <c r="A361" s="19">
        <v>43980</v>
      </c>
      <c r="B361" s="24">
        <v>10565045</v>
      </c>
      <c r="C361" s="24"/>
      <c r="D361" s="7" t="s">
        <v>58</v>
      </c>
      <c r="E361" s="7" t="s">
        <v>36</v>
      </c>
      <c r="F361" s="7" t="s">
        <v>1572</v>
      </c>
      <c r="G361" s="7" t="s">
        <v>16</v>
      </c>
      <c r="H361" s="7">
        <v>71071</v>
      </c>
      <c r="I361" s="7">
        <v>71109</v>
      </c>
      <c r="J361" s="7" t="s">
        <v>26</v>
      </c>
      <c r="K361" s="7">
        <f t="shared" si="4"/>
        <v>38</v>
      </c>
    </row>
    <row r="362" spans="1:11" x14ac:dyDescent="0.25">
      <c r="A362" s="19">
        <v>43981</v>
      </c>
      <c r="B362" s="24">
        <v>10751312</v>
      </c>
      <c r="C362" s="24">
        <v>10751313</v>
      </c>
      <c r="D362" s="7" t="s">
        <v>103</v>
      </c>
      <c r="E362" s="7" t="s">
        <v>36</v>
      </c>
      <c r="F362" s="7" t="s">
        <v>1740</v>
      </c>
      <c r="G362" s="7" t="s">
        <v>16</v>
      </c>
      <c r="H362" s="7">
        <v>93840</v>
      </c>
      <c r="I362" s="7">
        <v>93897</v>
      </c>
      <c r="J362" s="7" t="s">
        <v>25</v>
      </c>
      <c r="K362" s="7">
        <f t="shared" si="4"/>
        <v>57</v>
      </c>
    </row>
    <row r="363" spans="1:11" x14ac:dyDescent="0.25">
      <c r="A363" s="19">
        <v>43981</v>
      </c>
      <c r="B363" s="24">
        <v>10565046</v>
      </c>
      <c r="C363" s="24">
        <v>10584387</v>
      </c>
      <c r="D363" s="7" t="s">
        <v>58</v>
      </c>
      <c r="E363" s="7" t="s">
        <v>36</v>
      </c>
      <c r="F363" s="7" t="s">
        <v>1572</v>
      </c>
      <c r="G363" s="7" t="s">
        <v>16</v>
      </c>
      <c r="H363" s="7">
        <v>71109</v>
      </c>
      <c r="I363" s="7">
        <v>71128</v>
      </c>
      <c r="J363" s="7" t="s">
        <v>26</v>
      </c>
      <c r="K363" s="7">
        <f t="shared" si="4"/>
        <v>19</v>
      </c>
    </row>
    <row r="364" spans="1:11" x14ac:dyDescent="0.25">
      <c r="A364" s="19">
        <v>43982</v>
      </c>
      <c r="B364" s="24">
        <v>10287352</v>
      </c>
      <c r="C364" s="24">
        <v>10287306</v>
      </c>
      <c r="D364" s="7" t="s">
        <v>90</v>
      </c>
      <c r="E364" s="7" t="s">
        <v>36</v>
      </c>
      <c r="F364" s="7" t="s">
        <v>1572</v>
      </c>
      <c r="G364" s="7" t="s">
        <v>16</v>
      </c>
      <c r="H364" s="7">
        <v>92528</v>
      </c>
      <c r="I364" s="7">
        <v>92566</v>
      </c>
      <c r="J364" s="7" t="s">
        <v>26</v>
      </c>
      <c r="K364" s="7">
        <f t="shared" si="4"/>
        <v>38</v>
      </c>
    </row>
    <row r="365" spans="1:11" x14ac:dyDescent="0.25">
      <c r="A365" s="19">
        <v>43982</v>
      </c>
      <c r="B365" s="24">
        <v>10750975</v>
      </c>
      <c r="C365" s="24">
        <v>10723358</v>
      </c>
      <c r="D365" s="7" t="s">
        <v>188</v>
      </c>
      <c r="E365" s="7" t="s">
        <v>12</v>
      </c>
      <c r="F365" s="7" t="s">
        <v>1226</v>
      </c>
      <c r="G365" s="7" t="s">
        <v>16</v>
      </c>
      <c r="H365" s="7">
        <v>44503</v>
      </c>
      <c r="I365" s="7">
        <v>44522</v>
      </c>
      <c r="J365" s="7" t="s">
        <v>26</v>
      </c>
      <c r="K365" s="7">
        <f t="shared" si="4"/>
        <v>19</v>
      </c>
    </row>
    <row r="366" spans="1:11" x14ac:dyDescent="0.25">
      <c r="A366" s="19">
        <v>43983</v>
      </c>
      <c r="B366" s="24">
        <v>10753302</v>
      </c>
      <c r="C366" s="24"/>
      <c r="D366" s="7" t="s">
        <v>585</v>
      </c>
      <c r="E366" s="7" t="s">
        <v>12</v>
      </c>
      <c r="F366" s="7" t="s">
        <v>1226</v>
      </c>
      <c r="G366" s="7" t="s">
        <v>16</v>
      </c>
      <c r="H366" s="7">
        <v>20574</v>
      </c>
      <c r="I366" s="7">
        <v>20612</v>
      </c>
      <c r="J366" s="7" t="s">
        <v>26</v>
      </c>
      <c r="K366" s="7">
        <f t="shared" si="4"/>
        <v>38</v>
      </c>
    </row>
    <row r="367" spans="1:11" x14ac:dyDescent="0.25">
      <c r="A367" s="19">
        <v>43983</v>
      </c>
      <c r="B367" s="24">
        <v>10750923</v>
      </c>
      <c r="C367" s="24"/>
      <c r="D367" s="7" t="s">
        <v>38</v>
      </c>
      <c r="E367" s="7" t="s">
        <v>12</v>
      </c>
      <c r="F367" s="7" t="s">
        <v>1226</v>
      </c>
      <c r="G367" s="7" t="s">
        <v>16</v>
      </c>
      <c r="H367" s="7">
        <v>29787</v>
      </c>
      <c r="I367" s="7">
        <v>29805</v>
      </c>
      <c r="J367" s="7" t="s">
        <v>25</v>
      </c>
      <c r="K367" s="7">
        <f t="shared" si="4"/>
        <v>18</v>
      </c>
    </row>
    <row r="368" spans="1:11" x14ac:dyDescent="0.25">
      <c r="A368" s="19">
        <v>43984</v>
      </c>
      <c r="B368" s="24">
        <v>10753770</v>
      </c>
      <c r="C368" s="24">
        <v>10753771</v>
      </c>
      <c r="D368" s="7" t="s">
        <v>585</v>
      </c>
      <c r="E368" s="7" t="s">
        <v>12</v>
      </c>
      <c r="F368" s="7" t="s">
        <v>1226</v>
      </c>
      <c r="G368" s="7" t="s">
        <v>16</v>
      </c>
      <c r="H368" s="7">
        <v>20611</v>
      </c>
      <c r="I368" s="7">
        <v>20649</v>
      </c>
      <c r="J368" s="7" t="s">
        <v>26</v>
      </c>
      <c r="K368" s="7">
        <f t="shared" si="4"/>
        <v>38</v>
      </c>
    </row>
    <row r="369" spans="1:11" x14ac:dyDescent="0.25">
      <c r="A369" s="19">
        <v>43984</v>
      </c>
      <c r="B369" s="24">
        <v>10750924</v>
      </c>
      <c r="C369" s="24">
        <v>10750925</v>
      </c>
      <c r="D369" s="7" t="s">
        <v>38</v>
      </c>
      <c r="E369" s="7" t="s">
        <v>12</v>
      </c>
      <c r="F369" s="7" t="s">
        <v>1226</v>
      </c>
      <c r="G369" s="7" t="s">
        <v>16</v>
      </c>
      <c r="H369" s="7">
        <v>29804</v>
      </c>
      <c r="I369" s="7">
        <v>29844</v>
      </c>
      <c r="J369" s="7" t="s">
        <v>25</v>
      </c>
      <c r="K369" s="7">
        <f t="shared" si="4"/>
        <v>40</v>
      </c>
    </row>
    <row r="370" spans="1:11" ht="30" x14ac:dyDescent="0.25">
      <c r="A370" s="19">
        <v>43985</v>
      </c>
      <c r="B370" s="24" t="s">
        <v>1846</v>
      </c>
      <c r="C370" s="24" t="s">
        <v>1847</v>
      </c>
      <c r="D370" s="7" t="s">
        <v>189</v>
      </c>
      <c r="E370" s="7" t="s">
        <v>36</v>
      </c>
      <c r="F370" s="7" t="s">
        <v>1226</v>
      </c>
      <c r="G370" s="7" t="s">
        <v>16</v>
      </c>
      <c r="H370" s="7">
        <v>72761</v>
      </c>
      <c r="I370" s="7">
        <v>72771</v>
      </c>
      <c r="J370" s="7" t="s">
        <v>26</v>
      </c>
      <c r="K370" s="7">
        <f t="shared" si="4"/>
        <v>10</v>
      </c>
    </row>
    <row r="371" spans="1:11" x14ac:dyDescent="0.25">
      <c r="A371" s="19">
        <v>43985</v>
      </c>
      <c r="B371" s="24">
        <v>10754038</v>
      </c>
      <c r="C371" s="24">
        <v>10754039</v>
      </c>
      <c r="D371" s="7" t="s">
        <v>585</v>
      </c>
      <c r="E371" s="7" t="s">
        <v>12</v>
      </c>
      <c r="F371" s="7" t="s">
        <v>1226</v>
      </c>
      <c r="G371" s="7" t="s">
        <v>16</v>
      </c>
      <c r="H371" s="7">
        <v>20536</v>
      </c>
      <c r="I371" s="7">
        <v>20574</v>
      </c>
      <c r="J371" s="7" t="s">
        <v>26</v>
      </c>
      <c r="K371" s="7">
        <f t="shared" si="4"/>
        <v>38</v>
      </c>
    </row>
    <row r="372" spans="1:11" ht="45" x14ac:dyDescent="0.25">
      <c r="A372" s="19">
        <v>43986</v>
      </c>
      <c r="B372" s="24" t="s">
        <v>1848</v>
      </c>
      <c r="C372" s="24" t="s">
        <v>1849</v>
      </c>
      <c r="D372" s="7" t="s">
        <v>30</v>
      </c>
      <c r="E372" s="7" t="s">
        <v>21</v>
      </c>
      <c r="F372" s="7" t="s">
        <v>1226</v>
      </c>
      <c r="G372" s="7" t="s">
        <v>16</v>
      </c>
      <c r="H372" s="7">
        <v>17486</v>
      </c>
      <c r="I372" s="7">
        <v>17509</v>
      </c>
      <c r="J372" s="7" t="s">
        <v>26</v>
      </c>
      <c r="K372" s="7">
        <f t="shared" si="4"/>
        <v>23</v>
      </c>
    </row>
    <row r="373" spans="1:11" x14ac:dyDescent="0.25">
      <c r="A373" s="19">
        <v>43986</v>
      </c>
      <c r="B373" s="24">
        <v>10754461</v>
      </c>
      <c r="C373" s="24"/>
      <c r="D373" s="7" t="s">
        <v>585</v>
      </c>
      <c r="E373" s="7" t="s">
        <v>12</v>
      </c>
      <c r="F373" s="7" t="s">
        <v>1226</v>
      </c>
      <c r="G373" s="7" t="s">
        <v>16</v>
      </c>
      <c r="H373" s="7">
        <v>20498</v>
      </c>
      <c r="I373" s="7">
        <v>20536</v>
      </c>
      <c r="J373" s="7" t="s">
        <v>26</v>
      </c>
      <c r="K373" s="7">
        <f t="shared" si="4"/>
        <v>38</v>
      </c>
    </row>
    <row r="374" spans="1:11" ht="30" x14ac:dyDescent="0.25">
      <c r="A374" s="19">
        <v>43987</v>
      </c>
      <c r="B374" s="24" t="s">
        <v>1850</v>
      </c>
      <c r="C374" s="24" t="s">
        <v>1851</v>
      </c>
      <c r="D374" s="7" t="s">
        <v>67</v>
      </c>
      <c r="E374" s="7" t="s">
        <v>21</v>
      </c>
      <c r="F374" s="7" t="s">
        <v>1226</v>
      </c>
      <c r="G374" s="7" t="s">
        <v>16</v>
      </c>
      <c r="H374" s="7">
        <v>7734</v>
      </c>
      <c r="I374" s="7">
        <v>7752</v>
      </c>
      <c r="J374" s="7" t="s">
        <v>26</v>
      </c>
      <c r="K374" s="7">
        <f t="shared" si="4"/>
        <v>18</v>
      </c>
    </row>
    <row r="375" spans="1:11" x14ac:dyDescent="0.25">
      <c r="A375" s="19">
        <v>43987</v>
      </c>
      <c r="B375" s="24">
        <v>10756008</v>
      </c>
      <c r="C375" s="24"/>
      <c r="D375" s="7" t="s">
        <v>585</v>
      </c>
      <c r="E375" s="7" t="s">
        <v>12</v>
      </c>
      <c r="F375" s="7" t="s">
        <v>1226</v>
      </c>
      <c r="G375" s="7" t="s">
        <v>16</v>
      </c>
      <c r="H375" s="7">
        <v>20422</v>
      </c>
      <c r="I375" s="7">
        <v>20498</v>
      </c>
      <c r="J375" s="7" t="s">
        <v>26</v>
      </c>
      <c r="K375" s="7">
        <f t="shared" si="4"/>
        <v>76</v>
      </c>
    </row>
    <row r="376" spans="1:11" x14ac:dyDescent="0.25">
      <c r="A376" s="19">
        <v>43988</v>
      </c>
      <c r="B376" s="24">
        <v>10754112</v>
      </c>
      <c r="C376" s="24"/>
      <c r="D376" s="7" t="s">
        <v>158</v>
      </c>
      <c r="E376" s="7" t="s">
        <v>36</v>
      </c>
      <c r="F376" s="7" t="s">
        <v>1226</v>
      </c>
      <c r="G376" s="7" t="s">
        <v>16</v>
      </c>
      <c r="H376" s="7">
        <v>65210</v>
      </c>
      <c r="I376" s="7">
        <v>65229</v>
      </c>
      <c r="J376" s="7" t="s">
        <v>25</v>
      </c>
      <c r="K376" s="7">
        <f t="shared" si="4"/>
        <v>19</v>
      </c>
    </row>
    <row r="377" spans="1:11" x14ac:dyDescent="0.25">
      <c r="A377" s="19">
        <v>43989</v>
      </c>
      <c r="B377" s="24">
        <v>10763340</v>
      </c>
      <c r="C377" s="24">
        <v>10763732</v>
      </c>
      <c r="D377" s="7" t="s">
        <v>585</v>
      </c>
      <c r="E377" s="7" t="s">
        <v>12</v>
      </c>
      <c r="F377" s="7" t="s">
        <v>1226</v>
      </c>
      <c r="G377" s="7" t="s">
        <v>16</v>
      </c>
      <c r="H377" s="7">
        <v>20420</v>
      </c>
      <c r="I377" s="7">
        <v>20460</v>
      </c>
      <c r="J377" s="7" t="s">
        <v>26</v>
      </c>
      <c r="K377" s="7">
        <f t="shared" si="4"/>
        <v>40</v>
      </c>
    </row>
    <row r="378" spans="1:11" x14ac:dyDescent="0.25">
      <c r="A378" s="19">
        <v>43990</v>
      </c>
      <c r="B378" s="24">
        <v>10655594</v>
      </c>
      <c r="C378" s="24"/>
      <c r="D378" s="7" t="s">
        <v>30</v>
      </c>
      <c r="E378" s="7" t="s">
        <v>21</v>
      </c>
      <c r="F378" s="7" t="s">
        <v>1226</v>
      </c>
      <c r="G378" s="7" t="s">
        <v>16</v>
      </c>
      <c r="H378" s="7">
        <v>17471</v>
      </c>
      <c r="I378" s="7">
        <v>17490</v>
      </c>
      <c r="J378" s="7" t="s">
        <v>26</v>
      </c>
      <c r="K378" s="7">
        <f t="shared" si="4"/>
        <v>19</v>
      </c>
    </row>
    <row r="379" spans="1:11" ht="30" x14ac:dyDescent="0.25">
      <c r="A379" s="19">
        <v>43991</v>
      </c>
      <c r="B379" s="24" t="s">
        <v>1852</v>
      </c>
      <c r="C379" s="24">
        <v>10685965</v>
      </c>
      <c r="D379" s="7" t="s">
        <v>67</v>
      </c>
      <c r="E379" s="7" t="s">
        <v>21</v>
      </c>
      <c r="F379" s="7" t="s">
        <v>1226</v>
      </c>
      <c r="G379" s="7" t="s">
        <v>16</v>
      </c>
      <c r="H379" s="7">
        <v>7623</v>
      </c>
      <c r="I379" s="7">
        <v>7642</v>
      </c>
      <c r="J379" s="7" t="s">
        <v>26</v>
      </c>
      <c r="K379" s="7">
        <f t="shared" si="4"/>
        <v>19</v>
      </c>
    </row>
    <row r="380" spans="1:11" x14ac:dyDescent="0.25">
      <c r="A380" s="19">
        <v>43991</v>
      </c>
      <c r="B380" s="24">
        <v>10765910</v>
      </c>
      <c r="C380" s="24"/>
      <c r="D380" s="7" t="s">
        <v>90</v>
      </c>
      <c r="E380" s="7" t="s">
        <v>36</v>
      </c>
      <c r="F380" s="7" t="s">
        <v>1572</v>
      </c>
      <c r="G380" s="7" t="s">
        <v>16</v>
      </c>
      <c r="H380" s="7">
        <v>92566</v>
      </c>
      <c r="I380" s="7">
        <v>92603</v>
      </c>
      <c r="J380" s="7" t="s">
        <v>26</v>
      </c>
      <c r="K380" s="7">
        <f t="shared" si="4"/>
        <v>37</v>
      </c>
    </row>
    <row r="381" spans="1:11" x14ac:dyDescent="0.25">
      <c r="A381" s="19">
        <v>43992</v>
      </c>
      <c r="B381" s="24">
        <v>10752868</v>
      </c>
      <c r="C381" s="24">
        <v>10662280</v>
      </c>
      <c r="D381" s="7" t="s">
        <v>67</v>
      </c>
      <c r="E381" s="7" t="s">
        <v>21</v>
      </c>
      <c r="F381" s="7" t="s">
        <v>1226</v>
      </c>
      <c r="G381" s="7" t="s">
        <v>16</v>
      </c>
      <c r="H381" s="7">
        <v>7642</v>
      </c>
      <c r="I381" s="7">
        <v>7660</v>
      </c>
      <c r="J381" s="7" t="s">
        <v>26</v>
      </c>
      <c r="K381" s="7">
        <f t="shared" si="4"/>
        <v>18</v>
      </c>
    </row>
    <row r="382" spans="1:11" x14ac:dyDescent="0.25">
      <c r="A382" s="19">
        <v>43993</v>
      </c>
      <c r="B382" s="24">
        <v>9467481</v>
      </c>
      <c r="C382" s="24">
        <v>10287307</v>
      </c>
      <c r="D382" s="7" t="s">
        <v>90</v>
      </c>
      <c r="E382" s="7" t="s">
        <v>36</v>
      </c>
      <c r="F382" s="7" t="s">
        <v>1572</v>
      </c>
      <c r="G382" s="7" t="s">
        <v>16</v>
      </c>
      <c r="H382" s="7">
        <v>92602</v>
      </c>
      <c r="I382" s="7">
        <v>92640</v>
      </c>
      <c r="J382" s="7" t="s">
        <v>26</v>
      </c>
      <c r="K382" s="7">
        <f t="shared" si="4"/>
        <v>38</v>
      </c>
    </row>
    <row r="383" spans="1:11" x14ac:dyDescent="0.25">
      <c r="A383" s="19">
        <v>43993</v>
      </c>
      <c r="B383" s="24">
        <v>10754814</v>
      </c>
      <c r="C383" s="24">
        <v>10539474</v>
      </c>
      <c r="D383" s="7" t="s">
        <v>212</v>
      </c>
      <c r="E383" s="7" t="s">
        <v>12</v>
      </c>
      <c r="F383" s="7" t="s">
        <v>1226</v>
      </c>
      <c r="G383" s="7" t="s">
        <v>16</v>
      </c>
      <c r="H383" s="7">
        <v>98348</v>
      </c>
      <c r="I383" s="7">
        <v>98367</v>
      </c>
      <c r="J383" s="7" t="s">
        <v>25</v>
      </c>
      <c r="K383" s="7">
        <f t="shared" si="4"/>
        <v>19</v>
      </c>
    </row>
    <row r="384" spans="1:11" x14ac:dyDescent="0.25">
      <c r="A384" s="19">
        <v>43994</v>
      </c>
      <c r="B384" s="24">
        <v>10754815</v>
      </c>
      <c r="C384" s="24">
        <v>10656721</v>
      </c>
      <c r="D384" s="7" t="s">
        <v>212</v>
      </c>
      <c r="E384" s="7" t="s">
        <v>12</v>
      </c>
      <c r="F384" s="7" t="s">
        <v>1226</v>
      </c>
      <c r="G384" s="7" t="s">
        <v>16</v>
      </c>
      <c r="H384" s="7">
        <v>98175</v>
      </c>
      <c r="I384" s="7">
        <v>98194</v>
      </c>
      <c r="J384" s="7" t="s">
        <v>25</v>
      </c>
      <c r="K384" s="7">
        <f t="shared" si="4"/>
        <v>19</v>
      </c>
    </row>
    <row r="385" spans="1:11" ht="75" x14ac:dyDescent="0.25">
      <c r="A385" s="19">
        <v>43994</v>
      </c>
      <c r="B385" s="24" t="s">
        <v>1853</v>
      </c>
      <c r="C385" s="24" t="s">
        <v>1854</v>
      </c>
      <c r="D385" s="7" t="s">
        <v>84</v>
      </c>
      <c r="E385" s="7" t="s">
        <v>19</v>
      </c>
      <c r="F385" s="7" t="s">
        <v>1226</v>
      </c>
      <c r="G385" s="7" t="s">
        <v>16</v>
      </c>
      <c r="H385" s="7">
        <v>70289</v>
      </c>
      <c r="I385" s="7">
        <v>70321</v>
      </c>
      <c r="J385" s="7" t="s">
        <v>25</v>
      </c>
      <c r="K385" s="7">
        <f t="shared" si="4"/>
        <v>32</v>
      </c>
    </row>
    <row r="386" spans="1:11" x14ac:dyDescent="0.25">
      <c r="A386" s="19">
        <v>43995</v>
      </c>
      <c r="B386" s="24">
        <v>10742953</v>
      </c>
      <c r="C386" s="24">
        <v>10726235</v>
      </c>
      <c r="D386" s="7" t="s">
        <v>421</v>
      </c>
      <c r="E386" s="7" t="s">
        <v>12</v>
      </c>
      <c r="F386" s="7" t="s">
        <v>1572</v>
      </c>
      <c r="G386" s="7" t="s">
        <v>16</v>
      </c>
      <c r="H386" s="7">
        <v>21786</v>
      </c>
      <c r="I386" s="7">
        <v>21805</v>
      </c>
      <c r="J386" s="7" t="s">
        <v>25</v>
      </c>
      <c r="K386" s="7">
        <f t="shared" si="4"/>
        <v>19</v>
      </c>
    </row>
    <row r="387" spans="1:11" ht="30" x14ac:dyDescent="0.25">
      <c r="A387" s="19">
        <v>43995</v>
      </c>
      <c r="B387" s="24" t="s">
        <v>1855</v>
      </c>
      <c r="C387" s="24" t="s">
        <v>1856</v>
      </c>
      <c r="D387" s="7" t="s">
        <v>1766</v>
      </c>
      <c r="E387" s="7" t="s">
        <v>19</v>
      </c>
      <c r="F387" s="7" t="s">
        <v>1226</v>
      </c>
      <c r="G387" s="7" t="s">
        <v>16</v>
      </c>
      <c r="H387" s="7">
        <v>80494</v>
      </c>
      <c r="I387" s="7">
        <v>80513</v>
      </c>
      <c r="J387" s="7" t="s">
        <v>26</v>
      </c>
      <c r="K387" s="7">
        <f t="shared" si="4"/>
        <v>19</v>
      </c>
    </row>
    <row r="388" spans="1:11" x14ac:dyDescent="0.25">
      <c r="A388" s="19">
        <v>43996</v>
      </c>
      <c r="B388" s="24">
        <v>10768412</v>
      </c>
      <c r="C388" s="24">
        <v>10768671</v>
      </c>
      <c r="D388" s="7" t="s">
        <v>328</v>
      </c>
      <c r="E388" s="7" t="s">
        <v>36</v>
      </c>
      <c r="F388" s="7" t="s">
        <v>1740</v>
      </c>
      <c r="G388" s="7" t="s">
        <v>16</v>
      </c>
      <c r="H388" s="7">
        <v>79611</v>
      </c>
      <c r="I388" s="7">
        <v>79687</v>
      </c>
      <c r="J388" s="7" t="s">
        <v>26</v>
      </c>
      <c r="K388" s="7">
        <f t="shared" si="4"/>
        <v>76</v>
      </c>
    </row>
    <row r="389" spans="1:11" x14ac:dyDescent="0.25">
      <c r="A389" s="19">
        <v>43996</v>
      </c>
      <c r="B389" s="24">
        <v>10768411</v>
      </c>
      <c r="C389" s="24"/>
      <c r="D389" s="7" t="s">
        <v>183</v>
      </c>
      <c r="E389" s="7" t="s">
        <v>19</v>
      </c>
      <c r="F389" s="7" t="s">
        <v>1740</v>
      </c>
      <c r="G389" s="7" t="s">
        <v>16</v>
      </c>
      <c r="H389" s="7">
        <v>90564</v>
      </c>
      <c r="I389" s="7">
        <v>90583</v>
      </c>
      <c r="J389" s="7" t="s">
        <v>25</v>
      </c>
      <c r="K389" s="7">
        <f t="shared" si="4"/>
        <v>19</v>
      </c>
    </row>
    <row r="390" spans="1:11" x14ac:dyDescent="0.25">
      <c r="A390" s="19">
        <v>43997</v>
      </c>
      <c r="B390" s="24">
        <v>10769442</v>
      </c>
      <c r="C390" s="24">
        <v>10769447</v>
      </c>
      <c r="D390" s="7" t="s">
        <v>42</v>
      </c>
      <c r="E390" s="7" t="s">
        <v>19</v>
      </c>
      <c r="F390" s="7" t="s">
        <v>1740</v>
      </c>
      <c r="G390" s="7" t="s">
        <v>16</v>
      </c>
      <c r="H390" s="7">
        <v>60352</v>
      </c>
      <c r="I390" s="7">
        <v>60428</v>
      </c>
      <c r="J390" s="7" t="s">
        <v>26</v>
      </c>
      <c r="K390" s="7">
        <f t="shared" si="4"/>
        <v>76</v>
      </c>
    </row>
    <row r="391" spans="1:11" x14ac:dyDescent="0.25">
      <c r="A391" s="19">
        <v>43997</v>
      </c>
      <c r="B391" s="24">
        <v>10604319</v>
      </c>
      <c r="C391" s="24"/>
      <c r="D391" s="7" t="s">
        <v>14</v>
      </c>
      <c r="E391" s="7" t="s">
        <v>12</v>
      </c>
      <c r="F391" s="7" t="s">
        <v>1572</v>
      </c>
      <c r="G391" s="7" t="s">
        <v>16</v>
      </c>
      <c r="H391" s="7">
        <v>26501</v>
      </c>
      <c r="I391" s="7">
        <v>26520</v>
      </c>
      <c r="J391" s="7" t="s">
        <v>26</v>
      </c>
      <c r="K391" s="7">
        <f t="shared" si="4"/>
        <v>19</v>
      </c>
    </row>
    <row r="392" spans="1:11" x14ac:dyDescent="0.25">
      <c r="A392" s="19">
        <v>43998</v>
      </c>
      <c r="B392" s="24">
        <v>10769971</v>
      </c>
      <c r="C392" s="24">
        <v>10769974</v>
      </c>
      <c r="D392" s="7" t="s">
        <v>328</v>
      </c>
      <c r="E392" s="7" t="s">
        <v>36</v>
      </c>
      <c r="F392" s="7" t="s">
        <v>1740</v>
      </c>
      <c r="G392" s="7" t="s">
        <v>16</v>
      </c>
      <c r="H392" s="7">
        <v>79687</v>
      </c>
      <c r="I392" s="7">
        <v>79760</v>
      </c>
      <c r="J392" s="7" t="s">
        <v>26</v>
      </c>
      <c r="K392" s="7">
        <f t="shared" si="4"/>
        <v>73</v>
      </c>
    </row>
    <row r="393" spans="1:11" x14ac:dyDescent="0.25">
      <c r="A393" s="19">
        <v>43999</v>
      </c>
      <c r="B393" s="24">
        <v>10769513</v>
      </c>
      <c r="C393" s="24">
        <v>10636122</v>
      </c>
      <c r="D393" s="7" t="s">
        <v>100</v>
      </c>
      <c r="E393" s="7" t="s">
        <v>19</v>
      </c>
      <c r="F393" s="7" t="s">
        <v>1226</v>
      </c>
      <c r="G393" s="7" t="s">
        <v>16</v>
      </c>
      <c r="H393" s="7">
        <v>94502</v>
      </c>
      <c r="I393" s="7">
        <v>94521</v>
      </c>
      <c r="J393" s="7" t="s">
        <v>26</v>
      </c>
      <c r="K393" s="7">
        <f t="shared" ref="K393:K462" si="5">I393-H393</f>
        <v>19</v>
      </c>
    </row>
    <row r="394" spans="1:11" ht="30" x14ac:dyDescent="0.25">
      <c r="A394" s="19">
        <v>43999</v>
      </c>
      <c r="B394" s="67" t="s">
        <v>1857</v>
      </c>
      <c r="C394" s="24">
        <v>10719621</v>
      </c>
      <c r="D394" s="7" t="s">
        <v>116</v>
      </c>
      <c r="E394" s="7" t="s">
        <v>36</v>
      </c>
      <c r="F394" s="7" t="s">
        <v>1226</v>
      </c>
      <c r="G394" s="7" t="s">
        <v>16</v>
      </c>
      <c r="H394" s="7">
        <v>88339</v>
      </c>
      <c r="I394" s="7">
        <v>88358</v>
      </c>
      <c r="J394" s="7" t="s">
        <v>26</v>
      </c>
      <c r="K394" s="7">
        <f t="shared" si="5"/>
        <v>19</v>
      </c>
    </row>
    <row r="395" spans="1:11" x14ac:dyDescent="0.25">
      <c r="A395" s="19">
        <v>43999</v>
      </c>
      <c r="B395" s="24">
        <v>10768195</v>
      </c>
      <c r="C395" s="24"/>
      <c r="D395" s="7" t="s">
        <v>102</v>
      </c>
      <c r="E395" s="7" t="s">
        <v>21</v>
      </c>
      <c r="F395" s="7" t="s">
        <v>1226</v>
      </c>
      <c r="G395" s="7" t="s">
        <v>16</v>
      </c>
      <c r="H395" s="7">
        <v>32893</v>
      </c>
      <c r="I395" s="7">
        <v>32904</v>
      </c>
      <c r="J395" s="7" t="s">
        <v>26</v>
      </c>
      <c r="K395" s="7">
        <f t="shared" si="5"/>
        <v>11</v>
      </c>
    </row>
    <row r="396" spans="1:11" ht="30" x14ac:dyDescent="0.25">
      <c r="A396" s="19">
        <v>44000</v>
      </c>
      <c r="B396" s="24" t="s">
        <v>1858</v>
      </c>
      <c r="C396" s="24" t="s">
        <v>1859</v>
      </c>
      <c r="D396" s="7" t="s">
        <v>100</v>
      </c>
      <c r="E396" s="7" t="s">
        <v>19</v>
      </c>
      <c r="F396" s="7" t="s">
        <v>1226</v>
      </c>
      <c r="G396" s="7" t="s">
        <v>16</v>
      </c>
      <c r="H396" s="7">
        <v>77817</v>
      </c>
      <c r="I396" s="7">
        <v>77835</v>
      </c>
      <c r="J396" s="7" t="s">
        <v>26</v>
      </c>
      <c r="K396" s="7">
        <f t="shared" si="5"/>
        <v>18</v>
      </c>
    </row>
    <row r="397" spans="1:11" x14ac:dyDescent="0.25">
      <c r="A397" s="19">
        <v>44000</v>
      </c>
      <c r="B397" s="24">
        <v>10770763</v>
      </c>
      <c r="C397" s="24"/>
      <c r="D397" s="7" t="s">
        <v>90</v>
      </c>
      <c r="E397" s="7" t="s">
        <v>36</v>
      </c>
      <c r="F397" s="7" t="s">
        <v>1740</v>
      </c>
      <c r="G397" s="7" t="s">
        <v>16</v>
      </c>
      <c r="H397" s="7">
        <v>92638</v>
      </c>
      <c r="I397" s="7">
        <v>92676</v>
      </c>
      <c r="J397" s="7" t="s">
        <v>26</v>
      </c>
      <c r="K397" s="7">
        <f t="shared" si="5"/>
        <v>38</v>
      </c>
    </row>
    <row r="398" spans="1:11" x14ac:dyDescent="0.25">
      <c r="A398" s="19">
        <v>44001</v>
      </c>
      <c r="B398" s="24">
        <v>9288000</v>
      </c>
      <c r="C398" s="24">
        <v>10272187</v>
      </c>
      <c r="D398" s="7" t="s">
        <v>185</v>
      </c>
      <c r="E398" s="7" t="s">
        <v>21</v>
      </c>
      <c r="F398" s="7" t="s">
        <v>1226</v>
      </c>
      <c r="G398" s="7" t="s">
        <v>16</v>
      </c>
      <c r="H398" s="7">
        <v>94182</v>
      </c>
      <c r="I398" s="7">
        <v>94198</v>
      </c>
      <c r="J398" s="7" t="s">
        <v>25</v>
      </c>
      <c r="K398" s="7">
        <f t="shared" si="5"/>
        <v>16</v>
      </c>
    </row>
    <row r="399" spans="1:11" ht="45" x14ac:dyDescent="0.25">
      <c r="A399" s="19">
        <v>44002</v>
      </c>
      <c r="B399" s="24" t="s">
        <v>1860</v>
      </c>
      <c r="C399" s="24" t="s">
        <v>1861</v>
      </c>
      <c r="D399" s="7" t="s">
        <v>584</v>
      </c>
      <c r="E399" s="7" t="s">
        <v>12</v>
      </c>
      <c r="F399" s="7" t="s">
        <v>1226</v>
      </c>
      <c r="G399" s="7" t="s">
        <v>16</v>
      </c>
      <c r="H399" s="7">
        <v>9721</v>
      </c>
      <c r="I399" s="7">
        <v>9740</v>
      </c>
      <c r="J399" s="7" t="s">
        <v>26</v>
      </c>
      <c r="K399" s="7">
        <f t="shared" si="5"/>
        <v>19</v>
      </c>
    </row>
    <row r="400" spans="1:11" x14ac:dyDescent="0.25">
      <c r="A400" s="19">
        <v>44003</v>
      </c>
      <c r="B400" s="24">
        <v>10773021</v>
      </c>
      <c r="C400" s="24"/>
      <c r="D400" s="7" t="s">
        <v>41</v>
      </c>
      <c r="E400" s="7" t="s">
        <v>36</v>
      </c>
      <c r="F400" s="7" t="s">
        <v>1226</v>
      </c>
      <c r="G400" s="7" t="s">
        <v>16</v>
      </c>
      <c r="H400" s="7">
        <v>61473</v>
      </c>
      <c r="I400" s="7">
        <v>61511</v>
      </c>
      <c r="J400" s="7" t="s">
        <v>26</v>
      </c>
      <c r="K400" s="7">
        <f t="shared" si="5"/>
        <v>38</v>
      </c>
    </row>
    <row r="401" spans="1:11" x14ac:dyDescent="0.25">
      <c r="A401" s="19">
        <v>44003</v>
      </c>
      <c r="B401" s="24">
        <v>10773023</v>
      </c>
      <c r="C401" s="24"/>
      <c r="D401" s="7" t="s">
        <v>90</v>
      </c>
      <c r="E401" s="7" t="s">
        <v>36</v>
      </c>
      <c r="F401" s="7" t="s">
        <v>1572</v>
      </c>
      <c r="G401" s="7" t="s">
        <v>16</v>
      </c>
      <c r="H401" s="7">
        <v>92676</v>
      </c>
      <c r="I401" s="7">
        <v>92676</v>
      </c>
      <c r="J401" s="7" t="s">
        <v>26</v>
      </c>
      <c r="K401" s="7">
        <f t="shared" si="5"/>
        <v>0</v>
      </c>
    </row>
    <row r="402" spans="1:11" x14ac:dyDescent="0.25">
      <c r="A402" s="19">
        <v>44004</v>
      </c>
      <c r="B402" s="24">
        <v>10749623</v>
      </c>
      <c r="C402" s="24">
        <v>10746305</v>
      </c>
      <c r="D402" s="7" t="s">
        <v>40</v>
      </c>
      <c r="E402" s="7" t="s">
        <v>21</v>
      </c>
      <c r="F402" s="7" t="s">
        <v>1572</v>
      </c>
      <c r="G402" s="7" t="s">
        <v>16</v>
      </c>
      <c r="H402" s="7">
        <v>31469</v>
      </c>
      <c r="I402" s="7">
        <v>31488</v>
      </c>
      <c r="J402" s="7" t="s">
        <v>25</v>
      </c>
      <c r="K402" s="7">
        <f t="shared" si="5"/>
        <v>19</v>
      </c>
    </row>
    <row r="403" spans="1:11" x14ac:dyDescent="0.25">
      <c r="A403" s="19">
        <v>44005</v>
      </c>
      <c r="B403" s="24">
        <v>10774005</v>
      </c>
      <c r="C403" s="24">
        <v>10230281</v>
      </c>
      <c r="D403" s="7" t="s">
        <v>58</v>
      </c>
      <c r="E403" s="7" t="s">
        <v>36</v>
      </c>
      <c r="F403" s="7" t="s">
        <v>1226</v>
      </c>
      <c r="G403" s="7" t="s">
        <v>16</v>
      </c>
      <c r="H403" s="7">
        <v>71282</v>
      </c>
      <c r="I403" s="7">
        <v>71301</v>
      </c>
      <c r="J403" s="7" t="s">
        <v>26</v>
      </c>
      <c r="K403" s="7">
        <f t="shared" si="5"/>
        <v>19</v>
      </c>
    </row>
    <row r="404" spans="1:11" x14ac:dyDescent="0.25">
      <c r="A404" s="19">
        <v>44005</v>
      </c>
      <c r="B404" s="24">
        <v>9288000</v>
      </c>
      <c r="C404" s="24">
        <v>9347584</v>
      </c>
      <c r="D404" s="7" t="s">
        <v>185</v>
      </c>
      <c r="E404" s="7" t="s">
        <v>21</v>
      </c>
      <c r="F404" s="7" t="s">
        <v>1226</v>
      </c>
      <c r="G404" s="7" t="s">
        <v>16</v>
      </c>
      <c r="H404" s="7">
        <v>94182</v>
      </c>
      <c r="I404" s="7">
        <v>94182</v>
      </c>
      <c r="J404" s="7" t="s">
        <v>25</v>
      </c>
      <c r="K404" s="7">
        <f t="shared" si="5"/>
        <v>0</v>
      </c>
    </row>
    <row r="405" spans="1:11" ht="30" x14ac:dyDescent="0.25">
      <c r="A405" s="19">
        <v>44006</v>
      </c>
      <c r="B405" s="67" t="s">
        <v>1862</v>
      </c>
      <c r="C405" s="24">
        <v>10688668</v>
      </c>
      <c r="D405" s="7" t="s">
        <v>133</v>
      </c>
      <c r="E405" s="7" t="s">
        <v>19</v>
      </c>
      <c r="F405" s="7" t="s">
        <v>1572</v>
      </c>
      <c r="G405" s="7" t="s">
        <v>16</v>
      </c>
      <c r="H405" s="7">
        <v>94316</v>
      </c>
      <c r="I405" s="7">
        <v>94335</v>
      </c>
      <c r="J405" s="7" t="s">
        <v>26</v>
      </c>
      <c r="K405" s="7">
        <f t="shared" si="5"/>
        <v>19</v>
      </c>
    </row>
    <row r="406" spans="1:11" x14ac:dyDescent="0.25">
      <c r="A406" s="19">
        <v>44006</v>
      </c>
      <c r="B406" s="24">
        <v>10774717</v>
      </c>
      <c r="C406" s="24">
        <v>10774718</v>
      </c>
      <c r="D406" s="7" t="s">
        <v>41</v>
      </c>
      <c r="E406" s="7" t="s">
        <v>36</v>
      </c>
      <c r="F406" s="7" t="s">
        <v>1226</v>
      </c>
      <c r="G406" s="7" t="s">
        <v>16</v>
      </c>
      <c r="H406" s="7">
        <v>61435</v>
      </c>
      <c r="I406" s="7">
        <v>61473</v>
      </c>
      <c r="J406" s="7" t="s">
        <v>26</v>
      </c>
      <c r="K406" s="7">
        <f t="shared" si="5"/>
        <v>38</v>
      </c>
    </row>
    <row r="407" spans="1:11" ht="30" x14ac:dyDescent="0.25">
      <c r="A407" s="19">
        <v>44007</v>
      </c>
      <c r="B407" s="67" t="s">
        <v>1863</v>
      </c>
      <c r="C407" s="67" t="s">
        <v>1864</v>
      </c>
      <c r="D407" s="7" t="s">
        <v>92</v>
      </c>
      <c r="E407" s="7" t="s">
        <v>36</v>
      </c>
      <c r="F407" s="7" t="s">
        <v>1572</v>
      </c>
      <c r="G407" s="7" t="s">
        <v>16</v>
      </c>
      <c r="H407" s="7">
        <v>83171</v>
      </c>
      <c r="I407" s="7">
        <v>83190</v>
      </c>
      <c r="J407" s="7" t="s">
        <v>25</v>
      </c>
      <c r="K407" s="7">
        <f t="shared" si="5"/>
        <v>19</v>
      </c>
    </row>
    <row r="408" spans="1:11" x14ac:dyDescent="0.25">
      <c r="A408" s="19">
        <v>44007</v>
      </c>
      <c r="B408" s="24">
        <v>10703146</v>
      </c>
      <c r="C408" s="24"/>
      <c r="D408" s="7" t="s">
        <v>1383</v>
      </c>
      <c r="E408" s="7" t="s">
        <v>19</v>
      </c>
      <c r="F408" s="7" t="s">
        <v>1572</v>
      </c>
      <c r="G408" s="7" t="s">
        <v>160</v>
      </c>
      <c r="H408" s="7">
        <v>57498</v>
      </c>
      <c r="I408" s="7">
        <v>57498</v>
      </c>
      <c r="K408" s="7">
        <f t="shared" si="5"/>
        <v>0</v>
      </c>
    </row>
    <row r="409" spans="1:11" ht="30" x14ac:dyDescent="0.25">
      <c r="A409" s="19">
        <v>44008</v>
      </c>
      <c r="B409" s="24" t="s">
        <v>1865</v>
      </c>
      <c r="C409" s="24" t="s">
        <v>1866</v>
      </c>
      <c r="D409" s="7" t="s">
        <v>64</v>
      </c>
      <c r="E409" s="7" t="s">
        <v>21</v>
      </c>
      <c r="F409" s="7" t="s">
        <v>1226</v>
      </c>
      <c r="G409" s="7" t="s">
        <v>160</v>
      </c>
      <c r="H409" s="7">
        <v>30115</v>
      </c>
      <c r="I409" s="7">
        <v>30115</v>
      </c>
      <c r="K409" s="7">
        <f t="shared" si="5"/>
        <v>0</v>
      </c>
    </row>
    <row r="410" spans="1:11" x14ac:dyDescent="0.25">
      <c r="A410" s="19">
        <v>44009</v>
      </c>
      <c r="B410" s="24">
        <v>10767844</v>
      </c>
      <c r="C410" s="24">
        <v>10767843</v>
      </c>
      <c r="D410" s="7" t="s">
        <v>183</v>
      </c>
      <c r="E410" s="7" t="s">
        <v>19</v>
      </c>
      <c r="F410" s="7" t="s">
        <v>1572</v>
      </c>
      <c r="G410" s="7" t="s">
        <v>16</v>
      </c>
      <c r="H410" s="7">
        <v>89229</v>
      </c>
      <c r="I410" s="7">
        <v>89248</v>
      </c>
      <c r="J410" s="7" t="s">
        <v>26</v>
      </c>
      <c r="K410" s="7">
        <f t="shared" si="5"/>
        <v>19</v>
      </c>
    </row>
    <row r="411" spans="1:11" x14ac:dyDescent="0.25">
      <c r="A411" s="19">
        <v>44009</v>
      </c>
      <c r="B411" s="24">
        <v>10776635</v>
      </c>
      <c r="C411" s="24"/>
      <c r="D411" s="7" t="s">
        <v>1867</v>
      </c>
      <c r="F411" s="7" t="s">
        <v>1226</v>
      </c>
      <c r="G411" s="7" t="s">
        <v>16</v>
      </c>
      <c r="H411" s="7">
        <v>766</v>
      </c>
      <c r="I411" s="7">
        <v>782</v>
      </c>
      <c r="J411" s="7" t="s">
        <v>25</v>
      </c>
      <c r="K411" s="7">
        <f t="shared" si="5"/>
        <v>16</v>
      </c>
    </row>
    <row r="412" spans="1:11" ht="45" x14ac:dyDescent="0.25">
      <c r="A412" s="19">
        <v>44009</v>
      </c>
      <c r="B412" s="24" t="s">
        <v>1868</v>
      </c>
      <c r="C412" s="24" t="s">
        <v>1869</v>
      </c>
      <c r="D412" s="7" t="s">
        <v>64</v>
      </c>
      <c r="E412" s="7" t="s">
        <v>21</v>
      </c>
      <c r="F412" s="7" t="s">
        <v>1226</v>
      </c>
      <c r="G412" s="7" t="s">
        <v>1716</v>
      </c>
      <c r="H412" s="7">
        <v>30122</v>
      </c>
      <c r="I412" s="7">
        <v>30128</v>
      </c>
      <c r="J412" s="7" t="s">
        <v>26</v>
      </c>
      <c r="K412" s="7">
        <f t="shared" si="5"/>
        <v>6</v>
      </c>
    </row>
    <row r="413" spans="1:11" ht="45" x14ac:dyDescent="0.25">
      <c r="A413" s="19">
        <v>44010</v>
      </c>
      <c r="B413" s="24" t="s">
        <v>1868</v>
      </c>
      <c r="C413" s="24" t="s">
        <v>1870</v>
      </c>
      <c r="D413" s="7" t="s">
        <v>64</v>
      </c>
      <c r="E413" s="7" t="s">
        <v>21</v>
      </c>
      <c r="F413" s="7" t="s">
        <v>1226</v>
      </c>
      <c r="G413" s="7" t="s">
        <v>1716</v>
      </c>
      <c r="H413" s="7">
        <v>30122</v>
      </c>
      <c r="I413" s="7">
        <v>30128</v>
      </c>
      <c r="J413" s="7" t="s">
        <v>26</v>
      </c>
      <c r="K413" s="7">
        <f t="shared" si="5"/>
        <v>6</v>
      </c>
    </row>
    <row r="414" spans="1:11" x14ac:dyDescent="0.25">
      <c r="A414" s="19">
        <v>44014</v>
      </c>
      <c r="B414" s="66">
        <v>10779046</v>
      </c>
      <c r="D414" s="7" t="s">
        <v>123</v>
      </c>
      <c r="E414" s="7" t="s">
        <v>12</v>
      </c>
      <c r="F414" s="7" t="s">
        <v>1740</v>
      </c>
      <c r="G414" s="7" t="s">
        <v>16</v>
      </c>
      <c r="H414" s="7">
        <v>25826</v>
      </c>
      <c r="I414" s="7">
        <v>25864</v>
      </c>
      <c r="J414" s="7" t="s">
        <v>26</v>
      </c>
      <c r="K414" s="7">
        <f t="shared" si="5"/>
        <v>38</v>
      </c>
    </row>
    <row r="415" spans="1:11" x14ac:dyDescent="0.25">
      <c r="A415" s="19">
        <v>44014</v>
      </c>
      <c r="B415" s="66">
        <v>10643612</v>
      </c>
      <c r="D415" s="7" t="s">
        <v>183</v>
      </c>
      <c r="E415" s="7" t="s">
        <v>19</v>
      </c>
      <c r="F415" s="7" t="s">
        <v>1572</v>
      </c>
      <c r="G415" s="7" t="s">
        <v>16</v>
      </c>
      <c r="H415" s="7">
        <v>89209</v>
      </c>
      <c r="I415" s="7">
        <v>89228</v>
      </c>
      <c r="J415" s="7" t="s">
        <v>26</v>
      </c>
      <c r="K415" s="7">
        <f t="shared" si="5"/>
        <v>19</v>
      </c>
    </row>
    <row r="416" spans="1:11" x14ac:dyDescent="0.25">
      <c r="A416" s="19">
        <v>44015</v>
      </c>
      <c r="B416" s="66">
        <v>10779670</v>
      </c>
      <c r="D416" s="7" t="s">
        <v>183</v>
      </c>
      <c r="E416" s="7" t="s">
        <v>19</v>
      </c>
      <c r="F416" s="7" t="s">
        <v>1572</v>
      </c>
      <c r="G416" s="7" t="s">
        <v>16</v>
      </c>
      <c r="H416" s="7">
        <v>89199</v>
      </c>
      <c r="I416" s="7">
        <v>89209</v>
      </c>
      <c r="J416" s="7" t="s">
        <v>26</v>
      </c>
      <c r="K416" s="7">
        <f t="shared" si="5"/>
        <v>10</v>
      </c>
    </row>
    <row r="417" spans="1:11" x14ac:dyDescent="0.25">
      <c r="A417" s="19">
        <v>44015</v>
      </c>
      <c r="B417" s="66">
        <v>10190926</v>
      </c>
      <c r="D417" s="7" t="s">
        <v>123</v>
      </c>
      <c r="E417" s="7" t="s">
        <v>12</v>
      </c>
      <c r="F417" s="7" t="s">
        <v>1740</v>
      </c>
      <c r="G417" s="7" t="s">
        <v>16</v>
      </c>
      <c r="H417" s="7">
        <v>25864</v>
      </c>
      <c r="I417" s="7">
        <v>25901</v>
      </c>
      <c r="J417" s="7" t="s">
        <v>26</v>
      </c>
      <c r="K417" s="7">
        <f t="shared" si="5"/>
        <v>37</v>
      </c>
    </row>
    <row r="418" spans="1:11" x14ac:dyDescent="0.25">
      <c r="A418" s="19">
        <v>44015</v>
      </c>
      <c r="B418" s="66">
        <v>10776635</v>
      </c>
      <c r="D418" s="7" t="s">
        <v>1867</v>
      </c>
      <c r="F418" s="7" t="s">
        <v>1226</v>
      </c>
      <c r="G418" s="7" t="s">
        <v>16</v>
      </c>
      <c r="H418" s="7">
        <v>772</v>
      </c>
      <c r="I418" s="7">
        <v>787</v>
      </c>
      <c r="J418" s="7" t="s">
        <v>25</v>
      </c>
      <c r="K418" s="7">
        <f t="shared" si="5"/>
        <v>15</v>
      </c>
    </row>
    <row r="419" spans="1:11" x14ac:dyDescent="0.25">
      <c r="A419" s="19">
        <v>44016</v>
      </c>
      <c r="B419" s="66">
        <v>10694360</v>
      </c>
      <c r="C419" s="66">
        <v>10492363</v>
      </c>
      <c r="D419" s="7" t="s">
        <v>90</v>
      </c>
      <c r="E419" s="7" t="s">
        <v>36</v>
      </c>
      <c r="F419" s="7" t="s">
        <v>1572</v>
      </c>
      <c r="G419" s="7" t="s">
        <v>16</v>
      </c>
      <c r="H419" s="7">
        <v>91684</v>
      </c>
      <c r="I419" s="7">
        <v>91703</v>
      </c>
      <c r="J419" s="7" t="s">
        <v>26</v>
      </c>
      <c r="K419" s="7">
        <f t="shared" si="5"/>
        <v>19</v>
      </c>
    </row>
    <row r="420" spans="1:11" x14ac:dyDescent="0.25">
      <c r="A420" s="19">
        <v>44016</v>
      </c>
      <c r="B420" s="66">
        <v>10769581</v>
      </c>
      <c r="C420" s="66">
        <v>10740969</v>
      </c>
      <c r="D420" s="7" t="s">
        <v>184</v>
      </c>
      <c r="E420" s="7" t="s">
        <v>21</v>
      </c>
      <c r="F420" s="7" t="s">
        <v>1226</v>
      </c>
      <c r="G420" s="7" t="s">
        <v>16</v>
      </c>
      <c r="H420" s="7">
        <v>34516</v>
      </c>
      <c r="I420" s="7">
        <v>34554</v>
      </c>
      <c r="J420" s="7" t="s">
        <v>26</v>
      </c>
      <c r="K420" s="7">
        <f t="shared" si="5"/>
        <v>38</v>
      </c>
    </row>
    <row r="421" spans="1:11" ht="30" x14ac:dyDescent="0.25">
      <c r="A421" s="19">
        <v>44017</v>
      </c>
      <c r="B421" s="66" t="s">
        <v>1871</v>
      </c>
      <c r="C421" s="66" t="s">
        <v>1872</v>
      </c>
      <c r="D421" s="7" t="s">
        <v>99</v>
      </c>
      <c r="E421" s="7" t="s">
        <v>21</v>
      </c>
      <c r="F421" s="7" t="s">
        <v>1572</v>
      </c>
      <c r="G421" s="7" t="s">
        <v>16</v>
      </c>
      <c r="H421" s="7">
        <v>12287</v>
      </c>
      <c r="I421" s="7">
        <v>12306</v>
      </c>
      <c r="J421" s="7" t="s">
        <v>25</v>
      </c>
      <c r="K421" s="7">
        <f t="shared" si="5"/>
        <v>19</v>
      </c>
    </row>
    <row r="422" spans="1:11" ht="30" x14ac:dyDescent="0.25">
      <c r="A422" s="19">
        <v>44017</v>
      </c>
      <c r="B422" s="66" t="s">
        <v>1873</v>
      </c>
      <c r="C422" s="66" t="s">
        <v>1874</v>
      </c>
      <c r="D422" s="7" t="s">
        <v>20</v>
      </c>
      <c r="E422" s="7" t="s">
        <v>21</v>
      </c>
      <c r="F422" s="7" t="s">
        <v>1572</v>
      </c>
      <c r="G422" s="7" t="s">
        <v>16</v>
      </c>
      <c r="H422" s="7">
        <v>23424</v>
      </c>
      <c r="I422" s="7">
        <v>23462</v>
      </c>
      <c r="J422" s="7" t="s">
        <v>25</v>
      </c>
      <c r="K422" s="7">
        <f t="shared" si="5"/>
        <v>38</v>
      </c>
    </row>
    <row r="423" spans="1:11" x14ac:dyDescent="0.25">
      <c r="A423" s="19">
        <v>44018</v>
      </c>
      <c r="B423" s="66">
        <v>10753304</v>
      </c>
      <c r="D423" s="7" t="s">
        <v>30</v>
      </c>
      <c r="E423" s="7" t="s">
        <v>21</v>
      </c>
      <c r="F423" s="7" t="s">
        <v>1572</v>
      </c>
      <c r="G423" s="7" t="s">
        <v>16</v>
      </c>
      <c r="H423" s="7">
        <v>18169</v>
      </c>
      <c r="I423" s="7">
        <v>18188</v>
      </c>
      <c r="J423" s="7" t="s">
        <v>25</v>
      </c>
      <c r="K423" s="7">
        <f t="shared" si="5"/>
        <v>19</v>
      </c>
    </row>
    <row r="424" spans="1:11" x14ac:dyDescent="0.25">
      <c r="A424" s="19">
        <v>44018</v>
      </c>
      <c r="B424" s="66">
        <v>10789604</v>
      </c>
      <c r="D424" s="7" t="s">
        <v>123</v>
      </c>
      <c r="E424" s="7" t="s">
        <v>12</v>
      </c>
      <c r="F424" s="7" t="s">
        <v>1740</v>
      </c>
      <c r="G424" s="7" t="s">
        <v>16</v>
      </c>
      <c r="H424" s="7">
        <v>25901</v>
      </c>
      <c r="I424" s="7">
        <v>25939</v>
      </c>
      <c r="J424" s="7" t="s">
        <v>26</v>
      </c>
      <c r="K424" s="7">
        <f t="shared" si="5"/>
        <v>38</v>
      </c>
    </row>
    <row r="425" spans="1:11" x14ac:dyDescent="0.25">
      <c r="A425" s="19">
        <v>44019</v>
      </c>
      <c r="B425" s="66">
        <v>10669744</v>
      </c>
      <c r="C425" s="66">
        <v>10697373</v>
      </c>
      <c r="D425" s="7" t="s">
        <v>84</v>
      </c>
      <c r="E425" s="7" t="s">
        <v>19</v>
      </c>
      <c r="F425" s="7" t="s">
        <v>1226</v>
      </c>
      <c r="G425" s="7" t="s">
        <v>160</v>
      </c>
      <c r="H425" s="7">
        <v>70300</v>
      </c>
      <c r="I425" s="7">
        <v>70313</v>
      </c>
      <c r="K425" s="7">
        <f t="shared" si="5"/>
        <v>13</v>
      </c>
    </row>
    <row r="426" spans="1:11" ht="30" x14ac:dyDescent="0.25">
      <c r="A426" s="19">
        <v>44019</v>
      </c>
      <c r="B426" s="66" t="s">
        <v>1875</v>
      </c>
      <c r="C426" s="66">
        <v>10740525</v>
      </c>
      <c r="D426" s="7" t="s">
        <v>185</v>
      </c>
      <c r="E426" s="7" t="s">
        <v>21</v>
      </c>
      <c r="F426" s="7" t="s">
        <v>1226</v>
      </c>
      <c r="G426" s="7" t="s">
        <v>16</v>
      </c>
      <c r="H426" s="7">
        <v>94632</v>
      </c>
      <c r="I426" s="7">
        <v>94670</v>
      </c>
      <c r="J426" s="7" t="s">
        <v>26</v>
      </c>
      <c r="K426" s="7">
        <f t="shared" si="5"/>
        <v>38</v>
      </c>
    </row>
    <row r="427" spans="1:11" ht="30" x14ac:dyDescent="0.25">
      <c r="A427" s="19">
        <v>44020</v>
      </c>
      <c r="B427" s="66">
        <v>10669477</v>
      </c>
      <c r="C427" s="66" t="s">
        <v>1876</v>
      </c>
      <c r="D427" s="7" t="s">
        <v>84</v>
      </c>
      <c r="E427" s="7" t="s">
        <v>19</v>
      </c>
      <c r="F427" s="7" t="s">
        <v>1226</v>
      </c>
      <c r="G427" s="7" t="s">
        <v>160</v>
      </c>
      <c r="H427" s="7">
        <v>70300</v>
      </c>
      <c r="I427" s="7">
        <v>70308</v>
      </c>
      <c r="J427" s="7" t="s">
        <v>26</v>
      </c>
      <c r="K427" s="7">
        <f t="shared" si="5"/>
        <v>8</v>
      </c>
    </row>
    <row r="428" spans="1:11" ht="30" x14ac:dyDescent="0.25">
      <c r="A428" s="19">
        <v>44020</v>
      </c>
      <c r="B428" s="66">
        <v>10704061</v>
      </c>
      <c r="C428" s="66" t="s">
        <v>1877</v>
      </c>
      <c r="D428" s="7" t="s">
        <v>69</v>
      </c>
      <c r="E428" s="7" t="s">
        <v>21</v>
      </c>
      <c r="F428" s="7" t="s">
        <v>1572</v>
      </c>
      <c r="G428" s="7" t="s">
        <v>16</v>
      </c>
      <c r="H428" s="7">
        <v>19775</v>
      </c>
      <c r="I428" s="7">
        <v>19813</v>
      </c>
      <c r="J428" s="7" t="s">
        <v>25</v>
      </c>
      <c r="K428" s="7">
        <f t="shared" si="5"/>
        <v>38</v>
      </c>
    </row>
    <row r="429" spans="1:11" x14ac:dyDescent="0.25">
      <c r="A429" s="19">
        <v>44020</v>
      </c>
      <c r="B429" s="66">
        <v>10190949</v>
      </c>
      <c r="D429" s="7" t="s">
        <v>123</v>
      </c>
      <c r="E429" s="7" t="s">
        <v>12</v>
      </c>
      <c r="F429" s="7" t="s">
        <v>1740</v>
      </c>
      <c r="G429" s="7" t="s">
        <v>16</v>
      </c>
      <c r="H429" s="7">
        <v>25939</v>
      </c>
      <c r="I429" s="7">
        <v>25958</v>
      </c>
      <c r="J429" s="7" t="s">
        <v>26</v>
      </c>
      <c r="K429" s="7">
        <f t="shared" si="5"/>
        <v>19</v>
      </c>
    </row>
    <row r="430" spans="1:11" ht="30" x14ac:dyDescent="0.25">
      <c r="A430" s="19">
        <v>44021</v>
      </c>
      <c r="B430" s="66" t="s">
        <v>1878</v>
      </c>
      <c r="C430" s="66" t="s">
        <v>1879</v>
      </c>
      <c r="D430" s="7" t="s">
        <v>186</v>
      </c>
      <c r="E430" s="7" t="s">
        <v>21</v>
      </c>
      <c r="F430" s="7" t="s">
        <v>1226</v>
      </c>
      <c r="G430" s="7" t="s">
        <v>16</v>
      </c>
      <c r="H430" s="7">
        <v>26444</v>
      </c>
      <c r="I430" s="7">
        <v>26482</v>
      </c>
      <c r="J430" s="7" t="s">
        <v>26</v>
      </c>
      <c r="K430" s="7">
        <f t="shared" si="5"/>
        <v>38</v>
      </c>
    </row>
    <row r="431" spans="1:11" ht="30" x14ac:dyDescent="0.25">
      <c r="A431" s="19">
        <v>44022</v>
      </c>
      <c r="B431" s="66">
        <v>10669744</v>
      </c>
      <c r="C431" s="66" t="s">
        <v>1876</v>
      </c>
      <c r="D431" s="7" t="s">
        <v>84</v>
      </c>
      <c r="E431" s="7" t="s">
        <v>19</v>
      </c>
      <c r="F431" s="7" t="s">
        <v>1226</v>
      </c>
      <c r="G431" s="7" t="s">
        <v>160</v>
      </c>
      <c r="H431" s="7">
        <v>70300</v>
      </c>
      <c r="I431" s="7">
        <v>70308</v>
      </c>
      <c r="J431" s="7" t="s">
        <v>26</v>
      </c>
      <c r="K431" s="7">
        <f>I431-H431</f>
        <v>8</v>
      </c>
    </row>
    <row r="432" spans="1:11" x14ac:dyDescent="0.25">
      <c r="A432" s="19">
        <v>44022</v>
      </c>
      <c r="B432" s="66">
        <v>10791430</v>
      </c>
      <c r="C432" s="66">
        <v>10791448</v>
      </c>
      <c r="D432" s="7" t="s">
        <v>328</v>
      </c>
      <c r="E432" s="7" t="s">
        <v>36</v>
      </c>
      <c r="F432" s="7" t="s">
        <v>1740</v>
      </c>
      <c r="G432" s="7" t="s">
        <v>16</v>
      </c>
      <c r="H432" s="7">
        <v>79760</v>
      </c>
      <c r="I432" s="7">
        <v>79798</v>
      </c>
      <c r="J432" s="7" t="s">
        <v>26</v>
      </c>
      <c r="K432" s="7">
        <f t="shared" si="5"/>
        <v>38</v>
      </c>
    </row>
    <row r="433" spans="1:11" x14ac:dyDescent="0.25">
      <c r="A433" s="19">
        <v>44024</v>
      </c>
      <c r="B433" s="66">
        <v>10704799</v>
      </c>
      <c r="C433" s="66">
        <v>10769485</v>
      </c>
      <c r="D433" s="7" t="s">
        <v>92</v>
      </c>
      <c r="E433" s="7" t="s">
        <v>36</v>
      </c>
      <c r="F433" s="7" t="s">
        <v>1572</v>
      </c>
      <c r="G433" s="7" t="s">
        <v>16</v>
      </c>
      <c r="H433" s="7">
        <v>83128</v>
      </c>
      <c r="I433" s="7">
        <v>83134</v>
      </c>
      <c r="J433" s="7" t="s">
        <v>26</v>
      </c>
      <c r="K433" s="7">
        <f t="shared" si="5"/>
        <v>6</v>
      </c>
    </row>
    <row r="434" spans="1:11" x14ac:dyDescent="0.25">
      <c r="A434" s="19">
        <v>44024</v>
      </c>
      <c r="B434" s="66">
        <v>10704799</v>
      </c>
      <c r="C434" s="66">
        <v>10769485</v>
      </c>
      <c r="D434" s="7" t="s">
        <v>114</v>
      </c>
      <c r="E434" s="7" t="s">
        <v>36</v>
      </c>
      <c r="F434" s="7" t="s">
        <v>1572</v>
      </c>
      <c r="G434" s="7" t="s">
        <v>16</v>
      </c>
      <c r="H434" s="7">
        <v>77634</v>
      </c>
      <c r="I434" s="7">
        <v>77653</v>
      </c>
      <c r="J434" s="7" t="s">
        <v>25</v>
      </c>
      <c r="K434" s="7">
        <f t="shared" si="5"/>
        <v>19</v>
      </c>
    </row>
    <row r="435" spans="1:11" x14ac:dyDescent="0.25">
      <c r="A435" s="19">
        <v>44024</v>
      </c>
      <c r="B435" s="66">
        <v>10752801</v>
      </c>
      <c r="C435" s="66">
        <v>10685964</v>
      </c>
      <c r="D435" s="7" t="s">
        <v>67</v>
      </c>
      <c r="E435" s="7" t="s">
        <v>21</v>
      </c>
      <c r="F435" s="7" t="s">
        <v>1572</v>
      </c>
      <c r="G435" s="7" t="s">
        <v>16</v>
      </c>
      <c r="H435" s="7">
        <v>7514</v>
      </c>
      <c r="I435" s="7">
        <v>7533</v>
      </c>
      <c r="J435" s="7" t="s">
        <v>26</v>
      </c>
      <c r="K435" s="7">
        <f t="shared" si="5"/>
        <v>19</v>
      </c>
    </row>
    <row r="436" spans="1:11" ht="30" x14ac:dyDescent="0.25">
      <c r="A436" s="19">
        <v>44025</v>
      </c>
      <c r="B436" s="66">
        <v>10745323</v>
      </c>
      <c r="C436" s="66" t="s">
        <v>1880</v>
      </c>
      <c r="D436" s="7" t="s">
        <v>55</v>
      </c>
      <c r="E436" s="7" t="s">
        <v>21</v>
      </c>
      <c r="F436" s="7" t="s">
        <v>1572</v>
      </c>
      <c r="G436" s="7" t="s">
        <v>16</v>
      </c>
      <c r="H436" s="7">
        <v>25215</v>
      </c>
      <c r="I436" s="7">
        <v>25234</v>
      </c>
      <c r="J436" s="7" t="s">
        <v>26</v>
      </c>
      <c r="K436" s="7">
        <f t="shared" si="5"/>
        <v>19</v>
      </c>
    </row>
    <row r="437" spans="1:11" ht="30" x14ac:dyDescent="0.25">
      <c r="A437" s="19">
        <v>44025</v>
      </c>
      <c r="B437" s="66">
        <v>10740530</v>
      </c>
      <c r="C437" s="66" t="s">
        <v>1881</v>
      </c>
      <c r="D437" s="7" t="s">
        <v>118</v>
      </c>
      <c r="E437" s="7" t="s">
        <v>36</v>
      </c>
      <c r="F437" s="7" t="s">
        <v>1572</v>
      </c>
      <c r="G437" s="7" t="s">
        <v>16</v>
      </c>
      <c r="H437" s="7">
        <v>82971</v>
      </c>
      <c r="I437" s="7">
        <v>82989</v>
      </c>
      <c r="J437" s="7" t="s">
        <v>26</v>
      </c>
      <c r="K437" s="7">
        <f t="shared" si="5"/>
        <v>18</v>
      </c>
    </row>
    <row r="438" spans="1:11" x14ac:dyDescent="0.25">
      <c r="A438" s="19">
        <v>44025</v>
      </c>
      <c r="B438" s="66">
        <v>10742954</v>
      </c>
      <c r="D438" s="7" t="s">
        <v>56</v>
      </c>
      <c r="E438" s="7" t="s">
        <v>12</v>
      </c>
      <c r="F438" s="7" t="s">
        <v>1572</v>
      </c>
      <c r="G438" s="7" t="s">
        <v>16</v>
      </c>
      <c r="H438" s="7">
        <v>19743</v>
      </c>
      <c r="I438" s="7">
        <v>19780</v>
      </c>
      <c r="J438" s="7" t="s">
        <v>25</v>
      </c>
      <c r="K438" s="7">
        <f t="shared" si="5"/>
        <v>37</v>
      </c>
    </row>
    <row r="439" spans="1:11" x14ac:dyDescent="0.25">
      <c r="A439" s="19">
        <v>44027</v>
      </c>
      <c r="B439" s="66">
        <v>10633630</v>
      </c>
      <c r="D439" s="7" t="s">
        <v>56</v>
      </c>
      <c r="E439" s="7" t="s">
        <v>12</v>
      </c>
      <c r="F439" s="7" t="s">
        <v>1572</v>
      </c>
      <c r="G439" s="7" t="s">
        <v>16</v>
      </c>
      <c r="H439" s="7">
        <v>19724</v>
      </c>
      <c r="I439" s="7">
        <v>19743</v>
      </c>
      <c r="J439" s="7" t="s">
        <v>25</v>
      </c>
      <c r="K439" s="7">
        <f t="shared" si="5"/>
        <v>19</v>
      </c>
    </row>
    <row r="440" spans="1:11" x14ac:dyDescent="0.25">
      <c r="A440" s="19">
        <v>44028</v>
      </c>
      <c r="B440" s="66">
        <v>10793325</v>
      </c>
      <c r="D440" s="7" t="s">
        <v>299</v>
      </c>
      <c r="E440" s="7" t="s">
        <v>36</v>
      </c>
      <c r="F440" s="7" t="s">
        <v>1226</v>
      </c>
      <c r="G440" s="7" t="s">
        <v>16</v>
      </c>
      <c r="H440" s="7">
        <v>59773</v>
      </c>
      <c r="I440" s="7">
        <v>59792</v>
      </c>
      <c r="J440" s="7" t="s">
        <v>26</v>
      </c>
      <c r="K440" s="7">
        <f t="shared" si="5"/>
        <v>19</v>
      </c>
    </row>
    <row r="441" spans="1:11" x14ac:dyDescent="0.25">
      <c r="A441" s="19">
        <v>44028</v>
      </c>
      <c r="B441" s="66">
        <v>10793984</v>
      </c>
      <c r="D441" s="7" t="s">
        <v>64</v>
      </c>
      <c r="E441" s="7" t="s">
        <v>36</v>
      </c>
      <c r="F441" s="7" t="s">
        <v>1226</v>
      </c>
      <c r="G441" s="7" t="s">
        <v>16</v>
      </c>
      <c r="H441" s="7">
        <v>60580</v>
      </c>
      <c r="I441" s="7">
        <v>60599</v>
      </c>
      <c r="J441" s="7" t="s">
        <v>26</v>
      </c>
      <c r="K441" s="7">
        <f t="shared" si="5"/>
        <v>19</v>
      </c>
    </row>
    <row r="442" spans="1:11" x14ac:dyDescent="0.25">
      <c r="A442" s="19">
        <v>44029</v>
      </c>
      <c r="B442" s="66">
        <v>10794957</v>
      </c>
      <c r="D442" s="7" t="s">
        <v>69</v>
      </c>
      <c r="E442" s="7" t="s">
        <v>21</v>
      </c>
      <c r="F442" s="7" t="s">
        <v>1740</v>
      </c>
      <c r="G442" s="7" t="s">
        <v>16</v>
      </c>
      <c r="H442" s="7">
        <v>19822</v>
      </c>
      <c r="I442" s="7">
        <v>19860</v>
      </c>
      <c r="J442" s="7" t="s">
        <v>25</v>
      </c>
      <c r="K442" s="7">
        <f t="shared" si="5"/>
        <v>38</v>
      </c>
    </row>
    <row r="443" spans="1:11" x14ac:dyDescent="0.25">
      <c r="A443" s="19">
        <v>44030</v>
      </c>
      <c r="B443" s="66">
        <v>10796007</v>
      </c>
      <c r="D443" s="7" t="s">
        <v>193</v>
      </c>
      <c r="E443" s="7" t="s">
        <v>12</v>
      </c>
      <c r="F443" s="7" t="s">
        <v>1740</v>
      </c>
      <c r="G443" s="7" t="s">
        <v>16</v>
      </c>
      <c r="H443" s="7">
        <v>10425</v>
      </c>
      <c r="I443" s="7">
        <v>10455</v>
      </c>
      <c r="J443" s="7" t="s">
        <v>25</v>
      </c>
      <c r="K443" s="7">
        <f t="shared" si="5"/>
        <v>30</v>
      </c>
    </row>
    <row r="444" spans="1:11" x14ac:dyDescent="0.25">
      <c r="A444" s="19">
        <v>44030</v>
      </c>
      <c r="B444" s="66">
        <v>10796005</v>
      </c>
      <c r="D444" s="7" t="s">
        <v>69</v>
      </c>
      <c r="E444" s="7" t="s">
        <v>21</v>
      </c>
      <c r="F444" s="7" t="s">
        <v>1740</v>
      </c>
      <c r="G444" s="7" t="s">
        <v>16</v>
      </c>
      <c r="H444" s="7">
        <v>19860</v>
      </c>
      <c r="I444" s="7">
        <v>19898</v>
      </c>
      <c r="J444" s="7" t="s">
        <v>25</v>
      </c>
      <c r="K444" s="7">
        <f t="shared" si="5"/>
        <v>38</v>
      </c>
    </row>
    <row r="445" spans="1:11" x14ac:dyDescent="0.25">
      <c r="A445" s="19">
        <v>44031</v>
      </c>
      <c r="B445" s="66">
        <v>10796484</v>
      </c>
      <c r="C445" s="66">
        <v>10796485</v>
      </c>
      <c r="D445" s="7" t="s">
        <v>193</v>
      </c>
      <c r="E445" s="7" t="s">
        <v>12</v>
      </c>
      <c r="F445" s="7" t="s">
        <v>1740</v>
      </c>
      <c r="G445" s="7" t="s">
        <v>16</v>
      </c>
      <c r="H445" s="7">
        <v>10425</v>
      </c>
      <c r="I445" s="7">
        <v>10455</v>
      </c>
      <c r="J445" s="7" t="s">
        <v>25</v>
      </c>
      <c r="K445" s="7">
        <f t="shared" si="5"/>
        <v>30</v>
      </c>
    </row>
    <row r="446" spans="1:11" x14ac:dyDescent="0.25">
      <c r="A446" s="19">
        <v>44031</v>
      </c>
      <c r="B446" s="66">
        <v>10796554</v>
      </c>
      <c r="D446" s="7" t="s">
        <v>133</v>
      </c>
      <c r="E446" s="7" t="s">
        <v>19</v>
      </c>
      <c r="F446" s="7" t="s">
        <v>1740</v>
      </c>
      <c r="G446" s="7" t="s">
        <v>16</v>
      </c>
      <c r="H446" s="7">
        <v>94496</v>
      </c>
      <c r="I446" s="7">
        <v>94534</v>
      </c>
      <c r="J446" s="7" t="s">
        <v>26</v>
      </c>
      <c r="K446" s="7">
        <f t="shared" si="5"/>
        <v>38</v>
      </c>
    </row>
    <row r="447" spans="1:11" x14ac:dyDescent="0.25">
      <c r="A447" s="19">
        <v>44032</v>
      </c>
      <c r="B447" s="66">
        <v>10797397</v>
      </c>
      <c r="D447" s="7" t="s">
        <v>193</v>
      </c>
      <c r="E447" s="7" t="s">
        <v>12</v>
      </c>
      <c r="F447" s="7" t="s">
        <v>1740</v>
      </c>
      <c r="G447" s="7" t="s">
        <v>16</v>
      </c>
      <c r="H447" s="7">
        <v>10466</v>
      </c>
      <c r="I447" s="7">
        <v>10482</v>
      </c>
      <c r="J447" s="7" t="s">
        <v>26</v>
      </c>
      <c r="K447" s="7">
        <f t="shared" si="5"/>
        <v>16</v>
      </c>
    </row>
    <row r="448" spans="1:11" ht="45" x14ac:dyDescent="0.25">
      <c r="A448" s="19">
        <v>44032</v>
      </c>
      <c r="B448" s="66" t="s">
        <v>1882</v>
      </c>
      <c r="C448" s="66" t="s">
        <v>1883</v>
      </c>
      <c r="D448" s="7" t="s">
        <v>277</v>
      </c>
      <c r="E448" s="7" t="s">
        <v>12</v>
      </c>
      <c r="F448" s="7" t="s">
        <v>1572</v>
      </c>
      <c r="G448" s="7" t="s">
        <v>16</v>
      </c>
      <c r="H448" s="7">
        <v>23461</v>
      </c>
      <c r="I448" s="7">
        <v>23499</v>
      </c>
      <c r="J448" s="7" t="s">
        <v>25</v>
      </c>
      <c r="K448" s="7">
        <f t="shared" si="5"/>
        <v>38</v>
      </c>
    </row>
    <row r="449" spans="1:11" ht="30" x14ac:dyDescent="0.25">
      <c r="A449" s="19">
        <v>44033</v>
      </c>
      <c r="B449" s="66" t="s">
        <v>1884</v>
      </c>
      <c r="C449" s="66" t="s">
        <v>1885</v>
      </c>
      <c r="D449" s="7" t="s">
        <v>193</v>
      </c>
      <c r="E449" s="7" t="s">
        <v>12</v>
      </c>
      <c r="F449" s="7" t="s">
        <v>1740</v>
      </c>
      <c r="G449" s="7" t="s">
        <v>16</v>
      </c>
      <c r="H449" s="7">
        <v>10429</v>
      </c>
      <c r="I449" s="7">
        <v>10466</v>
      </c>
      <c r="J449" s="7" t="s">
        <v>26</v>
      </c>
      <c r="K449" s="7">
        <f t="shared" si="5"/>
        <v>37</v>
      </c>
    </row>
    <row r="450" spans="1:11" x14ac:dyDescent="0.25">
      <c r="A450" s="19">
        <v>44033</v>
      </c>
      <c r="B450" s="66">
        <v>10740530</v>
      </c>
      <c r="C450" s="66">
        <v>10797944</v>
      </c>
      <c r="D450" s="7" t="s">
        <v>118</v>
      </c>
      <c r="E450" s="7" t="s">
        <v>36</v>
      </c>
      <c r="F450" s="7" t="s">
        <v>1572</v>
      </c>
      <c r="G450" s="7" t="s">
        <v>16</v>
      </c>
      <c r="H450" s="7">
        <v>82989</v>
      </c>
      <c r="I450" s="7">
        <v>82989</v>
      </c>
      <c r="J450" s="7" t="s">
        <v>26</v>
      </c>
      <c r="K450" s="7">
        <f t="shared" si="5"/>
        <v>0</v>
      </c>
    </row>
    <row r="451" spans="1:11" x14ac:dyDescent="0.25">
      <c r="A451" s="19">
        <v>44034</v>
      </c>
      <c r="B451" s="66">
        <v>10024358</v>
      </c>
      <c r="D451" s="7" t="s">
        <v>38</v>
      </c>
      <c r="E451" s="7" t="s">
        <v>12</v>
      </c>
      <c r="F451" s="7" t="s">
        <v>1226</v>
      </c>
      <c r="G451" s="7" t="s">
        <v>16</v>
      </c>
      <c r="H451" s="7">
        <v>29576</v>
      </c>
      <c r="I451" s="7">
        <v>29614</v>
      </c>
      <c r="J451" s="7" t="s">
        <v>25</v>
      </c>
      <c r="K451" s="7">
        <f t="shared" si="5"/>
        <v>38</v>
      </c>
    </row>
    <row r="452" spans="1:11" ht="30" x14ac:dyDescent="0.25">
      <c r="A452" s="19">
        <v>44034</v>
      </c>
      <c r="B452" s="66" t="s">
        <v>1886</v>
      </c>
      <c r="C452" s="66">
        <v>10565044</v>
      </c>
      <c r="D452" s="7" t="s">
        <v>58</v>
      </c>
      <c r="E452" s="7" t="s">
        <v>36</v>
      </c>
      <c r="F452" s="7" t="s">
        <v>1226</v>
      </c>
      <c r="G452" s="7" t="s">
        <v>16</v>
      </c>
      <c r="H452" s="7">
        <v>69865</v>
      </c>
      <c r="I452" s="7">
        <v>69875</v>
      </c>
      <c r="J452" s="7" t="s">
        <v>26</v>
      </c>
      <c r="K452" s="7">
        <f t="shared" si="5"/>
        <v>10</v>
      </c>
    </row>
    <row r="453" spans="1:11" x14ac:dyDescent="0.25">
      <c r="A453" s="19">
        <v>44035</v>
      </c>
      <c r="B453" s="66">
        <v>10798920</v>
      </c>
      <c r="C453" s="66">
        <v>10230278</v>
      </c>
      <c r="D453" s="7" t="s">
        <v>58</v>
      </c>
      <c r="E453" s="7" t="s">
        <v>36</v>
      </c>
      <c r="F453" s="7" t="s">
        <v>1226</v>
      </c>
      <c r="G453" s="7" t="s">
        <v>16</v>
      </c>
      <c r="H453" s="7">
        <v>69865</v>
      </c>
      <c r="I453" s="7">
        <v>69876</v>
      </c>
      <c r="J453" s="7" t="s">
        <v>25</v>
      </c>
      <c r="K453" s="7">
        <f t="shared" si="5"/>
        <v>11</v>
      </c>
    </row>
    <row r="454" spans="1:11" x14ac:dyDescent="0.25">
      <c r="A454" s="19">
        <v>44036</v>
      </c>
      <c r="B454" s="66">
        <v>10024682</v>
      </c>
      <c r="C454" s="66">
        <v>10323840</v>
      </c>
      <c r="D454" s="7" t="s">
        <v>38</v>
      </c>
      <c r="E454" s="7" t="s">
        <v>12</v>
      </c>
      <c r="F454" s="7" t="s">
        <v>1740</v>
      </c>
      <c r="G454" s="7" t="s">
        <v>16</v>
      </c>
      <c r="H454" s="7">
        <v>29501</v>
      </c>
      <c r="I454" s="7">
        <v>29577</v>
      </c>
      <c r="J454" s="7" t="s">
        <v>25</v>
      </c>
      <c r="K454" s="7">
        <f t="shared" si="5"/>
        <v>76</v>
      </c>
    </row>
    <row r="455" spans="1:11" x14ac:dyDescent="0.25">
      <c r="A455" s="19">
        <v>44036</v>
      </c>
      <c r="B455" s="66">
        <v>10797965</v>
      </c>
      <c r="D455" s="7" t="s">
        <v>40</v>
      </c>
      <c r="E455" s="7" t="s">
        <v>21</v>
      </c>
      <c r="F455" s="7" t="s">
        <v>1226</v>
      </c>
      <c r="G455" s="7" t="s">
        <v>16</v>
      </c>
      <c r="H455" s="7">
        <v>31409</v>
      </c>
      <c r="I455" s="7">
        <v>31428</v>
      </c>
      <c r="J455" s="7" t="s">
        <v>26</v>
      </c>
      <c r="K455" s="7">
        <f t="shared" si="5"/>
        <v>19</v>
      </c>
    </row>
    <row r="456" spans="1:11" x14ac:dyDescent="0.25">
      <c r="A456" s="19">
        <v>44037</v>
      </c>
      <c r="B456" s="66">
        <v>10704798</v>
      </c>
      <c r="C456" s="66">
        <v>1061822</v>
      </c>
      <c r="D456" s="7" t="s">
        <v>114</v>
      </c>
      <c r="E456" s="7" t="s">
        <v>36</v>
      </c>
      <c r="F456" s="7" t="s">
        <v>1226</v>
      </c>
      <c r="G456" s="7" t="s">
        <v>16</v>
      </c>
      <c r="H456" s="7">
        <v>76736</v>
      </c>
      <c r="I456" s="7">
        <v>76755</v>
      </c>
      <c r="J456" s="7" t="s">
        <v>25</v>
      </c>
      <c r="K456" s="7">
        <f t="shared" si="5"/>
        <v>19</v>
      </c>
    </row>
    <row r="457" spans="1:11" x14ac:dyDescent="0.25">
      <c r="A457" s="19">
        <v>44038</v>
      </c>
      <c r="B457" s="66">
        <v>10800795</v>
      </c>
      <c r="D457" s="7" t="s">
        <v>38</v>
      </c>
      <c r="E457" s="7" t="s">
        <v>12</v>
      </c>
      <c r="F457" s="7" t="s">
        <v>1740</v>
      </c>
      <c r="G457" s="7" t="s">
        <v>16</v>
      </c>
      <c r="H457" s="7">
        <v>29429</v>
      </c>
      <c r="I457" s="7">
        <v>29466</v>
      </c>
      <c r="J457" s="7" t="s">
        <v>25</v>
      </c>
      <c r="K457" s="7">
        <f t="shared" si="5"/>
        <v>37</v>
      </c>
    </row>
    <row r="458" spans="1:11" x14ac:dyDescent="0.25">
      <c r="A458" s="19">
        <v>44039</v>
      </c>
      <c r="B458" s="66">
        <v>10705191</v>
      </c>
      <c r="C458" s="66">
        <v>10656473</v>
      </c>
      <c r="D458" s="7" t="s">
        <v>117</v>
      </c>
      <c r="E458" s="7" t="s">
        <v>19</v>
      </c>
      <c r="F458" s="7" t="s">
        <v>1226</v>
      </c>
      <c r="G458" s="7" t="s">
        <v>160</v>
      </c>
      <c r="H458" s="7">
        <v>84907</v>
      </c>
      <c r="I458" s="7">
        <v>84915</v>
      </c>
      <c r="K458" s="7">
        <f t="shared" si="5"/>
        <v>8</v>
      </c>
    </row>
    <row r="459" spans="1:11" x14ac:dyDescent="0.25">
      <c r="A459" s="19">
        <v>44040</v>
      </c>
      <c r="B459" s="66">
        <v>10024683</v>
      </c>
      <c r="D459" s="7" t="s">
        <v>38</v>
      </c>
      <c r="E459" s="7" t="s">
        <v>12</v>
      </c>
      <c r="F459" s="7" t="s">
        <v>1740</v>
      </c>
      <c r="G459" s="7" t="s">
        <v>16</v>
      </c>
      <c r="H459" s="7">
        <v>29463</v>
      </c>
      <c r="I459" s="7">
        <v>29501</v>
      </c>
      <c r="J459" s="7" t="s">
        <v>25</v>
      </c>
      <c r="K459" s="7">
        <f t="shared" si="5"/>
        <v>38</v>
      </c>
    </row>
    <row r="460" spans="1:11" x14ac:dyDescent="0.25">
      <c r="A460" s="19">
        <v>44041</v>
      </c>
      <c r="B460" s="66">
        <v>10802594</v>
      </c>
      <c r="D460" s="7" t="s">
        <v>38</v>
      </c>
      <c r="E460" s="7" t="s">
        <v>12</v>
      </c>
      <c r="F460" s="7" t="s">
        <v>1740</v>
      </c>
      <c r="G460" s="7" t="s">
        <v>16</v>
      </c>
      <c r="H460" s="7">
        <v>29361</v>
      </c>
      <c r="I460" s="7">
        <v>29428</v>
      </c>
      <c r="J460" s="7" t="s">
        <v>25</v>
      </c>
      <c r="K460" s="7">
        <f t="shared" si="5"/>
        <v>67</v>
      </c>
    </row>
    <row r="461" spans="1:11" ht="30" x14ac:dyDescent="0.25">
      <c r="A461" s="19">
        <v>44041</v>
      </c>
      <c r="B461" s="66">
        <v>10105082</v>
      </c>
      <c r="C461" s="66" t="s">
        <v>1887</v>
      </c>
      <c r="D461" s="7" t="s">
        <v>117</v>
      </c>
      <c r="E461" s="7" t="s">
        <v>19</v>
      </c>
      <c r="F461" s="7" t="s">
        <v>1226</v>
      </c>
      <c r="G461" s="7" t="s">
        <v>160</v>
      </c>
      <c r="H461" s="7">
        <v>84907</v>
      </c>
      <c r="I461" s="7">
        <v>84915</v>
      </c>
      <c r="J461" s="7" t="s">
        <v>25</v>
      </c>
      <c r="K461" s="7">
        <f t="shared" si="5"/>
        <v>8</v>
      </c>
    </row>
    <row r="462" spans="1:11" x14ac:dyDescent="0.25">
      <c r="A462" s="19">
        <v>44042</v>
      </c>
      <c r="B462" s="66">
        <v>10802962</v>
      </c>
      <c r="C462" s="66">
        <v>10803001</v>
      </c>
      <c r="D462" s="7" t="s">
        <v>38</v>
      </c>
      <c r="E462" s="7" t="s">
        <v>12</v>
      </c>
      <c r="F462" s="7" t="s">
        <v>1740</v>
      </c>
      <c r="G462" s="7" t="s">
        <v>16</v>
      </c>
      <c r="H462" s="7">
        <v>29361</v>
      </c>
      <c r="I462" s="7">
        <v>29390</v>
      </c>
      <c r="J462" s="7" t="s">
        <v>25</v>
      </c>
      <c r="K462" s="7">
        <f t="shared" si="5"/>
        <v>29</v>
      </c>
    </row>
    <row r="463" spans="1:11" ht="60" x14ac:dyDescent="0.25">
      <c r="A463" s="19">
        <v>44045</v>
      </c>
      <c r="B463" s="24" t="s">
        <v>1888</v>
      </c>
      <c r="C463" s="24" t="s">
        <v>1889</v>
      </c>
      <c r="D463" s="7" t="s">
        <v>117</v>
      </c>
      <c r="E463" s="7" t="s">
        <v>19</v>
      </c>
      <c r="F463" s="7" t="s">
        <v>1226</v>
      </c>
      <c r="G463" s="7" t="s">
        <v>160</v>
      </c>
      <c r="H463" s="7">
        <v>84907</v>
      </c>
      <c r="I463" s="7">
        <v>84915</v>
      </c>
      <c r="J463" s="7" t="s">
        <v>26</v>
      </c>
      <c r="K463" s="7">
        <f t="shared" ref="K463:K490" si="6">I463-H463</f>
        <v>8</v>
      </c>
    </row>
    <row r="464" spans="1:11" x14ac:dyDescent="0.25">
      <c r="A464" s="19">
        <v>44045</v>
      </c>
      <c r="B464" s="24">
        <v>10809386</v>
      </c>
      <c r="C464" s="24"/>
      <c r="D464" s="7" t="s">
        <v>247</v>
      </c>
      <c r="E464" s="7" t="s">
        <v>12</v>
      </c>
      <c r="F464" s="7" t="s">
        <v>1226</v>
      </c>
      <c r="G464" s="7" t="s">
        <v>16</v>
      </c>
      <c r="H464" s="7">
        <v>36706</v>
      </c>
      <c r="I464" s="7">
        <v>36725</v>
      </c>
      <c r="J464" s="7" t="s">
        <v>26</v>
      </c>
      <c r="K464" s="7">
        <f t="shared" si="6"/>
        <v>19</v>
      </c>
    </row>
    <row r="465" spans="1:11" x14ac:dyDescent="0.25">
      <c r="A465" s="19">
        <v>44046</v>
      </c>
      <c r="B465" s="24">
        <v>10802159</v>
      </c>
      <c r="C465" s="24">
        <v>10749612</v>
      </c>
      <c r="D465" s="7" t="s">
        <v>247</v>
      </c>
      <c r="E465" s="7" t="s">
        <v>12</v>
      </c>
      <c r="F465" s="7" t="s">
        <v>1226</v>
      </c>
      <c r="G465" s="7" t="s">
        <v>16</v>
      </c>
      <c r="H465" s="7">
        <v>36668</v>
      </c>
      <c r="I465" s="7">
        <v>36706</v>
      </c>
      <c r="J465" s="7" t="s">
        <v>26</v>
      </c>
      <c r="K465" s="7">
        <f t="shared" si="6"/>
        <v>38</v>
      </c>
    </row>
    <row r="466" spans="1:11" ht="60" x14ac:dyDescent="0.25">
      <c r="A466" s="19">
        <v>44047</v>
      </c>
      <c r="B466" s="24" t="s">
        <v>1890</v>
      </c>
      <c r="C466" s="67" t="s">
        <v>1891</v>
      </c>
      <c r="D466" s="7" t="s">
        <v>87</v>
      </c>
      <c r="E466" s="7" t="s">
        <v>19</v>
      </c>
      <c r="F466" s="7" t="s">
        <v>1226</v>
      </c>
      <c r="G466" s="7" t="s">
        <v>16</v>
      </c>
      <c r="H466" s="7">
        <v>73188</v>
      </c>
      <c r="I466" s="7">
        <v>73207</v>
      </c>
      <c r="J466" s="7" t="s">
        <v>26</v>
      </c>
      <c r="K466" s="7">
        <f t="shared" si="6"/>
        <v>19</v>
      </c>
    </row>
    <row r="467" spans="1:11" x14ac:dyDescent="0.25">
      <c r="A467" s="19">
        <v>44047</v>
      </c>
      <c r="B467" s="24">
        <v>10801803</v>
      </c>
      <c r="C467" s="24">
        <v>10745628</v>
      </c>
      <c r="D467" s="7" t="s">
        <v>87</v>
      </c>
      <c r="E467" s="7" t="s">
        <v>19</v>
      </c>
      <c r="F467" s="7" t="s">
        <v>1226</v>
      </c>
      <c r="G467" s="7" t="s">
        <v>16</v>
      </c>
      <c r="H467" s="7">
        <v>73114</v>
      </c>
      <c r="I467" s="7">
        <v>73133</v>
      </c>
      <c r="J467" s="7" t="s">
        <v>26</v>
      </c>
      <c r="K467" s="7">
        <f t="shared" si="6"/>
        <v>19</v>
      </c>
    </row>
    <row r="468" spans="1:11" x14ac:dyDescent="0.25">
      <c r="A468" s="19">
        <v>44047</v>
      </c>
      <c r="B468" s="24">
        <v>10804674</v>
      </c>
      <c r="C468" s="24">
        <v>10287151</v>
      </c>
      <c r="D468" s="7" t="s">
        <v>69</v>
      </c>
      <c r="E468" s="7" t="s">
        <v>21</v>
      </c>
      <c r="F468" s="7" t="s">
        <v>1572</v>
      </c>
      <c r="G468" s="7" t="s">
        <v>16</v>
      </c>
      <c r="H468" s="7">
        <v>19898</v>
      </c>
      <c r="I468" s="7">
        <v>19917</v>
      </c>
      <c r="J468" s="7" t="s">
        <v>25</v>
      </c>
      <c r="K468" s="7">
        <f t="shared" si="6"/>
        <v>19</v>
      </c>
    </row>
    <row r="469" spans="1:11" ht="30" x14ac:dyDescent="0.25">
      <c r="A469" s="19">
        <v>44048</v>
      </c>
      <c r="B469" s="24" t="s">
        <v>1892</v>
      </c>
      <c r="C469" s="24" t="s">
        <v>1893</v>
      </c>
      <c r="D469" s="7" t="s">
        <v>87</v>
      </c>
      <c r="E469" s="7" t="s">
        <v>19</v>
      </c>
      <c r="F469" s="7" t="s">
        <v>1226</v>
      </c>
      <c r="G469" s="7" t="s">
        <v>16</v>
      </c>
      <c r="H469" s="7">
        <v>72949</v>
      </c>
      <c r="I469" s="7">
        <v>72987</v>
      </c>
      <c r="J469" s="7" t="s">
        <v>26</v>
      </c>
      <c r="K469" s="7">
        <f t="shared" si="6"/>
        <v>38</v>
      </c>
    </row>
    <row r="470" spans="1:11" x14ac:dyDescent="0.25">
      <c r="A470" s="19">
        <v>44048</v>
      </c>
      <c r="B470" s="24">
        <v>10797997</v>
      </c>
      <c r="C470" s="24"/>
      <c r="D470" s="7" t="s">
        <v>92</v>
      </c>
      <c r="E470" s="7" t="s">
        <v>36</v>
      </c>
      <c r="F470" s="7" t="s">
        <v>1226</v>
      </c>
      <c r="G470" s="7" t="s">
        <v>16</v>
      </c>
      <c r="H470" s="7">
        <v>83140</v>
      </c>
      <c r="I470" s="7">
        <v>83145</v>
      </c>
      <c r="J470" s="7" t="s">
        <v>25</v>
      </c>
      <c r="K470" s="7">
        <f t="shared" si="6"/>
        <v>5</v>
      </c>
    </row>
    <row r="471" spans="1:11" x14ac:dyDescent="0.25">
      <c r="A471" s="19">
        <v>44049</v>
      </c>
      <c r="B471" s="24">
        <v>10814898</v>
      </c>
      <c r="C471" s="24"/>
      <c r="D471" s="7" t="s">
        <v>582</v>
      </c>
      <c r="E471" s="7" t="s">
        <v>36</v>
      </c>
      <c r="F471" s="7" t="s">
        <v>1226</v>
      </c>
      <c r="G471" s="7" t="s">
        <v>16</v>
      </c>
      <c r="H471" s="7">
        <v>67479</v>
      </c>
      <c r="I471" s="7">
        <v>67508</v>
      </c>
      <c r="J471" s="7" t="s">
        <v>26</v>
      </c>
      <c r="K471" s="7">
        <f t="shared" si="6"/>
        <v>29</v>
      </c>
    </row>
    <row r="472" spans="1:11" ht="45" x14ac:dyDescent="0.25">
      <c r="A472" s="19">
        <v>44049</v>
      </c>
      <c r="B472" s="24" t="s">
        <v>1894</v>
      </c>
      <c r="C472" s="24" t="s">
        <v>1895</v>
      </c>
      <c r="D472" s="7" t="s">
        <v>23</v>
      </c>
      <c r="E472" s="7" t="s">
        <v>21</v>
      </c>
      <c r="F472" s="7" t="s">
        <v>1226</v>
      </c>
      <c r="G472" s="7" t="s">
        <v>16</v>
      </c>
      <c r="H472" s="7">
        <v>43428</v>
      </c>
      <c r="I472" s="7">
        <v>43458</v>
      </c>
      <c r="J472" s="7" t="s">
        <v>25</v>
      </c>
      <c r="K472" s="7">
        <f t="shared" si="6"/>
        <v>30</v>
      </c>
    </row>
    <row r="473" spans="1:11" x14ac:dyDescent="0.25">
      <c r="A473" s="19">
        <v>44050</v>
      </c>
      <c r="B473" s="66">
        <v>10814898</v>
      </c>
      <c r="D473" s="7" t="s">
        <v>87</v>
      </c>
      <c r="E473" s="7" t="s">
        <v>19</v>
      </c>
      <c r="F473" s="7" t="s">
        <v>1740</v>
      </c>
      <c r="G473" s="7" t="s">
        <v>16</v>
      </c>
      <c r="H473" s="7">
        <v>72873</v>
      </c>
      <c r="I473" s="7">
        <v>72949</v>
      </c>
      <c r="J473" s="7" t="s">
        <v>26</v>
      </c>
      <c r="K473" s="7">
        <f t="shared" si="6"/>
        <v>76</v>
      </c>
    </row>
    <row r="474" spans="1:11" x14ac:dyDescent="0.25">
      <c r="A474" s="19">
        <v>44050</v>
      </c>
      <c r="B474" s="66">
        <v>10815194</v>
      </c>
      <c r="D474" s="7" t="s">
        <v>38</v>
      </c>
      <c r="E474" s="7" t="s">
        <v>12</v>
      </c>
      <c r="F474" s="7" t="s">
        <v>1226</v>
      </c>
      <c r="G474" s="7" t="s">
        <v>16</v>
      </c>
      <c r="H474" s="7">
        <v>29790</v>
      </c>
      <c r="I474" s="7">
        <v>29808</v>
      </c>
      <c r="J474" s="7" t="s">
        <v>26</v>
      </c>
      <c r="K474" s="7">
        <f t="shared" si="6"/>
        <v>18</v>
      </c>
    </row>
    <row r="475" spans="1:11" x14ac:dyDescent="0.25">
      <c r="A475" s="19">
        <v>44051</v>
      </c>
      <c r="B475" s="66">
        <v>10816821</v>
      </c>
      <c r="C475" s="66">
        <v>10816837</v>
      </c>
      <c r="D475" s="7" t="s">
        <v>87</v>
      </c>
      <c r="E475" s="7" t="s">
        <v>19</v>
      </c>
      <c r="F475" s="7" t="s">
        <v>1740</v>
      </c>
      <c r="G475" s="7" t="s">
        <v>16</v>
      </c>
      <c r="H475" s="7">
        <v>72854</v>
      </c>
      <c r="I475" s="7">
        <v>72873</v>
      </c>
      <c r="J475" s="7" t="s">
        <v>26</v>
      </c>
      <c r="K475" s="7">
        <f t="shared" si="6"/>
        <v>19</v>
      </c>
    </row>
    <row r="476" spans="1:11" ht="30" x14ac:dyDescent="0.25">
      <c r="A476" s="19">
        <v>44051</v>
      </c>
      <c r="B476" s="66" t="s">
        <v>1896</v>
      </c>
      <c r="C476" s="66" t="s">
        <v>1897</v>
      </c>
      <c r="D476" s="7" t="s">
        <v>556</v>
      </c>
      <c r="E476" s="7" t="s">
        <v>19</v>
      </c>
      <c r="F476" s="7" t="s">
        <v>1226</v>
      </c>
      <c r="G476" s="7" t="s">
        <v>16</v>
      </c>
      <c r="H476" s="7">
        <v>92134</v>
      </c>
      <c r="I476" s="7">
        <v>92153</v>
      </c>
      <c r="J476" s="7" t="s">
        <v>25</v>
      </c>
      <c r="K476" s="7">
        <f t="shared" si="6"/>
        <v>19</v>
      </c>
    </row>
    <row r="477" spans="1:11" x14ac:dyDescent="0.25">
      <c r="A477" s="19">
        <v>44052</v>
      </c>
      <c r="B477" s="66">
        <v>10817129</v>
      </c>
      <c r="C477" s="66">
        <v>10817137</v>
      </c>
      <c r="D477" s="7" t="s">
        <v>87</v>
      </c>
      <c r="E477" s="7" t="s">
        <v>19</v>
      </c>
      <c r="F477" s="7" t="s">
        <v>1740</v>
      </c>
      <c r="G477" s="7" t="s">
        <v>16</v>
      </c>
      <c r="H477" s="7">
        <v>72829</v>
      </c>
      <c r="I477" s="7">
        <v>72854</v>
      </c>
      <c r="J477" s="7" t="s">
        <v>26</v>
      </c>
      <c r="K477" s="7">
        <f t="shared" si="6"/>
        <v>25</v>
      </c>
    </row>
    <row r="478" spans="1:11" x14ac:dyDescent="0.25">
      <c r="A478" s="19">
        <v>44052</v>
      </c>
      <c r="B478" s="66">
        <v>10817139</v>
      </c>
      <c r="C478" s="66">
        <v>10817140</v>
      </c>
      <c r="D478" s="7" t="s">
        <v>133</v>
      </c>
      <c r="E478" s="7" t="s">
        <v>19</v>
      </c>
      <c r="F478" s="7" t="s">
        <v>1740</v>
      </c>
      <c r="G478" s="7" t="s">
        <v>16</v>
      </c>
      <c r="H478" s="7">
        <v>94534</v>
      </c>
      <c r="I478" s="7">
        <v>94588</v>
      </c>
      <c r="J478" s="7" t="s">
        <v>26</v>
      </c>
      <c r="K478" s="7">
        <f t="shared" si="6"/>
        <v>54</v>
      </c>
    </row>
    <row r="479" spans="1:11" x14ac:dyDescent="0.25">
      <c r="A479" s="19">
        <v>44054</v>
      </c>
      <c r="B479" s="66">
        <v>10818266</v>
      </c>
      <c r="C479" s="66">
        <v>10818271</v>
      </c>
      <c r="D479" s="7" t="s">
        <v>219</v>
      </c>
      <c r="E479" s="7" t="s">
        <v>19</v>
      </c>
      <c r="F479" s="7" t="s">
        <v>1226</v>
      </c>
      <c r="G479" s="7" t="s">
        <v>16</v>
      </c>
      <c r="H479" s="7">
        <v>59727</v>
      </c>
      <c r="I479" s="7">
        <v>59746</v>
      </c>
      <c r="J479" s="7" t="s">
        <v>25</v>
      </c>
      <c r="K479" s="7">
        <f t="shared" si="6"/>
        <v>19</v>
      </c>
    </row>
    <row r="480" spans="1:11" x14ac:dyDescent="0.25">
      <c r="A480" s="19">
        <v>44055</v>
      </c>
      <c r="B480" s="66">
        <v>10797538</v>
      </c>
      <c r="D480" s="7" t="s">
        <v>219</v>
      </c>
      <c r="E480" s="7" t="s">
        <v>19</v>
      </c>
      <c r="F480" s="7" t="s">
        <v>1740</v>
      </c>
      <c r="G480" s="7" t="s">
        <v>16</v>
      </c>
      <c r="H480" s="7">
        <v>59805</v>
      </c>
      <c r="I480" s="7">
        <v>59841</v>
      </c>
      <c r="J480" s="7" t="s">
        <v>26</v>
      </c>
      <c r="K480" s="7">
        <f t="shared" si="6"/>
        <v>36</v>
      </c>
    </row>
    <row r="481" spans="1:11" x14ac:dyDescent="0.25">
      <c r="A481" s="19">
        <v>44056</v>
      </c>
      <c r="B481" s="66">
        <v>10819100</v>
      </c>
      <c r="D481" s="7" t="s">
        <v>23</v>
      </c>
      <c r="E481" s="7" t="s">
        <v>21</v>
      </c>
      <c r="F481" s="7" t="s">
        <v>1740</v>
      </c>
      <c r="G481" s="7" t="s">
        <v>16</v>
      </c>
      <c r="H481" s="7">
        <v>43458</v>
      </c>
      <c r="I481" s="7">
        <v>43496</v>
      </c>
      <c r="J481" s="7" t="s">
        <v>25</v>
      </c>
      <c r="K481" s="7">
        <f t="shared" si="6"/>
        <v>38</v>
      </c>
    </row>
    <row r="482" spans="1:11" x14ac:dyDescent="0.25">
      <c r="A482" s="19">
        <v>44057</v>
      </c>
      <c r="B482" s="66">
        <v>10819723</v>
      </c>
      <c r="C482" s="66">
        <v>10819724</v>
      </c>
      <c r="D482" s="7" t="s">
        <v>23</v>
      </c>
      <c r="E482" s="7" t="s">
        <v>21</v>
      </c>
      <c r="F482" s="7" t="s">
        <v>1740</v>
      </c>
      <c r="G482" s="7" t="s">
        <v>16</v>
      </c>
      <c r="H482" s="7">
        <v>43496</v>
      </c>
      <c r="I482" s="7">
        <v>43551</v>
      </c>
      <c r="J482" s="7" t="s">
        <v>25</v>
      </c>
      <c r="K482" s="7">
        <f t="shared" si="6"/>
        <v>55</v>
      </c>
    </row>
    <row r="483" spans="1:11" x14ac:dyDescent="0.25">
      <c r="A483" s="19">
        <v>44057</v>
      </c>
      <c r="B483" s="66">
        <v>10818785</v>
      </c>
      <c r="C483" s="66">
        <v>10818786</v>
      </c>
      <c r="D483" s="7" t="s">
        <v>152</v>
      </c>
      <c r="E483" s="7" t="s">
        <v>12</v>
      </c>
      <c r="F483" s="7" t="s">
        <v>1226</v>
      </c>
      <c r="G483" s="7" t="s">
        <v>16</v>
      </c>
      <c r="H483" s="7">
        <v>31827</v>
      </c>
      <c r="I483" s="7">
        <v>31846</v>
      </c>
      <c r="J483" s="7" t="s">
        <v>26</v>
      </c>
      <c r="K483" s="7">
        <f t="shared" si="6"/>
        <v>19</v>
      </c>
    </row>
    <row r="484" spans="1:11" x14ac:dyDescent="0.25">
      <c r="A484" s="19">
        <v>44058</v>
      </c>
      <c r="B484" s="66">
        <v>10820660</v>
      </c>
      <c r="D484" s="7" t="s">
        <v>23</v>
      </c>
      <c r="E484" s="7" t="s">
        <v>21</v>
      </c>
      <c r="F484" s="7" t="s">
        <v>1740</v>
      </c>
      <c r="G484" s="7" t="s">
        <v>16</v>
      </c>
      <c r="H484" s="7">
        <v>43551</v>
      </c>
      <c r="I484" s="7">
        <v>43589</v>
      </c>
      <c r="J484" s="7" t="s">
        <v>26</v>
      </c>
      <c r="K484" s="7">
        <f t="shared" si="6"/>
        <v>38</v>
      </c>
    </row>
    <row r="485" spans="1:11" x14ac:dyDescent="0.25">
      <c r="A485" s="19">
        <v>44058</v>
      </c>
      <c r="B485" s="66">
        <v>10820663</v>
      </c>
      <c r="D485" s="7" t="s">
        <v>582</v>
      </c>
      <c r="E485" s="7" t="s">
        <v>36</v>
      </c>
      <c r="F485" s="7" t="s">
        <v>1740</v>
      </c>
      <c r="G485" s="7" t="s">
        <v>16</v>
      </c>
      <c r="H485" s="7">
        <v>67460</v>
      </c>
      <c r="I485" s="7">
        <v>67479</v>
      </c>
      <c r="J485" s="7" t="s">
        <v>26</v>
      </c>
      <c r="K485" s="7">
        <f t="shared" si="6"/>
        <v>19</v>
      </c>
    </row>
    <row r="486" spans="1:11" ht="45" x14ac:dyDescent="0.25">
      <c r="A486" s="19">
        <v>44058</v>
      </c>
      <c r="B486" s="66" t="s">
        <v>1898</v>
      </c>
      <c r="C486" s="66" t="s">
        <v>1899</v>
      </c>
      <c r="D486" s="7" t="s">
        <v>32</v>
      </c>
      <c r="E486" s="7" t="s">
        <v>19</v>
      </c>
      <c r="F486" s="7" t="s">
        <v>614</v>
      </c>
      <c r="G486" s="7" t="s">
        <v>160</v>
      </c>
      <c r="H486" s="7">
        <v>83077</v>
      </c>
      <c r="I486" s="7">
        <v>83077</v>
      </c>
      <c r="J486" s="7" t="s">
        <v>25</v>
      </c>
      <c r="K486" s="7">
        <f t="shared" si="6"/>
        <v>0</v>
      </c>
    </row>
    <row r="487" spans="1:11" x14ac:dyDescent="0.25">
      <c r="A487" s="19">
        <v>44059</v>
      </c>
      <c r="B487" s="66">
        <v>8376692</v>
      </c>
      <c r="D487" s="7" t="s">
        <v>23</v>
      </c>
      <c r="E487" s="7" t="s">
        <v>21</v>
      </c>
      <c r="F487" s="7" t="s">
        <v>1740</v>
      </c>
      <c r="G487" s="7" t="s">
        <v>16</v>
      </c>
      <c r="H487" s="7">
        <v>43589</v>
      </c>
      <c r="I487" s="7">
        <v>43627</v>
      </c>
      <c r="J487" s="7" t="s">
        <v>25</v>
      </c>
      <c r="K487" s="7">
        <f t="shared" si="6"/>
        <v>38</v>
      </c>
    </row>
    <row r="488" spans="1:11" x14ac:dyDescent="0.25">
      <c r="A488" s="19">
        <v>44059</v>
      </c>
      <c r="B488" s="66">
        <v>10821400</v>
      </c>
      <c r="D488" s="7" t="s">
        <v>219</v>
      </c>
      <c r="E488" s="7" t="s">
        <v>19</v>
      </c>
      <c r="F488" s="7" t="s">
        <v>1226</v>
      </c>
      <c r="G488" s="7" t="s">
        <v>16</v>
      </c>
      <c r="H488" s="7">
        <v>59786</v>
      </c>
      <c r="I488" s="7">
        <v>59805</v>
      </c>
      <c r="J488" s="7" t="s">
        <v>26</v>
      </c>
      <c r="K488" s="7">
        <f t="shared" si="6"/>
        <v>19</v>
      </c>
    </row>
    <row r="489" spans="1:11" x14ac:dyDescent="0.25">
      <c r="A489" s="19">
        <v>44060</v>
      </c>
      <c r="B489" s="66">
        <v>10822127</v>
      </c>
      <c r="C489" s="66">
        <v>10822144</v>
      </c>
      <c r="D489" s="7" t="s">
        <v>219</v>
      </c>
      <c r="E489" s="7" t="s">
        <v>19</v>
      </c>
      <c r="F489" s="7" t="s">
        <v>1740</v>
      </c>
      <c r="G489" s="7" t="s">
        <v>16</v>
      </c>
      <c r="H489" s="7">
        <v>59767</v>
      </c>
      <c r="I489" s="7">
        <v>59786</v>
      </c>
      <c r="J489" s="7" t="s">
        <v>26</v>
      </c>
      <c r="K489" s="7">
        <f t="shared" si="6"/>
        <v>19</v>
      </c>
    </row>
    <row r="490" spans="1:11" x14ac:dyDescent="0.25">
      <c r="A490" s="19">
        <v>44060</v>
      </c>
      <c r="B490" s="66">
        <v>10822128</v>
      </c>
      <c r="D490" s="7" t="s">
        <v>582</v>
      </c>
      <c r="E490" s="7" t="s">
        <v>36</v>
      </c>
      <c r="F490" s="7" t="s">
        <v>1740</v>
      </c>
      <c r="G490" s="7" t="s">
        <v>16</v>
      </c>
      <c r="H490" s="7">
        <v>67442</v>
      </c>
      <c r="I490" s="7">
        <v>67460</v>
      </c>
      <c r="J490" s="7" t="s">
        <v>26</v>
      </c>
      <c r="K490" s="7">
        <f t="shared" si="6"/>
        <v>18</v>
      </c>
    </row>
  </sheetData>
  <autoFilter ref="A1:K340" xr:uid="{AE2642C3-E411-4E81-81BD-67FAB584B87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 filterMode="1"/>
  <dimension ref="A1:Z851"/>
  <sheetViews>
    <sheetView zoomScale="70" zoomScaleNormal="70" workbookViewId="0">
      <pane ySplit="1" topLeftCell="A2" activePane="bottomLeft" state="frozen"/>
      <selection pane="bottomLeft" activeCell="S472" sqref="S472"/>
    </sheetView>
  </sheetViews>
  <sheetFormatPr defaultRowHeight="15" x14ac:dyDescent="0.25"/>
  <cols>
    <col min="1" max="1" width="11.28515625" customWidth="1"/>
    <col min="2" max="2" width="13.42578125" customWidth="1"/>
    <col min="3" max="3" width="9.85546875" bestFit="1" customWidth="1"/>
    <col min="4" max="4" width="12.140625" bestFit="1" customWidth="1"/>
    <col min="5" max="5" width="9" bestFit="1" customWidth="1"/>
    <col min="6" max="6" width="27.140625" customWidth="1"/>
    <col min="7" max="7" width="15" bestFit="1" customWidth="1"/>
    <col min="8" max="8" width="8.5703125" bestFit="1" customWidth="1"/>
    <col min="9" max="9" width="15.5703125" bestFit="1" customWidth="1"/>
    <col min="10" max="10" width="16" bestFit="1" customWidth="1"/>
    <col min="11" max="11" width="12.140625" bestFit="1" customWidth="1"/>
    <col min="12" max="12" width="9.28515625" bestFit="1" customWidth="1"/>
    <col min="13" max="13" width="11" bestFit="1" customWidth="1"/>
    <col min="14" max="14" width="25.7109375" customWidth="1"/>
    <col min="15" max="15" width="13" bestFit="1" customWidth="1"/>
    <col min="16" max="16" width="10.140625" bestFit="1" customWidth="1"/>
    <col min="17" max="17" width="8.42578125" bestFit="1" customWidth="1"/>
  </cols>
  <sheetData>
    <row r="1" spans="1:2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</v>
      </c>
      <c r="L1" t="s">
        <v>9</v>
      </c>
      <c r="M1" t="s">
        <v>10</v>
      </c>
      <c r="N1" t="s">
        <v>11</v>
      </c>
      <c r="O1" t="s">
        <v>73</v>
      </c>
      <c r="P1" t="s">
        <v>127</v>
      </c>
      <c r="Q1" t="s">
        <v>128</v>
      </c>
    </row>
    <row r="2" spans="1:26" hidden="1" x14ac:dyDescent="0.25">
      <c r="A2" s="1">
        <v>42006</v>
      </c>
      <c r="B2">
        <v>8883058</v>
      </c>
      <c r="D2" t="s">
        <v>14</v>
      </c>
      <c r="E2" t="s">
        <v>12</v>
      </c>
      <c r="F2" t="s">
        <v>15</v>
      </c>
      <c r="G2" t="s">
        <v>16</v>
      </c>
      <c r="H2">
        <v>90</v>
      </c>
      <c r="I2">
        <v>26616</v>
      </c>
      <c r="J2">
        <v>26634</v>
      </c>
      <c r="K2" t="s">
        <v>26</v>
      </c>
      <c r="L2">
        <f t="shared" ref="L2:L18" si="0">J2-I2</f>
        <v>18</v>
      </c>
      <c r="M2" t="s">
        <v>17</v>
      </c>
      <c r="N2" t="s">
        <v>18</v>
      </c>
    </row>
    <row r="3" spans="1:26" hidden="1" x14ac:dyDescent="0.25">
      <c r="A3" s="1">
        <v>42007</v>
      </c>
      <c r="B3">
        <v>8924813</v>
      </c>
      <c r="D3" t="s">
        <v>20</v>
      </c>
      <c r="E3" t="s">
        <v>21</v>
      </c>
      <c r="F3" t="s">
        <v>15</v>
      </c>
      <c r="G3" t="s">
        <v>16</v>
      </c>
      <c r="H3">
        <v>90</v>
      </c>
      <c r="I3">
        <v>23433</v>
      </c>
      <c r="J3">
        <v>23451</v>
      </c>
      <c r="K3" t="s">
        <v>25</v>
      </c>
      <c r="L3">
        <f t="shared" si="0"/>
        <v>18</v>
      </c>
      <c r="M3" t="s">
        <v>17</v>
      </c>
      <c r="N3" t="s">
        <v>18</v>
      </c>
    </row>
    <row r="4" spans="1:26" hidden="1" x14ac:dyDescent="0.25">
      <c r="A4" s="1">
        <v>42007</v>
      </c>
      <c r="B4">
        <v>8882375</v>
      </c>
      <c r="C4">
        <v>8299750</v>
      </c>
      <c r="D4" t="s">
        <v>23</v>
      </c>
      <c r="E4" t="s">
        <v>21</v>
      </c>
      <c r="F4" t="s">
        <v>24</v>
      </c>
      <c r="G4" t="s">
        <v>16</v>
      </c>
      <c r="H4">
        <v>90</v>
      </c>
      <c r="I4">
        <v>44864</v>
      </c>
      <c r="J4">
        <v>44874</v>
      </c>
      <c r="K4" t="s">
        <v>26</v>
      </c>
      <c r="L4">
        <f t="shared" si="0"/>
        <v>10</v>
      </c>
      <c r="M4" t="s">
        <v>17</v>
      </c>
      <c r="N4" t="s">
        <v>18</v>
      </c>
    </row>
    <row r="5" spans="1:26" hidden="1" x14ac:dyDescent="0.25">
      <c r="A5" s="1">
        <v>42008</v>
      </c>
      <c r="B5">
        <v>8925005</v>
      </c>
      <c r="D5" t="s">
        <v>27</v>
      </c>
      <c r="E5" t="s">
        <v>12</v>
      </c>
      <c r="F5" t="s">
        <v>15</v>
      </c>
      <c r="G5" t="s">
        <v>16</v>
      </c>
      <c r="H5">
        <v>110</v>
      </c>
      <c r="I5">
        <v>27999</v>
      </c>
      <c r="J5">
        <v>28017</v>
      </c>
      <c r="K5" t="s">
        <v>25</v>
      </c>
      <c r="L5">
        <f t="shared" si="0"/>
        <v>18</v>
      </c>
      <c r="M5" t="s">
        <v>17</v>
      </c>
      <c r="N5" t="s">
        <v>18</v>
      </c>
    </row>
    <row r="6" spans="1:26" hidden="1" x14ac:dyDescent="0.25">
      <c r="A6" s="1">
        <v>42008</v>
      </c>
      <c r="B6">
        <v>8911561</v>
      </c>
      <c r="D6" t="s">
        <v>28</v>
      </c>
      <c r="E6" t="s">
        <v>21</v>
      </c>
      <c r="F6" t="s">
        <v>29</v>
      </c>
      <c r="G6" t="s">
        <v>16</v>
      </c>
      <c r="H6">
        <v>110</v>
      </c>
      <c r="I6">
        <v>45525</v>
      </c>
      <c r="J6">
        <v>45543</v>
      </c>
      <c r="K6" t="s">
        <v>25</v>
      </c>
      <c r="L6">
        <f t="shared" si="0"/>
        <v>18</v>
      </c>
      <c r="M6" t="s">
        <v>17</v>
      </c>
      <c r="N6" t="s">
        <v>18</v>
      </c>
    </row>
    <row r="7" spans="1:26" hidden="1" x14ac:dyDescent="0.25">
      <c r="A7" s="1">
        <v>42009</v>
      </c>
      <c r="B7">
        <v>8911975</v>
      </c>
      <c r="D7" t="s">
        <v>27</v>
      </c>
      <c r="E7" t="s">
        <v>12</v>
      </c>
      <c r="F7" t="s">
        <v>15</v>
      </c>
      <c r="G7" t="s">
        <v>16</v>
      </c>
      <c r="H7">
        <v>110</v>
      </c>
      <c r="I7">
        <v>28168</v>
      </c>
      <c r="J7">
        <v>28186</v>
      </c>
      <c r="K7" t="s">
        <v>25</v>
      </c>
      <c r="L7">
        <f t="shared" si="0"/>
        <v>18</v>
      </c>
      <c r="M7" t="s">
        <v>17</v>
      </c>
      <c r="N7" t="s">
        <v>18</v>
      </c>
    </row>
    <row r="8" spans="1:26" hidden="1" x14ac:dyDescent="0.25">
      <c r="A8" s="1">
        <v>42010</v>
      </c>
      <c r="B8">
        <v>8961697</v>
      </c>
      <c r="D8" t="s">
        <v>30</v>
      </c>
      <c r="E8" t="s">
        <v>21</v>
      </c>
      <c r="F8" t="s">
        <v>31</v>
      </c>
      <c r="G8" t="s">
        <v>16</v>
      </c>
      <c r="H8">
        <v>110</v>
      </c>
      <c r="I8">
        <v>16926</v>
      </c>
      <c r="J8">
        <v>16944</v>
      </c>
      <c r="K8" t="s">
        <v>26</v>
      </c>
      <c r="L8">
        <f t="shared" si="0"/>
        <v>18</v>
      </c>
      <c r="M8" t="s">
        <v>17</v>
      </c>
      <c r="N8" t="s">
        <v>18</v>
      </c>
      <c r="Z8">
        <v>140</v>
      </c>
    </row>
    <row r="9" spans="1:26" hidden="1" x14ac:dyDescent="0.25">
      <c r="A9" s="1">
        <v>42011</v>
      </c>
      <c r="B9">
        <v>8289023</v>
      </c>
      <c r="C9">
        <v>8882374</v>
      </c>
      <c r="D9" t="s">
        <v>23</v>
      </c>
      <c r="E9" t="s">
        <v>21</v>
      </c>
      <c r="F9" t="s">
        <v>97</v>
      </c>
      <c r="G9" t="s">
        <v>16</v>
      </c>
      <c r="H9">
        <v>90</v>
      </c>
      <c r="I9">
        <v>44601</v>
      </c>
      <c r="J9">
        <v>44619</v>
      </c>
      <c r="K9" t="s">
        <v>26</v>
      </c>
      <c r="L9">
        <f t="shared" si="0"/>
        <v>18</v>
      </c>
      <c r="M9" t="s">
        <v>17</v>
      </c>
      <c r="N9" t="s">
        <v>18</v>
      </c>
    </row>
    <row r="10" spans="1:26" hidden="1" x14ac:dyDescent="0.25">
      <c r="A10" s="1">
        <v>42011</v>
      </c>
      <c r="B10">
        <v>8961200</v>
      </c>
      <c r="D10" t="s">
        <v>32</v>
      </c>
      <c r="E10" t="s">
        <v>19</v>
      </c>
      <c r="F10" t="s">
        <v>29</v>
      </c>
      <c r="G10" t="s">
        <v>16</v>
      </c>
      <c r="H10">
        <v>110</v>
      </c>
      <c r="I10">
        <v>85918</v>
      </c>
      <c r="J10">
        <v>85936</v>
      </c>
      <c r="K10" t="s">
        <v>25</v>
      </c>
      <c r="L10">
        <f t="shared" si="0"/>
        <v>18</v>
      </c>
      <c r="M10" t="s">
        <v>17</v>
      </c>
      <c r="N10" t="s">
        <v>18</v>
      </c>
    </row>
    <row r="11" spans="1:26" hidden="1" x14ac:dyDescent="0.25">
      <c r="A11" s="1">
        <v>42012</v>
      </c>
      <c r="B11">
        <v>8322551</v>
      </c>
      <c r="C11">
        <v>7980845</v>
      </c>
      <c r="D11" t="s">
        <v>23</v>
      </c>
      <c r="E11" t="s">
        <v>21</v>
      </c>
      <c r="F11" t="s">
        <v>33</v>
      </c>
      <c r="G11" t="s">
        <v>16</v>
      </c>
      <c r="H11">
        <v>110</v>
      </c>
      <c r="I11">
        <v>44319</v>
      </c>
      <c r="J11">
        <v>44337</v>
      </c>
      <c r="K11" t="s">
        <v>26</v>
      </c>
      <c r="L11">
        <f t="shared" si="0"/>
        <v>18</v>
      </c>
      <c r="M11" t="s">
        <v>17</v>
      </c>
      <c r="N11" t="s">
        <v>18</v>
      </c>
    </row>
    <row r="12" spans="1:26" hidden="1" x14ac:dyDescent="0.25">
      <c r="A12" s="1">
        <v>42013</v>
      </c>
      <c r="B12">
        <v>8048297</v>
      </c>
      <c r="C12">
        <v>8882373</v>
      </c>
      <c r="D12" t="s">
        <v>23</v>
      </c>
      <c r="E12" t="s">
        <v>21</v>
      </c>
      <c r="F12" t="s">
        <v>34</v>
      </c>
      <c r="G12" t="s">
        <v>16</v>
      </c>
      <c r="H12">
        <v>90</v>
      </c>
      <c r="I12">
        <v>44207</v>
      </c>
      <c r="J12">
        <v>44225</v>
      </c>
      <c r="K12" t="s">
        <v>26</v>
      </c>
      <c r="L12">
        <f t="shared" si="0"/>
        <v>18</v>
      </c>
      <c r="M12" t="s">
        <v>17</v>
      </c>
      <c r="N12" t="s">
        <v>18</v>
      </c>
    </row>
    <row r="13" spans="1:26" hidden="1" x14ac:dyDescent="0.25">
      <c r="A13" s="1">
        <v>42013</v>
      </c>
      <c r="B13">
        <v>8615334</v>
      </c>
      <c r="D13" t="s">
        <v>35</v>
      </c>
      <c r="E13" t="s">
        <v>36</v>
      </c>
      <c r="F13" t="s">
        <v>34</v>
      </c>
      <c r="G13" t="s">
        <v>16</v>
      </c>
      <c r="H13">
        <v>110</v>
      </c>
      <c r="I13">
        <v>81902</v>
      </c>
      <c r="J13">
        <v>81920</v>
      </c>
      <c r="K13" t="s">
        <v>26</v>
      </c>
      <c r="L13">
        <f t="shared" si="0"/>
        <v>18</v>
      </c>
      <c r="M13" t="s">
        <v>17</v>
      </c>
      <c r="N13" t="s">
        <v>18</v>
      </c>
    </row>
    <row r="14" spans="1:26" hidden="1" x14ac:dyDescent="0.25">
      <c r="A14" s="1">
        <v>42014</v>
      </c>
      <c r="B14">
        <v>8218829</v>
      </c>
      <c r="D14" t="s">
        <v>28</v>
      </c>
      <c r="E14" t="s">
        <v>12</v>
      </c>
      <c r="F14" t="s">
        <v>34</v>
      </c>
      <c r="G14" t="s">
        <v>16</v>
      </c>
      <c r="H14">
        <v>110</v>
      </c>
      <c r="I14">
        <v>45030</v>
      </c>
      <c r="J14">
        <v>45048</v>
      </c>
      <c r="K14" t="s">
        <v>25</v>
      </c>
      <c r="L14">
        <f t="shared" si="0"/>
        <v>18</v>
      </c>
      <c r="M14" t="s">
        <v>17</v>
      </c>
    </row>
    <row r="15" spans="1:26" hidden="1" x14ac:dyDescent="0.25">
      <c r="A15" s="1">
        <v>42016</v>
      </c>
      <c r="B15">
        <v>8868302</v>
      </c>
      <c r="D15" t="s">
        <v>37</v>
      </c>
      <c r="E15" t="s">
        <v>12</v>
      </c>
      <c r="F15" t="s">
        <v>34</v>
      </c>
      <c r="G15" t="s">
        <v>16</v>
      </c>
      <c r="H15">
        <v>110</v>
      </c>
      <c r="I15">
        <v>24869</v>
      </c>
      <c r="J15">
        <v>24887</v>
      </c>
      <c r="K15" t="s">
        <v>25</v>
      </c>
      <c r="L15">
        <f t="shared" si="0"/>
        <v>18</v>
      </c>
      <c r="M15" t="s">
        <v>17</v>
      </c>
      <c r="N15" t="s">
        <v>18</v>
      </c>
    </row>
    <row r="16" spans="1:26" hidden="1" x14ac:dyDescent="0.25">
      <c r="A16" s="1">
        <v>42016</v>
      </c>
      <c r="B16">
        <v>7979247</v>
      </c>
      <c r="D16" t="s">
        <v>23</v>
      </c>
      <c r="E16" t="s">
        <v>21</v>
      </c>
      <c r="F16" t="s">
        <v>34</v>
      </c>
      <c r="G16" t="s">
        <v>16</v>
      </c>
      <c r="H16">
        <v>90</v>
      </c>
      <c r="I16">
        <v>43502</v>
      </c>
      <c r="J16">
        <v>43520</v>
      </c>
      <c r="K16" t="s">
        <v>26</v>
      </c>
      <c r="L16">
        <f t="shared" si="0"/>
        <v>18</v>
      </c>
      <c r="M16" t="s">
        <v>17</v>
      </c>
      <c r="N16" t="s">
        <v>18</v>
      </c>
    </row>
    <row r="17" spans="1:17" hidden="1" x14ac:dyDescent="0.25">
      <c r="A17" s="1">
        <v>42017</v>
      </c>
      <c r="B17">
        <v>8966459</v>
      </c>
      <c r="D17" t="s">
        <v>38</v>
      </c>
      <c r="E17" t="s">
        <v>12</v>
      </c>
      <c r="F17" t="s">
        <v>39</v>
      </c>
      <c r="G17" t="s">
        <v>16</v>
      </c>
      <c r="H17">
        <v>110</v>
      </c>
      <c r="I17">
        <v>29731</v>
      </c>
      <c r="J17">
        <v>29740</v>
      </c>
      <c r="K17" t="s">
        <v>25</v>
      </c>
      <c r="L17">
        <f t="shared" si="0"/>
        <v>9</v>
      </c>
      <c r="M17" t="s">
        <v>17</v>
      </c>
      <c r="N17" t="s">
        <v>18</v>
      </c>
    </row>
    <row r="18" spans="1:17" hidden="1" x14ac:dyDescent="0.25">
      <c r="A18" s="1">
        <v>42017</v>
      </c>
      <c r="B18">
        <v>8966463</v>
      </c>
      <c r="D18" t="s">
        <v>40</v>
      </c>
      <c r="E18" t="s">
        <v>21</v>
      </c>
      <c r="F18" t="s">
        <v>39</v>
      </c>
      <c r="G18" t="s">
        <v>16</v>
      </c>
      <c r="H18">
        <v>110</v>
      </c>
      <c r="I18">
        <v>31437</v>
      </c>
      <c r="J18">
        <v>31443</v>
      </c>
      <c r="K18" t="s">
        <v>25</v>
      </c>
      <c r="L18">
        <f t="shared" si="0"/>
        <v>6</v>
      </c>
      <c r="M18" t="s">
        <v>17</v>
      </c>
      <c r="N18" t="s">
        <v>18</v>
      </c>
    </row>
    <row r="19" spans="1:17" ht="30" hidden="1" x14ac:dyDescent="0.25">
      <c r="A19" s="4">
        <v>42212</v>
      </c>
      <c r="B19" s="5">
        <v>9134575</v>
      </c>
      <c r="C19" s="5"/>
      <c r="D19" s="5" t="s">
        <v>42</v>
      </c>
      <c r="E19" s="5" t="s">
        <v>12</v>
      </c>
      <c r="F19" s="5" t="s">
        <v>190</v>
      </c>
      <c r="G19" s="5" t="s">
        <v>160</v>
      </c>
      <c r="H19" s="5">
        <v>90</v>
      </c>
      <c r="I19" s="5">
        <v>30108</v>
      </c>
      <c r="J19" s="5">
        <v>30118</v>
      </c>
      <c r="K19" s="5" t="s">
        <v>162</v>
      </c>
      <c r="L19" s="5">
        <f t="shared" ref="L19:L82" si="1">J19-I19</f>
        <v>10</v>
      </c>
      <c r="M19" s="5" t="s">
        <v>17</v>
      </c>
      <c r="N19" s="6" t="s">
        <v>207</v>
      </c>
      <c r="O19" s="5" t="s">
        <v>208</v>
      </c>
      <c r="P19" s="7">
        <v>1592913</v>
      </c>
      <c r="Q19" s="7">
        <v>1593532</v>
      </c>
    </row>
    <row r="20" spans="1:17" hidden="1" x14ac:dyDescent="0.25">
      <c r="A20" s="1">
        <v>42018</v>
      </c>
      <c r="B20">
        <v>8966893</v>
      </c>
      <c r="D20" t="s">
        <v>44</v>
      </c>
      <c r="E20" t="s">
        <v>45</v>
      </c>
      <c r="F20" t="s">
        <v>46</v>
      </c>
      <c r="G20" t="s">
        <v>16</v>
      </c>
      <c r="H20">
        <v>110</v>
      </c>
      <c r="I20">
        <v>54205</v>
      </c>
      <c r="J20">
        <v>54224</v>
      </c>
      <c r="K20" t="s">
        <v>26</v>
      </c>
      <c r="L20">
        <f t="shared" si="1"/>
        <v>19</v>
      </c>
      <c r="M20" t="s">
        <v>17</v>
      </c>
      <c r="N20" t="s">
        <v>47</v>
      </c>
    </row>
    <row r="21" spans="1:17" hidden="1" x14ac:dyDescent="0.25">
      <c r="A21" s="1">
        <v>42018</v>
      </c>
      <c r="B21">
        <v>8966893</v>
      </c>
      <c r="D21" t="s">
        <v>44</v>
      </c>
      <c r="E21" t="s">
        <v>45</v>
      </c>
      <c r="F21" t="s">
        <v>46</v>
      </c>
      <c r="G21" t="s">
        <v>16</v>
      </c>
      <c r="H21">
        <v>110</v>
      </c>
      <c r="I21">
        <v>54224</v>
      </c>
      <c r="J21">
        <v>54243</v>
      </c>
      <c r="K21" t="s">
        <v>26</v>
      </c>
      <c r="L21">
        <f t="shared" si="1"/>
        <v>19</v>
      </c>
      <c r="M21" t="s">
        <v>17</v>
      </c>
      <c r="N21" t="s">
        <v>47</v>
      </c>
    </row>
    <row r="22" spans="1:17" hidden="1" x14ac:dyDescent="0.25">
      <c r="A22" s="1">
        <v>42018</v>
      </c>
      <c r="B22">
        <v>8966894</v>
      </c>
      <c r="D22" t="s">
        <v>41</v>
      </c>
      <c r="E22" t="s">
        <v>36</v>
      </c>
      <c r="F22" t="s">
        <v>34</v>
      </c>
      <c r="G22" t="s">
        <v>16</v>
      </c>
      <c r="H22">
        <v>110</v>
      </c>
      <c r="I22">
        <v>61547</v>
      </c>
      <c r="J22">
        <v>61556</v>
      </c>
      <c r="K22" t="s">
        <v>26</v>
      </c>
      <c r="L22">
        <f t="shared" si="1"/>
        <v>9</v>
      </c>
      <c r="M22" t="s">
        <v>17</v>
      </c>
    </row>
    <row r="23" spans="1:17" hidden="1" x14ac:dyDescent="0.25">
      <c r="A23" s="1">
        <v>42019</v>
      </c>
      <c r="B23">
        <v>8966893</v>
      </c>
      <c r="D23" t="s">
        <v>44</v>
      </c>
      <c r="E23" t="s">
        <v>45</v>
      </c>
      <c r="F23" t="s">
        <v>46</v>
      </c>
      <c r="G23" t="s">
        <v>16</v>
      </c>
      <c r="H23">
        <v>110</v>
      </c>
      <c r="I23">
        <v>54176</v>
      </c>
      <c r="J23">
        <v>54189</v>
      </c>
      <c r="K23" t="s">
        <v>26</v>
      </c>
      <c r="L23">
        <f t="shared" si="1"/>
        <v>13</v>
      </c>
      <c r="M23" t="s">
        <v>17</v>
      </c>
      <c r="N23" t="s">
        <v>47</v>
      </c>
    </row>
    <row r="24" spans="1:17" hidden="1" x14ac:dyDescent="0.25">
      <c r="A24" s="1">
        <v>42019</v>
      </c>
      <c r="B24">
        <v>8966893</v>
      </c>
      <c r="D24" t="s">
        <v>44</v>
      </c>
      <c r="E24" t="s">
        <v>45</v>
      </c>
      <c r="F24" t="s">
        <v>46</v>
      </c>
      <c r="G24" t="s">
        <v>16</v>
      </c>
      <c r="H24">
        <v>110</v>
      </c>
      <c r="I24">
        <v>54189</v>
      </c>
      <c r="J24">
        <v>54205</v>
      </c>
      <c r="K24" t="s">
        <v>26</v>
      </c>
      <c r="L24">
        <f t="shared" si="1"/>
        <v>16</v>
      </c>
      <c r="M24" t="s">
        <v>17</v>
      </c>
      <c r="N24" t="s">
        <v>47</v>
      </c>
    </row>
    <row r="25" spans="1:17" hidden="1" x14ac:dyDescent="0.25">
      <c r="A25" s="1">
        <v>42019</v>
      </c>
      <c r="B25">
        <v>8967277</v>
      </c>
      <c r="D25" t="s">
        <v>41</v>
      </c>
      <c r="E25" t="s">
        <v>36</v>
      </c>
      <c r="F25" t="s">
        <v>48</v>
      </c>
      <c r="G25" t="s">
        <v>16</v>
      </c>
      <c r="H25">
        <v>110</v>
      </c>
      <c r="I25">
        <v>61872</v>
      </c>
      <c r="J25">
        <v>61881</v>
      </c>
      <c r="K25" t="s">
        <v>26</v>
      </c>
      <c r="L25">
        <f t="shared" si="1"/>
        <v>9</v>
      </c>
      <c r="M25" t="s">
        <v>43</v>
      </c>
    </row>
    <row r="26" spans="1:17" hidden="1" x14ac:dyDescent="0.25">
      <c r="A26" s="1">
        <v>42020</v>
      </c>
      <c r="B26">
        <v>8966893</v>
      </c>
      <c r="D26" t="s">
        <v>44</v>
      </c>
      <c r="E26" t="s">
        <v>45</v>
      </c>
      <c r="F26" t="s">
        <v>46</v>
      </c>
      <c r="G26" t="s">
        <v>16</v>
      </c>
      <c r="H26">
        <v>110</v>
      </c>
      <c r="I26">
        <v>54140</v>
      </c>
      <c r="J26">
        <v>54158</v>
      </c>
      <c r="K26" t="s">
        <v>26</v>
      </c>
      <c r="L26">
        <f t="shared" si="1"/>
        <v>18</v>
      </c>
      <c r="M26" t="s">
        <v>17</v>
      </c>
      <c r="N26" t="s">
        <v>47</v>
      </c>
    </row>
    <row r="27" spans="1:17" hidden="1" x14ac:dyDescent="0.25">
      <c r="A27" s="1">
        <v>42020</v>
      </c>
      <c r="B27">
        <v>8966893</v>
      </c>
      <c r="D27" t="s">
        <v>44</v>
      </c>
      <c r="E27" t="s">
        <v>45</v>
      </c>
      <c r="F27" t="s">
        <v>46</v>
      </c>
      <c r="G27" t="s">
        <v>16</v>
      </c>
      <c r="H27">
        <v>110</v>
      </c>
      <c r="I27">
        <v>54158</v>
      </c>
      <c r="J27">
        <v>54176</v>
      </c>
      <c r="K27" t="s">
        <v>26</v>
      </c>
      <c r="L27">
        <f t="shared" si="1"/>
        <v>18</v>
      </c>
      <c r="M27" t="s">
        <v>17</v>
      </c>
      <c r="N27" t="s">
        <v>47</v>
      </c>
    </row>
    <row r="28" spans="1:17" hidden="1" x14ac:dyDescent="0.25">
      <c r="A28" s="1">
        <v>42021</v>
      </c>
      <c r="B28">
        <v>8357896</v>
      </c>
      <c r="D28" t="s">
        <v>49</v>
      </c>
      <c r="E28" t="s">
        <v>21</v>
      </c>
      <c r="F28" t="s">
        <v>34</v>
      </c>
      <c r="G28" t="s">
        <v>16</v>
      </c>
      <c r="H28">
        <v>90</v>
      </c>
      <c r="I28">
        <v>29884</v>
      </c>
      <c r="J28">
        <v>29893</v>
      </c>
      <c r="K28" t="s">
        <v>26</v>
      </c>
      <c r="L28">
        <f t="shared" si="1"/>
        <v>9</v>
      </c>
      <c r="M28" t="s">
        <v>17</v>
      </c>
    </row>
    <row r="29" spans="1:17" hidden="1" x14ac:dyDescent="0.25">
      <c r="A29" s="1">
        <v>42021</v>
      </c>
      <c r="B29">
        <v>8966893</v>
      </c>
      <c r="D29" t="s">
        <v>44</v>
      </c>
      <c r="E29" t="s">
        <v>45</v>
      </c>
      <c r="F29" t="s">
        <v>46</v>
      </c>
      <c r="G29" t="s">
        <v>16</v>
      </c>
      <c r="H29">
        <v>110</v>
      </c>
      <c r="I29">
        <v>54098</v>
      </c>
      <c r="J29">
        <v>54116</v>
      </c>
      <c r="K29" t="s">
        <v>26</v>
      </c>
      <c r="L29">
        <f t="shared" si="1"/>
        <v>18</v>
      </c>
      <c r="M29" t="s">
        <v>17</v>
      </c>
      <c r="N29" t="s">
        <v>47</v>
      </c>
    </row>
    <row r="30" spans="1:17" hidden="1" x14ac:dyDescent="0.25">
      <c r="A30" s="1">
        <v>42021</v>
      </c>
      <c r="B30">
        <v>8966893</v>
      </c>
      <c r="D30" t="s">
        <v>44</v>
      </c>
      <c r="E30" t="s">
        <v>45</v>
      </c>
      <c r="F30" t="s">
        <v>46</v>
      </c>
      <c r="G30" t="s">
        <v>16</v>
      </c>
      <c r="H30">
        <v>110</v>
      </c>
      <c r="I30">
        <v>54116</v>
      </c>
      <c r="J30">
        <v>54134</v>
      </c>
      <c r="K30" t="s">
        <v>26</v>
      </c>
      <c r="L30">
        <f t="shared" si="1"/>
        <v>18</v>
      </c>
      <c r="M30" t="s">
        <v>17</v>
      </c>
      <c r="N30" t="s">
        <v>47</v>
      </c>
    </row>
    <row r="31" spans="1:17" hidden="1" x14ac:dyDescent="0.25">
      <c r="A31" s="1">
        <v>42022</v>
      </c>
      <c r="B31">
        <v>8966893</v>
      </c>
      <c r="D31" t="s">
        <v>44</v>
      </c>
      <c r="E31" t="s">
        <v>45</v>
      </c>
      <c r="F31" t="s">
        <v>46</v>
      </c>
      <c r="G31" t="s">
        <v>16</v>
      </c>
      <c r="H31">
        <v>110</v>
      </c>
      <c r="I31">
        <v>54143</v>
      </c>
      <c r="J31">
        <v>54152</v>
      </c>
      <c r="K31" t="s">
        <v>26</v>
      </c>
      <c r="L31">
        <f t="shared" si="1"/>
        <v>9</v>
      </c>
      <c r="M31" t="s">
        <v>17</v>
      </c>
      <c r="N31" t="s">
        <v>47</v>
      </c>
    </row>
    <row r="32" spans="1:17" hidden="1" x14ac:dyDescent="0.25">
      <c r="A32" s="1">
        <v>42022</v>
      </c>
      <c r="B32">
        <v>8656362</v>
      </c>
      <c r="D32" t="s">
        <v>30</v>
      </c>
      <c r="E32" t="s">
        <v>21</v>
      </c>
      <c r="F32" t="s">
        <v>50</v>
      </c>
      <c r="G32" t="s">
        <v>16</v>
      </c>
      <c r="H32">
        <v>110</v>
      </c>
      <c r="I32">
        <v>16977</v>
      </c>
      <c r="J32">
        <v>16996</v>
      </c>
      <c r="K32" t="s">
        <v>26</v>
      </c>
      <c r="L32">
        <f t="shared" si="1"/>
        <v>19</v>
      </c>
      <c r="M32" t="s">
        <v>17</v>
      </c>
    </row>
    <row r="33" spans="1:15" hidden="1" x14ac:dyDescent="0.25">
      <c r="A33" s="1">
        <v>42023</v>
      </c>
      <c r="B33">
        <v>8596774</v>
      </c>
      <c r="D33" t="s">
        <v>51</v>
      </c>
      <c r="E33" t="s">
        <v>21</v>
      </c>
      <c r="F33" t="s">
        <v>52</v>
      </c>
      <c r="G33" t="s">
        <v>16</v>
      </c>
      <c r="H33">
        <v>110</v>
      </c>
      <c r="I33">
        <v>24938</v>
      </c>
      <c r="J33">
        <v>24955</v>
      </c>
      <c r="K33" t="s">
        <v>25</v>
      </c>
      <c r="L33">
        <f t="shared" si="1"/>
        <v>17</v>
      </c>
      <c r="M33" t="s">
        <v>17</v>
      </c>
    </row>
    <row r="34" spans="1:15" hidden="1" x14ac:dyDescent="0.25">
      <c r="A34" s="1">
        <v>42023</v>
      </c>
      <c r="B34">
        <v>8866236</v>
      </c>
      <c r="D34" t="s">
        <v>53</v>
      </c>
      <c r="E34" t="s">
        <v>12</v>
      </c>
      <c r="F34" t="s">
        <v>54</v>
      </c>
      <c r="G34" t="s">
        <v>16</v>
      </c>
      <c r="H34">
        <v>90</v>
      </c>
      <c r="I34">
        <v>42307</v>
      </c>
      <c r="J34">
        <v>42325</v>
      </c>
      <c r="K34" t="s">
        <v>25</v>
      </c>
      <c r="L34">
        <f t="shared" si="1"/>
        <v>18</v>
      </c>
      <c r="M34" t="s">
        <v>17</v>
      </c>
    </row>
    <row r="35" spans="1:15" hidden="1" x14ac:dyDescent="0.25">
      <c r="A35" s="1">
        <v>42024</v>
      </c>
      <c r="B35">
        <v>8923530</v>
      </c>
      <c r="D35" t="s">
        <v>55</v>
      </c>
      <c r="E35" t="s">
        <v>21</v>
      </c>
      <c r="F35" t="s">
        <v>31</v>
      </c>
      <c r="G35" t="s">
        <v>16</v>
      </c>
      <c r="H35">
        <v>90</v>
      </c>
      <c r="I35">
        <v>26168</v>
      </c>
      <c r="J35">
        <v>26185</v>
      </c>
      <c r="K35" t="s">
        <v>26</v>
      </c>
      <c r="L35">
        <f t="shared" si="1"/>
        <v>17</v>
      </c>
      <c r="M35" t="s">
        <v>17</v>
      </c>
    </row>
    <row r="36" spans="1:15" hidden="1" x14ac:dyDescent="0.25">
      <c r="A36" s="1">
        <v>42025</v>
      </c>
      <c r="B36">
        <v>8940953</v>
      </c>
      <c r="D36" t="s">
        <v>51</v>
      </c>
      <c r="E36" t="s">
        <v>21</v>
      </c>
      <c r="F36" t="s">
        <v>15</v>
      </c>
      <c r="G36" t="s">
        <v>16</v>
      </c>
      <c r="H36">
        <v>110</v>
      </c>
      <c r="I36">
        <v>24200</v>
      </c>
      <c r="J36">
        <v>24218</v>
      </c>
      <c r="K36" t="s">
        <v>26</v>
      </c>
      <c r="L36">
        <f t="shared" si="1"/>
        <v>18</v>
      </c>
      <c r="M36" t="s">
        <v>17</v>
      </c>
    </row>
    <row r="37" spans="1:15" hidden="1" x14ac:dyDescent="0.25">
      <c r="A37" s="1">
        <v>42025</v>
      </c>
      <c r="B37">
        <v>8156304</v>
      </c>
      <c r="C37">
        <v>8156305</v>
      </c>
      <c r="D37" t="s">
        <v>23</v>
      </c>
      <c r="E37" t="s">
        <v>21</v>
      </c>
      <c r="F37" t="s">
        <v>34</v>
      </c>
      <c r="G37" t="s">
        <v>16</v>
      </c>
      <c r="H37">
        <v>90</v>
      </c>
      <c r="I37">
        <v>44823</v>
      </c>
      <c r="J37">
        <v>44841</v>
      </c>
      <c r="K37" t="s">
        <v>26</v>
      </c>
      <c r="L37">
        <f t="shared" si="1"/>
        <v>18</v>
      </c>
      <c r="M37" t="s">
        <v>17</v>
      </c>
    </row>
    <row r="38" spans="1:15" hidden="1" x14ac:dyDescent="0.25">
      <c r="A38" s="1">
        <v>42027</v>
      </c>
      <c r="B38">
        <v>8872129</v>
      </c>
      <c r="D38" t="s">
        <v>56</v>
      </c>
      <c r="E38" t="s">
        <v>12</v>
      </c>
      <c r="F38" t="s">
        <v>29</v>
      </c>
      <c r="G38" t="s">
        <v>16</v>
      </c>
      <c r="H38">
        <v>110</v>
      </c>
      <c r="I38">
        <v>18762</v>
      </c>
      <c r="J38">
        <v>18780</v>
      </c>
      <c r="K38" t="s">
        <v>26</v>
      </c>
      <c r="L38">
        <f t="shared" si="1"/>
        <v>18</v>
      </c>
      <c r="M38" t="s">
        <v>17</v>
      </c>
    </row>
    <row r="39" spans="1:15" hidden="1" x14ac:dyDescent="0.25">
      <c r="A39" s="1">
        <v>42028</v>
      </c>
      <c r="B39">
        <v>8444236</v>
      </c>
      <c r="D39" t="s">
        <v>57</v>
      </c>
      <c r="E39" t="s">
        <v>12</v>
      </c>
      <c r="F39" t="s">
        <v>34</v>
      </c>
      <c r="G39" t="s">
        <v>16</v>
      </c>
      <c r="H39">
        <v>90</v>
      </c>
      <c r="I39">
        <v>39322</v>
      </c>
      <c r="J39">
        <v>39327</v>
      </c>
      <c r="K39" t="s">
        <v>25</v>
      </c>
      <c r="L39">
        <f t="shared" si="1"/>
        <v>5</v>
      </c>
      <c r="M39" t="s">
        <v>17</v>
      </c>
    </row>
    <row r="40" spans="1:15" hidden="1" x14ac:dyDescent="0.25">
      <c r="A40" s="1">
        <v>42028</v>
      </c>
      <c r="B40">
        <v>8973811</v>
      </c>
      <c r="D40" t="s">
        <v>58</v>
      </c>
      <c r="E40" t="s">
        <v>36</v>
      </c>
      <c r="F40" t="s">
        <v>59</v>
      </c>
      <c r="G40" t="s">
        <v>16</v>
      </c>
      <c r="H40">
        <v>90</v>
      </c>
      <c r="I40">
        <v>71768</v>
      </c>
      <c r="J40">
        <v>71777</v>
      </c>
      <c r="K40" t="s">
        <v>26</v>
      </c>
      <c r="L40">
        <f t="shared" si="1"/>
        <v>9</v>
      </c>
      <c r="M40" t="s">
        <v>17</v>
      </c>
      <c r="N40" t="s">
        <v>63</v>
      </c>
      <c r="O40" t="s">
        <v>75</v>
      </c>
    </row>
    <row r="41" spans="1:15" hidden="1" x14ac:dyDescent="0.25">
      <c r="A41" s="1">
        <v>42029</v>
      </c>
      <c r="B41">
        <v>8944780</v>
      </c>
      <c r="D41" t="s">
        <v>60</v>
      </c>
      <c r="E41" t="s">
        <v>21</v>
      </c>
      <c r="F41" t="s">
        <v>34</v>
      </c>
      <c r="G41" t="s">
        <v>16</v>
      </c>
      <c r="H41">
        <v>110</v>
      </c>
      <c r="I41">
        <v>42542</v>
      </c>
      <c r="J41">
        <v>42560</v>
      </c>
      <c r="K41" t="s">
        <v>26</v>
      </c>
      <c r="L41">
        <f t="shared" si="1"/>
        <v>18</v>
      </c>
      <c r="M41" t="s">
        <v>17</v>
      </c>
    </row>
    <row r="42" spans="1:15" hidden="1" x14ac:dyDescent="0.25">
      <c r="A42" s="1">
        <v>42030</v>
      </c>
      <c r="B42">
        <v>8868301</v>
      </c>
      <c r="D42" t="s">
        <v>37</v>
      </c>
      <c r="E42" t="s">
        <v>12</v>
      </c>
      <c r="F42" t="s">
        <v>34</v>
      </c>
      <c r="G42" t="s">
        <v>16</v>
      </c>
      <c r="H42">
        <v>110</v>
      </c>
      <c r="I42">
        <v>24185</v>
      </c>
      <c r="J42">
        <v>24203</v>
      </c>
      <c r="K42" t="s">
        <v>26</v>
      </c>
      <c r="L42">
        <f t="shared" si="1"/>
        <v>18</v>
      </c>
      <c r="M42" t="s">
        <v>17</v>
      </c>
    </row>
    <row r="43" spans="1:15" hidden="1" x14ac:dyDescent="0.25">
      <c r="A43" s="1">
        <v>42030</v>
      </c>
      <c r="B43">
        <v>8885317</v>
      </c>
      <c r="C43">
        <v>8927525</v>
      </c>
      <c r="D43" t="s">
        <v>61</v>
      </c>
      <c r="E43" t="s">
        <v>12</v>
      </c>
      <c r="F43" t="s">
        <v>65</v>
      </c>
      <c r="G43" t="s">
        <v>16</v>
      </c>
      <c r="H43">
        <v>110</v>
      </c>
      <c r="I43">
        <v>38339</v>
      </c>
      <c r="J43">
        <v>38349</v>
      </c>
      <c r="K43" t="s">
        <v>26</v>
      </c>
      <c r="L43">
        <f t="shared" si="1"/>
        <v>10</v>
      </c>
      <c r="M43" t="s">
        <v>17</v>
      </c>
    </row>
    <row r="44" spans="1:15" hidden="1" x14ac:dyDescent="0.25">
      <c r="A44" s="1">
        <v>42031</v>
      </c>
      <c r="B44">
        <v>8916783</v>
      </c>
      <c r="D44" t="s">
        <v>56</v>
      </c>
      <c r="E44" t="s">
        <v>12</v>
      </c>
      <c r="F44" t="s">
        <v>15</v>
      </c>
      <c r="G44" t="s">
        <v>16</v>
      </c>
      <c r="H44">
        <v>110</v>
      </c>
      <c r="I44">
        <v>19890</v>
      </c>
      <c r="J44">
        <v>19908</v>
      </c>
      <c r="K44" t="s">
        <v>25</v>
      </c>
      <c r="L44">
        <f t="shared" si="1"/>
        <v>18</v>
      </c>
      <c r="M44" t="s">
        <v>17</v>
      </c>
    </row>
    <row r="45" spans="1:15" hidden="1" x14ac:dyDescent="0.25">
      <c r="A45" s="1">
        <v>42031</v>
      </c>
      <c r="B45">
        <v>8974094</v>
      </c>
      <c r="D45" t="s">
        <v>58</v>
      </c>
      <c r="E45" t="s">
        <v>36</v>
      </c>
      <c r="F45" t="s">
        <v>62</v>
      </c>
      <c r="G45" t="s">
        <v>16</v>
      </c>
      <c r="H45">
        <v>90</v>
      </c>
      <c r="I45">
        <v>71757</v>
      </c>
      <c r="J45">
        <v>71769</v>
      </c>
      <c r="K45" t="s">
        <v>26</v>
      </c>
      <c r="L45">
        <f t="shared" si="1"/>
        <v>12</v>
      </c>
      <c r="M45" t="s">
        <v>17</v>
      </c>
      <c r="N45" t="s">
        <v>63</v>
      </c>
    </row>
    <row r="46" spans="1:15" hidden="1" x14ac:dyDescent="0.25">
      <c r="A46" s="1">
        <v>42032</v>
      </c>
      <c r="B46">
        <v>8885206</v>
      </c>
      <c r="D46" t="s">
        <v>64</v>
      </c>
      <c r="E46" t="s">
        <v>21</v>
      </c>
      <c r="F46" t="s">
        <v>65</v>
      </c>
      <c r="G46" t="s">
        <v>16</v>
      </c>
      <c r="H46">
        <v>90</v>
      </c>
      <c r="I46">
        <v>30669</v>
      </c>
      <c r="J46">
        <v>30676</v>
      </c>
      <c r="K46" t="s">
        <v>25</v>
      </c>
      <c r="L46">
        <f t="shared" si="1"/>
        <v>7</v>
      </c>
      <c r="M46" t="s">
        <v>17</v>
      </c>
    </row>
    <row r="47" spans="1:15" hidden="1" x14ac:dyDescent="0.25">
      <c r="A47" s="1">
        <v>42033</v>
      </c>
      <c r="B47">
        <v>8888032</v>
      </c>
      <c r="D47" t="s">
        <v>30</v>
      </c>
      <c r="E47" t="s">
        <v>21</v>
      </c>
      <c r="F47" t="s">
        <v>66</v>
      </c>
      <c r="G47" t="s">
        <v>16</v>
      </c>
      <c r="H47">
        <v>110</v>
      </c>
      <c r="I47">
        <v>16865</v>
      </c>
      <c r="J47">
        <v>16883</v>
      </c>
      <c r="K47" t="s">
        <v>25</v>
      </c>
      <c r="L47">
        <f t="shared" si="1"/>
        <v>18</v>
      </c>
      <c r="M47" t="s">
        <v>17</v>
      </c>
      <c r="N47" t="s">
        <v>18</v>
      </c>
    </row>
    <row r="48" spans="1:15" hidden="1" x14ac:dyDescent="0.25">
      <c r="A48" s="1">
        <v>42034</v>
      </c>
      <c r="B48">
        <v>8926488</v>
      </c>
      <c r="D48" t="s">
        <v>67</v>
      </c>
      <c r="E48" t="s">
        <v>21</v>
      </c>
      <c r="F48" t="s">
        <v>68</v>
      </c>
      <c r="G48" t="s">
        <v>16</v>
      </c>
      <c r="H48">
        <v>110</v>
      </c>
      <c r="I48">
        <v>7740</v>
      </c>
      <c r="J48">
        <v>7758</v>
      </c>
      <c r="K48" t="s">
        <v>26</v>
      </c>
      <c r="L48">
        <f t="shared" si="1"/>
        <v>18</v>
      </c>
      <c r="M48" t="s">
        <v>17</v>
      </c>
      <c r="N48" t="s">
        <v>18</v>
      </c>
    </row>
    <row r="49" spans="1:17" hidden="1" x14ac:dyDescent="0.25">
      <c r="A49" s="1">
        <v>42035</v>
      </c>
      <c r="B49">
        <v>8890094</v>
      </c>
      <c r="C49">
        <v>8978198</v>
      </c>
      <c r="D49" t="s">
        <v>69</v>
      </c>
      <c r="E49" t="s">
        <v>21</v>
      </c>
      <c r="F49" t="s">
        <v>15</v>
      </c>
      <c r="G49" t="s">
        <v>16</v>
      </c>
      <c r="H49">
        <v>110</v>
      </c>
      <c r="I49">
        <v>18688</v>
      </c>
      <c r="J49">
        <v>18706</v>
      </c>
      <c r="K49" t="s">
        <v>26</v>
      </c>
      <c r="L49">
        <f t="shared" si="1"/>
        <v>18</v>
      </c>
      <c r="M49" t="s">
        <v>17</v>
      </c>
      <c r="N49" t="s">
        <v>18</v>
      </c>
    </row>
    <row r="50" spans="1:17" hidden="1" x14ac:dyDescent="0.25">
      <c r="A50" s="1">
        <v>42035</v>
      </c>
      <c r="B50">
        <v>8890094</v>
      </c>
      <c r="C50">
        <v>8978198</v>
      </c>
      <c r="D50" t="s">
        <v>69</v>
      </c>
      <c r="E50" t="s">
        <v>21</v>
      </c>
      <c r="F50" t="s">
        <v>15</v>
      </c>
      <c r="G50" t="s">
        <v>16</v>
      </c>
      <c r="H50">
        <v>110</v>
      </c>
      <c r="I50">
        <v>18706</v>
      </c>
      <c r="J50">
        <v>18724</v>
      </c>
      <c r="K50" t="s">
        <v>26</v>
      </c>
      <c r="L50">
        <f t="shared" si="1"/>
        <v>18</v>
      </c>
      <c r="M50" t="s">
        <v>17</v>
      </c>
      <c r="N50" t="s">
        <v>18</v>
      </c>
    </row>
    <row r="51" spans="1:17" hidden="1" x14ac:dyDescent="0.25">
      <c r="A51" s="1">
        <v>42035</v>
      </c>
      <c r="B51">
        <v>8885316</v>
      </c>
      <c r="C51">
        <v>8927524</v>
      </c>
      <c r="D51" t="s">
        <v>61</v>
      </c>
      <c r="E51" t="s">
        <v>12</v>
      </c>
      <c r="F51" t="s">
        <v>65</v>
      </c>
      <c r="G51" t="s">
        <v>16</v>
      </c>
      <c r="H51">
        <v>90</v>
      </c>
      <c r="I51">
        <v>38312</v>
      </c>
      <c r="J51">
        <v>38330</v>
      </c>
      <c r="K51" t="s">
        <v>26</v>
      </c>
      <c r="L51">
        <f t="shared" si="1"/>
        <v>18</v>
      </c>
      <c r="M51" t="s">
        <v>17</v>
      </c>
      <c r="N51" t="s">
        <v>18</v>
      </c>
    </row>
    <row r="52" spans="1:17" hidden="1" x14ac:dyDescent="0.25">
      <c r="A52" s="1">
        <v>42036</v>
      </c>
      <c r="B52">
        <v>8882273</v>
      </c>
      <c r="D52" t="s">
        <v>55</v>
      </c>
      <c r="E52" t="s">
        <v>21</v>
      </c>
      <c r="F52" t="s">
        <v>15</v>
      </c>
      <c r="G52" t="s">
        <v>16</v>
      </c>
      <c r="H52">
        <v>90</v>
      </c>
      <c r="I52">
        <v>25334</v>
      </c>
      <c r="J52">
        <v>25352</v>
      </c>
      <c r="K52" t="s">
        <v>25</v>
      </c>
      <c r="L52">
        <f t="shared" si="1"/>
        <v>18</v>
      </c>
      <c r="M52" t="s">
        <v>17</v>
      </c>
      <c r="N52" t="s">
        <v>18</v>
      </c>
    </row>
    <row r="53" spans="1:17" x14ac:dyDescent="0.25">
      <c r="A53" s="1">
        <v>42036</v>
      </c>
      <c r="B53">
        <v>8517985</v>
      </c>
      <c r="C53">
        <v>8497200</v>
      </c>
      <c r="D53" t="s">
        <v>70</v>
      </c>
      <c r="E53" t="s">
        <v>21</v>
      </c>
      <c r="F53" s="5" t="s">
        <v>229</v>
      </c>
      <c r="G53" t="s">
        <v>16</v>
      </c>
      <c r="H53">
        <v>110</v>
      </c>
      <c r="I53">
        <v>94999</v>
      </c>
      <c r="J53">
        <v>95018</v>
      </c>
      <c r="K53" t="s">
        <v>25</v>
      </c>
      <c r="L53">
        <f t="shared" si="1"/>
        <v>19</v>
      </c>
      <c r="M53" t="s">
        <v>17</v>
      </c>
    </row>
    <row r="54" spans="1:17" hidden="1" x14ac:dyDescent="0.25">
      <c r="A54" s="1">
        <v>42037</v>
      </c>
      <c r="B54">
        <v>8883059</v>
      </c>
      <c r="D54" t="s">
        <v>14</v>
      </c>
      <c r="E54" t="s">
        <v>12</v>
      </c>
      <c r="F54" t="s">
        <v>15</v>
      </c>
      <c r="G54" t="s">
        <v>16</v>
      </c>
      <c r="H54">
        <v>90</v>
      </c>
      <c r="I54">
        <v>26653</v>
      </c>
      <c r="J54">
        <v>26671</v>
      </c>
      <c r="K54" t="s">
        <v>26</v>
      </c>
      <c r="L54">
        <f t="shared" si="1"/>
        <v>18</v>
      </c>
      <c r="M54" t="s">
        <v>17</v>
      </c>
    </row>
    <row r="55" spans="1:17" hidden="1" x14ac:dyDescent="0.25">
      <c r="A55" s="1">
        <v>42037</v>
      </c>
      <c r="B55">
        <v>8271082</v>
      </c>
      <c r="D55" t="s">
        <v>71</v>
      </c>
      <c r="E55" t="s">
        <v>21</v>
      </c>
      <c r="F55" t="s">
        <v>29</v>
      </c>
      <c r="G55" t="s">
        <v>16</v>
      </c>
      <c r="H55">
        <v>110</v>
      </c>
      <c r="I55">
        <v>47300</v>
      </c>
      <c r="J55">
        <v>47318</v>
      </c>
      <c r="K55" t="s">
        <v>25</v>
      </c>
      <c r="L55">
        <f t="shared" si="1"/>
        <v>18</v>
      </c>
      <c r="M55" t="s">
        <v>17</v>
      </c>
    </row>
    <row r="56" spans="1:17" hidden="1" x14ac:dyDescent="0.25">
      <c r="A56" s="1">
        <v>42038</v>
      </c>
      <c r="B56">
        <v>8800830</v>
      </c>
      <c r="D56" t="s">
        <v>51</v>
      </c>
      <c r="E56" t="s">
        <v>21</v>
      </c>
      <c r="F56" t="s">
        <v>31</v>
      </c>
      <c r="G56" t="s">
        <v>16</v>
      </c>
      <c r="H56">
        <v>110</v>
      </c>
      <c r="I56">
        <v>24214</v>
      </c>
      <c r="J56">
        <v>24232</v>
      </c>
      <c r="K56" t="s">
        <v>25</v>
      </c>
      <c r="L56">
        <f t="shared" si="1"/>
        <v>18</v>
      </c>
      <c r="M56" t="s">
        <v>17</v>
      </c>
      <c r="N56" t="s">
        <v>18</v>
      </c>
    </row>
    <row r="57" spans="1:17" hidden="1" x14ac:dyDescent="0.25">
      <c r="A57" s="1">
        <v>42040</v>
      </c>
      <c r="B57">
        <v>8978218</v>
      </c>
      <c r="D57" t="s">
        <v>56</v>
      </c>
      <c r="E57" t="s">
        <v>12</v>
      </c>
      <c r="F57" t="s">
        <v>72</v>
      </c>
      <c r="G57" t="s">
        <v>16</v>
      </c>
      <c r="H57">
        <v>110</v>
      </c>
      <c r="I57">
        <v>18743</v>
      </c>
      <c r="J57">
        <v>18761</v>
      </c>
      <c r="K57" t="s">
        <v>26</v>
      </c>
      <c r="L57">
        <f t="shared" si="1"/>
        <v>18</v>
      </c>
      <c r="M57" t="s">
        <v>17</v>
      </c>
    </row>
    <row r="58" spans="1:17" hidden="1" x14ac:dyDescent="0.25">
      <c r="A58" s="1">
        <v>42041</v>
      </c>
      <c r="B58">
        <v>8561325</v>
      </c>
      <c r="D58" t="s">
        <v>71</v>
      </c>
      <c r="E58" t="s">
        <v>21</v>
      </c>
      <c r="F58" t="s">
        <v>97</v>
      </c>
      <c r="G58" t="s">
        <v>16</v>
      </c>
      <c r="H58">
        <v>90</v>
      </c>
      <c r="I58">
        <v>48779</v>
      </c>
      <c r="J58">
        <v>48795</v>
      </c>
      <c r="K58" t="s">
        <v>26</v>
      </c>
      <c r="L58">
        <f t="shared" si="1"/>
        <v>16</v>
      </c>
      <c r="M58" t="s">
        <v>17</v>
      </c>
      <c r="N58" t="s">
        <v>63</v>
      </c>
      <c r="O58" t="s">
        <v>74</v>
      </c>
    </row>
    <row r="59" spans="1:17" hidden="1" x14ac:dyDescent="0.25">
      <c r="A59" s="1">
        <v>42043</v>
      </c>
      <c r="B59">
        <v>8988833</v>
      </c>
      <c r="D59" t="s">
        <v>42</v>
      </c>
      <c r="E59" t="s">
        <v>19</v>
      </c>
      <c r="F59" t="s">
        <v>31</v>
      </c>
      <c r="G59" t="s">
        <v>16</v>
      </c>
      <c r="H59">
        <v>110</v>
      </c>
      <c r="I59">
        <v>60767</v>
      </c>
      <c r="J59">
        <v>60785</v>
      </c>
      <c r="K59" t="s">
        <v>26</v>
      </c>
      <c r="L59">
        <f t="shared" si="1"/>
        <v>18</v>
      </c>
      <c r="M59" t="s">
        <v>17</v>
      </c>
      <c r="N59" t="s">
        <v>18</v>
      </c>
    </row>
    <row r="60" spans="1:17" hidden="1" x14ac:dyDescent="0.25">
      <c r="A60" s="1">
        <v>42044</v>
      </c>
      <c r="B60">
        <v>8942885</v>
      </c>
      <c r="D60" t="s">
        <v>76</v>
      </c>
      <c r="E60" t="s">
        <v>21</v>
      </c>
      <c r="F60" t="s">
        <v>77</v>
      </c>
      <c r="G60" t="s">
        <v>16</v>
      </c>
      <c r="H60">
        <v>90</v>
      </c>
      <c r="I60">
        <v>38122</v>
      </c>
      <c r="J60">
        <v>38140</v>
      </c>
      <c r="K60" t="s">
        <v>25</v>
      </c>
      <c r="L60">
        <f t="shared" si="1"/>
        <v>18</v>
      </c>
      <c r="M60" t="s">
        <v>17</v>
      </c>
      <c r="N60" t="s">
        <v>18</v>
      </c>
    </row>
    <row r="61" spans="1:17" hidden="1" x14ac:dyDescent="0.25">
      <c r="A61" s="1">
        <v>42044</v>
      </c>
      <c r="B61">
        <v>8886550</v>
      </c>
      <c r="D61" t="s">
        <v>78</v>
      </c>
      <c r="E61" t="s">
        <v>36</v>
      </c>
      <c r="F61" t="s">
        <v>31</v>
      </c>
      <c r="G61" t="s">
        <v>16</v>
      </c>
      <c r="H61">
        <v>90</v>
      </c>
      <c r="I61">
        <v>63716</v>
      </c>
      <c r="J61">
        <v>63735</v>
      </c>
      <c r="K61" t="s">
        <v>25</v>
      </c>
      <c r="L61">
        <f t="shared" si="1"/>
        <v>19</v>
      </c>
      <c r="M61" t="s">
        <v>17</v>
      </c>
    </row>
    <row r="62" spans="1:17" hidden="1" x14ac:dyDescent="0.25">
      <c r="A62" s="1">
        <v>42045</v>
      </c>
      <c r="B62">
        <v>8504380</v>
      </c>
      <c r="D62" t="s">
        <v>64</v>
      </c>
      <c r="E62" t="s">
        <v>21</v>
      </c>
      <c r="F62" t="s">
        <v>29</v>
      </c>
      <c r="G62" t="s">
        <v>16</v>
      </c>
      <c r="H62">
        <v>110</v>
      </c>
      <c r="I62">
        <v>30801</v>
      </c>
      <c r="J62">
        <v>30810</v>
      </c>
      <c r="K62" t="s">
        <v>25</v>
      </c>
      <c r="L62">
        <f t="shared" si="1"/>
        <v>9</v>
      </c>
      <c r="M62" t="s">
        <v>17</v>
      </c>
    </row>
    <row r="63" spans="1:17" ht="30" hidden="1" x14ac:dyDescent="0.25">
      <c r="A63" s="4">
        <v>42213</v>
      </c>
      <c r="B63" s="5">
        <v>9134575</v>
      </c>
      <c r="C63" s="5"/>
      <c r="D63" s="5" t="s">
        <v>42</v>
      </c>
      <c r="E63" s="5" t="s">
        <v>12</v>
      </c>
      <c r="F63" s="5" t="s">
        <v>190</v>
      </c>
      <c r="G63" s="5" t="s">
        <v>160</v>
      </c>
      <c r="H63" s="5">
        <v>90</v>
      </c>
      <c r="I63" s="5">
        <v>30111</v>
      </c>
      <c r="J63" s="5">
        <v>30121</v>
      </c>
      <c r="K63" s="5" t="s">
        <v>162</v>
      </c>
      <c r="L63" s="5">
        <f t="shared" si="1"/>
        <v>10</v>
      </c>
      <c r="M63" s="5" t="s">
        <v>17</v>
      </c>
      <c r="N63" s="6" t="s">
        <v>210</v>
      </c>
      <c r="O63" s="5" t="s">
        <v>208</v>
      </c>
      <c r="P63" s="7">
        <v>1592913</v>
      </c>
      <c r="Q63" s="7">
        <v>1593532</v>
      </c>
    </row>
    <row r="64" spans="1:17" hidden="1" x14ac:dyDescent="0.25">
      <c r="A64" s="1">
        <v>42046</v>
      </c>
      <c r="B64">
        <v>8218830</v>
      </c>
      <c r="D64" t="s">
        <v>23</v>
      </c>
      <c r="E64" t="s">
        <v>21</v>
      </c>
      <c r="F64" t="s">
        <v>34</v>
      </c>
      <c r="G64" t="s">
        <v>16</v>
      </c>
      <c r="H64">
        <v>110</v>
      </c>
      <c r="I64">
        <v>45053</v>
      </c>
      <c r="J64">
        <v>45071</v>
      </c>
      <c r="K64" t="s">
        <v>26</v>
      </c>
      <c r="L64">
        <f t="shared" si="1"/>
        <v>18</v>
      </c>
      <c r="M64" t="s">
        <v>17</v>
      </c>
    </row>
    <row r="65" spans="1:17" hidden="1" x14ac:dyDescent="0.25">
      <c r="A65" s="1">
        <v>42046</v>
      </c>
      <c r="B65" t="s">
        <v>80</v>
      </c>
      <c r="D65" t="s">
        <v>81</v>
      </c>
      <c r="E65" t="s">
        <v>45</v>
      </c>
      <c r="F65" t="s">
        <v>82</v>
      </c>
      <c r="G65" t="s">
        <v>16</v>
      </c>
      <c r="H65">
        <v>110</v>
      </c>
      <c r="I65">
        <v>51807</v>
      </c>
      <c r="J65">
        <v>51825</v>
      </c>
      <c r="K65" t="s">
        <v>25</v>
      </c>
      <c r="L65">
        <f t="shared" si="1"/>
        <v>18</v>
      </c>
      <c r="M65" t="s">
        <v>17</v>
      </c>
      <c r="N65" t="s">
        <v>47</v>
      </c>
    </row>
    <row r="66" spans="1:17" ht="30" hidden="1" x14ac:dyDescent="0.25">
      <c r="A66" s="4">
        <v>42214</v>
      </c>
      <c r="B66" s="5">
        <v>9134575</v>
      </c>
      <c r="C66" s="5"/>
      <c r="D66" s="5" t="s">
        <v>42</v>
      </c>
      <c r="E66" s="5" t="s">
        <v>12</v>
      </c>
      <c r="F66" s="5" t="s">
        <v>190</v>
      </c>
      <c r="G66" s="5" t="s">
        <v>160</v>
      </c>
      <c r="H66" s="5">
        <v>90</v>
      </c>
      <c r="I66" s="5">
        <v>30111</v>
      </c>
      <c r="J66" s="5">
        <v>30121</v>
      </c>
      <c r="K66" s="5" t="s">
        <v>162</v>
      </c>
      <c r="L66" s="5">
        <f t="shared" si="1"/>
        <v>10</v>
      </c>
      <c r="M66" s="5" t="s">
        <v>17</v>
      </c>
      <c r="N66" s="6" t="s">
        <v>211</v>
      </c>
      <c r="O66" s="5" t="s">
        <v>208</v>
      </c>
      <c r="P66" s="7">
        <v>1592913</v>
      </c>
      <c r="Q66" s="7">
        <v>1593532</v>
      </c>
    </row>
    <row r="67" spans="1:17" hidden="1" x14ac:dyDescent="0.25">
      <c r="A67" s="1">
        <v>42154</v>
      </c>
      <c r="B67">
        <v>8450696</v>
      </c>
      <c r="D67" t="s">
        <v>42</v>
      </c>
      <c r="E67" t="s">
        <v>12</v>
      </c>
      <c r="F67" t="s">
        <v>31</v>
      </c>
      <c r="G67" s="3" t="s">
        <v>16</v>
      </c>
      <c r="H67">
        <v>110</v>
      </c>
      <c r="I67">
        <v>30381</v>
      </c>
      <c r="J67">
        <v>30400</v>
      </c>
      <c r="K67" t="s">
        <v>25</v>
      </c>
      <c r="L67">
        <f t="shared" si="1"/>
        <v>19</v>
      </c>
      <c r="M67" t="s">
        <v>17</v>
      </c>
    </row>
    <row r="68" spans="1:17" hidden="1" x14ac:dyDescent="0.25">
      <c r="A68" s="1">
        <v>42153</v>
      </c>
      <c r="B68">
        <v>9082954</v>
      </c>
      <c r="D68" t="s">
        <v>42</v>
      </c>
      <c r="E68" t="s">
        <v>12</v>
      </c>
      <c r="F68" t="s">
        <v>31</v>
      </c>
      <c r="G68" s="3" t="s">
        <v>16</v>
      </c>
      <c r="H68">
        <v>110</v>
      </c>
      <c r="I68">
        <v>30400</v>
      </c>
      <c r="J68">
        <v>30419</v>
      </c>
      <c r="K68" t="s">
        <v>25</v>
      </c>
      <c r="L68">
        <f t="shared" si="1"/>
        <v>19</v>
      </c>
      <c r="M68" t="s">
        <v>17</v>
      </c>
    </row>
    <row r="69" spans="1:17" hidden="1" x14ac:dyDescent="0.25">
      <c r="A69" s="1">
        <v>42047</v>
      </c>
      <c r="B69">
        <v>8991442</v>
      </c>
      <c r="D69" t="s">
        <v>42</v>
      </c>
      <c r="E69" t="s">
        <v>12</v>
      </c>
      <c r="F69" t="s">
        <v>31</v>
      </c>
      <c r="G69" t="s">
        <v>16</v>
      </c>
      <c r="H69">
        <v>110</v>
      </c>
      <c r="I69">
        <v>30484</v>
      </c>
      <c r="J69">
        <v>30502</v>
      </c>
      <c r="K69" t="s">
        <v>25</v>
      </c>
      <c r="L69">
        <f t="shared" si="1"/>
        <v>18</v>
      </c>
      <c r="M69" t="s">
        <v>17</v>
      </c>
    </row>
    <row r="70" spans="1:17" hidden="1" x14ac:dyDescent="0.25">
      <c r="A70" s="1">
        <v>42050</v>
      </c>
      <c r="B70">
        <v>8841702</v>
      </c>
      <c r="D70" t="s">
        <v>14</v>
      </c>
      <c r="E70" t="s">
        <v>12</v>
      </c>
      <c r="F70" t="s">
        <v>31</v>
      </c>
      <c r="G70" t="s">
        <v>16</v>
      </c>
      <c r="H70">
        <v>110</v>
      </c>
      <c r="I70">
        <v>27079</v>
      </c>
      <c r="J70">
        <v>27097</v>
      </c>
      <c r="K70" t="s">
        <v>25</v>
      </c>
      <c r="L70">
        <f t="shared" si="1"/>
        <v>18</v>
      </c>
      <c r="M70" t="s">
        <v>17</v>
      </c>
      <c r="N70" t="s">
        <v>18</v>
      </c>
    </row>
    <row r="71" spans="1:17" hidden="1" x14ac:dyDescent="0.25">
      <c r="A71" s="1">
        <v>42051</v>
      </c>
      <c r="B71">
        <v>8994617</v>
      </c>
      <c r="D71" t="s">
        <v>30</v>
      </c>
      <c r="E71" t="s">
        <v>21</v>
      </c>
      <c r="F71" t="s">
        <v>83</v>
      </c>
      <c r="G71" t="s">
        <v>16</v>
      </c>
      <c r="H71">
        <v>110</v>
      </c>
      <c r="I71">
        <v>17049</v>
      </c>
      <c r="J71">
        <v>17067</v>
      </c>
      <c r="K71" t="s">
        <v>26</v>
      </c>
      <c r="L71">
        <f t="shared" si="1"/>
        <v>18</v>
      </c>
      <c r="M71" t="s">
        <v>17</v>
      </c>
    </row>
    <row r="72" spans="1:17" hidden="1" x14ac:dyDescent="0.25">
      <c r="A72" s="1">
        <v>42051</v>
      </c>
      <c r="B72">
        <v>8994617</v>
      </c>
      <c r="D72" t="s">
        <v>30</v>
      </c>
      <c r="E72" t="s">
        <v>21</v>
      </c>
      <c r="F72" t="s">
        <v>83</v>
      </c>
      <c r="G72" t="s">
        <v>16</v>
      </c>
      <c r="H72">
        <v>110</v>
      </c>
      <c r="I72">
        <v>17067</v>
      </c>
      <c r="J72">
        <v>17085</v>
      </c>
      <c r="K72" t="s">
        <v>26</v>
      </c>
      <c r="L72">
        <f t="shared" si="1"/>
        <v>18</v>
      </c>
      <c r="M72" t="s">
        <v>17</v>
      </c>
    </row>
    <row r="73" spans="1:17" hidden="1" x14ac:dyDescent="0.25">
      <c r="A73" s="1">
        <v>42047</v>
      </c>
      <c r="B73">
        <v>8991442</v>
      </c>
      <c r="D73" t="s">
        <v>42</v>
      </c>
      <c r="E73" t="s">
        <v>12</v>
      </c>
      <c r="F73" t="s">
        <v>31</v>
      </c>
      <c r="G73" t="s">
        <v>16</v>
      </c>
      <c r="H73">
        <v>110</v>
      </c>
      <c r="I73">
        <v>30502</v>
      </c>
      <c r="J73">
        <v>30520</v>
      </c>
      <c r="K73" t="s">
        <v>25</v>
      </c>
      <c r="L73">
        <f t="shared" si="1"/>
        <v>18</v>
      </c>
      <c r="M73" t="s">
        <v>17</v>
      </c>
    </row>
    <row r="74" spans="1:17" hidden="1" x14ac:dyDescent="0.25">
      <c r="A74" s="1">
        <v>42052</v>
      </c>
      <c r="B74">
        <v>8995155</v>
      </c>
      <c r="D74" t="s">
        <v>30</v>
      </c>
      <c r="E74" t="s">
        <v>21</v>
      </c>
      <c r="F74" t="s">
        <v>31</v>
      </c>
      <c r="G74" t="s">
        <v>16</v>
      </c>
      <c r="H74">
        <v>110</v>
      </c>
      <c r="I74">
        <v>17085</v>
      </c>
      <c r="J74">
        <v>17093</v>
      </c>
      <c r="K74" t="s">
        <v>26</v>
      </c>
      <c r="L74">
        <f t="shared" si="1"/>
        <v>8</v>
      </c>
      <c r="M74" t="s">
        <v>17</v>
      </c>
      <c r="P74">
        <v>1536416</v>
      </c>
      <c r="Q74">
        <v>1536736</v>
      </c>
    </row>
    <row r="75" spans="1:17" hidden="1" x14ac:dyDescent="0.25">
      <c r="A75" s="1">
        <v>42345</v>
      </c>
      <c r="B75">
        <v>9261026</v>
      </c>
      <c r="C75">
        <v>9261028</v>
      </c>
      <c r="D75" s="5" t="s">
        <v>42</v>
      </c>
      <c r="E75" s="5" t="s">
        <v>12</v>
      </c>
      <c r="F75" s="5" t="s">
        <v>305</v>
      </c>
      <c r="G75" s="5" t="s">
        <v>16</v>
      </c>
      <c r="H75" s="5">
        <v>110</v>
      </c>
      <c r="I75" s="5">
        <v>30520</v>
      </c>
      <c r="J75" s="5">
        <v>30539</v>
      </c>
      <c r="K75" s="5" t="s">
        <v>25</v>
      </c>
      <c r="L75" s="5">
        <f t="shared" si="1"/>
        <v>19</v>
      </c>
      <c r="M75" t="s">
        <v>43</v>
      </c>
    </row>
    <row r="76" spans="1:17" hidden="1" x14ac:dyDescent="0.25">
      <c r="A76" s="1">
        <v>42345</v>
      </c>
      <c r="B76">
        <v>9261026</v>
      </c>
      <c r="C76">
        <v>9261028</v>
      </c>
      <c r="D76" s="5" t="s">
        <v>42</v>
      </c>
      <c r="E76" s="5" t="s">
        <v>12</v>
      </c>
      <c r="F76" s="5" t="s">
        <v>305</v>
      </c>
      <c r="G76" s="5" t="s">
        <v>16</v>
      </c>
      <c r="H76" s="5">
        <v>110</v>
      </c>
      <c r="I76" s="5">
        <v>30539</v>
      </c>
      <c r="J76" s="5">
        <v>30558</v>
      </c>
      <c r="K76" s="5" t="s">
        <v>25</v>
      </c>
      <c r="L76" s="5">
        <f t="shared" si="1"/>
        <v>19</v>
      </c>
      <c r="M76" t="s">
        <v>43</v>
      </c>
    </row>
    <row r="77" spans="1:17" hidden="1" x14ac:dyDescent="0.25">
      <c r="A77" s="1">
        <v>42055</v>
      </c>
      <c r="B77">
        <v>8988848</v>
      </c>
      <c r="C77">
        <v>8543810</v>
      </c>
      <c r="D77" t="s">
        <v>84</v>
      </c>
      <c r="E77" t="s">
        <v>19</v>
      </c>
      <c r="F77" t="s">
        <v>34</v>
      </c>
      <c r="G77" t="s">
        <v>16</v>
      </c>
      <c r="H77">
        <v>110</v>
      </c>
      <c r="I77">
        <v>71326</v>
      </c>
      <c r="J77">
        <v>71343</v>
      </c>
      <c r="K77" t="s">
        <v>26</v>
      </c>
      <c r="L77">
        <f t="shared" si="1"/>
        <v>17</v>
      </c>
      <c r="M77" t="s">
        <v>17</v>
      </c>
      <c r="N77" t="s">
        <v>18</v>
      </c>
      <c r="P77">
        <v>1532819</v>
      </c>
      <c r="Q77">
        <v>1537421</v>
      </c>
    </row>
    <row r="78" spans="1:17" hidden="1" x14ac:dyDescent="0.25">
      <c r="A78" s="1">
        <v>42055</v>
      </c>
      <c r="B78">
        <v>8593561</v>
      </c>
      <c r="D78" t="s">
        <v>30</v>
      </c>
      <c r="E78" t="s">
        <v>21</v>
      </c>
      <c r="F78" t="s">
        <v>29</v>
      </c>
      <c r="G78" t="s">
        <v>16</v>
      </c>
      <c r="H78">
        <v>110</v>
      </c>
      <c r="I78">
        <v>17071</v>
      </c>
      <c r="J78">
        <v>17089</v>
      </c>
      <c r="K78" t="s">
        <v>25</v>
      </c>
      <c r="L78">
        <f t="shared" si="1"/>
        <v>18</v>
      </c>
      <c r="M78" t="s">
        <v>17</v>
      </c>
      <c r="N78" t="s">
        <v>18</v>
      </c>
    </row>
    <row r="79" spans="1:17" hidden="1" x14ac:dyDescent="0.25">
      <c r="A79" s="1">
        <v>42056</v>
      </c>
      <c r="B79">
        <v>8986824</v>
      </c>
      <c r="D79" t="s">
        <v>51</v>
      </c>
      <c r="E79" t="s">
        <v>21</v>
      </c>
      <c r="F79" t="s">
        <v>15</v>
      </c>
      <c r="G79" t="s">
        <v>16</v>
      </c>
      <c r="H79">
        <v>110</v>
      </c>
      <c r="I79">
        <v>24921</v>
      </c>
      <c r="J79">
        <v>24938</v>
      </c>
      <c r="K79" t="s">
        <v>25</v>
      </c>
      <c r="L79">
        <f t="shared" si="1"/>
        <v>17</v>
      </c>
      <c r="M79" t="s">
        <v>17</v>
      </c>
    </row>
    <row r="80" spans="1:17" hidden="1" x14ac:dyDescent="0.25">
      <c r="A80" s="1">
        <v>42057</v>
      </c>
      <c r="B80">
        <v>8507093</v>
      </c>
      <c r="D80" t="s">
        <v>84</v>
      </c>
      <c r="E80" t="s">
        <v>19</v>
      </c>
      <c r="F80" t="s">
        <v>34</v>
      </c>
      <c r="G80" t="s">
        <v>16</v>
      </c>
      <c r="H80">
        <v>110</v>
      </c>
      <c r="I80">
        <v>71182</v>
      </c>
      <c r="J80">
        <v>71200</v>
      </c>
      <c r="K80" t="s">
        <v>26</v>
      </c>
      <c r="L80">
        <f t="shared" si="1"/>
        <v>18</v>
      </c>
      <c r="M80" t="s">
        <v>17</v>
      </c>
    </row>
    <row r="81" spans="1:17" hidden="1" x14ac:dyDescent="0.25">
      <c r="A81" s="1">
        <v>42057</v>
      </c>
      <c r="B81">
        <v>8872130</v>
      </c>
      <c r="C81">
        <v>8356103</v>
      </c>
      <c r="D81" t="s">
        <v>30</v>
      </c>
      <c r="E81" t="s">
        <v>21</v>
      </c>
      <c r="F81" t="s">
        <v>29</v>
      </c>
      <c r="G81" t="s">
        <v>16</v>
      </c>
      <c r="H81">
        <v>110</v>
      </c>
      <c r="I81">
        <v>17087</v>
      </c>
      <c r="J81">
        <v>17098</v>
      </c>
      <c r="K81" t="s">
        <v>25</v>
      </c>
      <c r="L81">
        <f t="shared" si="1"/>
        <v>11</v>
      </c>
      <c r="M81" t="s">
        <v>17</v>
      </c>
    </row>
    <row r="82" spans="1:17" hidden="1" x14ac:dyDescent="0.25">
      <c r="A82" s="1">
        <v>42058</v>
      </c>
      <c r="B82">
        <v>8443506</v>
      </c>
      <c r="D82" t="s">
        <v>85</v>
      </c>
      <c r="E82" t="s">
        <v>12</v>
      </c>
      <c r="F82" t="s">
        <v>31</v>
      </c>
      <c r="G82" t="s">
        <v>16</v>
      </c>
      <c r="H82">
        <v>110</v>
      </c>
      <c r="I82">
        <v>18043</v>
      </c>
      <c r="J82">
        <v>18061</v>
      </c>
      <c r="K82" t="s">
        <v>26</v>
      </c>
      <c r="L82">
        <f t="shared" si="1"/>
        <v>18</v>
      </c>
      <c r="M82" t="s">
        <v>17</v>
      </c>
    </row>
    <row r="83" spans="1:17" hidden="1" x14ac:dyDescent="0.25">
      <c r="A83" s="1">
        <v>42058</v>
      </c>
      <c r="B83">
        <v>8988850</v>
      </c>
      <c r="C83" s="2" t="s">
        <v>86</v>
      </c>
      <c r="D83" t="s">
        <v>87</v>
      </c>
      <c r="E83" t="s">
        <v>19</v>
      </c>
      <c r="F83" t="s">
        <v>88</v>
      </c>
      <c r="G83" t="s">
        <v>16</v>
      </c>
      <c r="H83">
        <v>90</v>
      </c>
      <c r="I83">
        <v>72742</v>
      </c>
      <c r="J83">
        <v>72760</v>
      </c>
      <c r="K83" t="s">
        <v>26</v>
      </c>
      <c r="L83">
        <f t="shared" ref="L83:L103" si="2">J83-I83</f>
        <v>18</v>
      </c>
      <c r="M83" t="s">
        <v>17</v>
      </c>
      <c r="P83">
        <v>1532820</v>
      </c>
    </row>
    <row r="84" spans="1:17" hidden="1" x14ac:dyDescent="0.25">
      <c r="A84" s="1">
        <v>42060</v>
      </c>
      <c r="B84">
        <v>8723924</v>
      </c>
      <c r="D84" t="s">
        <v>87</v>
      </c>
      <c r="E84" t="s">
        <v>19</v>
      </c>
      <c r="F84" t="s">
        <v>89</v>
      </c>
      <c r="G84" t="s">
        <v>16</v>
      </c>
      <c r="H84">
        <v>110</v>
      </c>
      <c r="I84">
        <v>72401</v>
      </c>
      <c r="J84">
        <v>72419</v>
      </c>
      <c r="K84" t="s">
        <v>26</v>
      </c>
      <c r="L84">
        <f t="shared" si="2"/>
        <v>18</v>
      </c>
      <c r="M84" t="s">
        <v>17</v>
      </c>
    </row>
    <row r="85" spans="1:17" hidden="1" x14ac:dyDescent="0.25">
      <c r="A85" s="1">
        <v>42061</v>
      </c>
      <c r="B85">
        <v>8385181</v>
      </c>
      <c r="D85" t="s">
        <v>85</v>
      </c>
      <c r="E85" t="s">
        <v>12</v>
      </c>
      <c r="F85" t="s">
        <v>29</v>
      </c>
      <c r="G85" t="s">
        <v>16</v>
      </c>
      <c r="H85">
        <v>110</v>
      </c>
      <c r="I85">
        <v>18083</v>
      </c>
      <c r="J85">
        <v>18092</v>
      </c>
      <c r="K85" t="s">
        <v>25</v>
      </c>
      <c r="L85">
        <f t="shared" si="2"/>
        <v>9</v>
      </c>
      <c r="M85" t="s">
        <v>17</v>
      </c>
    </row>
    <row r="86" spans="1:17" hidden="1" x14ac:dyDescent="0.25">
      <c r="A86" s="1">
        <v>42062</v>
      </c>
      <c r="B86">
        <v>9000493</v>
      </c>
      <c r="D86" t="s">
        <v>87</v>
      </c>
      <c r="E86" t="s">
        <v>19</v>
      </c>
      <c r="F86" t="s">
        <v>89</v>
      </c>
      <c r="G86" t="s">
        <v>16</v>
      </c>
      <c r="H86">
        <v>110</v>
      </c>
      <c r="I86">
        <v>72383</v>
      </c>
      <c r="J86">
        <v>72402</v>
      </c>
      <c r="K86" t="s">
        <v>26</v>
      </c>
      <c r="L86">
        <f t="shared" si="2"/>
        <v>19</v>
      </c>
      <c r="M86" t="s">
        <v>17</v>
      </c>
    </row>
    <row r="87" spans="1:17" hidden="1" x14ac:dyDescent="0.25">
      <c r="A87" s="1">
        <v>42063</v>
      </c>
      <c r="B87">
        <v>8874845</v>
      </c>
      <c r="C87">
        <v>8891535</v>
      </c>
      <c r="D87" t="s">
        <v>90</v>
      </c>
      <c r="E87" t="s">
        <v>36</v>
      </c>
      <c r="F87" t="s">
        <v>29</v>
      </c>
      <c r="G87" t="s">
        <v>16</v>
      </c>
      <c r="H87">
        <v>110</v>
      </c>
      <c r="I87">
        <v>91692</v>
      </c>
      <c r="J87">
        <v>91711</v>
      </c>
      <c r="K87" t="s">
        <v>25</v>
      </c>
      <c r="L87">
        <f t="shared" si="2"/>
        <v>19</v>
      </c>
      <c r="M87" t="s">
        <v>17</v>
      </c>
    </row>
    <row r="88" spans="1:17" hidden="1" x14ac:dyDescent="0.25">
      <c r="A88" s="1">
        <v>42064</v>
      </c>
      <c r="B88">
        <v>8849380</v>
      </c>
      <c r="D88" t="s">
        <v>85</v>
      </c>
      <c r="E88" t="s">
        <v>12</v>
      </c>
      <c r="F88" t="s">
        <v>29</v>
      </c>
      <c r="G88" t="s">
        <v>16</v>
      </c>
      <c r="H88">
        <v>110</v>
      </c>
      <c r="I88">
        <v>16802</v>
      </c>
      <c r="J88">
        <v>16820</v>
      </c>
      <c r="K88" t="s">
        <v>25</v>
      </c>
      <c r="L88">
        <f t="shared" si="2"/>
        <v>18</v>
      </c>
      <c r="M88" t="s">
        <v>17</v>
      </c>
      <c r="N88" t="s">
        <v>18</v>
      </c>
    </row>
    <row r="89" spans="1:17" hidden="1" x14ac:dyDescent="0.25">
      <c r="A89" s="1">
        <v>42064</v>
      </c>
      <c r="B89">
        <v>9002147</v>
      </c>
      <c r="D89" t="s">
        <v>87</v>
      </c>
      <c r="E89" t="s">
        <v>19</v>
      </c>
      <c r="F89" t="s">
        <v>89</v>
      </c>
      <c r="G89" t="s">
        <v>16</v>
      </c>
      <c r="H89">
        <v>110</v>
      </c>
      <c r="I89">
        <v>72366</v>
      </c>
      <c r="J89">
        <v>72384</v>
      </c>
      <c r="K89" t="s">
        <v>26</v>
      </c>
      <c r="L89">
        <f t="shared" si="2"/>
        <v>18</v>
      </c>
      <c r="M89" t="s">
        <v>17</v>
      </c>
      <c r="N89" t="s">
        <v>18</v>
      </c>
    </row>
    <row r="90" spans="1:17" hidden="1" x14ac:dyDescent="0.25">
      <c r="A90" s="1">
        <v>42065</v>
      </c>
      <c r="B90">
        <v>9003195</v>
      </c>
      <c r="D90" t="s">
        <v>87</v>
      </c>
      <c r="E90" t="s">
        <v>19</v>
      </c>
      <c r="F90" t="s">
        <v>89</v>
      </c>
      <c r="G90" t="s">
        <v>16</v>
      </c>
      <c r="H90">
        <v>110</v>
      </c>
      <c r="I90">
        <v>72311</v>
      </c>
      <c r="J90">
        <v>72329</v>
      </c>
      <c r="K90" t="s">
        <v>26</v>
      </c>
      <c r="L90">
        <f t="shared" si="2"/>
        <v>18</v>
      </c>
      <c r="M90" t="s">
        <v>17</v>
      </c>
      <c r="N90" t="s">
        <v>18</v>
      </c>
      <c r="P90">
        <v>1540946</v>
      </c>
      <c r="Q90">
        <v>1541271</v>
      </c>
    </row>
    <row r="91" spans="1:17" hidden="1" x14ac:dyDescent="0.25">
      <c r="A91" s="1">
        <v>42065</v>
      </c>
      <c r="B91">
        <v>8888031</v>
      </c>
      <c r="D91" t="s">
        <v>30</v>
      </c>
      <c r="E91" t="s">
        <v>21</v>
      </c>
      <c r="F91" t="s">
        <v>91</v>
      </c>
      <c r="G91" t="s">
        <v>16</v>
      </c>
      <c r="H91">
        <v>110</v>
      </c>
      <c r="I91">
        <v>17004</v>
      </c>
      <c r="J91">
        <v>17022</v>
      </c>
      <c r="K91" t="s">
        <v>25</v>
      </c>
      <c r="L91">
        <f t="shared" si="2"/>
        <v>18</v>
      </c>
      <c r="M91" t="s">
        <v>17</v>
      </c>
      <c r="N91" t="s">
        <v>18</v>
      </c>
    </row>
    <row r="92" spans="1:17" hidden="1" x14ac:dyDescent="0.25">
      <c r="A92" s="1">
        <v>42066</v>
      </c>
      <c r="B92">
        <v>9003625</v>
      </c>
      <c r="D92" t="s">
        <v>87</v>
      </c>
      <c r="E92" t="s">
        <v>19</v>
      </c>
      <c r="F92" t="s">
        <v>34</v>
      </c>
      <c r="G92" t="s">
        <v>16</v>
      </c>
      <c r="H92">
        <v>110</v>
      </c>
      <c r="I92">
        <v>72292</v>
      </c>
      <c r="J92">
        <v>72311</v>
      </c>
      <c r="K92" t="s">
        <v>26</v>
      </c>
      <c r="L92">
        <f t="shared" si="2"/>
        <v>19</v>
      </c>
      <c r="M92" t="s">
        <v>17</v>
      </c>
      <c r="P92">
        <v>1540946</v>
      </c>
      <c r="Q92">
        <v>1541271</v>
      </c>
    </row>
    <row r="93" spans="1:17" hidden="1" x14ac:dyDescent="0.25">
      <c r="A93" s="1">
        <v>42066</v>
      </c>
      <c r="B93">
        <v>8888033</v>
      </c>
      <c r="D93" t="s">
        <v>30</v>
      </c>
      <c r="E93" t="s">
        <v>21</v>
      </c>
      <c r="F93" s="5" t="s">
        <v>229</v>
      </c>
      <c r="G93" t="s">
        <v>16</v>
      </c>
      <c r="H93">
        <v>90</v>
      </c>
      <c r="I93">
        <v>16794</v>
      </c>
      <c r="J93">
        <v>16812</v>
      </c>
      <c r="K93" t="s">
        <v>25</v>
      </c>
      <c r="L93">
        <f t="shared" si="2"/>
        <v>18</v>
      </c>
      <c r="M93" t="s">
        <v>17</v>
      </c>
    </row>
    <row r="94" spans="1:17" hidden="1" x14ac:dyDescent="0.25">
      <c r="A94" s="1">
        <v>42067</v>
      </c>
      <c r="B94">
        <v>8723921</v>
      </c>
      <c r="C94">
        <v>9004133</v>
      </c>
      <c r="D94" t="s">
        <v>87</v>
      </c>
      <c r="E94" t="s">
        <v>19</v>
      </c>
      <c r="F94" t="s">
        <v>89</v>
      </c>
      <c r="G94" t="s">
        <v>16</v>
      </c>
      <c r="H94">
        <v>110</v>
      </c>
      <c r="I94">
        <v>72330</v>
      </c>
      <c r="J94">
        <v>72348</v>
      </c>
      <c r="K94" t="s">
        <v>26</v>
      </c>
      <c r="L94">
        <f t="shared" si="2"/>
        <v>18</v>
      </c>
      <c r="M94" t="s">
        <v>17</v>
      </c>
    </row>
    <row r="95" spans="1:17" hidden="1" x14ac:dyDescent="0.25">
      <c r="A95" s="1">
        <v>42067</v>
      </c>
      <c r="B95">
        <v>8723921</v>
      </c>
      <c r="C95">
        <v>9004133</v>
      </c>
      <c r="D95" t="s">
        <v>87</v>
      </c>
      <c r="E95" t="s">
        <v>19</v>
      </c>
      <c r="F95" t="s">
        <v>89</v>
      </c>
      <c r="G95" t="s">
        <v>16</v>
      </c>
      <c r="H95">
        <v>110</v>
      </c>
      <c r="I95">
        <v>72348</v>
      </c>
      <c r="J95">
        <v>72366</v>
      </c>
      <c r="K95" t="s">
        <v>26</v>
      </c>
      <c r="L95">
        <f t="shared" si="2"/>
        <v>18</v>
      </c>
      <c r="M95" t="s">
        <v>17</v>
      </c>
    </row>
    <row r="96" spans="1:17" hidden="1" x14ac:dyDescent="0.25">
      <c r="A96" s="1">
        <v>42068</v>
      </c>
      <c r="B96">
        <v>9003669</v>
      </c>
      <c r="C96">
        <v>8404846</v>
      </c>
      <c r="D96" t="s">
        <v>92</v>
      </c>
      <c r="E96" t="s">
        <v>36</v>
      </c>
      <c r="F96" t="s">
        <v>93</v>
      </c>
      <c r="G96" t="s">
        <v>16</v>
      </c>
      <c r="H96">
        <v>90</v>
      </c>
      <c r="I96">
        <v>83161</v>
      </c>
      <c r="J96">
        <v>83176</v>
      </c>
      <c r="K96" t="s">
        <v>26</v>
      </c>
      <c r="L96">
        <f t="shared" si="2"/>
        <v>15</v>
      </c>
      <c r="M96" t="s">
        <v>17</v>
      </c>
      <c r="N96" t="s">
        <v>63</v>
      </c>
    </row>
    <row r="97" spans="1:14" hidden="1" x14ac:dyDescent="0.25">
      <c r="A97" s="1">
        <v>42069</v>
      </c>
      <c r="B97">
        <v>8684409</v>
      </c>
      <c r="D97" t="s">
        <v>30</v>
      </c>
      <c r="E97" t="s">
        <v>21</v>
      </c>
      <c r="F97" t="s">
        <v>96</v>
      </c>
      <c r="G97" t="s">
        <v>16</v>
      </c>
      <c r="H97">
        <v>110</v>
      </c>
      <c r="I97">
        <v>15103</v>
      </c>
      <c r="J97">
        <v>15121</v>
      </c>
      <c r="K97" t="s">
        <v>26</v>
      </c>
      <c r="L97">
        <f t="shared" si="2"/>
        <v>18</v>
      </c>
      <c r="M97" t="s">
        <v>17</v>
      </c>
      <c r="N97" t="s">
        <v>18</v>
      </c>
    </row>
    <row r="98" spans="1:14" hidden="1" x14ac:dyDescent="0.25">
      <c r="A98" s="1">
        <v>42069</v>
      </c>
      <c r="B98">
        <v>8813620</v>
      </c>
      <c r="D98" t="s">
        <v>94</v>
      </c>
      <c r="E98" t="s">
        <v>36</v>
      </c>
      <c r="F98" t="s">
        <v>95</v>
      </c>
      <c r="G98" t="s">
        <v>16</v>
      </c>
      <c r="H98">
        <v>110</v>
      </c>
      <c r="I98">
        <v>69652</v>
      </c>
      <c r="J98">
        <v>69670</v>
      </c>
      <c r="K98" t="s">
        <v>26</v>
      </c>
      <c r="L98">
        <f t="shared" si="2"/>
        <v>18</v>
      </c>
      <c r="M98" t="s">
        <v>17</v>
      </c>
      <c r="N98" t="s">
        <v>18</v>
      </c>
    </row>
    <row r="99" spans="1:14" hidden="1" x14ac:dyDescent="0.25">
      <c r="A99" s="1">
        <v>42070</v>
      </c>
      <c r="B99">
        <v>8872132</v>
      </c>
      <c r="D99" t="s">
        <v>30</v>
      </c>
      <c r="E99" t="s">
        <v>21</v>
      </c>
      <c r="F99" t="s">
        <v>98</v>
      </c>
      <c r="G99" t="s">
        <v>16</v>
      </c>
      <c r="H99">
        <v>110</v>
      </c>
      <c r="I99">
        <v>15804</v>
      </c>
      <c r="J99">
        <v>15822</v>
      </c>
      <c r="K99" t="s">
        <v>26</v>
      </c>
      <c r="L99">
        <f t="shared" si="2"/>
        <v>18</v>
      </c>
      <c r="M99" t="s">
        <v>17</v>
      </c>
    </row>
    <row r="100" spans="1:14" hidden="1" x14ac:dyDescent="0.25">
      <c r="A100" s="1">
        <v>42070</v>
      </c>
      <c r="B100">
        <v>8619073</v>
      </c>
      <c r="C100">
        <v>8999409</v>
      </c>
      <c r="D100" t="s">
        <v>84</v>
      </c>
      <c r="E100" t="s">
        <v>19</v>
      </c>
      <c r="F100" t="s">
        <v>97</v>
      </c>
      <c r="G100" t="s">
        <v>16</v>
      </c>
      <c r="H100">
        <v>90</v>
      </c>
      <c r="I100">
        <v>70203</v>
      </c>
      <c r="J100">
        <v>70218</v>
      </c>
      <c r="K100" t="s">
        <v>26</v>
      </c>
      <c r="L100">
        <f t="shared" si="2"/>
        <v>15</v>
      </c>
      <c r="M100" t="s">
        <v>17</v>
      </c>
      <c r="N100" t="s">
        <v>63</v>
      </c>
    </row>
    <row r="101" spans="1:14" hidden="1" x14ac:dyDescent="0.25">
      <c r="A101" s="1">
        <v>42071</v>
      </c>
      <c r="B101">
        <v>8789399</v>
      </c>
      <c r="D101" t="s">
        <v>30</v>
      </c>
      <c r="E101" t="s">
        <v>21</v>
      </c>
      <c r="F101" t="s">
        <v>29</v>
      </c>
      <c r="G101" t="s">
        <v>16</v>
      </c>
      <c r="H101">
        <v>110</v>
      </c>
      <c r="I101">
        <v>15820</v>
      </c>
      <c r="J101">
        <v>15838</v>
      </c>
      <c r="K101" t="s">
        <v>26</v>
      </c>
      <c r="L101">
        <f t="shared" si="2"/>
        <v>18</v>
      </c>
      <c r="M101" t="s">
        <v>17</v>
      </c>
    </row>
    <row r="102" spans="1:14" hidden="1" x14ac:dyDescent="0.25">
      <c r="A102" s="1">
        <v>42071</v>
      </c>
      <c r="B102">
        <v>8886551</v>
      </c>
      <c r="D102" t="s">
        <v>78</v>
      </c>
      <c r="E102" t="s">
        <v>36</v>
      </c>
      <c r="F102" t="s">
        <v>89</v>
      </c>
      <c r="G102" t="s">
        <v>16</v>
      </c>
      <c r="H102">
        <v>90</v>
      </c>
      <c r="I102">
        <v>63735</v>
      </c>
      <c r="J102">
        <v>63754</v>
      </c>
      <c r="K102" t="s">
        <v>25</v>
      </c>
      <c r="L102">
        <f t="shared" si="2"/>
        <v>19</v>
      </c>
      <c r="M102" t="s">
        <v>17</v>
      </c>
    </row>
    <row r="103" spans="1:14" hidden="1" x14ac:dyDescent="0.25">
      <c r="A103" s="1">
        <v>42072</v>
      </c>
      <c r="B103">
        <v>8938406</v>
      </c>
      <c r="D103" t="s">
        <v>99</v>
      </c>
      <c r="E103" t="s">
        <v>21</v>
      </c>
      <c r="F103" t="s">
        <v>96</v>
      </c>
      <c r="G103" t="s">
        <v>16</v>
      </c>
      <c r="H103">
        <v>110</v>
      </c>
      <c r="I103">
        <v>12648</v>
      </c>
      <c r="J103">
        <v>12666</v>
      </c>
      <c r="K103" t="s">
        <v>26</v>
      </c>
      <c r="L103">
        <f t="shared" si="2"/>
        <v>18</v>
      </c>
      <c r="M103" t="s">
        <v>17</v>
      </c>
    </row>
    <row r="104" spans="1:14" hidden="1" x14ac:dyDescent="0.25">
      <c r="A104" s="1">
        <v>42368</v>
      </c>
      <c r="B104">
        <v>9272911</v>
      </c>
      <c r="C104">
        <v>9272912</v>
      </c>
      <c r="D104" s="5" t="s">
        <v>100</v>
      </c>
      <c r="E104" s="5" t="s">
        <v>19</v>
      </c>
      <c r="F104" t="s">
        <v>31</v>
      </c>
      <c r="G104" s="5" t="s">
        <v>16</v>
      </c>
      <c r="H104" s="5">
        <v>110</v>
      </c>
      <c r="I104" s="5">
        <v>74323</v>
      </c>
      <c r="J104" s="5">
        <v>74338</v>
      </c>
      <c r="K104" s="5" t="s">
        <v>25</v>
      </c>
      <c r="L104" s="5">
        <f t="shared" ref="L104:L167" si="3">J104-I104</f>
        <v>15</v>
      </c>
      <c r="M104" t="s">
        <v>43</v>
      </c>
    </row>
    <row r="105" spans="1:14" hidden="1" x14ac:dyDescent="0.25">
      <c r="A105" s="1">
        <v>42368</v>
      </c>
      <c r="B105">
        <v>9272911</v>
      </c>
      <c r="C105">
        <v>9272912</v>
      </c>
      <c r="D105" s="5" t="s">
        <v>100</v>
      </c>
      <c r="E105" s="5" t="s">
        <v>19</v>
      </c>
      <c r="F105" t="s">
        <v>31</v>
      </c>
      <c r="G105" s="5" t="s">
        <v>16</v>
      </c>
      <c r="H105" s="5">
        <v>110</v>
      </c>
      <c r="I105" s="5">
        <v>74338</v>
      </c>
      <c r="J105" s="5">
        <v>74357</v>
      </c>
      <c r="K105" s="5" t="s">
        <v>25</v>
      </c>
      <c r="L105" s="5">
        <f t="shared" si="3"/>
        <v>19</v>
      </c>
      <c r="M105" t="s">
        <v>43</v>
      </c>
    </row>
    <row r="106" spans="1:14" hidden="1" x14ac:dyDescent="0.25">
      <c r="A106" s="1">
        <v>42074</v>
      </c>
      <c r="B106">
        <v>8542045</v>
      </c>
      <c r="D106" t="s">
        <v>99</v>
      </c>
      <c r="E106" t="s">
        <v>21</v>
      </c>
      <c r="F106" t="s">
        <v>29</v>
      </c>
      <c r="G106" t="s">
        <v>16</v>
      </c>
      <c r="H106">
        <v>110</v>
      </c>
      <c r="I106">
        <v>12666</v>
      </c>
      <c r="J106">
        <v>12684</v>
      </c>
      <c r="K106" t="s">
        <v>26</v>
      </c>
      <c r="L106">
        <f t="shared" si="3"/>
        <v>18</v>
      </c>
      <c r="M106" t="s">
        <v>17</v>
      </c>
      <c r="N106" t="s">
        <v>18</v>
      </c>
    </row>
    <row r="107" spans="1:14" hidden="1" x14ac:dyDescent="0.25">
      <c r="A107" s="1">
        <v>42074</v>
      </c>
      <c r="B107">
        <v>8579869</v>
      </c>
      <c r="D107" t="s">
        <v>100</v>
      </c>
      <c r="E107" t="s">
        <v>19</v>
      </c>
      <c r="F107" t="s">
        <v>95</v>
      </c>
      <c r="G107" t="s">
        <v>16</v>
      </c>
      <c r="H107">
        <v>90</v>
      </c>
      <c r="I107">
        <v>74062</v>
      </c>
      <c r="J107">
        <v>74081</v>
      </c>
      <c r="K107" t="s">
        <v>26</v>
      </c>
      <c r="L107">
        <f t="shared" si="3"/>
        <v>19</v>
      </c>
      <c r="M107" t="s">
        <v>17</v>
      </c>
    </row>
    <row r="108" spans="1:14" hidden="1" x14ac:dyDescent="0.25">
      <c r="A108" s="1">
        <v>42075</v>
      </c>
      <c r="B108">
        <v>8990938</v>
      </c>
      <c r="D108" t="s">
        <v>55</v>
      </c>
      <c r="E108" t="s">
        <v>21</v>
      </c>
      <c r="F108" t="s">
        <v>15</v>
      </c>
      <c r="G108" t="s">
        <v>16</v>
      </c>
      <c r="H108">
        <v>90</v>
      </c>
      <c r="I108">
        <v>25321</v>
      </c>
      <c r="J108">
        <v>25339</v>
      </c>
      <c r="K108" t="s">
        <v>25</v>
      </c>
      <c r="L108">
        <f t="shared" si="3"/>
        <v>18</v>
      </c>
      <c r="M108" t="s">
        <v>17</v>
      </c>
      <c r="N108" t="s">
        <v>18</v>
      </c>
    </row>
    <row r="109" spans="1:14" hidden="1" x14ac:dyDescent="0.25">
      <c r="A109" s="1">
        <v>42075</v>
      </c>
      <c r="B109">
        <v>8883543</v>
      </c>
      <c r="D109" t="s">
        <v>102</v>
      </c>
      <c r="E109" t="s">
        <v>21</v>
      </c>
      <c r="F109" t="s">
        <v>65</v>
      </c>
      <c r="G109" t="s">
        <v>16</v>
      </c>
      <c r="H109">
        <v>90</v>
      </c>
      <c r="I109">
        <v>33007</v>
      </c>
      <c r="J109">
        <v>33025</v>
      </c>
      <c r="K109" t="s">
        <v>25</v>
      </c>
      <c r="L109">
        <f t="shared" si="3"/>
        <v>18</v>
      </c>
      <c r="M109" t="s">
        <v>17</v>
      </c>
      <c r="N109" t="s">
        <v>18</v>
      </c>
    </row>
    <row r="110" spans="1:14" hidden="1" x14ac:dyDescent="0.25">
      <c r="A110" s="1">
        <v>42368</v>
      </c>
      <c r="B110">
        <v>9272911</v>
      </c>
      <c r="C110">
        <v>9272912</v>
      </c>
      <c r="D110" s="5" t="s">
        <v>100</v>
      </c>
      <c r="E110" s="5" t="s">
        <v>19</v>
      </c>
      <c r="F110" t="s">
        <v>31</v>
      </c>
      <c r="G110" s="5" t="s">
        <v>16</v>
      </c>
      <c r="H110" s="5">
        <v>110</v>
      </c>
      <c r="I110" s="5">
        <v>74357</v>
      </c>
      <c r="J110" s="5">
        <v>74376</v>
      </c>
      <c r="K110" s="5" t="s">
        <v>25</v>
      </c>
      <c r="L110" s="5">
        <f t="shared" si="3"/>
        <v>19</v>
      </c>
      <c r="M110" t="s">
        <v>43</v>
      </c>
    </row>
    <row r="111" spans="1:14" hidden="1" x14ac:dyDescent="0.25">
      <c r="A111" s="1">
        <v>42077</v>
      </c>
      <c r="B111">
        <v>8857167</v>
      </c>
      <c r="D111" t="s">
        <v>103</v>
      </c>
      <c r="E111" t="s">
        <v>36</v>
      </c>
      <c r="F111" t="s">
        <v>33</v>
      </c>
      <c r="G111" t="s">
        <v>16</v>
      </c>
      <c r="H111">
        <v>110</v>
      </c>
      <c r="I111">
        <v>92862</v>
      </c>
      <c r="J111">
        <v>92876</v>
      </c>
      <c r="K111" t="s">
        <v>25</v>
      </c>
      <c r="L111">
        <f t="shared" si="3"/>
        <v>14</v>
      </c>
      <c r="M111" t="s">
        <v>17</v>
      </c>
    </row>
    <row r="112" spans="1:14" hidden="1" x14ac:dyDescent="0.25">
      <c r="A112" s="1">
        <v>42079</v>
      </c>
      <c r="B112">
        <v>9019029</v>
      </c>
      <c r="D112" t="s">
        <v>51</v>
      </c>
      <c r="E112" t="s">
        <v>21</v>
      </c>
      <c r="F112" t="s">
        <v>31</v>
      </c>
      <c r="G112" t="s">
        <v>16</v>
      </c>
      <c r="H112">
        <v>110</v>
      </c>
      <c r="I112">
        <v>24307</v>
      </c>
      <c r="J112">
        <v>24325</v>
      </c>
      <c r="K112" t="s">
        <v>26</v>
      </c>
      <c r="L112">
        <f t="shared" si="3"/>
        <v>18</v>
      </c>
      <c r="M112" t="s">
        <v>17</v>
      </c>
      <c r="N112" t="s">
        <v>18</v>
      </c>
    </row>
    <row r="113" spans="1:17" hidden="1" x14ac:dyDescent="0.25">
      <c r="A113" s="1">
        <v>42079</v>
      </c>
      <c r="B113">
        <v>8940951</v>
      </c>
      <c r="D113" t="s">
        <v>27</v>
      </c>
      <c r="E113" t="s">
        <v>12</v>
      </c>
      <c r="F113" t="s">
        <v>15</v>
      </c>
      <c r="G113" t="s">
        <v>16</v>
      </c>
      <c r="H113">
        <v>110</v>
      </c>
      <c r="I113">
        <v>28324</v>
      </c>
      <c r="J113">
        <v>28338</v>
      </c>
      <c r="K113" t="s">
        <v>25</v>
      </c>
      <c r="L113">
        <f t="shared" si="3"/>
        <v>14</v>
      </c>
      <c r="M113" t="s">
        <v>17</v>
      </c>
      <c r="N113" t="s">
        <v>18</v>
      </c>
    </row>
    <row r="114" spans="1:17" hidden="1" x14ac:dyDescent="0.25">
      <c r="A114" s="1">
        <v>42080</v>
      </c>
      <c r="B114">
        <v>8857077</v>
      </c>
      <c r="D114" t="s">
        <v>103</v>
      </c>
      <c r="E114" t="s">
        <v>36</v>
      </c>
      <c r="F114" t="s">
        <v>54</v>
      </c>
      <c r="G114" t="s">
        <v>16</v>
      </c>
      <c r="H114">
        <v>110</v>
      </c>
      <c r="I114">
        <v>92887</v>
      </c>
      <c r="J114">
        <v>92905</v>
      </c>
      <c r="K114" t="s">
        <v>25</v>
      </c>
      <c r="L114">
        <f t="shared" si="3"/>
        <v>18</v>
      </c>
      <c r="M114" t="s">
        <v>17</v>
      </c>
      <c r="N114" t="s">
        <v>18</v>
      </c>
    </row>
    <row r="115" spans="1:17" hidden="1" x14ac:dyDescent="0.25">
      <c r="A115" s="1">
        <v>42081</v>
      </c>
      <c r="B115">
        <v>8969357</v>
      </c>
      <c r="C115">
        <v>9019433</v>
      </c>
      <c r="D115" t="s">
        <v>87</v>
      </c>
      <c r="E115" t="s">
        <v>19</v>
      </c>
      <c r="F115" t="s">
        <v>104</v>
      </c>
      <c r="G115" t="s">
        <v>16</v>
      </c>
      <c r="H115">
        <v>90</v>
      </c>
      <c r="I115">
        <v>73317</v>
      </c>
      <c r="J115">
        <v>73324</v>
      </c>
      <c r="K115" t="s">
        <v>26</v>
      </c>
      <c r="L115">
        <f t="shared" si="3"/>
        <v>7</v>
      </c>
      <c r="M115" t="s">
        <v>17</v>
      </c>
      <c r="N115" t="s">
        <v>63</v>
      </c>
      <c r="P115">
        <v>1545772</v>
      </c>
      <c r="Q115">
        <v>1546493</v>
      </c>
    </row>
    <row r="116" spans="1:17" hidden="1" x14ac:dyDescent="0.25">
      <c r="A116" s="1">
        <v>42082</v>
      </c>
      <c r="B116">
        <v>9020763</v>
      </c>
      <c r="C116">
        <v>9020764</v>
      </c>
      <c r="D116" t="s">
        <v>51</v>
      </c>
      <c r="E116" t="s">
        <v>21</v>
      </c>
      <c r="F116" t="s">
        <v>31</v>
      </c>
      <c r="G116" t="s">
        <v>16</v>
      </c>
      <c r="H116">
        <v>110</v>
      </c>
      <c r="I116">
        <v>24296</v>
      </c>
      <c r="J116">
        <v>24309</v>
      </c>
      <c r="K116" t="s">
        <v>26</v>
      </c>
      <c r="L116">
        <f t="shared" si="3"/>
        <v>13</v>
      </c>
      <c r="M116" t="s">
        <v>17</v>
      </c>
    </row>
    <row r="117" spans="1:17" hidden="1" x14ac:dyDescent="0.25">
      <c r="A117" s="1">
        <v>42082</v>
      </c>
      <c r="B117">
        <v>9020763</v>
      </c>
      <c r="C117">
        <v>9020764</v>
      </c>
      <c r="D117" t="s">
        <v>51</v>
      </c>
      <c r="E117" t="s">
        <v>21</v>
      </c>
      <c r="F117" t="s">
        <v>31</v>
      </c>
      <c r="G117" t="s">
        <v>16</v>
      </c>
      <c r="H117">
        <v>110</v>
      </c>
      <c r="I117">
        <v>24325</v>
      </c>
      <c r="J117">
        <v>24343</v>
      </c>
      <c r="K117" t="s">
        <v>26</v>
      </c>
      <c r="L117">
        <f t="shared" si="3"/>
        <v>18</v>
      </c>
      <c r="M117" t="s">
        <v>17</v>
      </c>
    </row>
    <row r="118" spans="1:17" hidden="1" x14ac:dyDescent="0.25">
      <c r="A118" s="1">
        <v>42083</v>
      </c>
      <c r="B118">
        <v>8597359</v>
      </c>
      <c r="D118" t="s">
        <v>51</v>
      </c>
      <c r="E118" t="s">
        <v>21</v>
      </c>
      <c r="F118" t="s">
        <v>105</v>
      </c>
      <c r="G118" t="s">
        <v>16</v>
      </c>
      <c r="H118">
        <v>110</v>
      </c>
      <c r="I118">
        <v>24342</v>
      </c>
      <c r="J118">
        <v>24351</v>
      </c>
      <c r="K118" t="s">
        <v>26</v>
      </c>
      <c r="L118">
        <f t="shared" si="3"/>
        <v>9</v>
      </c>
      <c r="M118" t="s">
        <v>17</v>
      </c>
      <c r="N118" t="s">
        <v>18</v>
      </c>
    </row>
    <row r="119" spans="1:17" hidden="1" x14ac:dyDescent="0.25">
      <c r="A119" s="1">
        <v>42084</v>
      </c>
      <c r="B119">
        <v>9022359</v>
      </c>
      <c r="D119" t="s">
        <v>106</v>
      </c>
      <c r="E119" t="s">
        <v>19</v>
      </c>
      <c r="F119" t="s">
        <v>89</v>
      </c>
      <c r="G119" t="s">
        <v>16</v>
      </c>
      <c r="H119">
        <v>90</v>
      </c>
      <c r="I119">
        <v>68996</v>
      </c>
      <c r="J119">
        <v>69015</v>
      </c>
      <c r="K119" t="s">
        <v>25</v>
      </c>
      <c r="L119">
        <f t="shared" si="3"/>
        <v>19</v>
      </c>
      <c r="M119" t="s">
        <v>17</v>
      </c>
    </row>
    <row r="120" spans="1:17" hidden="1" x14ac:dyDescent="0.25">
      <c r="A120" s="1">
        <v>42084</v>
      </c>
      <c r="B120">
        <v>9022359</v>
      </c>
      <c r="D120" t="s">
        <v>106</v>
      </c>
      <c r="E120" t="s">
        <v>19</v>
      </c>
      <c r="F120" t="s">
        <v>89</v>
      </c>
      <c r="G120" t="s">
        <v>16</v>
      </c>
      <c r="H120">
        <v>90</v>
      </c>
      <c r="I120">
        <v>69015</v>
      </c>
      <c r="J120">
        <v>69034</v>
      </c>
      <c r="K120" t="s">
        <v>25</v>
      </c>
      <c r="L120">
        <f t="shared" si="3"/>
        <v>19</v>
      </c>
      <c r="M120" t="s">
        <v>17</v>
      </c>
    </row>
    <row r="121" spans="1:17" hidden="1" x14ac:dyDescent="0.25">
      <c r="A121" s="1">
        <v>42085</v>
      </c>
      <c r="B121">
        <v>9022807</v>
      </c>
      <c r="D121" t="s">
        <v>42</v>
      </c>
      <c r="E121" t="s">
        <v>19</v>
      </c>
      <c r="F121" t="s">
        <v>31</v>
      </c>
      <c r="G121" t="s">
        <v>16</v>
      </c>
      <c r="H121">
        <v>110</v>
      </c>
      <c r="I121">
        <v>60785</v>
      </c>
      <c r="J121">
        <v>60803</v>
      </c>
      <c r="K121" t="s">
        <v>26</v>
      </c>
      <c r="L121">
        <f t="shared" si="3"/>
        <v>18</v>
      </c>
      <c r="M121" t="s">
        <v>17</v>
      </c>
      <c r="N121" t="s">
        <v>18</v>
      </c>
    </row>
    <row r="122" spans="1:17" hidden="1" x14ac:dyDescent="0.25">
      <c r="A122" s="1">
        <v>42086</v>
      </c>
      <c r="B122">
        <v>8962747</v>
      </c>
      <c r="C122">
        <v>9003801</v>
      </c>
      <c r="D122" t="s">
        <v>100</v>
      </c>
      <c r="E122" t="s">
        <v>19</v>
      </c>
      <c r="F122" t="s">
        <v>107</v>
      </c>
      <c r="G122" t="s">
        <v>16</v>
      </c>
      <c r="H122">
        <v>110</v>
      </c>
      <c r="I122">
        <v>74467</v>
      </c>
      <c r="J122">
        <v>74485</v>
      </c>
      <c r="K122" t="s">
        <v>26</v>
      </c>
      <c r="L122">
        <f t="shared" si="3"/>
        <v>18</v>
      </c>
      <c r="M122" t="s">
        <v>17</v>
      </c>
      <c r="N122" t="s">
        <v>18</v>
      </c>
    </row>
    <row r="123" spans="1:17" hidden="1" x14ac:dyDescent="0.25">
      <c r="A123" s="1">
        <v>42087</v>
      </c>
      <c r="B123">
        <v>8879218</v>
      </c>
      <c r="D123" t="s">
        <v>100</v>
      </c>
      <c r="E123" t="s">
        <v>19</v>
      </c>
      <c r="F123" t="s">
        <v>108</v>
      </c>
      <c r="G123" t="s">
        <v>16</v>
      </c>
      <c r="H123">
        <v>90</v>
      </c>
      <c r="I123">
        <v>74449</v>
      </c>
      <c r="J123">
        <v>74467</v>
      </c>
      <c r="K123" t="s">
        <v>26</v>
      </c>
      <c r="L123">
        <f t="shared" si="3"/>
        <v>18</v>
      </c>
      <c r="M123" t="s">
        <v>17</v>
      </c>
    </row>
    <row r="124" spans="1:17" hidden="1" x14ac:dyDescent="0.25">
      <c r="A124" s="1">
        <v>42088</v>
      </c>
      <c r="B124">
        <v>8565042</v>
      </c>
      <c r="C124">
        <v>8350067</v>
      </c>
      <c r="D124" t="s">
        <v>23</v>
      </c>
      <c r="E124" t="s">
        <v>21</v>
      </c>
      <c r="F124" t="s">
        <v>34</v>
      </c>
      <c r="G124" t="s">
        <v>16</v>
      </c>
      <c r="H124">
        <v>90</v>
      </c>
      <c r="I124">
        <v>43659</v>
      </c>
      <c r="J124">
        <v>43678</v>
      </c>
      <c r="K124" t="s">
        <v>25</v>
      </c>
      <c r="L124">
        <f t="shared" si="3"/>
        <v>19</v>
      </c>
      <c r="M124" t="s">
        <v>17</v>
      </c>
    </row>
    <row r="125" spans="1:17" hidden="1" x14ac:dyDescent="0.25">
      <c r="A125" s="1">
        <v>42367</v>
      </c>
      <c r="B125">
        <v>9272122</v>
      </c>
      <c r="C125">
        <v>9272123</v>
      </c>
      <c r="D125" s="5" t="s">
        <v>100</v>
      </c>
      <c r="E125" s="5" t="s">
        <v>19</v>
      </c>
      <c r="F125" t="s">
        <v>31</v>
      </c>
      <c r="G125" s="5" t="s">
        <v>16</v>
      </c>
      <c r="H125" s="5">
        <v>110</v>
      </c>
      <c r="I125" s="5">
        <v>74375</v>
      </c>
      <c r="J125" s="5">
        <v>74394</v>
      </c>
      <c r="K125" s="5" t="s">
        <v>25</v>
      </c>
      <c r="L125" s="5">
        <f t="shared" si="3"/>
        <v>19</v>
      </c>
      <c r="M125" t="s">
        <v>43</v>
      </c>
      <c r="P125">
        <v>1644750</v>
      </c>
      <c r="Q125">
        <v>1645378</v>
      </c>
    </row>
    <row r="126" spans="1:17" hidden="1" x14ac:dyDescent="0.25">
      <c r="A126" s="1">
        <v>42092</v>
      </c>
      <c r="B126">
        <v>9018040</v>
      </c>
      <c r="D126" t="s">
        <v>109</v>
      </c>
      <c r="E126" t="s">
        <v>12</v>
      </c>
      <c r="F126" t="s">
        <v>65</v>
      </c>
      <c r="G126" t="s">
        <v>16</v>
      </c>
      <c r="H126">
        <v>90</v>
      </c>
      <c r="I126">
        <v>33004</v>
      </c>
      <c r="J126">
        <v>33013</v>
      </c>
      <c r="K126" t="s">
        <v>25</v>
      </c>
      <c r="L126">
        <f t="shared" si="3"/>
        <v>9</v>
      </c>
      <c r="M126" t="s">
        <v>17</v>
      </c>
    </row>
    <row r="127" spans="1:17" hidden="1" x14ac:dyDescent="0.25">
      <c r="A127" s="1">
        <v>42093</v>
      </c>
      <c r="B127">
        <v>8385162</v>
      </c>
      <c r="D127" t="s">
        <v>85</v>
      </c>
      <c r="E127" t="s">
        <v>12</v>
      </c>
      <c r="F127" t="s">
        <v>29</v>
      </c>
      <c r="G127" t="s">
        <v>16</v>
      </c>
      <c r="H127">
        <v>90</v>
      </c>
      <c r="I127">
        <v>16421</v>
      </c>
      <c r="J127">
        <v>16440</v>
      </c>
      <c r="K127" t="s">
        <v>25</v>
      </c>
      <c r="L127">
        <f t="shared" si="3"/>
        <v>19</v>
      </c>
      <c r="M127" t="s">
        <v>17</v>
      </c>
    </row>
    <row r="128" spans="1:17" hidden="1" x14ac:dyDescent="0.25">
      <c r="A128" s="1">
        <v>42367</v>
      </c>
      <c r="B128">
        <v>9272122</v>
      </c>
      <c r="C128">
        <v>9272123</v>
      </c>
      <c r="D128" s="5" t="s">
        <v>100</v>
      </c>
      <c r="E128" s="5" t="s">
        <v>19</v>
      </c>
      <c r="F128" t="s">
        <v>31</v>
      </c>
      <c r="G128" s="5" t="s">
        <v>16</v>
      </c>
      <c r="H128" s="5">
        <v>110</v>
      </c>
      <c r="I128" s="5">
        <v>74394</v>
      </c>
      <c r="J128" s="5">
        <v>74413</v>
      </c>
      <c r="K128" s="5" t="s">
        <v>25</v>
      </c>
      <c r="L128" s="5">
        <f t="shared" si="3"/>
        <v>19</v>
      </c>
      <c r="M128" t="s">
        <v>43</v>
      </c>
      <c r="P128">
        <v>1644750</v>
      </c>
      <c r="Q128">
        <v>1645378</v>
      </c>
    </row>
    <row r="129" spans="1:17" hidden="1" x14ac:dyDescent="0.25">
      <c r="A129" s="1">
        <v>42094</v>
      </c>
      <c r="B129">
        <v>8970484</v>
      </c>
      <c r="D129" t="s">
        <v>85</v>
      </c>
      <c r="E129" t="s">
        <v>12</v>
      </c>
      <c r="F129" t="s">
        <v>95</v>
      </c>
      <c r="G129" s="3" t="s">
        <v>16</v>
      </c>
      <c r="H129">
        <v>90</v>
      </c>
      <c r="I129">
        <v>18200</v>
      </c>
      <c r="J129">
        <v>18215</v>
      </c>
      <c r="K129" t="s">
        <v>26</v>
      </c>
      <c r="L129">
        <f t="shared" si="3"/>
        <v>15</v>
      </c>
      <c r="M129" t="s">
        <v>17</v>
      </c>
    </row>
    <row r="130" spans="1:17" hidden="1" x14ac:dyDescent="0.25">
      <c r="A130" s="1">
        <v>42367</v>
      </c>
      <c r="B130">
        <v>9272122</v>
      </c>
      <c r="C130">
        <v>9272123</v>
      </c>
      <c r="D130" s="5" t="s">
        <v>100</v>
      </c>
      <c r="E130" s="5" t="s">
        <v>19</v>
      </c>
      <c r="F130" t="s">
        <v>31</v>
      </c>
      <c r="G130" s="5" t="s">
        <v>16</v>
      </c>
      <c r="H130" s="5">
        <v>110</v>
      </c>
      <c r="I130" s="5">
        <v>74413</v>
      </c>
      <c r="J130" s="5">
        <v>74432</v>
      </c>
      <c r="K130" s="5" t="s">
        <v>25</v>
      </c>
      <c r="L130" s="5">
        <f t="shared" si="3"/>
        <v>19</v>
      </c>
      <c r="M130" t="s">
        <v>43</v>
      </c>
      <c r="P130">
        <v>1644750</v>
      </c>
      <c r="Q130">
        <v>1645378</v>
      </c>
    </row>
    <row r="131" spans="1:17" hidden="1" x14ac:dyDescent="0.25">
      <c r="A131" s="1">
        <v>42095</v>
      </c>
      <c r="B131">
        <v>8970482</v>
      </c>
      <c r="D131" t="s">
        <v>85</v>
      </c>
      <c r="E131" t="s">
        <v>12</v>
      </c>
      <c r="F131" t="s">
        <v>29</v>
      </c>
      <c r="G131" s="3" t="s">
        <v>16</v>
      </c>
      <c r="H131">
        <v>110</v>
      </c>
      <c r="I131">
        <v>16089</v>
      </c>
      <c r="J131">
        <v>16107</v>
      </c>
      <c r="K131" t="s">
        <v>25</v>
      </c>
      <c r="L131">
        <f t="shared" si="3"/>
        <v>18</v>
      </c>
      <c r="M131" t="s">
        <v>17</v>
      </c>
      <c r="N131" t="s">
        <v>18</v>
      </c>
    </row>
    <row r="132" spans="1:17" hidden="1" x14ac:dyDescent="0.25">
      <c r="A132" s="1">
        <v>42095</v>
      </c>
      <c r="B132">
        <v>9028792</v>
      </c>
      <c r="D132" t="s">
        <v>110</v>
      </c>
      <c r="E132" t="s">
        <v>36</v>
      </c>
      <c r="F132" t="s">
        <v>89</v>
      </c>
      <c r="G132" s="3" t="s">
        <v>16</v>
      </c>
      <c r="H132">
        <v>110</v>
      </c>
      <c r="I132">
        <v>85713</v>
      </c>
      <c r="J132">
        <v>85731</v>
      </c>
      <c r="K132" t="s">
        <v>25</v>
      </c>
      <c r="L132">
        <f t="shared" si="3"/>
        <v>18</v>
      </c>
      <c r="M132" t="s">
        <v>17</v>
      </c>
      <c r="N132" t="s">
        <v>18</v>
      </c>
    </row>
    <row r="133" spans="1:17" hidden="1" x14ac:dyDescent="0.25">
      <c r="A133" s="1">
        <v>42366</v>
      </c>
      <c r="B133">
        <v>9270579</v>
      </c>
      <c r="D133" s="5" t="s">
        <v>100</v>
      </c>
      <c r="E133" s="5" t="s">
        <v>19</v>
      </c>
      <c r="F133" t="s">
        <v>31</v>
      </c>
      <c r="G133" s="5" t="s">
        <v>16</v>
      </c>
      <c r="H133" s="5">
        <v>110</v>
      </c>
      <c r="I133" s="5">
        <v>74432</v>
      </c>
      <c r="J133" s="5">
        <v>74451</v>
      </c>
      <c r="K133" s="5" t="s">
        <v>25</v>
      </c>
      <c r="L133" s="5">
        <f t="shared" si="3"/>
        <v>19</v>
      </c>
      <c r="M133" t="s">
        <v>43</v>
      </c>
      <c r="P133">
        <v>1644750</v>
      </c>
      <c r="Q133">
        <v>1645378</v>
      </c>
    </row>
    <row r="134" spans="1:17" hidden="1" x14ac:dyDescent="0.25">
      <c r="A134" s="1">
        <v>42097</v>
      </c>
      <c r="B134">
        <v>8833851</v>
      </c>
      <c r="D134" t="s">
        <v>85</v>
      </c>
      <c r="E134" t="s">
        <v>12</v>
      </c>
      <c r="F134" t="s">
        <v>34</v>
      </c>
      <c r="G134" s="3" t="s">
        <v>16</v>
      </c>
      <c r="H134">
        <v>110</v>
      </c>
      <c r="I134">
        <v>17026</v>
      </c>
      <c r="J134">
        <v>17035</v>
      </c>
      <c r="K134" t="s">
        <v>25</v>
      </c>
      <c r="L134">
        <f t="shared" si="3"/>
        <v>9</v>
      </c>
      <c r="M134" t="s">
        <v>17</v>
      </c>
    </row>
    <row r="135" spans="1:17" hidden="1" x14ac:dyDescent="0.25">
      <c r="A135" s="1">
        <v>42098</v>
      </c>
      <c r="B135">
        <v>8888034</v>
      </c>
      <c r="D135" t="s">
        <v>85</v>
      </c>
      <c r="E135" t="s">
        <v>12</v>
      </c>
      <c r="F135" t="s">
        <v>97</v>
      </c>
      <c r="G135" s="3" t="s">
        <v>16</v>
      </c>
      <c r="H135">
        <v>90</v>
      </c>
      <c r="I135">
        <v>16981</v>
      </c>
      <c r="J135">
        <v>16999</v>
      </c>
      <c r="K135" t="s">
        <v>25</v>
      </c>
      <c r="L135">
        <f t="shared" si="3"/>
        <v>18</v>
      </c>
      <c r="M135" t="s">
        <v>17</v>
      </c>
    </row>
    <row r="136" spans="1:17" hidden="1" x14ac:dyDescent="0.25">
      <c r="A136" s="1">
        <v>42098</v>
      </c>
      <c r="B136">
        <v>8322563</v>
      </c>
      <c r="D136" t="s">
        <v>42</v>
      </c>
      <c r="E136" t="s">
        <v>19</v>
      </c>
      <c r="F136" t="s">
        <v>31</v>
      </c>
      <c r="G136" s="3" t="s">
        <v>16</v>
      </c>
      <c r="H136">
        <v>110</v>
      </c>
      <c r="I136">
        <v>60749</v>
      </c>
      <c r="J136">
        <v>60767</v>
      </c>
      <c r="K136" t="s">
        <v>26</v>
      </c>
      <c r="L136">
        <f t="shared" si="3"/>
        <v>18</v>
      </c>
      <c r="M136" t="s">
        <v>17</v>
      </c>
      <c r="N136" t="s">
        <v>18</v>
      </c>
    </row>
    <row r="137" spans="1:17" hidden="1" x14ac:dyDescent="0.25">
      <c r="A137" s="1">
        <v>42100</v>
      </c>
      <c r="B137">
        <v>8542031</v>
      </c>
      <c r="D137" t="s">
        <v>112</v>
      </c>
      <c r="E137" t="s">
        <v>19</v>
      </c>
      <c r="F137" t="s">
        <v>113</v>
      </c>
      <c r="G137" s="3" t="s">
        <v>16</v>
      </c>
      <c r="H137">
        <v>110</v>
      </c>
      <c r="I137">
        <v>87638</v>
      </c>
      <c r="J137">
        <v>87656</v>
      </c>
      <c r="K137" t="s">
        <v>26</v>
      </c>
      <c r="L137">
        <f t="shared" si="3"/>
        <v>18</v>
      </c>
      <c r="M137" t="s">
        <v>17</v>
      </c>
      <c r="P137">
        <v>1552877</v>
      </c>
    </row>
    <row r="138" spans="1:17" hidden="1" x14ac:dyDescent="0.25">
      <c r="A138" s="1">
        <v>42100</v>
      </c>
      <c r="B138">
        <v>8445541</v>
      </c>
      <c r="D138" t="s">
        <v>114</v>
      </c>
      <c r="E138" t="s">
        <v>36</v>
      </c>
      <c r="F138" t="s">
        <v>107</v>
      </c>
      <c r="G138" s="3" t="s">
        <v>16</v>
      </c>
      <c r="H138">
        <v>90</v>
      </c>
      <c r="I138">
        <v>76658</v>
      </c>
      <c r="J138">
        <v>76676</v>
      </c>
      <c r="K138" t="s">
        <v>25</v>
      </c>
      <c r="L138">
        <f t="shared" si="3"/>
        <v>18</v>
      </c>
      <c r="M138" t="s">
        <v>17</v>
      </c>
    </row>
    <row r="139" spans="1:17" hidden="1" x14ac:dyDescent="0.25">
      <c r="A139" s="1">
        <v>42101</v>
      </c>
      <c r="B139">
        <v>8542031</v>
      </c>
      <c r="D139" t="s">
        <v>112</v>
      </c>
      <c r="E139" t="s">
        <v>19</v>
      </c>
      <c r="F139" t="s">
        <v>113</v>
      </c>
      <c r="G139" s="3" t="s">
        <v>16</v>
      </c>
      <c r="H139">
        <v>110</v>
      </c>
      <c r="I139">
        <v>87655</v>
      </c>
      <c r="J139">
        <v>87670</v>
      </c>
      <c r="K139" t="s">
        <v>26</v>
      </c>
      <c r="L139">
        <f t="shared" si="3"/>
        <v>15</v>
      </c>
      <c r="M139" t="s">
        <v>17</v>
      </c>
      <c r="P139">
        <v>1552877</v>
      </c>
    </row>
    <row r="140" spans="1:17" hidden="1" x14ac:dyDescent="0.25">
      <c r="A140" s="1">
        <v>42101</v>
      </c>
      <c r="B140">
        <v>8619604</v>
      </c>
      <c r="D140" t="s">
        <v>114</v>
      </c>
      <c r="E140" t="s">
        <v>36</v>
      </c>
      <c r="F140" t="s">
        <v>115</v>
      </c>
      <c r="G140" s="3" t="s">
        <v>16</v>
      </c>
      <c r="H140">
        <v>110</v>
      </c>
      <c r="I140">
        <v>75849</v>
      </c>
      <c r="J140">
        <v>75858</v>
      </c>
      <c r="K140" t="s">
        <v>25</v>
      </c>
      <c r="L140">
        <f t="shared" si="3"/>
        <v>9</v>
      </c>
      <c r="M140" t="s">
        <v>17</v>
      </c>
    </row>
    <row r="141" spans="1:17" hidden="1" x14ac:dyDescent="0.25">
      <c r="A141" s="1">
        <v>42102</v>
      </c>
      <c r="B141">
        <v>8774015</v>
      </c>
      <c r="D141" t="s">
        <v>112</v>
      </c>
      <c r="E141" t="s">
        <v>19</v>
      </c>
      <c r="F141" t="s">
        <v>113</v>
      </c>
      <c r="G141" s="3" t="s">
        <v>16</v>
      </c>
      <c r="H141">
        <v>110</v>
      </c>
      <c r="I141">
        <v>87670</v>
      </c>
      <c r="J141">
        <v>87688</v>
      </c>
      <c r="K141" t="s">
        <v>26</v>
      </c>
      <c r="L141">
        <f t="shared" si="3"/>
        <v>18</v>
      </c>
      <c r="M141" t="s">
        <v>17</v>
      </c>
      <c r="N141" t="s">
        <v>18</v>
      </c>
    </row>
    <row r="142" spans="1:17" hidden="1" x14ac:dyDescent="0.25">
      <c r="A142" s="1">
        <v>42102</v>
      </c>
      <c r="B142">
        <v>8774015</v>
      </c>
      <c r="D142" t="s">
        <v>112</v>
      </c>
      <c r="E142" t="s">
        <v>19</v>
      </c>
      <c r="F142" t="s">
        <v>113</v>
      </c>
      <c r="G142" s="3" t="s">
        <v>16</v>
      </c>
      <c r="H142">
        <v>110</v>
      </c>
      <c r="I142">
        <v>87688</v>
      </c>
      <c r="J142">
        <v>87706</v>
      </c>
      <c r="K142" t="s">
        <v>26</v>
      </c>
      <c r="L142">
        <f t="shared" si="3"/>
        <v>18</v>
      </c>
      <c r="M142" t="s">
        <v>17</v>
      </c>
      <c r="N142" t="s">
        <v>18</v>
      </c>
    </row>
    <row r="143" spans="1:17" hidden="1" x14ac:dyDescent="0.25">
      <c r="A143" s="1">
        <v>42103</v>
      </c>
      <c r="B143">
        <v>8542033</v>
      </c>
      <c r="D143" t="s">
        <v>112</v>
      </c>
      <c r="E143" t="s">
        <v>19</v>
      </c>
      <c r="F143" t="s">
        <v>113</v>
      </c>
      <c r="G143" s="3" t="s">
        <v>16</v>
      </c>
      <c r="H143">
        <v>110</v>
      </c>
      <c r="I143">
        <v>87706</v>
      </c>
      <c r="J143">
        <v>87715</v>
      </c>
      <c r="K143" t="s">
        <v>26</v>
      </c>
      <c r="L143">
        <f t="shared" si="3"/>
        <v>9</v>
      </c>
      <c r="M143" t="s">
        <v>17</v>
      </c>
      <c r="N143" t="s">
        <v>18</v>
      </c>
    </row>
    <row r="144" spans="1:17" hidden="1" x14ac:dyDescent="0.25">
      <c r="A144" s="1">
        <v>42105</v>
      </c>
      <c r="B144">
        <v>8889643</v>
      </c>
      <c r="D144" t="s">
        <v>117</v>
      </c>
      <c r="E144" t="s">
        <v>19</v>
      </c>
      <c r="F144" t="s">
        <v>54</v>
      </c>
      <c r="G144" s="3" t="s">
        <v>16</v>
      </c>
      <c r="H144">
        <v>90</v>
      </c>
      <c r="I144">
        <v>83908</v>
      </c>
      <c r="J144">
        <v>83927</v>
      </c>
      <c r="K144" t="s">
        <v>26</v>
      </c>
      <c r="L144">
        <f t="shared" si="3"/>
        <v>19</v>
      </c>
      <c r="M144" t="s">
        <v>17</v>
      </c>
    </row>
    <row r="145" spans="1:17" hidden="1" x14ac:dyDescent="0.25">
      <c r="A145" s="1">
        <v>42105</v>
      </c>
      <c r="B145">
        <v>8864472</v>
      </c>
      <c r="D145" t="s">
        <v>32</v>
      </c>
      <c r="E145" t="s">
        <v>19</v>
      </c>
      <c r="F145" t="s">
        <v>95</v>
      </c>
      <c r="G145" s="3" t="s">
        <v>16</v>
      </c>
      <c r="H145">
        <v>90</v>
      </c>
      <c r="I145">
        <v>86789</v>
      </c>
      <c r="J145">
        <v>86807</v>
      </c>
      <c r="K145" t="s">
        <v>25</v>
      </c>
      <c r="L145">
        <f t="shared" si="3"/>
        <v>18</v>
      </c>
      <c r="M145" t="s">
        <v>17</v>
      </c>
      <c r="N145" t="s">
        <v>18</v>
      </c>
    </row>
    <row r="146" spans="1:17" hidden="1" x14ac:dyDescent="0.25">
      <c r="A146" s="1">
        <v>42106</v>
      </c>
      <c r="B146">
        <v>8777742</v>
      </c>
      <c r="D146" t="s">
        <v>118</v>
      </c>
      <c r="E146" t="s">
        <v>36</v>
      </c>
      <c r="F146" t="s">
        <v>95</v>
      </c>
      <c r="G146" s="3" t="s">
        <v>16</v>
      </c>
      <c r="H146">
        <v>90</v>
      </c>
      <c r="I146">
        <v>83024</v>
      </c>
      <c r="J146">
        <v>83043</v>
      </c>
      <c r="K146" t="s">
        <v>25</v>
      </c>
      <c r="L146">
        <f t="shared" si="3"/>
        <v>19</v>
      </c>
      <c r="M146" t="s">
        <v>17</v>
      </c>
    </row>
    <row r="147" spans="1:17" hidden="1" x14ac:dyDescent="0.25">
      <c r="A147" s="1">
        <v>42106</v>
      </c>
      <c r="B147">
        <v>9042477</v>
      </c>
      <c r="D147" t="s">
        <v>112</v>
      </c>
      <c r="E147" t="s">
        <v>19</v>
      </c>
      <c r="F147" t="s">
        <v>68</v>
      </c>
      <c r="G147" s="3" t="s">
        <v>16</v>
      </c>
      <c r="H147">
        <v>110</v>
      </c>
      <c r="I147">
        <v>87750</v>
      </c>
      <c r="J147">
        <v>87768</v>
      </c>
      <c r="K147" t="s">
        <v>26</v>
      </c>
      <c r="L147">
        <f t="shared" si="3"/>
        <v>18</v>
      </c>
      <c r="M147" t="s">
        <v>17</v>
      </c>
      <c r="N147" t="s">
        <v>18</v>
      </c>
    </row>
    <row r="148" spans="1:17" hidden="1" x14ac:dyDescent="0.25">
      <c r="A148" s="1">
        <v>42107</v>
      </c>
      <c r="B148">
        <v>8951392</v>
      </c>
      <c r="C148">
        <v>8800240</v>
      </c>
      <c r="D148" t="s">
        <v>110</v>
      </c>
      <c r="E148" t="s">
        <v>36</v>
      </c>
      <c r="F148" t="s">
        <v>119</v>
      </c>
      <c r="G148" s="3" t="s">
        <v>16</v>
      </c>
      <c r="H148">
        <v>90</v>
      </c>
      <c r="I148">
        <v>79266</v>
      </c>
      <c r="J148">
        <v>79280</v>
      </c>
      <c r="K148" t="s">
        <v>26</v>
      </c>
      <c r="L148">
        <f t="shared" si="3"/>
        <v>14</v>
      </c>
      <c r="M148" t="s">
        <v>17</v>
      </c>
      <c r="N148" t="s">
        <v>63</v>
      </c>
    </row>
    <row r="149" spans="1:17" hidden="1" x14ac:dyDescent="0.25">
      <c r="A149" s="1">
        <v>42107</v>
      </c>
      <c r="B149">
        <v>8705286</v>
      </c>
      <c r="D149" t="s">
        <v>116</v>
      </c>
      <c r="E149" t="s">
        <v>36</v>
      </c>
      <c r="F149" t="s">
        <v>120</v>
      </c>
      <c r="G149" s="3" t="s">
        <v>16</v>
      </c>
      <c r="H149">
        <v>90</v>
      </c>
      <c r="I149">
        <v>88043</v>
      </c>
      <c r="J149">
        <v>88061</v>
      </c>
      <c r="K149" t="s">
        <v>25</v>
      </c>
      <c r="L149">
        <f t="shared" si="3"/>
        <v>18</v>
      </c>
      <c r="M149" t="s">
        <v>17</v>
      </c>
      <c r="N149" t="s">
        <v>18</v>
      </c>
    </row>
    <row r="150" spans="1:17" hidden="1" x14ac:dyDescent="0.25">
      <c r="A150" s="1">
        <v>42108</v>
      </c>
      <c r="B150">
        <v>9043709</v>
      </c>
      <c r="D150" t="s">
        <v>110</v>
      </c>
      <c r="E150" t="s">
        <v>36</v>
      </c>
      <c r="F150" t="s">
        <v>89</v>
      </c>
      <c r="G150" s="3" t="s">
        <v>16</v>
      </c>
      <c r="H150">
        <v>110</v>
      </c>
      <c r="I150">
        <v>85730</v>
      </c>
      <c r="J150">
        <v>85748</v>
      </c>
      <c r="K150" t="s">
        <v>25</v>
      </c>
      <c r="L150">
        <f t="shared" si="3"/>
        <v>18</v>
      </c>
      <c r="M150" t="s">
        <v>17</v>
      </c>
      <c r="P150">
        <v>1555870</v>
      </c>
      <c r="Q150">
        <v>1556179</v>
      </c>
    </row>
    <row r="151" spans="1:17" hidden="1" x14ac:dyDescent="0.25">
      <c r="A151" s="1">
        <v>42109</v>
      </c>
      <c r="B151">
        <v>9043709</v>
      </c>
      <c r="D151" t="s">
        <v>110</v>
      </c>
      <c r="E151" t="s">
        <v>36</v>
      </c>
      <c r="F151" t="s">
        <v>89</v>
      </c>
      <c r="G151" s="3" t="s">
        <v>16</v>
      </c>
      <c r="H151">
        <v>90</v>
      </c>
      <c r="I151">
        <v>85748</v>
      </c>
      <c r="J151">
        <v>85766</v>
      </c>
      <c r="K151" t="s">
        <v>25</v>
      </c>
      <c r="L151">
        <f t="shared" si="3"/>
        <v>18</v>
      </c>
      <c r="M151" t="s">
        <v>17</v>
      </c>
      <c r="N151" t="s">
        <v>18</v>
      </c>
      <c r="P151">
        <v>1555870</v>
      </c>
      <c r="Q151">
        <v>1556179</v>
      </c>
    </row>
    <row r="152" spans="1:17" hidden="1" x14ac:dyDescent="0.25">
      <c r="A152" s="1">
        <v>42109</v>
      </c>
      <c r="B152">
        <v>8639733</v>
      </c>
      <c r="D152" t="s">
        <v>112</v>
      </c>
      <c r="E152" t="s">
        <v>19</v>
      </c>
      <c r="F152" t="s">
        <v>66</v>
      </c>
      <c r="G152" s="3" t="s">
        <v>16</v>
      </c>
      <c r="H152">
        <v>90</v>
      </c>
      <c r="I152">
        <v>86937</v>
      </c>
      <c r="J152">
        <v>86955</v>
      </c>
      <c r="K152" t="s">
        <v>25</v>
      </c>
      <c r="L152">
        <f t="shared" si="3"/>
        <v>18</v>
      </c>
      <c r="M152" t="s">
        <v>17</v>
      </c>
      <c r="N152" t="s">
        <v>18</v>
      </c>
    </row>
    <row r="153" spans="1:17" hidden="1" x14ac:dyDescent="0.25">
      <c r="A153" s="1">
        <v>42110</v>
      </c>
      <c r="B153">
        <v>9044589</v>
      </c>
      <c r="C153">
        <v>9044633</v>
      </c>
      <c r="D153" t="s">
        <v>110</v>
      </c>
      <c r="E153" t="s">
        <v>36</v>
      </c>
      <c r="F153" t="s">
        <v>89</v>
      </c>
      <c r="G153" s="3" t="s">
        <v>16</v>
      </c>
      <c r="H153">
        <v>90</v>
      </c>
      <c r="I153">
        <v>85765</v>
      </c>
      <c r="J153">
        <v>85784</v>
      </c>
      <c r="K153" t="s">
        <v>25</v>
      </c>
      <c r="L153">
        <f t="shared" si="3"/>
        <v>19</v>
      </c>
      <c r="M153" t="s">
        <v>17</v>
      </c>
    </row>
    <row r="154" spans="1:17" hidden="1" x14ac:dyDescent="0.25">
      <c r="A154" s="1">
        <v>42110</v>
      </c>
      <c r="B154">
        <v>9044589</v>
      </c>
      <c r="C154">
        <v>9044633</v>
      </c>
      <c r="D154" t="s">
        <v>110</v>
      </c>
      <c r="E154" t="s">
        <v>36</v>
      </c>
      <c r="F154" t="s">
        <v>89</v>
      </c>
      <c r="G154" s="3" t="s">
        <v>16</v>
      </c>
      <c r="H154">
        <v>90</v>
      </c>
      <c r="I154">
        <v>85784</v>
      </c>
      <c r="J154">
        <v>85804</v>
      </c>
      <c r="K154" t="s">
        <v>25</v>
      </c>
      <c r="L154">
        <f t="shared" si="3"/>
        <v>20</v>
      </c>
      <c r="M154" t="s">
        <v>17</v>
      </c>
    </row>
    <row r="155" spans="1:17" hidden="1" x14ac:dyDescent="0.25">
      <c r="A155" s="1">
        <v>42110</v>
      </c>
      <c r="B155">
        <v>9044593</v>
      </c>
      <c r="C155">
        <v>8542037</v>
      </c>
      <c r="D155" t="s">
        <v>112</v>
      </c>
      <c r="E155" t="s">
        <v>19</v>
      </c>
      <c r="F155" t="s">
        <v>113</v>
      </c>
      <c r="G155" s="3" t="s">
        <v>16</v>
      </c>
      <c r="H155">
        <v>110</v>
      </c>
      <c r="I155">
        <v>87768</v>
      </c>
      <c r="J155">
        <v>87786</v>
      </c>
      <c r="K155" t="s">
        <v>26</v>
      </c>
      <c r="L155">
        <f t="shared" si="3"/>
        <v>18</v>
      </c>
      <c r="M155" t="s">
        <v>17</v>
      </c>
      <c r="N155" t="s">
        <v>18</v>
      </c>
    </row>
    <row r="156" spans="1:17" hidden="1" x14ac:dyDescent="0.25">
      <c r="A156" s="1">
        <v>42111</v>
      </c>
      <c r="B156">
        <v>9045259</v>
      </c>
      <c r="D156" t="s">
        <v>117</v>
      </c>
      <c r="E156" t="s">
        <v>19</v>
      </c>
      <c r="F156" t="s">
        <v>31</v>
      </c>
      <c r="G156" s="3" t="s">
        <v>16</v>
      </c>
      <c r="H156">
        <v>110</v>
      </c>
      <c r="I156">
        <v>83927</v>
      </c>
      <c r="J156">
        <v>83945</v>
      </c>
      <c r="K156" t="s">
        <v>26</v>
      </c>
      <c r="L156">
        <f t="shared" si="3"/>
        <v>18</v>
      </c>
      <c r="M156" t="s">
        <v>17</v>
      </c>
      <c r="N156" t="s">
        <v>18</v>
      </c>
    </row>
    <row r="157" spans="1:17" hidden="1" x14ac:dyDescent="0.25">
      <c r="A157" s="1">
        <v>42111</v>
      </c>
      <c r="B157">
        <v>9045117</v>
      </c>
      <c r="D157" t="s">
        <v>112</v>
      </c>
      <c r="E157" t="s">
        <v>19</v>
      </c>
      <c r="F157" t="s">
        <v>33</v>
      </c>
      <c r="G157" s="3" t="s">
        <v>16</v>
      </c>
      <c r="H157">
        <v>110</v>
      </c>
      <c r="I157">
        <v>88117</v>
      </c>
      <c r="J157">
        <v>88131</v>
      </c>
      <c r="K157" t="s">
        <v>26</v>
      </c>
      <c r="L157">
        <f t="shared" si="3"/>
        <v>14</v>
      </c>
      <c r="M157" t="s">
        <v>17</v>
      </c>
      <c r="N157" t="s">
        <v>18</v>
      </c>
      <c r="P157">
        <v>1556814</v>
      </c>
      <c r="Q157">
        <v>1557505</v>
      </c>
    </row>
    <row r="158" spans="1:17" hidden="1" x14ac:dyDescent="0.25">
      <c r="A158" s="1">
        <v>42112</v>
      </c>
      <c r="B158">
        <v>9046096</v>
      </c>
      <c r="D158" t="s">
        <v>117</v>
      </c>
      <c r="E158" t="s">
        <v>19</v>
      </c>
      <c r="F158" t="s">
        <v>31</v>
      </c>
      <c r="G158" s="3" t="s">
        <v>16</v>
      </c>
      <c r="H158">
        <v>110</v>
      </c>
      <c r="I158">
        <v>83945</v>
      </c>
      <c r="J158">
        <v>83963</v>
      </c>
      <c r="K158" t="s">
        <v>26</v>
      </c>
      <c r="L158">
        <f t="shared" si="3"/>
        <v>18</v>
      </c>
      <c r="M158" t="s">
        <v>17</v>
      </c>
      <c r="N158" t="s">
        <v>18</v>
      </c>
    </row>
    <row r="159" spans="1:17" hidden="1" x14ac:dyDescent="0.25">
      <c r="A159" s="1">
        <v>42112</v>
      </c>
      <c r="B159">
        <v>9045117</v>
      </c>
      <c r="C159">
        <v>8891596</v>
      </c>
      <c r="D159" t="s">
        <v>112</v>
      </c>
      <c r="E159" t="s">
        <v>19</v>
      </c>
      <c r="F159" t="s">
        <v>33</v>
      </c>
      <c r="G159" s="3" t="s">
        <v>16</v>
      </c>
      <c r="H159">
        <v>110</v>
      </c>
      <c r="I159">
        <v>88131</v>
      </c>
      <c r="J159">
        <v>88141</v>
      </c>
      <c r="K159" t="s">
        <v>26</v>
      </c>
      <c r="L159">
        <f t="shared" si="3"/>
        <v>10</v>
      </c>
      <c r="M159" t="s">
        <v>17</v>
      </c>
      <c r="N159" t="s">
        <v>18</v>
      </c>
      <c r="P159">
        <v>1556814</v>
      </c>
      <c r="Q159">
        <v>1557505</v>
      </c>
    </row>
    <row r="160" spans="1:17" hidden="1" x14ac:dyDescent="0.25">
      <c r="A160" s="1">
        <v>42113</v>
      </c>
      <c r="B160">
        <v>9029331</v>
      </c>
      <c r="D160" t="s">
        <v>99</v>
      </c>
      <c r="E160" t="s">
        <v>21</v>
      </c>
      <c r="F160" t="s">
        <v>29</v>
      </c>
      <c r="G160" s="3" t="s">
        <v>16</v>
      </c>
      <c r="H160">
        <v>110</v>
      </c>
      <c r="I160">
        <v>12708</v>
      </c>
      <c r="J160">
        <v>12726</v>
      </c>
      <c r="K160" t="s">
        <v>26</v>
      </c>
      <c r="L160">
        <f t="shared" si="3"/>
        <v>18</v>
      </c>
      <c r="M160" t="s">
        <v>17</v>
      </c>
      <c r="N160" t="s">
        <v>18</v>
      </c>
    </row>
    <row r="161" spans="1:17" hidden="1" x14ac:dyDescent="0.25">
      <c r="A161" s="1">
        <v>42113</v>
      </c>
      <c r="B161">
        <v>9046096</v>
      </c>
      <c r="D161" t="s">
        <v>117</v>
      </c>
      <c r="E161" t="s">
        <v>19</v>
      </c>
      <c r="F161" t="s">
        <v>31</v>
      </c>
      <c r="G161" s="3" t="s">
        <v>16</v>
      </c>
      <c r="H161">
        <v>110</v>
      </c>
      <c r="I161">
        <v>83963</v>
      </c>
      <c r="J161">
        <v>83981</v>
      </c>
      <c r="K161" t="s">
        <v>26</v>
      </c>
      <c r="L161">
        <f t="shared" si="3"/>
        <v>18</v>
      </c>
      <c r="M161" t="s">
        <v>17</v>
      </c>
      <c r="N161" t="s">
        <v>18</v>
      </c>
    </row>
    <row r="162" spans="1:17" hidden="1" x14ac:dyDescent="0.25">
      <c r="A162" s="1">
        <v>42114</v>
      </c>
      <c r="B162">
        <v>8951484</v>
      </c>
      <c r="D162" t="s">
        <v>27</v>
      </c>
      <c r="E162" t="s">
        <v>12</v>
      </c>
      <c r="F162" t="s">
        <v>15</v>
      </c>
      <c r="G162" s="3" t="s">
        <v>16</v>
      </c>
      <c r="H162">
        <v>90</v>
      </c>
      <c r="I162">
        <v>28006</v>
      </c>
      <c r="J162">
        <v>28024</v>
      </c>
      <c r="K162" t="s">
        <v>26</v>
      </c>
      <c r="L162">
        <f t="shared" si="3"/>
        <v>18</v>
      </c>
      <c r="M162" t="s">
        <v>17</v>
      </c>
    </row>
    <row r="163" spans="1:17" hidden="1" x14ac:dyDescent="0.25">
      <c r="A163" s="1">
        <v>42114</v>
      </c>
      <c r="B163">
        <v>9046417</v>
      </c>
      <c r="C163">
        <v>9047638</v>
      </c>
      <c r="D163" t="s">
        <v>117</v>
      </c>
      <c r="E163" t="s">
        <v>19</v>
      </c>
      <c r="F163" t="s">
        <v>31</v>
      </c>
      <c r="G163" s="3" t="s">
        <v>16</v>
      </c>
      <c r="H163">
        <v>110</v>
      </c>
      <c r="I163">
        <v>83981</v>
      </c>
      <c r="J163">
        <v>83999</v>
      </c>
      <c r="K163" t="s">
        <v>26</v>
      </c>
      <c r="L163">
        <f t="shared" si="3"/>
        <v>18</v>
      </c>
      <c r="M163" t="s">
        <v>17</v>
      </c>
    </row>
    <row r="164" spans="1:17" hidden="1" x14ac:dyDescent="0.25">
      <c r="A164" s="1">
        <v>42116</v>
      </c>
      <c r="B164">
        <v>9016154</v>
      </c>
      <c r="C164">
        <v>9048626</v>
      </c>
      <c r="D164" t="s">
        <v>121</v>
      </c>
      <c r="E164" t="s">
        <v>21</v>
      </c>
      <c r="F164" t="s">
        <v>68</v>
      </c>
      <c r="G164" s="3" t="s">
        <v>16</v>
      </c>
      <c r="H164">
        <v>90</v>
      </c>
      <c r="I164">
        <v>21489</v>
      </c>
      <c r="J164">
        <v>21507</v>
      </c>
      <c r="K164" t="s">
        <v>25</v>
      </c>
      <c r="L164">
        <f t="shared" si="3"/>
        <v>18</v>
      </c>
      <c r="M164" t="s">
        <v>17</v>
      </c>
      <c r="N164" t="s">
        <v>18</v>
      </c>
    </row>
    <row r="165" spans="1:17" hidden="1" x14ac:dyDescent="0.25">
      <c r="A165" s="1">
        <v>42116</v>
      </c>
      <c r="B165">
        <v>9016154</v>
      </c>
      <c r="C165">
        <v>9048626</v>
      </c>
      <c r="D165" t="s">
        <v>121</v>
      </c>
      <c r="E165" t="s">
        <v>21</v>
      </c>
      <c r="F165" t="s">
        <v>68</v>
      </c>
      <c r="G165" s="3" t="s">
        <v>16</v>
      </c>
      <c r="H165">
        <v>90</v>
      </c>
      <c r="I165">
        <v>21507</v>
      </c>
      <c r="J165">
        <v>21525</v>
      </c>
      <c r="K165" t="s">
        <v>25</v>
      </c>
      <c r="L165">
        <f t="shared" si="3"/>
        <v>18</v>
      </c>
      <c r="M165" t="s">
        <v>17</v>
      </c>
      <c r="N165" t="s">
        <v>18</v>
      </c>
    </row>
    <row r="166" spans="1:17" hidden="1" x14ac:dyDescent="0.25">
      <c r="A166" s="1">
        <v>42117</v>
      </c>
      <c r="B166">
        <v>9004126</v>
      </c>
      <c r="D166" t="s">
        <v>51</v>
      </c>
      <c r="E166" t="s">
        <v>21</v>
      </c>
      <c r="F166" t="s">
        <v>15</v>
      </c>
      <c r="G166" s="3" t="s">
        <v>16</v>
      </c>
      <c r="H166">
        <v>110</v>
      </c>
      <c r="I166">
        <v>24904</v>
      </c>
      <c r="J166">
        <v>24921</v>
      </c>
      <c r="K166" t="s">
        <v>25</v>
      </c>
      <c r="L166">
        <f t="shared" si="3"/>
        <v>17</v>
      </c>
      <c r="M166" t="s">
        <v>17</v>
      </c>
    </row>
    <row r="167" spans="1:17" hidden="1" x14ac:dyDescent="0.25">
      <c r="A167" s="1">
        <v>42117</v>
      </c>
      <c r="B167">
        <v>8961190</v>
      </c>
      <c r="D167" t="s">
        <v>35</v>
      </c>
      <c r="E167" t="s">
        <v>36</v>
      </c>
      <c r="F167" t="s">
        <v>122</v>
      </c>
      <c r="G167" s="3" t="s">
        <v>16</v>
      </c>
      <c r="H167">
        <v>110</v>
      </c>
      <c r="I167">
        <v>80477</v>
      </c>
      <c r="J167">
        <v>80495</v>
      </c>
      <c r="K167" t="s">
        <v>26</v>
      </c>
      <c r="L167">
        <f t="shared" si="3"/>
        <v>18</v>
      </c>
      <c r="M167" t="s">
        <v>17</v>
      </c>
    </row>
    <row r="168" spans="1:17" hidden="1" x14ac:dyDescent="0.25">
      <c r="A168" s="1">
        <v>42118</v>
      </c>
      <c r="B168">
        <v>8986825</v>
      </c>
      <c r="D168" t="s">
        <v>51</v>
      </c>
      <c r="E168" t="s">
        <v>21</v>
      </c>
      <c r="F168" t="s">
        <v>15</v>
      </c>
      <c r="G168" s="3" t="s">
        <v>16</v>
      </c>
      <c r="H168">
        <v>110</v>
      </c>
      <c r="I168">
        <v>24953</v>
      </c>
      <c r="J168">
        <v>24969</v>
      </c>
      <c r="K168" t="s">
        <v>25</v>
      </c>
      <c r="L168">
        <f t="shared" ref="L168:L231" si="4">J168-I168</f>
        <v>16</v>
      </c>
      <c r="M168" t="s">
        <v>17</v>
      </c>
    </row>
    <row r="169" spans="1:17" hidden="1" x14ac:dyDescent="0.25">
      <c r="A169" s="1">
        <v>42118</v>
      </c>
      <c r="B169">
        <v>8579861</v>
      </c>
      <c r="D169" t="s">
        <v>84</v>
      </c>
      <c r="E169" t="s">
        <v>19</v>
      </c>
      <c r="F169" t="s">
        <v>108</v>
      </c>
      <c r="G169" s="3" t="s">
        <v>16</v>
      </c>
      <c r="H169">
        <v>110</v>
      </c>
      <c r="I169">
        <v>71057</v>
      </c>
      <c r="J169">
        <v>71074</v>
      </c>
      <c r="K169" t="s">
        <v>26</v>
      </c>
      <c r="L169">
        <f t="shared" si="4"/>
        <v>17</v>
      </c>
      <c r="M169" t="s">
        <v>17</v>
      </c>
    </row>
    <row r="170" spans="1:17" hidden="1" x14ac:dyDescent="0.25">
      <c r="A170" s="1">
        <v>42119</v>
      </c>
      <c r="B170">
        <v>9039783</v>
      </c>
      <c r="D170" t="s">
        <v>123</v>
      </c>
      <c r="E170" t="s">
        <v>12</v>
      </c>
      <c r="F170" t="s">
        <v>124</v>
      </c>
      <c r="G170" s="3" t="s">
        <v>16</v>
      </c>
      <c r="H170">
        <v>110</v>
      </c>
      <c r="I170">
        <v>26188</v>
      </c>
      <c r="J170">
        <v>26206</v>
      </c>
      <c r="K170" t="s">
        <v>26</v>
      </c>
      <c r="L170">
        <f t="shared" si="4"/>
        <v>18</v>
      </c>
      <c r="M170" t="s">
        <v>17</v>
      </c>
    </row>
    <row r="171" spans="1:17" hidden="1" x14ac:dyDescent="0.25">
      <c r="A171" s="1">
        <v>42119</v>
      </c>
      <c r="B171">
        <v>8716406</v>
      </c>
      <c r="D171" t="s">
        <v>84</v>
      </c>
      <c r="E171" t="s">
        <v>19</v>
      </c>
      <c r="F171" t="s">
        <v>122</v>
      </c>
      <c r="G171" s="3" t="s">
        <v>16</v>
      </c>
      <c r="H171">
        <v>110</v>
      </c>
      <c r="I171">
        <v>71896</v>
      </c>
      <c r="J171">
        <v>71905</v>
      </c>
      <c r="K171" t="s">
        <v>25</v>
      </c>
      <c r="L171">
        <f t="shared" si="4"/>
        <v>9</v>
      </c>
      <c r="M171" t="s">
        <v>17</v>
      </c>
    </row>
    <row r="172" spans="1:17" hidden="1" x14ac:dyDescent="0.25">
      <c r="A172" s="1">
        <v>42121</v>
      </c>
      <c r="B172">
        <v>8990936</v>
      </c>
      <c r="D172" t="s">
        <v>56</v>
      </c>
      <c r="E172" t="s">
        <v>12</v>
      </c>
      <c r="F172" t="s">
        <v>15</v>
      </c>
      <c r="G172" s="3" t="s">
        <v>16</v>
      </c>
      <c r="H172">
        <v>110</v>
      </c>
      <c r="I172">
        <v>18727</v>
      </c>
      <c r="J172">
        <v>18744</v>
      </c>
      <c r="K172" t="s">
        <v>26</v>
      </c>
      <c r="L172">
        <f t="shared" si="4"/>
        <v>17</v>
      </c>
      <c r="M172" t="s">
        <v>17</v>
      </c>
    </row>
    <row r="173" spans="1:17" hidden="1" x14ac:dyDescent="0.25">
      <c r="A173" s="1">
        <v>42121</v>
      </c>
      <c r="B173">
        <v>8697734</v>
      </c>
      <c r="C173">
        <v>8999260</v>
      </c>
      <c r="D173" t="s">
        <v>35</v>
      </c>
      <c r="E173" t="s">
        <v>36</v>
      </c>
      <c r="F173" t="s">
        <v>126</v>
      </c>
      <c r="G173" s="3" t="s">
        <v>16</v>
      </c>
      <c r="H173">
        <v>110</v>
      </c>
      <c r="I173">
        <v>82810</v>
      </c>
      <c r="J173">
        <v>82819</v>
      </c>
      <c r="K173" t="s">
        <v>25</v>
      </c>
      <c r="L173">
        <f t="shared" si="4"/>
        <v>9</v>
      </c>
      <c r="M173" t="s">
        <v>17</v>
      </c>
      <c r="N173" t="s">
        <v>63</v>
      </c>
    </row>
    <row r="174" spans="1:17" hidden="1" x14ac:dyDescent="0.25">
      <c r="A174" s="1">
        <v>42122</v>
      </c>
      <c r="B174">
        <v>9043116</v>
      </c>
      <c r="D174" t="s">
        <v>56</v>
      </c>
      <c r="E174" t="s">
        <v>12</v>
      </c>
      <c r="F174" t="s">
        <v>129</v>
      </c>
      <c r="G174" s="3" t="s">
        <v>16</v>
      </c>
      <c r="H174">
        <v>110</v>
      </c>
      <c r="I174">
        <v>18739</v>
      </c>
      <c r="J174">
        <v>18757</v>
      </c>
      <c r="K174" t="s">
        <v>26</v>
      </c>
      <c r="L174">
        <f t="shared" si="4"/>
        <v>18</v>
      </c>
      <c r="M174" t="s">
        <v>17</v>
      </c>
    </row>
    <row r="175" spans="1:17" hidden="1" x14ac:dyDescent="0.25">
      <c r="A175" s="1">
        <v>42122</v>
      </c>
      <c r="B175">
        <v>8971813</v>
      </c>
      <c r="D175" t="s">
        <v>14</v>
      </c>
      <c r="E175" t="s">
        <v>12</v>
      </c>
      <c r="F175" t="s">
        <v>15</v>
      </c>
      <c r="G175" s="3" t="s">
        <v>16</v>
      </c>
      <c r="H175">
        <v>90</v>
      </c>
      <c r="I175">
        <v>26598</v>
      </c>
      <c r="J175">
        <v>26616</v>
      </c>
      <c r="K175" t="s">
        <v>26</v>
      </c>
      <c r="L175">
        <f t="shared" si="4"/>
        <v>18</v>
      </c>
      <c r="M175" t="s">
        <v>17</v>
      </c>
      <c r="P175">
        <v>1561604</v>
      </c>
      <c r="Q175">
        <v>1562045</v>
      </c>
    </row>
    <row r="176" spans="1:17" hidden="1" x14ac:dyDescent="0.25">
      <c r="A176" s="1">
        <v>42123</v>
      </c>
      <c r="B176">
        <v>8951379</v>
      </c>
      <c r="D176" t="s">
        <v>114</v>
      </c>
      <c r="E176" t="s">
        <v>36</v>
      </c>
      <c r="F176" t="s">
        <v>52</v>
      </c>
      <c r="G176" s="3" t="s">
        <v>16</v>
      </c>
      <c r="H176">
        <v>90</v>
      </c>
      <c r="I176">
        <v>76617</v>
      </c>
      <c r="J176">
        <v>76636</v>
      </c>
      <c r="K176" t="s">
        <v>25</v>
      </c>
      <c r="L176">
        <f t="shared" si="4"/>
        <v>19</v>
      </c>
      <c r="M176" t="s">
        <v>17</v>
      </c>
    </row>
    <row r="177" spans="1:17" hidden="1" x14ac:dyDescent="0.25">
      <c r="A177" s="1">
        <v>42124</v>
      </c>
      <c r="B177">
        <v>8866940</v>
      </c>
      <c r="D177" t="s">
        <v>49</v>
      </c>
      <c r="E177" t="s">
        <v>21</v>
      </c>
      <c r="F177" t="s">
        <v>29</v>
      </c>
      <c r="G177" s="3" t="s">
        <v>16</v>
      </c>
      <c r="H177">
        <v>90</v>
      </c>
      <c r="I177">
        <v>28932</v>
      </c>
      <c r="J177">
        <v>28951</v>
      </c>
      <c r="K177" t="s">
        <v>25</v>
      </c>
      <c r="L177">
        <f t="shared" si="4"/>
        <v>19</v>
      </c>
      <c r="M177" t="s">
        <v>17</v>
      </c>
    </row>
    <row r="178" spans="1:17" hidden="1" x14ac:dyDescent="0.25">
      <c r="A178" s="1">
        <v>42124</v>
      </c>
      <c r="B178">
        <v>8785123</v>
      </c>
      <c r="C178" t="s">
        <v>130</v>
      </c>
      <c r="D178" t="s">
        <v>100</v>
      </c>
      <c r="E178" t="s">
        <v>19</v>
      </c>
      <c r="F178" t="s">
        <v>34</v>
      </c>
      <c r="G178" s="3" t="s">
        <v>16</v>
      </c>
      <c r="H178">
        <v>110</v>
      </c>
      <c r="I178">
        <v>74696</v>
      </c>
      <c r="J178">
        <v>74714</v>
      </c>
      <c r="K178" t="s">
        <v>26</v>
      </c>
      <c r="L178">
        <f t="shared" si="4"/>
        <v>18</v>
      </c>
      <c r="M178" t="s">
        <v>17</v>
      </c>
    </row>
    <row r="179" spans="1:17" hidden="1" x14ac:dyDescent="0.25">
      <c r="A179" s="1">
        <v>42125</v>
      </c>
      <c r="B179">
        <v>8722116</v>
      </c>
      <c r="D179" t="s">
        <v>114</v>
      </c>
      <c r="E179" t="s">
        <v>36</v>
      </c>
      <c r="F179" t="s">
        <v>89</v>
      </c>
      <c r="G179" s="3" t="s">
        <v>16</v>
      </c>
      <c r="H179">
        <v>90</v>
      </c>
      <c r="I179">
        <v>74393</v>
      </c>
      <c r="J179">
        <v>74411</v>
      </c>
      <c r="K179" t="s">
        <v>25</v>
      </c>
      <c r="L179">
        <f t="shared" si="4"/>
        <v>18</v>
      </c>
      <c r="M179" t="s">
        <v>17</v>
      </c>
      <c r="N179" t="s">
        <v>18</v>
      </c>
    </row>
    <row r="180" spans="1:17" hidden="1" x14ac:dyDescent="0.25">
      <c r="A180" s="1">
        <v>42126</v>
      </c>
      <c r="B180">
        <v>9016155</v>
      </c>
      <c r="D180" t="s">
        <v>121</v>
      </c>
      <c r="E180" t="s">
        <v>21</v>
      </c>
      <c r="F180" t="s">
        <v>131</v>
      </c>
      <c r="G180" s="3" t="s">
        <v>16</v>
      </c>
      <c r="H180">
        <v>110</v>
      </c>
      <c r="I180">
        <v>21817</v>
      </c>
      <c r="J180">
        <v>21835</v>
      </c>
      <c r="K180" t="s">
        <v>25</v>
      </c>
      <c r="L180">
        <f t="shared" si="4"/>
        <v>18</v>
      </c>
      <c r="M180" t="s">
        <v>17</v>
      </c>
      <c r="N180" t="s">
        <v>18</v>
      </c>
    </row>
    <row r="181" spans="1:17" hidden="1" x14ac:dyDescent="0.25">
      <c r="A181" s="1">
        <v>42126</v>
      </c>
      <c r="B181">
        <v>9056487</v>
      </c>
      <c r="D181" t="s">
        <v>114</v>
      </c>
      <c r="E181" t="s">
        <v>36</v>
      </c>
      <c r="F181" t="s">
        <v>89</v>
      </c>
      <c r="G181" s="3" t="s">
        <v>16</v>
      </c>
      <c r="H181">
        <v>90</v>
      </c>
      <c r="I181">
        <v>74410</v>
      </c>
      <c r="J181">
        <v>74428</v>
      </c>
      <c r="K181" t="s">
        <v>25</v>
      </c>
      <c r="L181">
        <f t="shared" si="4"/>
        <v>18</v>
      </c>
      <c r="M181" t="s">
        <v>17</v>
      </c>
      <c r="N181" t="s">
        <v>18</v>
      </c>
    </row>
    <row r="182" spans="1:17" hidden="1" x14ac:dyDescent="0.25">
      <c r="A182" s="1">
        <v>42128</v>
      </c>
      <c r="B182">
        <v>9064481</v>
      </c>
      <c r="D182" t="s">
        <v>51</v>
      </c>
      <c r="E182" t="s">
        <v>21</v>
      </c>
      <c r="F182" t="s">
        <v>31</v>
      </c>
      <c r="G182" s="3" t="s">
        <v>16</v>
      </c>
      <c r="H182">
        <v>110</v>
      </c>
      <c r="I182">
        <v>24205</v>
      </c>
      <c r="J182">
        <v>24215</v>
      </c>
      <c r="K182" t="s">
        <v>25</v>
      </c>
      <c r="L182">
        <f t="shared" si="4"/>
        <v>10</v>
      </c>
      <c r="M182" t="s">
        <v>17</v>
      </c>
      <c r="N182" t="s">
        <v>18</v>
      </c>
    </row>
    <row r="183" spans="1:17" hidden="1" x14ac:dyDescent="0.25">
      <c r="A183" s="1">
        <v>42128</v>
      </c>
      <c r="B183">
        <v>9064285</v>
      </c>
      <c r="D183" t="s">
        <v>114</v>
      </c>
      <c r="E183" t="s">
        <v>36</v>
      </c>
      <c r="F183" t="s">
        <v>89</v>
      </c>
      <c r="G183" s="3" t="s">
        <v>16</v>
      </c>
      <c r="H183">
        <v>90</v>
      </c>
      <c r="I183">
        <v>74427</v>
      </c>
      <c r="J183">
        <v>74445</v>
      </c>
      <c r="K183" t="s">
        <v>25</v>
      </c>
      <c r="L183">
        <f t="shared" si="4"/>
        <v>18</v>
      </c>
      <c r="M183" t="s">
        <v>17</v>
      </c>
      <c r="N183" t="s">
        <v>18</v>
      </c>
    </row>
    <row r="184" spans="1:17" hidden="1" x14ac:dyDescent="0.25">
      <c r="A184" s="1">
        <v>42129</v>
      </c>
      <c r="B184">
        <v>9041833</v>
      </c>
      <c r="D184" t="s">
        <v>51</v>
      </c>
      <c r="E184" t="s">
        <v>21</v>
      </c>
      <c r="F184" t="s">
        <v>89</v>
      </c>
      <c r="G184" s="3" t="s">
        <v>16</v>
      </c>
      <c r="H184">
        <v>110</v>
      </c>
      <c r="I184">
        <v>24195</v>
      </c>
      <c r="J184">
        <v>24205</v>
      </c>
      <c r="K184" t="s">
        <v>25</v>
      </c>
      <c r="L184">
        <f t="shared" si="4"/>
        <v>10</v>
      </c>
      <c r="M184" t="s">
        <v>17</v>
      </c>
      <c r="N184" t="s">
        <v>18</v>
      </c>
    </row>
    <row r="185" spans="1:17" hidden="1" x14ac:dyDescent="0.25">
      <c r="A185" s="1">
        <v>42129</v>
      </c>
      <c r="B185">
        <v>8722117</v>
      </c>
      <c r="D185" t="s">
        <v>114</v>
      </c>
      <c r="E185" t="s">
        <v>36</v>
      </c>
      <c r="F185" t="s">
        <v>89</v>
      </c>
      <c r="G185" s="3" t="s">
        <v>16</v>
      </c>
      <c r="H185">
        <v>90</v>
      </c>
      <c r="I185">
        <v>74443</v>
      </c>
      <c r="J185">
        <v>74462</v>
      </c>
      <c r="K185" t="s">
        <v>25</v>
      </c>
      <c r="L185">
        <f t="shared" si="4"/>
        <v>19</v>
      </c>
      <c r="M185" t="s">
        <v>17</v>
      </c>
    </row>
    <row r="186" spans="1:17" hidden="1" x14ac:dyDescent="0.25">
      <c r="A186" s="1">
        <v>42129</v>
      </c>
      <c r="B186">
        <v>8722117</v>
      </c>
      <c r="D186" t="s">
        <v>114</v>
      </c>
      <c r="E186" t="s">
        <v>36</v>
      </c>
      <c r="F186" t="s">
        <v>89</v>
      </c>
      <c r="G186" s="3" t="s">
        <v>16</v>
      </c>
      <c r="H186">
        <v>90</v>
      </c>
      <c r="I186">
        <v>74462</v>
      </c>
      <c r="J186">
        <v>74481</v>
      </c>
      <c r="K186" t="s">
        <v>25</v>
      </c>
      <c r="L186">
        <f t="shared" si="4"/>
        <v>19</v>
      </c>
      <c r="M186" t="s">
        <v>17</v>
      </c>
    </row>
    <row r="187" spans="1:17" hidden="1" x14ac:dyDescent="0.25">
      <c r="A187" s="1">
        <v>42130</v>
      </c>
      <c r="B187">
        <v>9043115</v>
      </c>
      <c r="D187" t="s">
        <v>56</v>
      </c>
      <c r="E187" t="s">
        <v>12</v>
      </c>
      <c r="F187" t="s">
        <v>132</v>
      </c>
      <c r="G187" s="3" t="s">
        <v>16</v>
      </c>
      <c r="H187">
        <v>110</v>
      </c>
      <c r="I187">
        <v>18657</v>
      </c>
      <c r="J187">
        <v>18675</v>
      </c>
      <c r="K187" t="s">
        <v>26</v>
      </c>
      <c r="L187">
        <f t="shared" si="4"/>
        <v>18</v>
      </c>
      <c r="M187" t="s">
        <v>17</v>
      </c>
      <c r="N187" t="s">
        <v>18</v>
      </c>
    </row>
    <row r="188" spans="1:17" hidden="1" x14ac:dyDescent="0.25">
      <c r="A188" s="1">
        <v>42130</v>
      </c>
      <c r="B188">
        <v>8722118</v>
      </c>
      <c r="D188" t="s">
        <v>114</v>
      </c>
      <c r="E188" t="s">
        <v>36</v>
      </c>
      <c r="F188" t="s">
        <v>89</v>
      </c>
      <c r="G188" s="3" t="s">
        <v>16</v>
      </c>
      <c r="H188">
        <v>90</v>
      </c>
      <c r="I188">
        <v>74481</v>
      </c>
      <c r="J188">
        <v>74500</v>
      </c>
      <c r="K188" t="s">
        <v>25</v>
      </c>
      <c r="L188">
        <f t="shared" si="4"/>
        <v>19</v>
      </c>
      <c r="M188" t="s">
        <v>17</v>
      </c>
    </row>
    <row r="189" spans="1:17" hidden="1" x14ac:dyDescent="0.25">
      <c r="A189" s="1">
        <v>42131</v>
      </c>
      <c r="B189">
        <v>9043114</v>
      </c>
      <c r="D189" t="s">
        <v>56</v>
      </c>
      <c r="E189" t="s">
        <v>12</v>
      </c>
      <c r="F189" t="s">
        <v>132</v>
      </c>
      <c r="G189" s="3" t="s">
        <v>16</v>
      </c>
      <c r="H189">
        <v>110</v>
      </c>
      <c r="I189">
        <v>18522</v>
      </c>
      <c r="J189">
        <v>18540</v>
      </c>
      <c r="K189" t="s">
        <v>26</v>
      </c>
      <c r="L189">
        <f t="shared" si="4"/>
        <v>18</v>
      </c>
      <c r="M189" t="s">
        <v>17</v>
      </c>
    </row>
    <row r="190" spans="1:17" hidden="1" x14ac:dyDescent="0.25">
      <c r="A190" s="1">
        <v>42132</v>
      </c>
      <c r="B190">
        <v>8824479</v>
      </c>
      <c r="D190" t="s">
        <v>133</v>
      </c>
      <c r="E190" t="s">
        <v>134</v>
      </c>
      <c r="F190" t="s">
        <v>135</v>
      </c>
      <c r="G190" s="3" t="s">
        <v>16</v>
      </c>
      <c r="H190">
        <v>90</v>
      </c>
      <c r="I190">
        <v>77</v>
      </c>
      <c r="J190">
        <v>84</v>
      </c>
      <c r="K190" t="s">
        <v>25</v>
      </c>
      <c r="L190">
        <f t="shared" si="4"/>
        <v>7</v>
      </c>
      <c r="M190" t="s">
        <v>17</v>
      </c>
      <c r="N190" t="s">
        <v>63</v>
      </c>
      <c r="P190">
        <v>1565141</v>
      </c>
      <c r="Q190">
        <v>1565746</v>
      </c>
    </row>
    <row r="191" spans="1:17" hidden="1" x14ac:dyDescent="0.25">
      <c r="A191" s="1">
        <v>42132</v>
      </c>
      <c r="B191">
        <v>9067293</v>
      </c>
      <c r="D191" t="s">
        <v>14</v>
      </c>
      <c r="E191" t="s">
        <v>12</v>
      </c>
      <c r="F191" t="s">
        <v>89</v>
      </c>
      <c r="G191" s="3" t="s">
        <v>16</v>
      </c>
      <c r="H191">
        <v>110</v>
      </c>
      <c r="I191">
        <v>27111</v>
      </c>
      <c r="J191">
        <v>27129</v>
      </c>
      <c r="K191" t="s">
        <v>26</v>
      </c>
      <c r="L191">
        <f t="shared" si="4"/>
        <v>18</v>
      </c>
      <c r="M191" t="s">
        <v>17</v>
      </c>
      <c r="N191" t="s">
        <v>18</v>
      </c>
    </row>
    <row r="192" spans="1:17" hidden="1" x14ac:dyDescent="0.25">
      <c r="A192" s="1">
        <v>42134</v>
      </c>
      <c r="B192">
        <v>9043113</v>
      </c>
      <c r="D192" t="s">
        <v>56</v>
      </c>
      <c r="E192" t="s">
        <v>12</v>
      </c>
      <c r="F192" t="s">
        <v>132</v>
      </c>
      <c r="G192" s="3" t="s">
        <v>16</v>
      </c>
      <c r="H192">
        <v>110</v>
      </c>
      <c r="I192">
        <v>18484</v>
      </c>
      <c r="J192">
        <v>18502</v>
      </c>
      <c r="K192" t="s">
        <v>26</v>
      </c>
      <c r="L192">
        <f t="shared" si="4"/>
        <v>18</v>
      </c>
      <c r="M192" t="s">
        <v>17</v>
      </c>
    </row>
    <row r="193" spans="1:17" hidden="1" x14ac:dyDescent="0.25">
      <c r="A193" s="1">
        <v>42134</v>
      </c>
      <c r="B193">
        <v>9068472</v>
      </c>
      <c r="D193" t="s">
        <v>114</v>
      </c>
      <c r="E193" t="s">
        <v>36</v>
      </c>
      <c r="F193" t="s">
        <v>89</v>
      </c>
      <c r="G193" s="3" t="s">
        <v>16</v>
      </c>
      <c r="H193">
        <v>90</v>
      </c>
      <c r="I193">
        <v>74500</v>
      </c>
      <c r="J193">
        <v>74519</v>
      </c>
      <c r="K193" t="s">
        <v>25</v>
      </c>
      <c r="L193">
        <f t="shared" si="4"/>
        <v>19</v>
      </c>
      <c r="M193" t="s">
        <v>17</v>
      </c>
      <c r="P193">
        <v>1566034</v>
      </c>
      <c r="Q193">
        <v>1566287</v>
      </c>
    </row>
    <row r="194" spans="1:17" hidden="1" x14ac:dyDescent="0.25">
      <c r="A194" s="1">
        <v>42135</v>
      </c>
      <c r="B194">
        <v>8886731</v>
      </c>
      <c r="D194" t="s">
        <v>136</v>
      </c>
      <c r="E194" t="s">
        <v>36</v>
      </c>
      <c r="F194" t="s">
        <v>137</v>
      </c>
      <c r="G194" s="3" t="s">
        <v>16</v>
      </c>
      <c r="H194">
        <v>90</v>
      </c>
      <c r="I194">
        <v>88518</v>
      </c>
      <c r="J194">
        <v>88528</v>
      </c>
      <c r="K194" t="s">
        <v>25</v>
      </c>
      <c r="L194">
        <f t="shared" si="4"/>
        <v>10</v>
      </c>
      <c r="M194" t="s">
        <v>17</v>
      </c>
      <c r="P194">
        <v>1566288</v>
      </c>
      <c r="Q194">
        <v>1566544</v>
      </c>
    </row>
    <row r="195" spans="1:17" hidden="1" x14ac:dyDescent="0.25">
      <c r="A195" s="1">
        <v>42135</v>
      </c>
      <c r="B195">
        <v>9068472</v>
      </c>
      <c r="D195" t="s">
        <v>114</v>
      </c>
      <c r="E195" t="s">
        <v>36</v>
      </c>
      <c r="F195" t="s">
        <v>89</v>
      </c>
      <c r="G195" s="3" t="s">
        <v>16</v>
      </c>
      <c r="H195">
        <v>90</v>
      </c>
      <c r="I195">
        <v>74518</v>
      </c>
      <c r="J195">
        <v>74536</v>
      </c>
      <c r="K195" t="s">
        <v>25</v>
      </c>
      <c r="L195">
        <f t="shared" si="4"/>
        <v>18</v>
      </c>
      <c r="M195" t="s">
        <v>17</v>
      </c>
      <c r="P195">
        <v>1566034</v>
      </c>
      <c r="Q195">
        <v>1566287</v>
      </c>
    </row>
    <row r="196" spans="1:17" hidden="1" x14ac:dyDescent="0.25">
      <c r="A196" s="1">
        <v>42136</v>
      </c>
      <c r="B196">
        <v>9069895</v>
      </c>
      <c r="D196" t="s">
        <v>14</v>
      </c>
      <c r="E196" t="s">
        <v>12</v>
      </c>
      <c r="F196" t="s">
        <v>31</v>
      </c>
      <c r="G196" s="3" t="s">
        <v>16</v>
      </c>
      <c r="H196">
        <v>110</v>
      </c>
      <c r="I196">
        <v>26536</v>
      </c>
      <c r="J196">
        <v>26554</v>
      </c>
      <c r="K196" t="s">
        <v>26</v>
      </c>
      <c r="L196">
        <f t="shared" si="4"/>
        <v>18</v>
      </c>
      <c r="M196" t="s">
        <v>17</v>
      </c>
    </row>
    <row r="197" spans="1:17" hidden="1" x14ac:dyDescent="0.25">
      <c r="A197" s="1">
        <v>42136</v>
      </c>
      <c r="B197">
        <v>8886731</v>
      </c>
      <c r="D197" t="s">
        <v>136</v>
      </c>
      <c r="E197" t="s">
        <v>36</v>
      </c>
      <c r="F197" t="s">
        <v>137</v>
      </c>
      <c r="G197" s="3" t="s">
        <v>16</v>
      </c>
      <c r="H197">
        <v>90</v>
      </c>
      <c r="I197">
        <v>88510</v>
      </c>
      <c r="J197">
        <v>88529</v>
      </c>
      <c r="K197" t="s">
        <v>25</v>
      </c>
      <c r="L197">
        <f t="shared" si="4"/>
        <v>19</v>
      </c>
      <c r="M197" t="s">
        <v>17</v>
      </c>
      <c r="P197">
        <v>1566288</v>
      </c>
      <c r="Q197">
        <v>1566544</v>
      </c>
    </row>
    <row r="198" spans="1:17" hidden="1" x14ac:dyDescent="0.25">
      <c r="A198" s="1">
        <v>42137</v>
      </c>
      <c r="B198">
        <v>8722119</v>
      </c>
      <c r="D198" t="s">
        <v>114</v>
      </c>
      <c r="E198" t="s">
        <v>36</v>
      </c>
      <c r="F198" t="s">
        <v>89</v>
      </c>
      <c r="G198" s="3" t="s">
        <v>16</v>
      </c>
      <c r="H198">
        <v>90</v>
      </c>
      <c r="I198">
        <v>74535</v>
      </c>
      <c r="J198">
        <v>74554</v>
      </c>
      <c r="K198" t="s">
        <v>25</v>
      </c>
      <c r="L198">
        <f t="shared" si="4"/>
        <v>19</v>
      </c>
      <c r="M198" t="s">
        <v>17</v>
      </c>
    </row>
    <row r="199" spans="1:17" hidden="1" x14ac:dyDescent="0.25">
      <c r="A199" s="1">
        <v>42138</v>
      </c>
      <c r="B199">
        <v>9039105</v>
      </c>
      <c r="D199" t="s">
        <v>121</v>
      </c>
      <c r="E199" t="s">
        <v>21</v>
      </c>
      <c r="F199" t="s">
        <v>138</v>
      </c>
      <c r="G199" s="3" t="s">
        <v>16</v>
      </c>
      <c r="H199">
        <v>110</v>
      </c>
      <c r="I199">
        <v>21676</v>
      </c>
      <c r="J199">
        <v>21694</v>
      </c>
      <c r="K199" t="s">
        <v>25</v>
      </c>
      <c r="L199">
        <f t="shared" si="4"/>
        <v>18</v>
      </c>
      <c r="M199" t="s">
        <v>17</v>
      </c>
      <c r="N199" t="s">
        <v>18</v>
      </c>
    </row>
    <row r="200" spans="1:17" hidden="1" x14ac:dyDescent="0.25">
      <c r="A200" s="1">
        <v>42138</v>
      </c>
      <c r="B200">
        <v>8868299</v>
      </c>
      <c r="D200" t="s">
        <v>14</v>
      </c>
      <c r="E200" t="s">
        <v>12</v>
      </c>
      <c r="F200" t="s">
        <v>31</v>
      </c>
      <c r="G200" s="3" t="s">
        <v>16</v>
      </c>
      <c r="H200">
        <v>110</v>
      </c>
      <c r="I200">
        <v>27094</v>
      </c>
      <c r="J200">
        <v>27112</v>
      </c>
      <c r="K200" t="s">
        <v>26</v>
      </c>
      <c r="L200">
        <f t="shared" si="4"/>
        <v>18</v>
      </c>
      <c r="M200" t="s">
        <v>17</v>
      </c>
      <c r="N200" t="s">
        <v>18</v>
      </c>
    </row>
    <row r="201" spans="1:17" hidden="1" x14ac:dyDescent="0.25">
      <c r="A201" s="1">
        <v>42139</v>
      </c>
      <c r="B201">
        <v>9070576</v>
      </c>
      <c r="D201" t="s">
        <v>23</v>
      </c>
      <c r="E201" t="s">
        <v>21</v>
      </c>
      <c r="F201" t="s">
        <v>139</v>
      </c>
      <c r="G201" s="3" t="s">
        <v>16</v>
      </c>
      <c r="H201">
        <v>90</v>
      </c>
      <c r="I201">
        <v>44360</v>
      </c>
      <c r="J201">
        <v>44379</v>
      </c>
      <c r="K201" t="s">
        <v>26</v>
      </c>
      <c r="L201">
        <f t="shared" si="4"/>
        <v>19</v>
      </c>
      <c r="M201" t="s">
        <v>17</v>
      </c>
    </row>
    <row r="202" spans="1:17" hidden="1" x14ac:dyDescent="0.25">
      <c r="A202" s="1">
        <v>42139</v>
      </c>
      <c r="B202">
        <v>9071207</v>
      </c>
      <c r="D202" t="s">
        <v>100</v>
      </c>
      <c r="E202" t="s">
        <v>19</v>
      </c>
      <c r="F202" t="s">
        <v>97</v>
      </c>
      <c r="G202" s="3" t="s">
        <v>16</v>
      </c>
      <c r="H202">
        <v>110</v>
      </c>
      <c r="I202">
        <v>77221</v>
      </c>
      <c r="J202">
        <v>77239</v>
      </c>
      <c r="K202" t="s">
        <v>26</v>
      </c>
      <c r="L202">
        <f t="shared" si="4"/>
        <v>18</v>
      </c>
      <c r="M202" t="s">
        <v>17</v>
      </c>
    </row>
    <row r="203" spans="1:17" hidden="1" x14ac:dyDescent="0.25">
      <c r="A203" s="1">
        <v>42140</v>
      </c>
      <c r="B203">
        <v>9039782</v>
      </c>
      <c r="D203" t="s">
        <v>123</v>
      </c>
      <c r="E203" t="s">
        <v>12</v>
      </c>
      <c r="F203" t="s">
        <v>29</v>
      </c>
      <c r="G203" s="3" t="s">
        <v>16</v>
      </c>
      <c r="H203">
        <v>110</v>
      </c>
      <c r="I203">
        <v>25345</v>
      </c>
      <c r="J203">
        <v>25364</v>
      </c>
      <c r="K203" t="s">
        <v>26</v>
      </c>
      <c r="L203">
        <f t="shared" si="4"/>
        <v>19</v>
      </c>
      <c r="M203" t="s">
        <v>17</v>
      </c>
    </row>
    <row r="204" spans="1:17" hidden="1" x14ac:dyDescent="0.25">
      <c r="A204" s="1">
        <v>42140</v>
      </c>
      <c r="B204">
        <v>8962748</v>
      </c>
      <c r="D204" t="s">
        <v>100</v>
      </c>
      <c r="E204" t="s">
        <v>19</v>
      </c>
      <c r="F204" t="s">
        <v>107</v>
      </c>
      <c r="G204" s="3" t="s">
        <v>16</v>
      </c>
      <c r="H204">
        <v>90</v>
      </c>
      <c r="I204">
        <v>74467</v>
      </c>
      <c r="J204">
        <v>74486</v>
      </c>
      <c r="K204" t="s">
        <v>26</v>
      </c>
      <c r="L204">
        <f t="shared" si="4"/>
        <v>19</v>
      </c>
      <c r="M204" t="s">
        <v>17</v>
      </c>
    </row>
    <row r="205" spans="1:17" hidden="1" x14ac:dyDescent="0.25">
      <c r="A205" s="1">
        <v>42141</v>
      </c>
      <c r="B205">
        <v>8986172</v>
      </c>
      <c r="D205" t="s">
        <v>114</v>
      </c>
      <c r="E205" t="s">
        <v>36</v>
      </c>
      <c r="F205" t="s">
        <v>140</v>
      </c>
      <c r="G205" s="3" t="s">
        <v>16</v>
      </c>
      <c r="H205">
        <v>90</v>
      </c>
      <c r="I205">
        <v>77836</v>
      </c>
      <c r="J205">
        <v>77855</v>
      </c>
      <c r="K205" t="s">
        <v>26</v>
      </c>
      <c r="L205">
        <f t="shared" si="4"/>
        <v>19</v>
      </c>
      <c r="M205" t="s">
        <v>17</v>
      </c>
    </row>
    <row r="206" spans="1:17" hidden="1" x14ac:dyDescent="0.25">
      <c r="A206" s="1">
        <v>42142</v>
      </c>
      <c r="B206">
        <v>9048748</v>
      </c>
      <c r="D206" t="s">
        <v>125</v>
      </c>
      <c r="E206" t="s">
        <v>19</v>
      </c>
      <c r="F206" t="s">
        <v>141</v>
      </c>
      <c r="G206" s="3" t="s">
        <v>16</v>
      </c>
      <c r="H206">
        <v>90</v>
      </c>
      <c r="I206">
        <v>79169</v>
      </c>
      <c r="J206">
        <v>79187</v>
      </c>
      <c r="K206" t="s">
        <v>25</v>
      </c>
      <c r="L206">
        <f t="shared" si="4"/>
        <v>18</v>
      </c>
      <c r="M206" t="s">
        <v>17</v>
      </c>
    </row>
    <row r="207" spans="1:17" hidden="1" x14ac:dyDescent="0.25">
      <c r="A207" s="1">
        <v>42143</v>
      </c>
      <c r="B207">
        <v>9043112</v>
      </c>
      <c r="D207" t="s">
        <v>56</v>
      </c>
      <c r="E207" t="s">
        <v>12</v>
      </c>
      <c r="F207" t="s">
        <v>132</v>
      </c>
      <c r="G207" s="3" t="s">
        <v>16</v>
      </c>
      <c r="H207">
        <v>110</v>
      </c>
      <c r="I207">
        <v>18498</v>
      </c>
      <c r="J207">
        <v>18516</v>
      </c>
      <c r="K207" t="s">
        <v>26</v>
      </c>
      <c r="L207">
        <f t="shared" si="4"/>
        <v>18</v>
      </c>
      <c r="M207" t="s">
        <v>17</v>
      </c>
    </row>
    <row r="208" spans="1:17" hidden="1" x14ac:dyDescent="0.25">
      <c r="A208" s="1">
        <v>42144</v>
      </c>
      <c r="B208">
        <v>9029329</v>
      </c>
      <c r="D208" t="s">
        <v>99</v>
      </c>
      <c r="E208" t="s">
        <v>21</v>
      </c>
      <c r="F208" t="s">
        <v>29</v>
      </c>
      <c r="G208" s="3" t="s">
        <v>16</v>
      </c>
      <c r="H208">
        <v>90</v>
      </c>
      <c r="I208">
        <v>12674</v>
      </c>
      <c r="J208">
        <v>12693</v>
      </c>
      <c r="K208" t="s">
        <v>26</v>
      </c>
      <c r="L208">
        <f t="shared" si="4"/>
        <v>19</v>
      </c>
      <c r="M208" t="s">
        <v>17</v>
      </c>
    </row>
    <row r="209" spans="1:17" hidden="1" x14ac:dyDescent="0.25">
      <c r="A209" s="1">
        <v>42144</v>
      </c>
      <c r="B209">
        <v>8802593</v>
      </c>
      <c r="C209">
        <v>8976372</v>
      </c>
      <c r="D209" t="s">
        <v>35</v>
      </c>
      <c r="E209" t="s">
        <v>36</v>
      </c>
      <c r="F209" t="s">
        <v>107</v>
      </c>
      <c r="G209" s="3" t="s">
        <v>16</v>
      </c>
      <c r="H209">
        <v>110</v>
      </c>
      <c r="I209">
        <v>80067</v>
      </c>
      <c r="J209">
        <v>80085</v>
      </c>
      <c r="K209" t="s">
        <v>26</v>
      </c>
      <c r="L209">
        <f t="shared" si="4"/>
        <v>18</v>
      </c>
      <c r="M209" t="s">
        <v>17</v>
      </c>
      <c r="N209" t="s">
        <v>18</v>
      </c>
      <c r="P209">
        <v>1569216</v>
      </c>
      <c r="Q209">
        <v>1569509</v>
      </c>
    </row>
    <row r="210" spans="1:17" hidden="1" x14ac:dyDescent="0.25">
      <c r="A210" s="1">
        <v>42145</v>
      </c>
      <c r="B210">
        <v>9029327</v>
      </c>
      <c r="D210" t="s">
        <v>99</v>
      </c>
      <c r="E210" t="s">
        <v>21</v>
      </c>
      <c r="F210" t="s">
        <v>142</v>
      </c>
      <c r="G210" s="3" t="s">
        <v>16</v>
      </c>
      <c r="H210">
        <v>110</v>
      </c>
      <c r="I210">
        <v>12153</v>
      </c>
      <c r="J210">
        <v>12171</v>
      </c>
      <c r="K210" t="s">
        <v>25</v>
      </c>
      <c r="L210">
        <f t="shared" si="4"/>
        <v>18</v>
      </c>
      <c r="M210" t="s">
        <v>17</v>
      </c>
    </row>
    <row r="211" spans="1:17" hidden="1" x14ac:dyDescent="0.25">
      <c r="A211" s="1">
        <v>42147</v>
      </c>
      <c r="B211">
        <v>8866237</v>
      </c>
      <c r="D211" t="s">
        <v>23</v>
      </c>
      <c r="E211" t="s">
        <v>21</v>
      </c>
      <c r="F211" t="s">
        <v>143</v>
      </c>
      <c r="G211" s="3" t="s">
        <v>16</v>
      </c>
      <c r="H211">
        <v>110</v>
      </c>
      <c r="I211">
        <v>44059</v>
      </c>
      <c r="J211">
        <v>44077</v>
      </c>
      <c r="K211" t="s">
        <v>26</v>
      </c>
      <c r="L211">
        <f t="shared" si="4"/>
        <v>18</v>
      </c>
      <c r="M211" t="s">
        <v>17</v>
      </c>
      <c r="N211" t="s">
        <v>18</v>
      </c>
    </row>
    <row r="212" spans="1:17" hidden="1" x14ac:dyDescent="0.25">
      <c r="A212" s="1">
        <v>42148</v>
      </c>
      <c r="B212">
        <v>8610580</v>
      </c>
      <c r="D212" t="s">
        <v>144</v>
      </c>
      <c r="E212" t="s">
        <v>12</v>
      </c>
      <c r="F212" t="s">
        <v>145</v>
      </c>
      <c r="G212" s="3" t="s">
        <v>16</v>
      </c>
      <c r="H212">
        <v>90</v>
      </c>
      <c r="I212">
        <v>14724</v>
      </c>
      <c r="J212">
        <v>14733</v>
      </c>
      <c r="K212" t="s">
        <v>26</v>
      </c>
      <c r="L212">
        <f t="shared" si="4"/>
        <v>9</v>
      </c>
      <c r="M212" t="s">
        <v>17</v>
      </c>
      <c r="N212" t="s">
        <v>63</v>
      </c>
    </row>
    <row r="213" spans="1:17" hidden="1" x14ac:dyDescent="0.25">
      <c r="A213" s="1">
        <v>42149</v>
      </c>
      <c r="B213">
        <v>9065455</v>
      </c>
      <c r="D213" t="s">
        <v>37</v>
      </c>
      <c r="E213" t="s">
        <v>12</v>
      </c>
      <c r="F213" t="s">
        <v>139</v>
      </c>
      <c r="G213" s="3" t="s">
        <v>16</v>
      </c>
      <c r="H213">
        <v>110</v>
      </c>
      <c r="I213">
        <v>23864</v>
      </c>
      <c r="J213">
        <v>23882</v>
      </c>
      <c r="K213" t="s">
        <v>26</v>
      </c>
      <c r="L213">
        <f t="shared" si="4"/>
        <v>18</v>
      </c>
      <c r="M213" t="s">
        <v>17</v>
      </c>
      <c r="N213" t="s">
        <v>18</v>
      </c>
    </row>
    <row r="214" spans="1:17" hidden="1" x14ac:dyDescent="0.25">
      <c r="A214" s="1">
        <v>42149</v>
      </c>
      <c r="B214">
        <v>8911562</v>
      </c>
      <c r="D214" t="s">
        <v>71</v>
      </c>
      <c r="E214" t="s">
        <v>21</v>
      </c>
      <c r="F214" t="s">
        <v>34</v>
      </c>
      <c r="G214" s="3" t="s">
        <v>16</v>
      </c>
      <c r="H214">
        <v>110</v>
      </c>
      <c r="I214">
        <v>47054</v>
      </c>
      <c r="J214">
        <v>47073</v>
      </c>
      <c r="K214" t="s">
        <v>25</v>
      </c>
      <c r="L214">
        <f t="shared" si="4"/>
        <v>19</v>
      </c>
      <c r="M214" t="s">
        <v>17</v>
      </c>
      <c r="P214">
        <v>1571929</v>
      </c>
      <c r="Q214">
        <v>1572118</v>
      </c>
    </row>
    <row r="215" spans="1:17" hidden="1" x14ac:dyDescent="0.25">
      <c r="A215" s="1">
        <v>42150</v>
      </c>
      <c r="B215">
        <v>9080473</v>
      </c>
      <c r="C215">
        <v>9080475</v>
      </c>
      <c r="D215" t="s">
        <v>14</v>
      </c>
      <c r="E215" t="s">
        <v>12</v>
      </c>
      <c r="F215" t="s">
        <v>31</v>
      </c>
      <c r="G215" s="3" t="s">
        <v>16</v>
      </c>
      <c r="H215">
        <v>110</v>
      </c>
      <c r="I215">
        <v>26482</v>
      </c>
      <c r="J215">
        <v>26500</v>
      </c>
      <c r="K215" t="s">
        <v>26</v>
      </c>
      <c r="L215">
        <f t="shared" si="4"/>
        <v>18</v>
      </c>
      <c r="M215" t="s">
        <v>146</v>
      </c>
    </row>
    <row r="216" spans="1:17" hidden="1" x14ac:dyDescent="0.25">
      <c r="A216" s="1">
        <v>42150</v>
      </c>
      <c r="B216">
        <v>9080473</v>
      </c>
      <c r="C216">
        <v>9080475</v>
      </c>
      <c r="D216" t="s">
        <v>14</v>
      </c>
      <c r="E216" t="s">
        <v>12</v>
      </c>
      <c r="F216" t="s">
        <v>31</v>
      </c>
      <c r="G216" s="3" t="s">
        <v>16</v>
      </c>
      <c r="H216">
        <v>110</v>
      </c>
      <c r="I216">
        <v>26500</v>
      </c>
      <c r="J216">
        <v>26518</v>
      </c>
      <c r="K216" t="s">
        <v>26</v>
      </c>
      <c r="L216">
        <f t="shared" si="4"/>
        <v>18</v>
      </c>
      <c r="M216" t="s">
        <v>146</v>
      </c>
    </row>
    <row r="217" spans="1:17" hidden="1" x14ac:dyDescent="0.25">
      <c r="A217" s="1">
        <v>42150</v>
      </c>
      <c r="B217">
        <v>9080473</v>
      </c>
      <c r="C217">
        <v>9080475</v>
      </c>
      <c r="D217" t="s">
        <v>14</v>
      </c>
      <c r="E217" t="s">
        <v>12</v>
      </c>
      <c r="F217" t="s">
        <v>31</v>
      </c>
      <c r="G217" s="3" t="s">
        <v>16</v>
      </c>
      <c r="H217">
        <v>110</v>
      </c>
      <c r="I217">
        <v>26518</v>
      </c>
      <c r="J217">
        <v>26536</v>
      </c>
      <c r="K217" t="s">
        <v>26</v>
      </c>
      <c r="L217">
        <f t="shared" si="4"/>
        <v>18</v>
      </c>
      <c r="M217" t="s">
        <v>146</v>
      </c>
    </row>
    <row r="218" spans="1:17" hidden="1" x14ac:dyDescent="0.25">
      <c r="A218" s="1">
        <v>42151</v>
      </c>
      <c r="B218">
        <v>9076640</v>
      </c>
      <c r="D218" t="s">
        <v>121</v>
      </c>
      <c r="E218" t="s">
        <v>21</v>
      </c>
      <c r="F218" t="s">
        <v>29</v>
      </c>
      <c r="G218" s="3" t="s">
        <v>16</v>
      </c>
      <c r="H218">
        <v>90</v>
      </c>
      <c r="I218">
        <v>21477</v>
      </c>
      <c r="J218">
        <v>21495</v>
      </c>
      <c r="K218" t="s">
        <v>25</v>
      </c>
      <c r="L218">
        <f t="shared" si="4"/>
        <v>18</v>
      </c>
      <c r="M218" t="s">
        <v>17</v>
      </c>
    </row>
    <row r="219" spans="1:17" hidden="1" x14ac:dyDescent="0.25">
      <c r="A219" s="1">
        <v>42151</v>
      </c>
      <c r="B219">
        <v>8944733</v>
      </c>
      <c r="C219">
        <v>9080931</v>
      </c>
      <c r="D219" t="s">
        <v>14</v>
      </c>
      <c r="E219" t="s">
        <v>12</v>
      </c>
      <c r="F219" t="s">
        <v>31</v>
      </c>
      <c r="G219" s="3" t="s">
        <v>16</v>
      </c>
      <c r="H219">
        <v>110</v>
      </c>
      <c r="I219">
        <v>26445</v>
      </c>
      <c r="J219">
        <v>26464</v>
      </c>
      <c r="K219" t="s">
        <v>26</v>
      </c>
      <c r="L219">
        <f t="shared" si="4"/>
        <v>19</v>
      </c>
      <c r="M219" t="s">
        <v>146</v>
      </c>
    </row>
    <row r="220" spans="1:17" hidden="1" x14ac:dyDescent="0.25">
      <c r="A220" s="1">
        <v>42151</v>
      </c>
      <c r="B220">
        <v>8944733</v>
      </c>
      <c r="C220">
        <v>9080931</v>
      </c>
      <c r="D220" t="s">
        <v>14</v>
      </c>
      <c r="E220" t="s">
        <v>12</v>
      </c>
      <c r="F220" t="s">
        <v>31</v>
      </c>
      <c r="G220" s="3" t="s">
        <v>16</v>
      </c>
      <c r="H220">
        <v>110</v>
      </c>
      <c r="I220">
        <v>26464</v>
      </c>
      <c r="J220">
        <v>26483</v>
      </c>
      <c r="K220" t="s">
        <v>26</v>
      </c>
      <c r="L220">
        <f t="shared" si="4"/>
        <v>19</v>
      </c>
      <c r="M220" t="s">
        <v>146</v>
      </c>
    </row>
    <row r="221" spans="1:17" x14ac:dyDescent="0.25">
      <c r="A221" s="1">
        <v>42151</v>
      </c>
      <c r="B221">
        <v>9078327</v>
      </c>
      <c r="D221" t="s">
        <v>70</v>
      </c>
      <c r="E221" t="s">
        <v>21</v>
      </c>
      <c r="F221" t="s">
        <v>88</v>
      </c>
      <c r="G221" s="3" t="s">
        <v>16</v>
      </c>
      <c r="H221">
        <v>90</v>
      </c>
      <c r="I221">
        <v>99115</v>
      </c>
      <c r="J221">
        <v>99132</v>
      </c>
      <c r="K221" t="s">
        <v>26</v>
      </c>
      <c r="L221">
        <f t="shared" si="4"/>
        <v>17</v>
      </c>
      <c r="M221" t="s">
        <v>17</v>
      </c>
    </row>
    <row r="222" spans="1:17" hidden="1" x14ac:dyDescent="0.25">
      <c r="A222" s="1">
        <v>42152</v>
      </c>
      <c r="B222">
        <v>9081929</v>
      </c>
      <c r="D222" t="s">
        <v>56</v>
      </c>
      <c r="E222" t="s">
        <v>12</v>
      </c>
      <c r="F222" t="s">
        <v>132</v>
      </c>
      <c r="G222" s="3" t="s">
        <v>16</v>
      </c>
      <c r="H222">
        <v>110</v>
      </c>
      <c r="I222">
        <v>18471</v>
      </c>
      <c r="J222">
        <v>18480</v>
      </c>
      <c r="K222" t="s">
        <v>26</v>
      </c>
      <c r="L222">
        <f t="shared" si="4"/>
        <v>9</v>
      </c>
      <c r="M222" t="s">
        <v>17</v>
      </c>
    </row>
    <row r="223" spans="1:17" hidden="1" x14ac:dyDescent="0.25">
      <c r="A223" s="1">
        <v>42152</v>
      </c>
      <c r="B223">
        <v>9081970</v>
      </c>
      <c r="C223">
        <v>9081971</v>
      </c>
      <c r="D223" t="s">
        <v>147</v>
      </c>
      <c r="E223" t="s">
        <v>36</v>
      </c>
      <c r="F223" t="s">
        <v>89</v>
      </c>
      <c r="G223" s="3" t="s">
        <v>16</v>
      </c>
      <c r="H223">
        <v>110</v>
      </c>
      <c r="I223">
        <v>63967</v>
      </c>
      <c r="J223">
        <v>63985</v>
      </c>
      <c r="K223" t="s">
        <v>25</v>
      </c>
      <c r="L223">
        <f t="shared" si="4"/>
        <v>18</v>
      </c>
      <c r="M223" t="s">
        <v>146</v>
      </c>
    </row>
    <row r="224" spans="1:17" hidden="1" x14ac:dyDescent="0.25">
      <c r="A224" s="1">
        <v>42152</v>
      </c>
      <c r="B224">
        <v>9081970</v>
      </c>
      <c r="C224">
        <v>9081971</v>
      </c>
      <c r="D224" t="s">
        <v>147</v>
      </c>
      <c r="E224" t="s">
        <v>36</v>
      </c>
      <c r="F224" t="s">
        <v>89</v>
      </c>
      <c r="G224" s="3" t="s">
        <v>16</v>
      </c>
      <c r="H224">
        <v>110</v>
      </c>
      <c r="I224">
        <v>63985</v>
      </c>
      <c r="J224">
        <v>64003</v>
      </c>
      <c r="K224" t="s">
        <v>25</v>
      </c>
      <c r="L224">
        <f t="shared" si="4"/>
        <v>18</v>
      </c>
      <c r="M224" t="s">
        <v>146</v>
      </c>
    </row>
    <row r="225" spans="1:13" hidden="1" x14ac:dyDescent="0.25">
      <c r="A225" s="1">
        <v>42152</v>
      </c>
      <c r="B225">
        <v>9081970</v>
      </c>
      <c r="C225">
        <v>9081971</v>
      </c>
      <c r="D225" t="s">
        <v>147</v>
      </c>
      <c r="E225" t="s">
        <v>36</v>
      </c>
      <c r="F225" t="s">
        <v>89</v>
      </c>
      <c r="G225" s="3" t="s">
        <v>16</v>
      </c>
      <c r="H225">
        <v>110</v>
      </c>
      <c r="I225">
        <v>64003</v>
      </c>
      <c r="J225">
        <v>64021</v>
      </c>
      <c r="K225" t="s">
        <v>25</v>
      </c>
      <c r="L225">
        <f t="shared" si="4"/>
        <v>18</v>
      </c>
      <c r="M225" t="s">
        <v>146</v>
      </c>
    </row>
    <row r="226" spans="1:13" hidden="1" x14ac:dyDescent="0.25">
      <c r="A226" s="1">
        <v>42346</v>
      </c>
      <c r="B226">
        <v>9261915</v>
      </c>
      <c r="C226">
        <v>9261916</v>
      </c>
      <c r="D226" s="5" t="s">
        <v>42</v>
      </c>
      <c r="E226" s="5" t="s">
        <v>12</v>
      </c>
      <c r="F226" s="5" t="s">
        <v>31</v>
      </c>
      <c r="G226" s="5" t="s">
        <v>16</v>
      </c>
      <c r="H226" s="5">
        <v>110</v>
      </c>
      <c r="I226" s="5">
        <v>30559</v>
      </c>
      <c r="J226" s="5">
        <v>30577</v>
      </c>
      <c r="K226" s="5" t="s">
        <v>25</v>
      </c>
      <c r="L226" s="5">
        <f t="shared" si="4"/>
        <v>18</v>
      </c>
      <c r="M226" t="s">
        <v>43</v>
      </c>
    </row>
    <row r="227" spans="1:13" hidden="1" x14ac:dyDescent="0.25">
      <c r="A227" s="1">
        <v>42153</v>
      </c>
      <c r="B227">
        <v>9082676</v>
      </c>
      <c r="C227">
        <v>9082678</v>
      </c>
      <c r="D227" t="s">
        <v>147</v>
      </c>
      <c r="E227" t="s">
        <v>36</v>
      </c>
      <c r="F227" t="s">
        <v>89</v>
      </c>
      <c r="G227" s="3" t="s">
        <v>16</v>
      </c>
      <c r="H227">
        <v>110</v>
      </c>
      <c r="I227">
        <v>63912</v>
      </c>
      <c r="J227">
        <v>63931</v>
      </c>
      <c r="K227" t="s">
        <v>25</v>
      </c>
      <c r="L227">
        <f t="shared" si="4"/>
        <v>19</v>
      </c>
      <c r="M227" t="s">
        <v>146</v>
      </c>
    </row>
    <row r="228" spans="1:13" hidden="1" x14ac:dyDescent="0.25">
      <c r="A228" s="1">
        <v>42153</v>
      </c>
      <c r="B228">
        <v>9082676</v>
      </c>
      <c r="C228">
        <v>9082678</v>
      </c>
      <c r="D228" t="s">
        <v>147</v>
      </c>
      <c r="E228" t="s">
        <v>36</v>
      </c>
      <c r="F228" t="s">
        <v>89</v>
      </c>
      <c r="G228" s="3" t="s">
        <v>16</v>
      </c>
      <c r="H228">
        <v>110</v>
      </c>
      <c r="I228">
        <v>63931</v>
      </c>
      <c r="J228">
        <v>63950</v>
      </c>
      <c r="K228" t="s">
        <v>25</v>
      </c>
      <c r="L228">
        <f t="shared" si="4"/>
        <v>19</v>
      </c>
      <c r="M228" t="s">
        <v>146</v>
      </c>
    </row>
    <row r="229" spans="1:13" hidden="1" x14ac:dyDescent="0.25">
      <c r="A229" s="1">
        <v>42153</v>
      </c>
      <c r="B229">
        <v>9082676</v>
      </c>
      <c r="C229">
        <v>9082678</v>
      </c>
      <c r="D229" t="s">
        <v>147</v>
      </c>
      <c r="E229" t="s">
        <v>36</v>
      </c>
      <c r="F229" t="s">
        <v>89</v>
      </c>
      <c r="G229" s="3" t="s">
        <v>16</v>
      </c>
      <c r="H229">
        <v>110</v>
      </c>
      <c r="I229">
        <v>63950</v>
      </c>
      <c r="J229">
        <v>63969</v>
      </c>
      <c r="K229" t="s">
        <v>25</v>
      </c>
      <c r="L229">
        <f t="shared" si="4"/>
        <v>19</v>
      </c>
      <c r="M229" t="s">
        <v>146</v>
      </c>
    </row>
    <row r="230" spans="1:13" hidden="1" x14ac:dyDescent="0.25">
      <c r="A230" s="1">
        <v>42154</v>
      </c>
      <c r="B230">
        <v>9043119</v>
      </c>
      <c r="D230" t="s">
        <v>56</v>
      </c>
      <c r="E230" t="s">
        <v>12</v>
      </c>
      <c r="F230" t="s">
        <v>148</v>
      </c>
      <c r="G230" s="3" t="s">
        <v>16</v>
      </c>
      <c r="H230">
        <v>110</v>
      </c>
      <c r="I230">
        <v>18943</v>
      </c>
      <c r="J230">
        <v>18961</v>
      </c>
      <c r="K230" t="s">
        <v>26</v>
      </c>
      <c r="L230">
        <f t="shared" si="4"/>
        <v>18</v>
      </c>
      <c r="M230" t="s">
        <v>17</v>
      </c>
    </row>
    <row r="231" spans="1:13" hidden="1" x14ac:dyDescent="0.25">
      <c r="A231" s="1">
        <v>42018</v>
      </c>
      <c r="B231">
        <v>8966895</v>
      </c>
      <c r="D231" t="s">
        <v>42</v>
      </c>
      <c r="E231" t="s">
        <v>12</v>
      </c>
      <c r="F231" t="s">
        <v>34</v>
      </c>
      <c r="G231" t="s">
        <v>16</v>
      </c>
      <c r="H231">
        <v>110</v>
      </c>
      <c r="I231">
        <v>30565</v>
      </c>
      <c r="J231">
        <v>30574</v>
      </c>
      <c r="K231" t="s">
        <v>26</v>
      </c>
      <c r="L231">
        <f t="shared" si="4"/>
        <v>9</v>
      </c>
      <c r="M231" t="s">
        <v>43</v>
      </c>
    </row>
    <row r="232" spans="1:13" hidden="1" x14ac:dyDescent="0.25">
      <c r="A232" s="1">
        <v>42154</v>
      </c>
      <c r="B232">
        <v>9081970</v>
      </c>
      <c r="C232">
        <v>9081971</v>
      </c>
      <c r="D232" t="s">
        <v>147</v>
      </c>
      <c r="E232" t="s">
        <v>36</v>
      </c>
      <c r="F232" t="s">
        <v>89</v>
      </c>
      <c r="G232" s="3" t="s">
        <v>16</v>
      </c>
      <c r="H232">
        <v>110</v>
      </c>
      <c r="I232">
        <v>64020</v>
      </c>
      <c r="J232">
        <v>64039</v>
      </c>
      <c r="K232" t="s">
        <v>25</v>
      </c>
      <c r="L232">
        <f t="shared" ref="L232:L295" si="5">J232-I232</f>
        <v>19</v>
      </c>
      <c r="M232" t="s">
        <v>146</v>
      </c>
    </row>
    <row r="233" spans="1:13" hidden="1" x14ac:dyDescent="0.25">
      <c r="A233" s="1">
        <v>42154</v>
      </c>
      <c r="B233">
        <v>9081970</v>
      </c>
      <c r="C233">
        <v>9081971</v>
      </c>
      <c r="D233" t="s">
        <v>147</v>
      </c>
      <c r="E233" t="s">
        <v>36</v>
      </c>
      <c r="F233" t="s">
        <v>89</v>
      </c>
      <c r="G233" s="3" t="s">
        <v>16</v>
      </c>
      <c r="H233">
        <v>110</v>
      </c>
      <c r="I233">
        <v>64039</v>
      </c>
      <c r="J233">
        <v>64057</v>
      </c>
      <c r="K233" t="s">
        <v>25</v>
      </c>
      <c r="L233">
        <f t="shared" si="5"/>
        <v>18</v>
      </c>
      <c r="M233" t="s">
        <v>146</v>
      </c>
    </row>
    <row r="234" spans="1:13" hidden="1" x14ac:dyDescent="0.25">
      <c r="A234" s="1">
        <v>42154</v>
      </c>
      <c r="B234">
        <v>9081970</v>
      </c>
      <c r="C234">
        <v>9081971</v>
      </c>
      <c r="D234" t="s">
        <v>147</v>
      </c>
      <c r="E234" t="s">
        <v>36</v>
      </c>
      <c r="F234" t="s">
        <v>89</v>
      </c>
      <c r="G234" s="3" t="s">
        <v>16</v>
      </c>
      <c r="H234">
        <v>110</v>
      </c>
      <c r="I234">
        <v>64057</v>
      </c>
      <c r="J234">
        <v>64076</v>
      </c>
      <c r="K234" t="s">
        <v>25</v>
      </c>
      <c r="L234">
        <f t="shared" si="5"/>
        <v>19</v>
      </c>
      <c r="M234" t="s">
        <v>146</v>
      </c>
    </row>
    <row r="235" spans="1:13" hidden="1" x14ac:dyDescent="0.25">
      <c r="A235" s="1">
        <v>42155</v>
      </c>
      <c r="B235">
        <v>8555238</v>
      </c>
      <c r="D235" t="s">
        <v>147</v>
      </c>
      <c r="E235" t="s">
        <v>36</v>
      </c>
      <c r="F235" t="s">
        <v>89</v>
      </c>
      <c r="G235" s="3" t="s">
        <v>16</v>
      </c>
      <c r="H235">
        <v>110</v>
      </c>
      <c r="I235">
        <v>64070</v>
      </c>
      <c r="J235">
        <v>64089</v>
      </c>
      <c r="K235" t="s">
        <v>25</v>
      </c>
      <c r="L235">
        <f t="shared" si="5"/>
        <v>19</v>
      </c>
      <c r="M235" t="s">
        <v>17</v>
      </c>
    </row>
    <row r="236" spans="1:13" hidden="1" x14ac:dyDescent="0.25">
      <c r="A236" s="1">
        <v>42155</v>
      </c>
      <c r="B236">
        <v>9083835</v>
      </c>
      <c r="C236">
        <v>9083836</v>
      </c>
      <c r="D236" t="s">
        <v>114</v>
      </c>
      <c r="E236" t="s">
        <v>36</v>
      </c>
      <c r="F236" t="s">
        <v>89</v>
      </c>
      <c r="G236" s="3" t="s">
        <v>16</v>
      </c>
      <c r="H236">
        <v>110</v>
      </c>
      <c r="I236">
        <v>74467</v>
      </c>
      <c r="J236">
        <v>74486</v>
      </c>
      <c r="K236" t="s">
        <v>26</v>
      </c>
      <c r="L236">
        <f t="shared" si="5"/>
        <v>19</v>
      </c>
      <c r="M236" t="s">
        <v>146</v>
      </c>
    </row>
    <row r="237" spans="1:13" hidden="1" x14ac:dyDescent="0.25">
      <c r="A237" s="1">
        <v>42155</v>
      </c>
      <c r="B237">
        <v>9083835</v>
      </c>
      <c r="C237">
        <v>9083836</v>
      </c>
      <c r="D237" t="s">
        <v>114</v>
      </c>
      <c r="E237" t="s">
        <v>36</v>
      </c>
      <c r="F237" t="s">
        <v>89</v>
      </c>
      <c r="G237" s="3" t="s">
        <v>16</v>
      </c>
      <c r="H237">
        <v>110</v>
      </c>
      <c r="I237">
        <v>74486</v>
      </c>
      <c r="J237">
        <v>74505</v>
      </c>
      <c r="K237" t="s">
        <v>26</v>
      </c>
      <c r="L237">
        <f t="shared" si="5"/>
        <v>19</v>
      </c>
      <c r="M237" t="s">
        <v>146</v>
      </c>
    </row>
    <row r="238" spans="1:13" hidden="1" x14ac:dyDescent="0.25">
      <c r="A238" s="1">
        <v>42155</v>
      </c>
      <c r="B238">
        <v>9083835</v>
      </c>
      <c r="C238">
        <v>9083836</v>
      </c>
      <c r="D238" t="s">
        <v>114</v>
      </c>
      <c r="E238" t="s">
        <v>36</v>
      </c>
      <c r="F238" t="s">
        <v>89</v>
      </c>
      <c r="G238" s="3" t="s">
        <v>16</v>
      </c>
      <c r="H238">
        <v>110</v>
      </c>
      <c r="I238">
        <v>74505</v>
      </c>
      <c r="J238">
        <v>74524</v>
      </c>
      <c r="K238" t="s">
        <v>26</v>
      </c>
      <c r="L238">
        <f t="shared" si="5"/>
        <v>19</v>
      </c>
      <c r="M238" t="s">
        <v>146</v>
      </c>
    </row>
    <row r="239" spans="1:13" hidden="1" x14ac:dyDescent="0.25">
      <c r="A239" s="1">
        <v>42156</v>
      </c>
      <c r="B239">
        <v>9071269</v>
      </c>
      <c r="D239" t="s">
        <v>121</v>
      </c>
      <c r="E239" t="s">
        <v>21</v>
      </c>
      <c r="F239" t="s">
        <v>15</v>
      </c>
      <c r="G239" s="3" t="s">
        <v>16</v>
      </c>
      <c r="H239">
        <v>110</v>
      </c>
      <c r="I239">
        <v>21798</v>
      </c>
      <c r="J239">
        <v>21817</v>
      </c>
      <c r="K239" t="s">
        <v>25</v>
      </c>
      <c r="L239">
        <f t="shared" si="5"/>
        <v>19</v>
      </c>
      <c r="M239" t="s">
        <v>17</v>
      </c>
    </row>
    <row r="240" spans="1:13" hidden="1" x14ac:dyDescent="0.25">
      <c r="A240" s="1">
        <v>42156</v>
      </c>
      <c r="B240">
        <v>8325007</v>
      </c>
      <c r="C240" t="s">
        <v>149</v>
      </c>
      <c r="D240" t="s">
        <v>28</v>
      </c>
      <c r="E240" t="s">
        <v>12</v>
      </c>
      <c r="F240" t="s">
        <v>150</v>
      </c>
      <c r="G240" s="3" t="s">
        <v>16</v>
      </c>
      <c r="H240">
        <v>110</v>
      </c>
      <c r="I240">
        <v>44023</v>
      </c>
      <c r="J240">
        <v>44041</v>
      </c>
      <c r="K240" t="s">
        <v>26</v>
      </c>
      <c r="L240">
        <f t="shared" si="5"/>
        <v>18</v>
      </c>
      <c r="M240" t="s">
        <v>17</v>
      </c>
    </row>
    <row r="241" spans="1:17" hidden="1" x14ac:dyDescent="0.25">
      <c r="A241" s="1">
        <v>42156</v>
      </c>
      <c r="B241">
        <v>9084477</v>
      </c>
      <c r="C241">
        <v>9084478</v>
      </c>
      <c r="D241" t="s">
        <v>114</v>
      </c>
      <c r="E241" t="s">
        <v>36</v>
      </c>
      <c r="F241" t="s">
        <v>89</v>
      </c>
      <c r="G241" s="3" t="s">
        <v>16</v>
      </c>
      <c r="H241">
        <v>110</v>
      </c>
      <c r="I241">
        <v>74523</v>
      </c>
      <c r="J241">
        <v>74542</v>
      </c>
      <c r="K241" t="s">
        <v>26</v>
      </c>
      <c r="L241">
        <f t="shared" si="5"/>
        <v>19</v>
      </c>
      <c r="M241" t="s">
        <v>17</v>
      </c>
    </row>
    <row r="242" spans="1:17" hidden="1" x14ac:dyDescent="0.25">
      <c r="A242" s="1">
        <v>42156</v>
      </c>
      <c r="B242">
        <v>9084477</v>
      </c>
      <c r="C242">
        <v>9084478</v>
      </c>
      <c r="D242" t="s">
        <v>114</v>
      </c>
      <c r="E242" t="s">
        <v>36</v>
      </c>
      <c r="F242" t="s">
        <v>89</v>
      </c>
      <c r="G242" s="3" t="s">
        <v>16</v>
      </c>
      <c r="H242">
        <v>110</v>
      </c>
      <c r="I242">
        <v>74542</v>
      </c>
      <c r="J242">
        <v>74561</v>
      </c>
      <c r="K242" t="s">
        <v>26</v>
      </c>
      <c r="L242">
        <f t="shared" si="5"/>
        <v>19</v>
      </c>
      <c r="M242" t="s">
        <v>17</v>
      </c>
    </row>
    <row r="243" spans="1:17" hidden="1" x14ac:dyDescent="0.25">
      <c r="A243" s="1">
        <v>42157</v>
      </c>
      <c r="B243">
        <v>8521450</v>
      </c>
      <c r="D243" t="s">
        <v>152</v>
      </c>
      <c r="E243" t="s">
        <v>12</v>
      </c>
      <c r="F243" t="s">
        <v>31</v>
      </c>
      <c r="G243" s="3" t="s">
        <v>16</v>
      </c>
      <c r="H243">
        <v>110</v>
      </c>
      <c r="I243">
        <v>31492</v>
      </c>
      <c r="J243">
        <v>31511</v>
      </c>
      <c r="K243" t="s">
        <v>26</v>
      </c>
      <c r="L243">
        <f t="shared" si="5"/>
        <v>19</v>
      </c>
      <c r="M243" t="s">
        <v>17</v>
      </c>
      <c r="P243">
        <v>1574827</v>
      </c>
    </row>
    <row r="244" spans="1:17" hidden="1" x14ac:dyDescent="0.25">
      <c r="A244" s="1">
        <v>42157</v>
      </c>
      <c r="B244">
        <v>9084712</v>
      </c>
      <c r="C244">
        <v>9084713</v>
      </c>
      <c r="D244" t="s">
        <v>125</v>
      </c>
      <c r="E244" t="s">
        <v>19</v>
      </c>
      <c r="F244" t="s">
        <v>31</v>
      </c>
      <c r="G244" s="3" t="s">
        <v>16</v>
      </c>
      <c r="H244">
        <v>90</v>
      </c>
      <c r="I244">
        <v>79281</v>
      </c>
      <c r="J244">
        <v>79300</v>
      </c>
      <c r="K244" t="s">
        <v>26</v>
      </c>
      <c r="L244">
        <f t="shared" si="5"/>
        <v>19</v>
      </c>
      <c r="M244" t="s">
        <v>146</v>
      </c>
    </row>
    <row r="245" spans="1:17" hidden="1" x14ac:dyDescent="0.25">
      <c r="A245" s="1">
        <v>42157</v>
      </c>
      <c r="B245">
        <v>9084712</v>
      </c>
      <c r="C245">
        <v>9084713</v>
      </c>
      <c r="D245" t="s">
        <v>125</v>
      </c>
      <c r="E245" t="s">
        <v>19</v>
      </c>
      <c r="F245" t="s">
        <v>31</v>
      </c>
      <c r="G245" s="3" t="s">
        <v>16</v>
      </c>
      <c r="H245">
        <v>90</v>
      </c>
      <c r="I245">
        <v>79300</v>
      </c>
      <c r="J245">
        <v>79319</v>
      </c>
      <c r="K245" t="s">
        <v>26</v>
      </c>
      <c r="L245">
        <f t="shared" si="5"/>
        <v>19</v>
      </c>
      <c r="M245" t="s">
        <v>146</v>
      </c>
    </row>
    <row r="246" spans="1:17" hidden="1" x14ac:dyDescent="0.25">
      <c r="A246" s="1">
        <v>42157</v>
      </c>
      <c r="B246">
        <v>9084712</v>
      </c>
      <c r="C246">
        <v>9084713</v>
      </c>
      <c r="D246" t="s">
        <v>125</v>
      </c>
      <c r="E246" t="s">
        <v>19</v>
      </c>
      <c r="F246" t="s">
        <v>31</v>
      </c>
      <c r="G246" s="3" t="s">
        <v>16</v>
      </c>
      <c r="H246">
        <v>90</v>
      </c>
      <c r="I246">
        <v>79319</v>
      </c>
      <c r="J246">
        <v>79338</v>
      </c>
      <c r="K246" t="s">
        <v>26</v>
      </c>
      <c r="L246">
        <f t="shared" si="5"/>
        <v>19</v>
      </c>
      <c r="M246" t="s">
        <v>146</v>
      </c>
    </row>
    <row r="247" spans="1:17" hidden="1" x14ac:dyDescent="0.25">
      <c r="A247" s="1">
        <v>42157</v>
      </c>
      <c r="B247">
        <v>9015564</v>
      </c>
      <c r="D247" t="s">
        <v>151</v>
      </c>
      <c r="E247" t="s">
        <v>19</v>
      </c>
      <c r="F247" t="s">
        <v>141</v>
      </c>
      <c r="G247" s="3" t="s">
        <v>16</v>
      </c>
      <c r="H247">
        <v>90</v>
      </c>
      <c r="I247">
        <v>82420</v>
      </c>
      <c r="J247">
        <v>82438</v>
      </c>
      <c r="K247" t="s">
        <v>25</v>
      </c>
      <c r="L247">
        <f t="shared" si="5"/>
        <v>18</v>
      </c>
      <c r="M247" t="s">
        <v>17</v>
      </c>
      <c r="P247">
        <v>1574826</v>
      </c>
      <c r="Q247">
        <v>1575172</v>
      </c>
    </row>
    <row r="248" spans="1:17" hidden="1" x14ac:dyDescent="0.25">
      <c r="A248" s="1">
        <v>42158</v>
      </c>
      <c r="B248">
        <v>8553675</v>
      </c>
      <c r="C248" t="s">
        <v>154</v>
      </c>
      <c r="D248" t="s">
        <v>38</v>
      </c>
      <c r="E248" t="s">
        <v>12</v>
      </c>
      <c r="F248" t="s">
        <v>155</v>
      </c>
      <c r="G248" s="3" t="s">
        <v>16</v>
      </c>
      <c r="H248">
        <v>110</v>
      </c>
      <c r="I248">
        <v>29132</v>
      </c>
      <c r="J248">
        <v>29151</v>
      </c>
      <c r="K248" t="s">
        <v>25</v>
      </c>
      <c r="L248">
        <f t="shared" si="5"/>
        <v>19</v>
      </c>
      <c r="M248" t="s">
        <v>146</v>
      </c>
    </row>
    <row r="249" spans="1:17" hidden="1" x14ac:dyDescent="0.25">
      <c r="A249" s="1">
        <v>42158</v>
      </c>
      <c r="B249">
        <v>8553675</v>
      </c>
      <c r="C249" t="s">
        <v>154</v>
      </c>
      <c r="D249" t="s">
        <v>38</v>
      </c>
      <c r="E249" t="s">
        <v>12</v>
      </c>
      <c r="F249" t="s">
        <v>155</v>
      </c>
      <c r="G249" s="3" t="s">
        <v>16</v>
      </c>
      <c r="H249">
        <v>110</v>
      </c>
      <c r="I249">
        <v>29151</v>
      </c>
      <c r="J249">
        <v>29170</v>
      </c>
      <c r="K249" t="s">
        <v>25</v>
      </c>
      <c r="L249">
        <f t="shared" si="5"/>
        <v>19</v>
      </c>
      <c r="M249" t="s">
        <v>146</v>
      </c>
    </row>
    <row r="250" spans="1:17" hidden="1" x14ac:dyDescent="0.25">
      <c r="A250" s="1">
        <v>42158</v>
      </c>
      <c r="B250">
        <v>8553675</v>
      </c>
      <c r="C250" t="s">
        <v>154</v>
      </c>
      <c r="D250" t="s">
        <v>38</v>
      </c>
      <c r="E250" t="s">
        <v>12</v>
      </c>
      <c r="F250" t="s">
        <v>155</v>
      </c>
      <c r="G250" s="3" t="s">
        <v>16</v>
      </c>
      <c r="H250">
        <v>110</v>
      </c>
      <c r="I250">
        <v>29170</v>
      </c>
      <c r="J250">
        <v>29189</v>
      </c>
      <c r="K250" t="s">
        <v>25</v>
      </c>
      <c r="L250">
        <f t="shared" si="5"/>
        <v>19</v>
      </c>
      <c r="M250" t="s">
        <v>146</v>
      </c>
    </row>
    <row r="251" spans="1:17" hidden="1" x14ac:dyDescent="0.25">
      <c r="A251" s="1">
        <v>42158</v>
      </c>
      <c r="B251">
        <v>8320745</v>
      </c>
      <c r="C251">
        <v>8882372</v>
      </c>
      <c r="D251" t="s">
        <v>23</v>
      </c>
      <c r="E251" t="s">
        <v>21</v>
      </c>
      <c r="F251" t="s">
        <v>153</v>
      </c>
      <c r="G251" s="3" t="s">
        <v>16</v>
      </c>
      <c r="H251">
        <v>110</v>
      </c>
      <c r="I251">
        <v>43847</v>
      </c>
      <c r="J251">
        <v>43866</v>
      </c>
      <c r="K251" t="s">
        <v>26</v>
      </c>
      <c r="L251">
        <f t="shared" si="5"/>
        <v>19</v>
      </c>
      <c r="M251" t="s">
        <v>17</v>
      </c>
    </row>
    <row r="252" spans="1:17" hidden="1" x14ac:dyDescent="0.25">
      <c r="A252" s="1">
        <v>42158</v>
      </c>
      <c r="B252">
        <v>9015564</v>
      </c>
      <c r="C252">
        <v>9085345</v>
      </c>
      <c r="D252" t="s">
        <v>151</v>
      </c>
      <c r="E252" t="s">
        <v>19</v>
      </c>
      <c r="F252" t="s">
        <v>156</v>
      </c>
      <c r="G252" s="3" t="s">
        <v>16</v>
      </c>
      <c r="H252">
        <v>90</v>
      </c>
      <c r="I252">
        <v>82410</v>
      </c>
      <c r="J252">
        <v>82420</v>
      </c>
      <c r="K252" t="s">
        <v>25</v>
      </c>
      <c r="L252">
        <f t="shared" si="5"/>
        <v>10</v>
      </c>
      <c r="M252" t="s">
        <v>17</v>
      </c>
      <c r="P252">
        <v>1574826</v>
      </c>
      <c r="Q252">
        <v>1575172</v>
      </c>
    </row>
    <row r="253" spans="1:17" hidden="1" x14ac:dyDescent="0.25">
      <c r="A253" s="1">
        <v>42159</v>
      </c>
      <c r="B253">
        <v>9069391</v>
      </c>
      <c r="D253" t="s">
        <v>51</v>
      </c>
      <c r="E253" t="s">
        <v>21</v>
      </c>
      <c r="F253" t="s">
        <v>15</v>
      </c>
      <c r="G253" s="3" t="s">
        <v>16</v>
      </c>
      <c r="H253">
        <v>110</v>
      </c>
      <c r="I253">
        <v>24969</v>
      </c>
      <c r="J253">
        <v>24987</v>
      </c>
      <c r="K253" t="s">
        <v>25</v>
      </c>
      <c r="L253">
        <f t="shared" si="5"/>
        <v>18</v>
      </c>
      <c r="M253" t="s">
        <v>17</v>
      </c>
    </row>
    <row r="254" spans="1:17" hidden="1" x14ac:dyDescent="0.25">
      <c r="A254" s="1">
        <v>42159</v>
      </c>
      <c r="B254">
        <v>9069391</v>
      </c>
      <c r="D254" t="s">
        <v>51</v>
      </c>
      <c r="E254" t="s">
        <v>21</v>
      </c>
      <c r="F254" t="s">
        <v>15</v>
      </c>
      <c r="G254" s="3" t="s">
        <v>16</v>
      </c>
      <c r="H254">
        <v>110</v>
      </c>
      <c r="I254">
        <v>24987</v>
      </c>
      <c r="J254">
        <v>24991</v>
      </c>
      <c r="K254" t="s">
        <v>25</v>
      </c>
      <c r="L254">
        <f t="shared" si="5"/>
        <v>4</v>
      </c>
      <c r="M254" t="s">
        <v>17</v>
      </c>
    </row>
    <row r="255" spans="1:17" hidden="1" x14ac:dyDescent="0.25">
      <c r="A255" s="1">
        <v>42159</v>
      </c>
      <c r="B255">
        <v>8555246</v>
      </c>
      <c r="C255" t="s">
        <v>157</v>
      </c>
      <c r="D255" t="s">
        <v>158</v>
      </c>
      <c r="E255" t="s">
        <v>36</v>
      </c>
      <c r="F255" t="s">
        <v>31</v>
      </c>
      <c r="G255" s="3" t="s">
        <v>16</v>
      </c>
      <c r="H255">
        <v>110</v>
      </c>
      <c r="I255">
        <v>65882</v>
      </c>
      <c r="J255">
        <v>65901</v>
      </c>
      <c r="K255" t="s">
        <v>25</v>
      </c>
      <c r="L255">
        <f t="shared" si="5"/>
        <v>19</v>
      </c>
      <c r="M255" t="s">
        <v>146</v>
      </c>
    </row>
    <row r="256" spans="1:17" hidden="1" x14ac:dyDescent="0.25">
      <c r="A256" s="1">
        <v>42159</v>
      </c>
      <c r="B256">
        <v>8555246</v>
      </c>
      <c r="C256" t="s">
        <v>157</v>
      </c>
      <c r="D256" t="s">
        <v>158</v>
      </c>
      <c r="E256" t="s">
        <v>36</v>
      </c>
      <c r="F256" t="s">
        <v>31</v>
      </c>
      <c r="G256" s="3" t="s">
        <v>16</v>
      </c>
      <c r="H256">
        <v>110</v>
      </c>
      <c r="I256">
        <v>65901</v>
      </c>
      <c r="J256">
        <v>65920</v>
      </c>
      <c r="K256" t="s">
        <v>25</v>
      </c>
      <c r="L256">
        <f t="shared" si="5"/>
        <v>19</v>
      </c>
      <c r="M256" t="s">
        <v>146</v>
      </c>
    </row>
    <row r="257" spans="1:17" hidden="1" x14ac:dyDescent="0.25">
      <c r="A257" s="1">
        <v>42159</v>
      </c>
      <c r="B257">
        <v>8555246</v>
      </c>
      <c r="C257" t="s">
        <v>157</v>
      </c>
      <c r="D257" t="s">
        <v>158</v>
      </c>
      <c r="E257" t="s">
        <v>36</v>
      </c>
      <c r="F257" t="s">
        <v>31</v>
      </c>
      <c r="G257" s="3" t="s">
        <v>16</v>
      </c>
      <c r="H257">
        <v>110</v>
      </c>
      <c r="I257">
        <v>65920</v>
      </c>
      <c r="J257">
        <v>65939</v>
      </c>
      <c r="K257" t="s">
        <v>25</v>
      </c>
      <c r="L257">
        <f t="shared" si="5"/>
        <v>19</v>
      </c>
      <c r="M257" t="s">
        <v>146</v>
      </c>
    </row>
    <row r="258" spans="1:17" hidden="1" x14ac:dyDescent="0.25">
      <c r="A258" s="1">
        <v>42160</v>
      </c>
      <c r="B258">
        <v>8977197</v>
      </c>
      <c r="D258" t="s">
        <v>56</v>
      </c>
      <c r="E258" t="s">
        <v>12</v>
      </c>
      <c r="F258" t="s">
        <v>15</v>
      </c>
      <c r="G258" s="3" t="s">
        <v>16</v>
      </c>
      <c r="H258">
        <v>110</v>
      </c>
      <c r="I258">
        <v>19908</v>
      </c>
      <c r="J258">
        <v>19927</v>
      </c>
      <c r="K258" t="s">
        <v>25</v>
      </c>
      <c r="L258">
        <f t="shared" si="5"/>
        <v>19</v>
      </c>
      <c r="M258" t="s">
        <v>17</v>
      </c>
    </row>
    <row r="259" spans="1:17" hidden="1" x14ac:dyDescent="0.25">
      <c r="A259" s="1">
        <v>42160</v>
      </c>
      <c r="B259">
        <v>8555246</v>
      </c>
      <c r="D259" t="s">
        <v>158</v>
      </c>
      <c r="E259" t="s">
        <v>36</v>
      </c>
      <c r="F259" t="s">
        <v>89</v>
      </c>
      <c r="G259" s="3" t="s">
        <v>16</v>
      </c>
      <c r="H259">
        <v>110</v>
      </c>
      <c r="I259">
        <v>65938</v>
      </c>
      <c r="J259">
        <v>65957</v>
      </c>
      <c r="K259" t="s">
        <v>25</v>
      </c>
      <c r="L259">
        <f t="shared" si="5"/>
        <v>19</v>
      </c>
      <c r="M259" t="s">
        <v>146</v>
      </c>
    </row>
    <row r="260" spans="1:17" hidden="1" x14ac:dyDescent="0.25">
      <c r="A260" s="1">
        <v>42160</v>
      </c>
      <c r="B260">
        <v>8555246</v>
      </c>
      <c r="D260" t="s">
        <v>158</v>
      </c>
      <c r="E260" t="s">
        <v>36</v>
      </c>
      <c r="F260" t="s">
        <v>89</v>
      </c>
      <c r="G260" s="3" t="s">
        <v>16</v>
      </c>
      <c r="H260">
        <v>110</v>
      </c>
      <c r="I260">
        <v>65957</v>
      </c>
      <c r="J260">
        <v>65976</v>
      </c>
      <c r="K260" t="s">
        <v>25</v>
      </c>
      <c r="L260">
        <f t="shared" si="5"/>
        <v>19</v>
      </c>
      <c r="M260" t="s">
        <v>146</v>
      </c>
    </row>
    <row r="261" spans="1:17" s="5" customFormat="1" hidden="1" x14ac:dyDescent="0.25">
      <c r="A261" s="1">
        <v>42346</v>
      </c>
      <c r="B261">
        <v>9261915</v>
      </c>
      <c r="C261">
        <v>9261916</v>
      </c>
      <c r="D261" s="5" t="s">
        <v>42</v>
      </c>
      <c r="E261" s="5" t="s">
        <v>12</v>
      </c>
      <c r="F261" s="5" t="s">
        <v>31</v>
      </c>
      <c r="G261" s="5" t="s">
        <v>16</v>
      </c>
      <c r="H261" s="5">
        <v>110</v>
      </c>
      <c r="I261" s="5">
        <v>30577</v>
      </c>
      <c r="J261" s="5">
        <v>30595</v>
      </c>
      <c r="K261" s="5" t="s">
        <v>25</v>
      </c>
      <c r="L261" s="5">
        <f t="shared" si="5"/>
        <v>18</v>
      </c>
      <c r="M261" t="s">
        <v>43</v>
      </c>
      <c r="N261"/>
      <c r="O261"/>
      <c r="P261"/>
      <c r="Q261"/>
    </row>
    <row r="262" spans="1:17" ht="30" hidden="1" x14ac:dyDescent="0.25">
      <c r="A262" s="4">
        <v>42161</v>
      </c>
      <c r="B262" s="5">
        <v>8862223</v>
      </c>
      <c r="C262" s="5"/>
      <c r="D262" s="5" t="s">
        <v>35</v>
      </c>
      <c r="E262" s="5" t="s">
        <v>36</v>
      </c>
      <c r="F262" s="5" t="s">
        <v>159</v>
      </c>
      <c r="G262" s="5" t="s">
        <v>160</v>
      </c>
      <c r="H262" s="5">
        <v>90</v>
      </c>
      <c r="I262" s="5">
        <v>80265</v>
      </c>
      <c r="J262" s="5">
        <v>80283</v>
      </c>
      <c r="K262" s="5" t="s">
        <v>162</v>
      </c>
      <c r="L262" s="5">
        <f t="shared" si="5"/>
        <v>18</v>
      </c>
      <c r="M262" s="5" t="s">
        <v>17</v>
      </c>
      <c r="N262" s="6" t="s">
        <v>163</v>
      </c>
      <c r="O262" s="5" t="s">
        <v>161</v>
      </c>
      <c r="P262" s="7">
        <v>1575809</v>
      </c>
      <c r="Q262" s="7">
        <v>1575994</v>
      </c>
    </row>
    <row r="263" spans="1:17" hidden="1" x14ac:dyDescent="0.25">
      <c r="A263" s="4">
        <v>42161</v>
      </c>
      <c r="B263">
        <v>9086361</v>
      </c>
      <c r="C263">
        <v>9086362</v>
      </c>
      <c r="D263" t="s">
        <v>117</v>
      </c>
      <c r="E263" t="s">
        <v>19</v>
      </c>
      <c r="F263" t="s">
        <v>89</v>
      </c>
      <c r="G263" s="3" t="s">
        <v>16</v>
      </c>
      <c r="H263">
        <v>90</v>
      </c>
      <c r="I263">
        <v>83998</v>
      </c>
      <c r="J263">
        <v>84017</v>
      </c>
      <c r="K263" t="s">
        <v>26</v>
      </c>
      <c r="L263">
        <f t="shared" si="5"/>
        <v>19</v>
      </c>
      <c r="M263" t="s">
        <v>146</v>
      </c>
      <c r="P263" s="7"/>
      <c r="Q263" s="7"/>
    </row>
    <row r="264" spans="1:17" hidden="1" x14ac:dyDescent="0.25">
      <c r="A264" s="4">
        <v>42161</v>
      </c>
      <c r="B264">
        <v>9086361</v>
      </c>
      <c r="C264">
        <v>9086362</v>
      </c>
      <c r="D264" t="s">
        <v>117</v>
      </c>
      <c r="E264" t="s">
        <v>19</v>
      </c>
      <c r="F264" t="s">
        <v>89</v>
      </c>
      <c r="G264" s="3" t="s">
        <v>16</v>
      </c>
      <c r="H264">
        <v>90</v>
      </c>
      <c r="I264">
        <v>84017</v>
      </c>
      <c r="J264">
        <v>84036</v>
      </c>
      <c r="K264" t="s">
        <v>26</v>
      </c>
      <c r="L264">
        <f t="shared" si="5"/>
        <v>19</v>
      </c>
      <c r="M264" t="s">
        <v>146</v>
      </c>
      <c r="P264" s="7"/>
      <c r="Q264" s="7"/>
    </row>
    <row r="265" spans="1:17" hidden="1" x14ac:dyDescent="0.25">
      <c r="A265" s="4">
        <v>42161</v>
      </c>
      <c r="B265">
        <v>9086361</v>
      </c>
      <c r="C265">
        <v>9086362</v>
      </c>
      <c r="D265" t="s">
        <v>117</v>
      </c>
      <c r="E265" t="s">
        <v>19</v>
      </c>
      <c r="F265" t="s">
        <v>89</v>
      </c>
      <c r="G265" s="3" t="s">
        <v>16</v>
      </c>
      <c r="H265">
        <v>90</v>
      </c>
      <c r="I265">
        <v>84036</v>
      </c>
      <c r="J265">
        <v>84055</v>
      </c>
      <c r="K265" t="s">
        <v>26</v>
      </c>
      <c r="L265">
        <f t="shared" si="5"/>
        <v>19</v>
      </c>
      <c r="M265" t="s">
        <v>146</v>
      </c>
      <c r="P265" s="7"/>
      <c r="Q265" s="7"/>
    </row>
    <row r="266" spans="1:17" s="5" customFormat="1" ht="30" hidden="1" x14ac:dyDescent="0.25">
      <c r="A266" s="4">
        <v>42162</v>
      </c>
      <c r="B266" s="5">
        <v>8862223</v>
      </c>
      <c r="D266" s="5" t="s">
        <v>35</v>
      </c>
      <c r="E266" s="5" t="s">
        <v>36</v>
      </c>
      <c r="F266" s="5" t="s">
        <v>159</v>
      </c>
      <c r="G266" s="5" t="s">
        <v>160</v>
      </c>
      <c r="H266" s="5">
        <v>90</v>
      </c>
      <c r="I266" s="5">
        <v>80258</v>
      </c>
      <c r="J266" s="5">
        <v>80283</v>
      </c>
      <c r="K266" s="5" t="s">
        <v>162</v>
      </c>
      <c r="L266" s="5">
        <f t="shared" si="5"/>
        <v>25</v>
      </c>
      <c r="M266" s="5" t="s">
        <v>17</v>
      </c>
      <c r="N266" s="6" t="s">
        <v>163</v>
      </c>
      <c r="O266" s="5" t="s">
        <v>161</v>
      </c>
      <c r="P266" s="7">
        <v>1575809</v>
      </c>
      <c r="Q266" s="7">
        <v>1575994</v>
      </c>
    </row>
    <row r="267" spans="1:17" hidden="1" x14ac:dyDescent="0.25">
      <c r="A267" s="4">
        <v>42162</v>
      </c>
      <c r="B267">
        <v>9090736</v>
      </c>
      <c r="D267" t="s">
        <v>114</v>
      </c>
      <c r="E267" t="s">
        <v>36</v>
      </c>
      <c r="F267" t="s">
        <v>89</v>
      </c>
      <c r="G267" s="3" t="s">
        <v>16</v>
      </c>
      <c r="H267">
        <v>110</v>
      </c>
      <c r="I267">
        <v>74591</v>
      </c>
      <c r="J267">
        <v>74609</v>
      </c>
      <c r="K267" t="s">
        <v>26</v>
      </c>
      <c r="L267">
        <f t="shared" si="5"/>
        <v>18</v>
      </c>
      <c r="M267" t="s">
        <v>17</v>
      </c>
      <c r="P267" s="7"/>
      <c r="Q267" s="7"/>
    </row>
    <row r="268" spans="1:17" hidden="1" x14ac:dyDescent="0.25">
      <c r="A268" s="1">
        <v>42357</v>
      </c>
      <c r="B268">
        <v>9265792</v>
      </c>
      <c r="D268" s="5" t="s">
        <v>42</v>
      </c>
      <c r="E268" s="5" t="s">
        <v>12</v>
      </c>
      <c r="F268" s="5" t="s">
        <v>65</v>
      </c>
      <c r="G268" s="5" t="s">
        <v>16</v>
      </c>
      <c r="H268" s="5">
        <v>110</v>
      </c>
      <c r="I268" s="5">
        <v>30586</v>
      </c>
      <c r="J268" s="5">
        <v>30595</v>
      </c>
      <c r="K268" s="5" t="s">
        <v>25</v>
      </c>
      <c r="L268" s="5">
        <f t="shared" si="5"/>
        <v>9</v>
      </c>
      <c r="M268" t="s">
        <v>17</v>
      </c>
    </row>
    <row r="269" spans="1:17" s="5" customFormat="1" hidden="1" x14ac:dyDescent="0.25">
      <c r="A269" s="4">
        <v>42163</v>
      </c>
      <c r="B269">
        <v>8296099</v>
      </c>
      <c r="C269">
        <v>9094191</v>
      </c>
      <c r="D269" t="s">
        <v>125</v>
      </c>
      <c r="E269" t="s">
        <v>19</v>
      </c>
      <c r="F269" t="s">
        <v>89</v>
      </c>
      <c r="G269" s="3" t="s">
        <v>16</v>
      </c>
      <c r="H269">
        <v>90</v>
      </c>
      <c r="I269">
        <v>79225</v>
      </c>
      <c r="J269">
        <v>79244</v>
      </c>
      <c r="K269" t="s">
        <v>26</v>
      </c>
      <c r="L269">
        <f t="shared" si="5"/>
        <v>19</v>
      </c>
      <c r="M269" t="s">
        <v>146</v>
      </c>
      <c r="N269"/>
      <c r="O269"/>
      <c r="P269"/>
      <c r="Q269"/>
    </row>
    <row r="270" spans="1:17" hidden="1" x14ac:dyDescent="0.25">
      <c r="A270" s="4">
        <v>42163</v>
      </c>
      <c r="B270">
        <v>8296099</v>
      </c>
      <c r="C270">
        <v>9094191</v>
      </c>
      <c r="D270" t="s">
        <v>125</v>
      </c>
      <c r="E270" t="s">
        <v>19</v>
      </c>
      <c r="F270" t="s">
        <v>89</v>
      </c>
      <c r="G270" s="3" t="s">
        <v>16</v>
      </c>
      <c r="H270">
        <v>90</v>
      </c>
      <c r="I270">
        <v>79244</v>
      </c>
      <c r="J270">
        <v>79263</v>
      </c>
      <c r="K270" t="s">
        <v>26</v>
      </c>
      <c r="L270">
        <f t="shared" si="5"/>
        <v>19</v>
      </c>
      <c r="M270" t="s">
        <v>146</v>
      </c>
    </row>
    <row r="271" spans="1:17" hidden="1" x14ac:dyDescent="0.25">
      <c r="A271" s="4">
        <v>42163</v>
      </c>
      <c r="B271">
        <v>8296099</v>
      </c>
      <c r="C271">
        <v>9094191</v>
      </c>
      <c r="D271" t="s">
        <v>125</v>
      </c>
      <c r="E271" t="s">
        <v>19</v>
      </c>
      <c r="F271" t="s">
        <v>89</v>
      </c>
      <c r="G271" s="3" t="s">
        <v>16</v>
      </c>
      <c r="H271">
        <v>90</v>
      </c>
      <c r="I271">
        <v>79263</v>
      </c>
      <c r="J271">
        <v>79282</v>
      </c>
      <c r="K271" t="s">
        <v>26</v>
      </c>
      <c r="L271">
        <f t="shared" si="5"/>
        <v>19</v>
      </c>
      <c r="M271" t="s">
        <v>146</v>
      </c>
    </row>
    <row r="272" spans="1:17" ht="30" hidden="1" x14ac:dyDescent="0.25">
      <c r="A272" s="4">
        <v>42163</v>
      </c>
      <c r="B272" s="5">
        <v>8862223</v>
      </c>
      <c r="C272" s="5">
        <v>9094192</v>
      </c>
      <c r="D272" s="5" t="s">
        <v>35</v>
      </c>
      <c r="E272" s="5" t="s">
        <v>36</v>
      </c>
      <c r="F272" s="5" t="s">
        <v>159</v>
      </c>
      <c r="G272" s="5" t="s">
        <v>160</v>
      </c>
      <c r="H272" s="5">
        <v>90</v>
      </c>
      <c r="I272" s="5">
        <v>80265</v>
      </c>
      <c r="J272" s="5">
        <v>80283</v>
      </c>
      <c r="K272" s="5" t="s">
        <v>162</v>
      </c>
      <c r="L272" s="5">
        <f t="shared" si="5"/>
        <v>18</v>
      </c>
      <c r="M272" s="5" t="s">
        <v>17</v>
      </c>
      <c r="N272" s="6" t="s">
        <v>164</v>
      </c>
      <c r="O272" s="5" t="s">
        <v>161</v>
      </c>
      <c r="P272" s="7">
        <v>1575809</v>
      </c>
      <c r="Q272" s="7">
        <v>1575994</v>
      </c>
    </row>
    <row r="273" spans="1:16" hidden="1" x14ac:dyDescent="0.25">
      <c r="A273" s="4">
        <v>42164</v>
      </c>
      <c r="B273">
        <v>9043117</v>
      </c>
      <c r="C273">
        <v>904318</v>
      </c>
      <c r="D273" t="s">
        <v>56</v>
      </c>
      <c r="E273" t="s">
        <v>12</v>
      </c>
      <c r="F273" t="s">
        <v>165</v>
      </c>
      <c r="G273" s="3" t="s">
        <v>16</v>
      </c>
      <c r="H273">
        <v>110</v>
      </c>
      <c r="I273">
        <v>18789</v>
      </c>
      <c r="J273">
        <v>18808</v>
      </c>
      <c r="K273" t="s">
        <v>26</v>
      </c>
      <c r="L273">
        <f t="shared" si="5"/>
        <v>19</v>
      </c>
      <c r="M273" t="s">
        <v>17</v>
      </c>
    </row>
    <row r="274" spans="1:16" hidden="1" x14ac:dyDescent="0.25">
      <c r="A274" s="4">
        <v>42164</v>
      </c>
      <c r="B274">
        <v>9096422</v>
      </c>
      <c r="C274">
        <v>9096424</v>
      </c>
      <c r="D274" t="s">
        <v>114</v>
      </c>
      <c r="E274" t="s">
        <v>36</v>
      </c>
      <c r="F274" t="s">
        <v>89</v>
      </c>
      <c r="G274" s="3" t="s">
        <v>16</v>
      </c>
      <c r="H274">
        <v>110</v>
      </c>
      <c r="I274">
        <v>74430</v>
      </c>
      <c r="J274">
        <v>74449</v>
      </c>
      <c r="K274" t="s">
        <v>26</v>
      </c>
      <c r="L274">
        <f t="shared" si="5"/>
        <v>19</v>
      </c>
      <c r="M274" t="s">
        <v>146</v>
      </c>
    </row>
    <row r="275" spans="1:16" hidden="1" x14ac:dyDescent="0.25">
      <c r="A275" s="4">
        <v>42164</v>
      </c>
      <c r="B275">
        <v>9096422</v>
      </c>
      <c r="C275">
        <v>9096424</v>
      </c>
      <c r="D275" t="s">
        <v>114</v>
      </c>
      <c r="E275" t="s">
        <v>36</v>
      </c>
      <c r="F275" t="s">
        <v>89</v>
      </c>
      <c r="G275" s="3" t="s">
        <v>16</v>
      </c>
      <c r="H275">
        <v>110</v>
      </c>
      <c r="I275">
        <v>74449</v>
      </c>
      <c r="J275">
        <v>74468</v>
      </c>
      <c r="K275" t="s">
        <v>26</v>
      </c>
      <c r="L275">
        <f t="shared" si="5"/>
        <v>19</v>
      </c>
      <c r="M275" t="s">
        <v>146</v>
      </c>
    </row>
    <row r="276" spans="1:16" hidden="1" x14ac:dyDescent="0.25">
      <c r="A276" s="4">
        <v>42165</v>
      </c>
      <c r="B276">
        <v>8951485</v>
      </c>
      <c r="D276" t="s">
        <v>166</v>
      </c>
      <c r="E276" t="s">
        <v>21</v>
      </c>
      <c r="F276" t="s">
        <v>15</v>
      </c>
      <c r="G276" s="3" t="s">
        <v>16</v>
      </c>
      <c r="H276">
        <v>110</v>
      </c>
      <c r="I276">
        <v>28133</v>
      </c>
      <c r="J276">
        <v>28151</v>
      </c>
      <c r="K276" t="s">
        <v>25</v>
      </c>
      <c r="L276">
        <f t="shared" si="5"/>
        <v>18</v>
      </c>
      <c r="M276" t="s">
        <v>17</v>
      </c>
    </row>
    <row r="277" spans="1:16" hidden="1" x14ac:dyDescent="0.25">
      <c r="A277" s="4">
        <v>42165</v>
      </c>
      <c r="B277">
        <v>9074801</v>
      </c>
      <c r="C277">
        <v>9074803</v>
      </c>
      <c r="D277" t="s">
        <v>158</v>
      </c>
      <c r="E277" t="s">
        <v>36</v>
      </c>
      <c r="F277" t="s">
        <v>96</v>
      </c>
      <c r="G277" s="3" t="s">
        <v>16</v>
      </c>
      <c r="H277">
        <v>110</v>
      </c>
      <c r="I277">
        <v>65356</v>
      </c>
      <c r="J277">
        <v>65375</v>
      </c>
      <c r="K277" t="s">
        <v>26</v>
      </c>
      <c r="L277">
        <f t="shared" si="5"/>
        <v>19</v>
      </c>
      <c r="M277" t="s">
        <v>17</v>
      </c>
      <c r="P277">
        <v>1576092</v>
      </c>
    </row>
    <row r="278" spans="1:16" hidden="1" x14ac:dyDescent="0.25">
      <c r="A278" s="4">
        <v>42165</v>
      </c>
      <c r="B278">
        <v>9074801</v>
      </c>
      <c r="C278">
        <v>9074803</v>
      </c>
      <c r="D278" t="s">
        <v>158</v>
      </c>
      <c r="E278" t="s">
        <v>36</v>
      </c>
      <c r="F278" t="s">
        <v>96</v>
      </c>
      <c r="G278" s="3" t="s">
        <v>16</v>
      </c>
      <c r="H278">
        <v>110</v>
      </c>
      <c r="I278">
        <v>65375</v>
      </c>
      <c r="J278">
        <v>65394</v>
      </c>
      <c r="K278" t="s">
        <v>26</v>
      </c>
      <c r="L278">
        <f t="shared" si="5"/>
        <v>19</v>
      </c>
      <c r="M278" t="s">
        <v>17</v>
      </c>
      <c r="P278">
        <v>1576092</v>
      </c>
    </row>
    <row r="279" spans="1:16" hidden="1" x14ac:dyDescent="0.25">
      <c r="A279" s="4">
        <v>42165</v>
      </c>
      <c r="B279">
        <v>9095472</v>
      </c>
      <c r="C279">
        <v>9095474</v>
      </c>
      <c r="D279" t="s">
        <v>114</v>
      </c>
      <c r="E279" t="s">
        <v>36</v>
      </c>
      <c r="F279" t="s">
        <v>31</v>
      </c>
      <c r="G279" s="3" t="s">
        <v>16</v>
      </c>
      <c r="H279">
        <v>110</v>
      </c>
      <c r="I279">
        <v>74610</v>
      </c>
      <c r="J279">
        <v>74629</v>
      </c>
      <c r="K279" t="s">
        <v>26</v>
      </c>
      <c r="L279">
        <f t="shared" si="5"/>
        <v>19</v>
      </c>
      <c r="M279" t="s">
        <v>146</v>
      </c>
    </row>
    <row r="280" spans="1:16" hidden="1" x14ac:dyDescent="0.25">
      <c r="A280" s="4">
        <v>42165</v>
      </c>
      <c r="B280">
        <v>9095472</v>
      </c>
      <c r="C280">
        <v>9095474</v>
      </c>
      <c r="D280" t="s">
        <v>114</v>
      </c>
      <c r="E280" t="s">
        <v>36</v>
      </c>
      <c r="F280" t="s">
        <v>31</v>
      </c>
      <c r="G280" s="3" t="s">
        <v>16</v>
      </c>
      <c r="H280">
        <v>110</v>
      </c>
      <c r="I280">
        <v>74629</v>
      </c>
      <c r="J280">
        <v>74648</v>
      </c>
      <c r="K280" t="s">
        <v>26</v>
      </c>
      <c r="L280">
        <f t="shared" si="5"/>
        <v>19</v>
      </c>
      <c r="M280" t="s">
        <v>146</v>
      </c>
    </row>
    <row r="281" spans="1:16" hidden="1" x14ac:dyDescent="0.25">
      <c r="A281" s="4">
        <v>42165</v>
      </c>
      <c r="B281">
        <v>9095472</v>
      </c>
      <c r="C281">
        <v>9095474</v>
      </c>
      <c r="D281" t="s">
        <v>114</v>
      </c>
      <c r="E281" t="s">
        <v>36</v>
      </c>
      <c r="F281" t="s">
        <v>31</v>
      </c>
      <c r="G281" s="3" t="s">
        <v>16</v>
      </c>
      <c r="H281">
        <v>110</v>
      </c>
      <c r="I281">
        <v>74648</v>
      </c>
      <c r="J281">
        <v>74667</v>
      </c>
      <c r="K281" t="s">
        <v>26</v>
      </c>
      <c r="L281">
        <f t="shared" si="5"/>
        <v>19</v>
      </c>
      <c r="M281" t="s">
        <v>146</v>
      </c>
    </row>
    <row r="282" spans="1:16" hidden="1" x14ac:dyDescent="0.25">
      <c r="A282" s="4">
        <v>42166</v>
      </c>
      <c r="B282">
        <v>9069208</v>
      </c>
      <c r="D282" t="s">
        <v>27</v>
      </c>
      <c r="E282" t="s">
        <v>12</v>
      </c>
      <c r="F282" t="s">
        <v>15</v>
      </c>
      <c r="G282" s="3" t="s">
        <v>16</v>
      </c>
      <c r="H282">
        <v>110</v>
      </c>
      <c r="I282">
        <v>28024</v>
      </c>
      <c r="J282">
        <v>28043</v>
      </c>
      <c r="K282" t="s">
        <v>26</v>
      </c>
      <c r="L282">
        <f t="shared" si="5"/>
        <v>19</v>
      </c>
      <c r="M282" t="s">
        <v>17</v>
      </c>
      <c r="P282">
        <v>1577638</v>
      </c>
    </row>
    <row r="283" spans="1:16" hidden="1" x14ac:dyDescent="0.25">
      <c r="A283" s="4">
        <v>42166</v>
      </c>
      <c r="B283">
        <v>9028897</v>
      </c>
      <c r="C283">
        <v>9045665</v>
      </c>
      <c r="D283" t="s">
        <v>167</v>
      </c>
      <c r="E283" t="s">
        <v>21</v>
      </c>
      <c r="F283" t="s">
        <v>97</v>
      </c>
      <c r="G283" s="3" t="s">
        <v>16</v>
      </c>
      <c r="H283">
        <v>110</v>
      </c>
      <c r="I283">
        <v>39311</v>
      </c>
      <c r="J283">
        <v>39330</v>
      </c>
      <c r="K283" t="s">
        <v>25</v>
      </c>
      <c r="L283">
        <f t="shared" si="5"/>
        <v>19</v>
      </c>
      <c r="M283" t="s">
        <v>17</v>
      </c>
    </row>
    <row r="284" spans="1:16" hidden="1" x14ac:dyDescent="0.25">
      <c r="A284" s="4">
        <v>42166</v>
      </c>
      <c r="B284">
        <v>9096691</v>
      </c>
      <c r="C284">
        <v>9096692</v>
      </c>
      <c r="D284" t="s">
        <v>114</v>
      </c>
      <c r="E284" t="s">
        <v>36</v>
      </c>
      <c r="F284" t="s">
        <v>89</v>
      </c>
      <c r="G284" s="3" t="s">
        <v>16</v>
      </c>
      <c r="H284">
        <v>110</v>
      </c>
      <c r="I284">
        <v>74666</v>
      </c>
      <c r="J284">
        <v>74685</v>
      </c>
      <c r="K284" t="s">
        <v>26</v>
      </c>
      <c r="L284">
        <f t="shared" si="5"/>
        <v>19</v>
      </c>
      <c r="M284" t="s">
        <v>146</v>
      </c>
    </row>
    <row r="285" spans="1:16" hidden="1" x14ac:dyDescent="0.25">
      <c r="A285" s="4">
        <v>42166</v>
      </c>
      <c r="B285">
        <v>9096691</v>
      </c>
      <c r="C285">
        <v>9096692</v>
      </c>
      <c r="D285" t="s">
        <v>114</v>
      </c>
      <c r="E285" t="s">
        <v>36</v>
      </c>
      <c r="F285" t="s">
        <v>89</v>
      </c>
      <c r="G285" s="3" t="s">
        <v>16</v>
      </c>
      <c r="H285">
        <v>110</v>
      </c>
      <c r="I285">
        <v>74685</v>
      </c>
      <c r="J285">
        <v>74704</v>
      </c>
      <c r="K285" t="s">
        <v>26</v>
      </c>
      <c r="L285">
        <f t="shared" si="5"/>
        <v>19</v>
      </c>
      <c r="M285" t="s">
        <v>146</v>
      </c>
    </row>
    <row r="286" spans="1:16" hidden="1" x14ac:dyDescent="0.25">
      <c r="A286" s="4">
        <v>42166</v>
      </c>
      <c r="B286">
        <v>9096691</v>
      </c>
      <c r="C286">
        <v>9096692</v>
      </c>
      <c r="D286" t="s">
        <v>114</v>
      </c>
      <c r="E286" t="s">
        <v>36</v>
      </c>
      <c r="F286" t="s">
        <v>89</v>
      </c>
      <c r="G286" s="3" t="s">
        <v>16</v>
      </c>
      <c r="H286">
        <v>110</v>
      </c>
      <c r="I286">
        <v>74704</v>
      </c>
      <c r="J286">
        <v>74723</v>
      </c>
      <c r="K286" t="s">
        <v>26</v>
      </c>
      <c r="L286">
        <f t="shared" si="5"/>
        <v>19</v>
      </c>
      <c r="M286" t="s">
        <v>146</v>
      </c>
    </row>
    <row r="287" spans="1:16" hidden="1" x14ac:dyDescent="0.25">
      <c r="A287" s="4">
        <v>42167</v>
      </c>
      <c r="B287">
        <v>9097599</v>
      </c>
      <c r="D287" t="s">
        <v>106</v>
      </c>
      <c r="E287" t="s">
        <v>19</v>
      </c>
      <c r="F287" t="s">
        <v>89</v>
      </c>
      <c r="G287" s="3" t="s">
        <v>16</v>
      </c>
      <c r="H287">
        <v>90</v>
      </c>
      <c r="I287">
        <v>69182</v>
      </c>
      <c r="J287">
        <v>69200</v>
      </c>
      <c r="K287" t="s">
        <v>25</v>
      </c>
      <c r="L287">
        <f t="shared" si="5"/>
        <v>18</v>
      </c>
      <c r="M287" t="s">
        <v>17</v>
      </c>
    </row>
    <row r="288" spans="1:16" hidden="1" x14ac:dyDescent="0.25">
      <c r="A288" s="4">
        <v>42228</v>
      </c>
      <c r="B288" s="5">
        <v>8645899</v>
      </c>
      <c r="C288">
        <v>8500160</v>
      </c>
      <c r="D288" s="5" t="s">
        <v>168</v>
      </c>
      <c r="E288" s="5" t="s">
        <v>19</v>
      </c>
      <c r="F288" s="5" t="s">
        <v>31</v>
      </c>
      <c r="G288" s="5" t="s">
        <v>16</v>
      </c>
      <c r="H288" s="5">
        <v>110</v>
      </c>
      <c r="I288" s="5">
        <v>67769</v>
      </c>
      <c r="J288" s="5">
        <v>67788</v>
      </c>
      <c r="K288" s="5" t="s">
        <v>26</v>
      </c>
      <c r="L288" s="5">
        <f t="shared" si="5"/>
        <v>19</v>
      </c>
      <c r="M288" s="5" t="s">
        <v>146</v>
      </c>
    </row>
    <row r="289" spans="1:17" hidden="1" x14ac:dyDescent="0.25">
      <c r="A289" s="4">
        <v>42228</v>
      </c>
      <c r="B289" s="5">
        <v>8645899</v>
      </c>
      <c r="C289">
        <v>8500160</v>
      </c>
      <c r="D289" s="5" t="s">
        <v>168</v>
      </c>
      <c r="E289" s="5" t="s">
        <v>19</v>
      </c>
      <c r="F289" s="5" t="s">
        <v>31</v>
      </c>
      <c r="G289" s="5" t="s">
        <v>16</v>
      </c>
      <c r="H289" s="5">
        <v>110</v>
      </c>
      <c r="I289" s="5">
        <v>67788</v>
      </c>
      <c r="J289" s="5">
        <v>67807</v>
      </c>
      <c r="K289" s="5" t="s">
        <v>26</v>
      </c>
      <c r="L289" s="5">
        <f t="shared" si="5"/>
        <v>19</v>
      </c>
      <c r="M289" s="5" t="s">
        <v>146</v>
      </c>
    </row>
    <row r="290" spans="1:17" hidden="1" x14ac:dyDescent="0.25">
      <c r="A290" s="4">
        <v>42228</v>
      </c>
      <c r="B290" s="5">
        <v>8645899</v>
      </c>
      <c r="C290">
        <v>8500160</v>
      </c>
      <c r="D290" s="5" t="s">
        <v>168</v>
      </c>
      <c r="E290" s="5" t="s">
        <v>19</v>
      </c>
      <c r="F290" s="5" t="s">
        <v>31</v>
      </c>
      <c r="G290" s="5" t="s">
        <v>16</v>
      </c>
      <c r="H290" s="5">
        <v>110</v>
      </c>
      <c r="I290" s="5">
        <v>67807</v>
      </c>
      <c r="J290" s="5">
        <v>67826</v>
      </c>
      <c r="K290" s="5" t="s">
        <v>26</v>
      </c>
      <c r="L290" s="5">
        <f t="shared" si="5"/>
        <v>19</v>
      </c>
      <c r="M290" s="5" t="s">
        <v>146</v>
      </c>
    </row>
    <row r="291" spans="1:17" hidden="1" x14ac:dyDescent="0.25">
      <c r="A291" s="4">
        <v>42169</v>
      </c>
      <c r="B291">
        <v>9098265</v>
      </c>
      <c r="D291" t="s">
        <v>172</v>
      </c>
      <c r="E291" t="s">
        <v>173</v>
      </c>
      <c r="F291" t="s">
        <v>174</v>
      </c>
      <c r="G291" s="3" t="s">
        <v>16</v>
      </c>
      <c r="H291">
        <v>110</v>
      </c>
      <c r="I291">
        <v>8</v>
      </c>
      <c r="J291">
        <v>17</v>
      </c>
      <c r="K291" t="s">
        <v>25</v>
      </c>
      <c r="L291">
        <f t="shared" si="5"/>
        <v>9</v>
      </c>
      <c r="M291" t="s">
        <v>17</v>
      </c>
      <c r="N291" t="s">
        <v>63</v>
      </c>
    </row>
    <row r="292" spans="1:17" s="5" customFormat="1" ht="30" hidden="1" x14ac:dyDescent="0.25">
      <c r="A292" s="4">
        <v>42169</v>
      </c>
      <c r="B292" s="5">
        <v>8756100</v>
      </c>
      <c r="D292" s="5" t="s">
        <v>87</v>
      </c>
      <c r="E292" s="5" t="s">
        <v>19</v>
      </c>
      <c r="F292" s="5" t="s">
        <v>169</v>
      </c>
      <c r="G292" s="5" t="s">
        <v>160</v>
      </c>
      <c r="H292" s="5" t="s">
        <v>80</v>
      </c>
      <c r="I292" s="5">
        <v>73324</v>
      </c>
      <c r="J292" s="5">
        <v>73339</v>
      </c>
      <c r="K292" s="5" t="s">
        <v>162</v>
      </c>
      <c r="L292" s="5">
        <f t="shared" si="5"/>
        <v>15</v>
      </c>
      <c r="M292" s="5" t="s">
        <v>17</v>
      </c>
      <c r="N292" s="6" t="s">
        <v>170</v>
      </c>
      <c r="O292" s="5" t="s">
        <v>171</v>
      </c>
      <c r="P292" s="7">
        <v>1578640</v>
      </c>
      <c r="Q292" s="7"/>
    </row>
    <row r="293" spans="1:17" hidden="1" x14ac:dyDescent="0.25">
      <c r="A293" s="4">
        <v>42169</v>
      </c>
      <c r="B293">
        <v>8888023</v>
      </c>
      <c r="D293" t="s">
        <v>136</v>
      </c>
      <c r="E293" t="s">
        <v>36</v>
      </c>
      <c r="F293" t="s">
        <v>98</v>
      </c>
      <c r="G293" s="3" t="s">
        <v>16</v>
      </c>
      <c r="H293">
        <v>110</v>
      </c>
      <c r="I293">
        <v>91340</v>
      </c>
      <c r="J293">
        <v>91359</v>
      </c>
      <c r="K293" t="s">
        <v>26</v>
      </c>
      <c r="L293">
        <f t="shared" si="5"/>
        <v>19</v>
      </c>
      <c r="M293" t="s">
        <v>17</v>
      </c>
    </row>
    <row r="294" spans="1:17" s="5" customFormat="1" ht="30" hidden="1" x14ac:dyDescent="0.25">
      <c r="A294" s="4">
        <v>42170</v>
      </c>
      <c r="B294" s="5">
        <v>8756100</v>
      </c>
      <c r="D294" s="5" t="s">
        <v>87</v>
      </c>
      <c r="E294" s="5" t="s">
        <v>19</v>
      </c>
      <c r="F294" s="5" t="s">
        <v>169</v>
      </c>
      <c r="G294" s="5" t="s">
        <v>160</v>
      </c>
      <c r="H294" s="5" t="s">
        <v>80</v>
      </c>
      <c r="I294" s="5">
        <v>73324</v>
      </c>
      <c r="J294" s="5">
        <v>73339</v>
      </c>
      <c r="K294" s="5" t="s">
        <v>162</v>
      </c>
      <c r="L294" s="5">
        <f t="shared" si="5"/>
        <v>15</v>
      </c>
      <c r="M294" s="5" t="s">
        <v>17</v>
      </c>
      <c r="N294" s="6" t="s">
        <v>170</v>
      </c>
      <c r="O294" s="5" t="s">
        <v>171</v>
      </c>
      <c r="P294" s="7">
        <v>1578640</v>
      </c>
      <c r="Q294" s="7"/>
    </row>
    <row r="295" spans="1:17" hidden="1" x14ac:dyDescent="0.25">
      <c r="A295" s="4">
        <v>42170</v>
      </c>
      <c r="B295">
        <v>9099733</v>
      </c>
      <c r="C295">
        <v>9099734</v>
      </c>
      <c r="D295" t="s">
        <v>114</v>
      </c>
      <c r="E295" t="s">
        <v>36</v>
      </c>
      <c r="F295" t="s">
        <v>31</v>
      </c>
      <c r="G295" s="3" t="s">
        <v>16</v>
      </c>
      <c r="H295" s="3">
        <v>110</v>
      </c>
      <c r="I295">
        <v>74721</v>
      </c>
      <c r="J295">
        <v>74740</v>
      </c>
      <c r="K295" t="s">
        <v>26</v>
      </c>
      <c r="L295">
        <f t="shared" si="5"/>
        <v>19</v>
      </c>
      <c r="M295" t="s">
        <v>146</v>
      </c>
    </row>
    <row r="296" spans="1:17" hidden="1" x14ac:dyDescent="0.25">
      <c r="A296" s="4">
        <v>42170</v>
      </c>
      <c r="B296">
        <v>9099733</v>
      </c>
      <c r="C296">
        <v>9099734</v>
      </c>
      <c r="D296" t="s">
        <v>114</v>
      </c>
      <c r="E296" t="s">
        <v>36</v>
      </c>
      <c r="F296" t="s">
        <v>31</v>
      </c>
      <c r="G296" s="3" t="s">
        <v>16</v>
      </c>
      <c r="H296" s="3">
        <v>110</v>
      </c>
      <c r="I296">
        <v>74740</v>
      </c>
      <c r="J296">
        <v>74759</v>
      </c>
      <c r="K296" t="s">
        <v>26</v>
      </c>
      <c r="L296">
        <f t="shared" ref="L296:L359" si="6">J296-I296</f>
        <v>19</v>
      </c>
      <c r="M296" t="s">
        <v>146</v>
      </c>
    </row>
    <row r="297" spans="1:17" hidden="1" x14ac:dyDescent="0.25">
      <c r="A297" s="4">
        <v>42170</v>
      </c>
      <c r="B297">
        <v>9099733</v>
      </c>
      <c r="C297">
        <v>9099734</v>
      </c>
      <c r="D297" t="s">
        <v>114</v>
      </c>
      <c r="E297" t="s">
        <v>36</v>
      </c>
      <c r="F297" t="s">
        <v>31</v>
      </c>
      <c r="G297" s="3" t="s">
        <v>16</v>
      </c>
      <c r="H297" s="3">
        <v>110</v>
      </c>
      <c r="I297">
        <v>74759</v>
      </c>
      <c r="J297">
        <v>74778</v>
      </c>
      <c r="K297" t="s">
        <v>26</v>
      </c>
      <c r="L297">
        <f t="shared" si="6"/>
        <v>19</v>
      </c>
      <c r="M297" t="s">
        <v>146</v>
      </c>
    </row>
    <row r="298" spans="1:17" hidden="1" x14ac:dyDescent="0.25">
      <c r="A298" s="4">
        <v>42171</v>
      </c>
      <c r="B298">
        <v>9100402</v>
      </c>
      <c r="C298">
        <v>9100403</v>
      </c>
      <c r="D298" t="s">
        <v>114</v>
      </c>
      <c r="E298" t="s">
        <v>36</v>
      </c>
      <c r="F298" t="s">
        <v>31</v>
      </c>
      <c r="G298" s="3" t="s">
        <v>16</v>
      </c>
      <c r="H298" s="3">
        <v>110</v>
      </c>
      <c r="I298">
        <v>73687</v>
      </c>
      <c r="J298">
        <v>73706</v>
      </c>
      <c r="K298" t="s">
        <v>26</v>
      </c>
      <c r="L298">
        <f t="shared" si="6"/>
        <v>19</v>
      </c>
      <c r="M298" t="s">
        <v>146</v>
      </c>
    </row>
    <row r="299" spans="1:17" hidden="1" x14ac:dyDescent="0.25">
      <c r="A299" s="4">
        <v>42171</v>
      </c>
      <c r="B299">
        <v>9100402</v>
      </c>
      <c r="C299">
        <v>9100403</v>
      </c>
      <c r="D299" t="s">
        <v>114</v>
      </c>
      <c r="E299" t="s">
        <v>36</v>
      </c>
      <c r="F299" t="s">
        <v>31</v>
      </c>
      <c r="G299" s="3" t="s">
        <v>16</v>
      </c>
      <c r="H299" s="3">
        <v>110</v>
      </c>
      <c r="I299">
        <v>73706</v>
      </c>
      <c r="J299">
        <v>73725</v>
      </c>
      <c r="K299" t="s">
        <v>26</v>
      </c>
      <c r="L299">
        <f t="shared" si="6"/>
        <v>19</v>
      </c>
      <c r="M299" t="s">
        <v>146</v>
      </c>
    </row>
    <row r="300" spans="1:17" hidden="1" x14ac:dyDescent="0.25">
      <c r="A300" s="4">
        <v>42171</v>
      </c>
      <c r="B300">
        <v>9100402</v>
      </c>
      <c r="C300">
        <v>9100403</v>
      </c>
      <c r="D300" t="s">
        <v>114</v>
      </c>
      <c r="E300" t="s">
        <v>36</v>
      </c>
      <c r="F300" t="s">
        <v>31</v>
      </c>
      <c r="G300" s="3" t="s">
        <v>16</v>
      </c>
      <c r="H300" s="3">
        <v>110</v>
      </c>
      <c r="I300">
        <v>73725</v>
      </c>
      <c r="J300">
        <v>73744</v>
      </c>
      <c r="K300" t="s">
        <v>26</v>
      </c>
      <c r="L300">
        <f t="shared" si="6"/>
        <v>19</v>
      </c>
      <c r="M300" t="s">
        <v>146</v>
      </c>
    </row>
    <row r="301" spans="1:17" s="5" customFormat="1" ht="30" hidden="1" x14ac:dyDescent="0.25">
      <c r="A301" s="4">
        <v>42171</v>
      </c>
      <c r="B301" s="5">
        <v>8756100</v>
      </c>
      <c r="C301" s="5">
        <v>9100409</v>
      </c>
      <c r="D301" s="5" t="s">
        <v>87</v>
      </c>
      <c r="E301" s="5" t="s">
        <v>19</v>
      </c>
      <c r="F301" s="5" t="s">
        <v>169</v>
      </c>
      <c r="G301" s="5" t="s">
        <v>160</v>
      </c>
      <c r="H301" s="5" t="s">
        <v>80</v>
      </c>
      <c r="I301" s="5">
        <v>73339</v>
      </c>
      <c r="J301" s="5">
        <v>73343</v>
      </c>
      <c r="K301" s="5" t="s">
        <v>162</v>
      </c>
      <c r="L301" s="5">
        <f t="shared" si="6"/>
        <v>4</v>
      </c>
      <c r="M301" s="5" t="s">
        <v>17</v>
      </c>
      <c r="N301" s="6" t="s">
        <v>176</v>
      </c>
      <c r="O301" s="5" t="s">
        <v>171</v>
      </c>
      <c r="P301" s="7">
        <v>1578640</v>
      </c>
      <c r="Q301" s="7"/>
    </row>
    <row r="302" spans="1:17" hidden="1" x14ac:dyDescent="0.25">
      <c r="A302" s="4">
        <v>42173</v>
      </c>
      <c r="B302">
        <v>9101513</v>
      </c>
      <c r="D302" t="s">
        <v>56</v>
      </c>
      <c r="E302" t="s">
        <v>12</v>
      </c>
      <c r="F302" t="s">
        <v>15</v>
      </c>
      <c r="G302" s="3" t="s">
        <v>16</v>
      </c>
      <c r="H302" s="3">
        <v>110</v>
      </c>
      <c r="I302">
        <v>18557</v>
      </c>
      <c r="J302">
        <v>18575</v>
      </c>
      <c r="K302" t="s">
        <v>26</v>
      </c>
      <c r="L302">
        <f t="shared" si="6"/>
        <v>18</v>
      </c>
      <c r="M302" t="s">
        <v>17</v>
      </c>
    </row>
    <row r="303" spans="1:17" hidden="1" x14ac:dyDescent="0.25">
      <c r="A303" s="4">
        <v>42173</v>
      </c>
      <c r="B303">
        <v>9101514</v>
      </c>
      <c r="C303">
        <v>9101515</v>
      </c>
      <c r="D303" t="s">
        <v>177</v>
      </c>
      <c r="E303" t="s">
        <v>19</v>
      </c>
      <c r="F303" t="s">
        <v>89</v>
      </c>
      <c r="G303" s="3" t="s">
        <v>16</v>
      </c>
      <c r="H303" s="3">
        <v>110</v>
      </c>
      <c r="I303">
        <v>81972</v>
      </c>
      <c r="J303">
        <v>81991</v>
      </c>
      <c r="K303" t="s">
        <v>26</v>
      </c>
      <c r="L303">
        <f t="shared" si="6"/>
        <v>19</v>
      </c>
      <c r="M303" t="s">
        <v>146</v>
      </c>
      <c r="P303">
        <v>1580096</v>
      </c>
    </row>
    <row r="304" spans="1:17" hidden="1" x14ac:dyDescent="0.25">
      <c r="A304" s="4">
        <v>42173</v>
      </c>
      <c r="B304">
        <v>9101514</v>
      </c>
      <c r="C304">
        <v>9101515</v>
      </c>
      <c r="D304" t="s">
        <v>177</v>
      </c>
      <c r="E304" t="s">
        <v>19</v>
      </c>
      <c r="F304" t="s">
        <v>89</v>
      </c>
      <c r="G304" s="3" t="s">
        <v>16</v>
      </c>
      <c r="H304" s="3">
        <v>110</v>
      </c>
      <c r="I304">
        <v>81991</v>
      </c>
      <c r="J304">
        <v>82010</v>
      </c>
      <c r="K304" t="s">
        <v>26</v>
      </c>
      <c r="L304">
        <f t="shared" si="6"/>
        <v>19</v>
      </c>
      <c r="M304" t="s">
        <v>146</v>
      </c>
      <c r="P304">
        <v>1580096</v>
      </c>
    </row>
    <row r="305" spans="1:17" hidden="1" x14ac:dyDescent="0.25">
      <c r="A305" s="4">
        <v>42173</v>
      </c>
      <c r="B305">
        <v>9101514</v>
      </c>
      <c r="C305">
        <v>9101515</v>
      </c>
      <c r="D305" t="s">
        <v>177</v>
      </c>
      <c r="E305" t="s">
        <v>19</v>
      </c>
      <c r="F305" t="s">
        <v>89</v>
      </c>
      <c r="G305" s="3" t="s">
        <v>16</v>
      </c>
      <c r="H305" s="3">
        <v>110</v>
      </c>
      <c r="I305">
        <v>82010</v>
      </c>
      <c r="J305">
        <v>82029</v>
      </c>
      <c r="K305" t="s">
        <v>26</v>
      </c>
      <c r="L305">
        <f t="shared" si="6"/>
        <v>19</v>
      </c>
      <c r="M305" t="s">
        <v>146</v>
      </c>
      <c r="P305">
        <v>1580096</v>
      </c>
    </row>
    <row r="306" spans="1:17" hidden="1" x14ac:dyDescent="0.25">
      <c r="A306" s="4">
        <v>42174</v>
      </c>
      <c r="B306">
        <v>9069390</v>
      </c>
      <c r="D306" t="s">
        <v>51</v>
      </c>
      <c r="E306" t="s">
        <v>21</v>
      </c>
      <c r="F306" t="s">
        <v>15</v>
      </c>
      <c r="G306" s="3" t="s">
        <v>16</v>
      </c>
      <c r="H306" s="3">
        <v>110</v>
      </c>
      <c r="I306">
        <v>24232</v>
      </c>
      <c r="J306">
        <v>24251</v>
      </c>
      <c r="K306" t="s">
        <v>25</v>
      </c>
      <c r="L306">
        <f t="shared" si="6"/>
        <v>19</v>
      </c>
      <c r="M306" t="s">
        <v>17</v>
      </c>
    </row>
    <row r="307" spans="1:17" hidden="1" x14ac:dyDescent="0.25">
      <c r="A307" s="4">
        <v>42174</v>
      </c>
      <c r="B307">
        <v>8986359</v>
      </c>
      <c r="D307" t="s">
        <v>178</v>
      </c>
      <c r="E307" t="s">
        <v>19</v>
      </c>
      <c r="F307" t="s">
        <v>263</v>
      </c>
      <c r="G307" s="3" t="s">
        <v>16</v>
      </c>
      <c r="H307" s="3">
        <v>90</v>
      </c>
      <c r="I307">
        <v>61044</v>
      </c>
      <c r="J307">
        <v>61063</v>
      </c>
      <c r="K307" t="s">
        <v>26</v>
      </c>
      <c r="L307">
        <f t="shared" si="6"/>
        <v>19</v>
      </c>
      <c r="M307" t="s">
        <v>17</v>
      </c>
    </row>
    <row r="308" spans="1:17" hidden="1" x14ac:dyDescent="0.25">
      <c r="A308" s="4">
        <v>42174</v>
      </c>
      <c r="B308">
        <v>9102435</v>
      </c>
      <c r="C308">
        <v>9102436</v>
      </c>
      <c r="D308" t="s">
        <v>125</v>
      </c>
      <c r="E308" t="s">
        <v>19</v>
      </c>
      <c r="F308" t="s">
        <v>31</v>
      </c>
      <c r="G308" s="3" t="s">
        <v>16</v>
      </c>
      <c r="H308" s="3">
        <v>90</v>
      </c>
      <c r="I308">
        <v>78985</v>
      </c>
      <c r="J308">
        <v>79004</v>
      </c>
      <c r="K308" t="s">
        <v>26</v>
      </c>
      <c r="L308">
        <f t="shared" si="6"/>
        <v>19</v>
      </c>
      <c r="M308" t="s">
        <v>146</v>
      </c>
    </row>
    <row r="309" spans="1:17" hidden="1" x14ac:dyDescent="0.25">
      <c r="A309" s="4">
        <v>42174</v>
      </c>
      <c r="B309">
        <v>9102435</v>
      </c>
      <c r="C309">
        <v>9102436</v>
      </c>
      <c r="D309" t="s">
        <v>125</v>
      </c>
      <c r="E309" t="s">
        <v>19</v>
      </c>
      <c r="F309" t="s">
        <v>31</v>
      </c>
      <c r="G309" s="3" t="s">
        <v>16</v>
      </c>
      <c r="H309" s="3">
        <v>90</v>
      </c>
      <c r="I309">
        <v>79004</v>
      </c>
      <c r="J309">
        <v>79023</v>
      </c>
      <c r="K309" t="s">
        <v>26</v>
      </c>
      <c r="L309">
        <f t="shared" si="6"/>
        <v>19</v>
      </c>
      <c r="M309" t="s">
        <v>146</v>
      </c>
    </row>
    <row r="310" spans="1:17" hidden="1" x14ac:dyDescent="0.25">
      <c r="A310" s="4">
        <v>42174</v>
      </c>
      <c r="B310">
        <v>9102435</v>
      </c>
      <c r="C310">
        <v>9102436</v>
      </c>
      <c r="D310" t="s">
        <v>125</v>
      </c>
      <c r="E310" t="s">
        <v>19</v>
      </c>
      <c r="F310" t="s">
        <v>31</v>
      </c>
      <c r="G310" s="3" t="s">
        <v>16</v>
      </c>
      <c r="H310" s="3">
        <v>90</v>
      </c>
      <c r="I310">
        <v>79023</v>
      </c>
      <c r="J310">
        <v>79042</v>
      </c>
      <c r="K310" t="s">
        <v>26</v>
      </c>
      <c r="L310">
        <f t="shared" si="6"/>
        <v>19</v>
      </c>
      <c r="M310" t="s">
        <v>146</v>
      </c>
    </row>
    <row r="311" spans="1:17" hidden="1" x14ac:dyDescent="0.25">
      <c r="A311" s="4">
        <v>42175</v>
      </c>
      <c r="B311">
        <v>9103277</v>
      </c>
      <c r="C311">
        <v>9103278</v>
      </c>
      <c r="D311" t="s">
        <v>125</v>
      </c>
      <c r="E311" t="s">
        <v>19</v>
      </c>
      <c r="F311" t="s">
        <v>89</v>
      </c>
      <c r="G311" s="3" t="s">
        <v>16</v>
      </c>
      <c r="H311" s="3">
        <v>90</v>
      </c>
      <c r="I311">
        <v>78947</v>
      </c>
      <c r="J311">
        <v>78966</v>
      </c>
      <c r="K311" t="s">
        <v>26</v>
      </c>
      <c r="L311">
        <f t="shared" si="6"/>
        <v>19</v>
      </c>
      <c r="M311" t="s">
        <v>146</v>
      </c>
    </row>
    <row r="312" spans="1:17" hidden="1" x14ac:dyDescent="0.25">
      <c r="A312" s="4">
        <v>42175</v>
      </c>
      <c r="B312">
        <v>9103277</v>
      </c>
      <c r="C312">
        <v>9103278</v>
      </c>
      <c r="D312" t="s">
        <v>125</v>
      </c>
      <c r="E312" t="s">
        <v>19</v>
      </c>
      <c r="F312" t="s">
        <v>89</v>
      </c>
      <c r="G312" s="3" t="s">
        <v>16</v>
      </c>
      <c r="H312" s="3">
        <v>90</v>
      </c>
      <c r="I312">
        <v>78966</v>
      </c>
      <c r="J312">
        <v>78985</v>
      </c>
      <c r="K312" t="s">
        <v>26</v>
      </c>
      <c r="L312">
        <f t="shared" si="6"/>
        <v>19</v>
      </c>
      <c r="M312" t="s">
        <v>146</v>
      </c>
    </row>
    <row r="313" spans="1:17" s="5" customFormat="1" ht="30" hidden="1" x14ac:dyDescent="0.25">
      <c r="A313" s="4">
        <v>42176</v>
      </c>
      <c r="B313" s="5">
        <v>8350068</v>
      </c>
      <c r="C313" s="5">
        <v>8648666</v>
      </c>
      <c r="D313" s="5" t="s">
        <v>71</v>
      </c>
      <c r="E313" s="5" t="s">
        <v>21</v>
      </c>
      <c r="F313" t="s">
        <v>113</v>
      </c>
      <c r="G313" s="5" t="s">
        <v>160</v>
      </c>
      <c r="H313" s="5">
        <v>90</v>
      </c>
      <c r="I313" s="5">
        <v>48819</v>
      </c>
      <c r="J313" s="5">
        <v>48836</v>
      </c>
      <c r="K313" s="5" t="s">
        <v>162</v>
      </c>
      <c r="L313" s="5">
        <f t="shared" si="6"/>
        <v>17</v>
      </c>
      <c r="M313" s="5" t="s">
        <v>17</v>
      </c>
      <c r="N313" s="6" t="s">
        <v>163</v>
      </c>
      <c r="O313" s="5" t="s">
        <v>179</v>
      </c>
      <c r="P313" s="7">
        <v>1581324</v>
      </c>
      <c r="Q313" s="7">
        <v>1581785</v>
      </c>
    </row>
    <row r="314" spans="1:17" hidden="1" x14ac:dyDescent="0.25">
      <c r="A314" s="4">
        <v>42176</v>
      </c>
      <c r="B314">
        <v>9103777</v>
      </c>
      <c r="C314">
        <v>9103778</v>
      </c>
      <c r="D314" t="s">
        <v>125</v>
      </c>
      <c r="E314" t="s">
        <v>19</v>
      </c>
      <c r="F314" t="s">
        <v>89</v>
      </c>
      <c r="G314" s="3" t="s">
        <v>16</v>
      </c>
      <c r="H314" s="3">
        <v>90</v>
      </c>
      <c r="I314">
        <v>78873</v>
      </c>
      <c r="J314">
        <v>78892</v>
      </c>
      <c r="K314" t="s">
        <v>26</v>
      </c>
      <c r="L314">
        <f t="shared" si="6"/>
        <v>19</v>
      </c>
      <c r="M314" t="s">
        <v>146</v>
      </c>
    </row>
    <row r="315" spans="1:17" hidden="1" x14ac:dyDescent="0.25">
      <c r="A315" s="4">
        <v>42176</v>
      </c>
      <c r="B315">
        <v>9103777</v>
      </c>
      <c r="C315">
        <v>9103778</v>
      </c>
      <c r="D315" t="s">
        <v>125</v>
      </c>
      <c r="E315" t="s">
        <v>19</v>
      </c>
      <c r="F315" t="s">
        <v>89</v>
      </c>
      <c r="G315" s="3" t="s">
        <v>16</v>
      </c>
      <c r="H315" s="3">
        <v>90</v>
      </c>
      <c r="I315">
        <v>78892</v>
      </c>
      <c r="J315">
        <v>78911</v>
      </c>
      <c r="K315" t="s">
        <v>26</v>
      </c>
      <c r="L315">
        <f t="shared" si="6"/>
        <v>19</v>
      </c>
      <c r="M315" t="s">
        <v>146</v>
      </c>
    </row>
    <row r="316" spans="1:17" hidden="1" x14ac:dyDescent="0.25">
      <c r="A316" s="4">
        <v>42176</v>
      </c>
      <c r="B316">
        <v>8596315</v>
      </c>
      <c r="D316" t="s">
        <v>32</v>
      </c>
      <c r="E316" t="s">
        <v>19</v>
      </c>
      <c r="F316" t="s">
        <v>113</v>
      </c>
      <c r="G316" s="3" t="s">
        <v>16</v>
      </c>
      <c r="H316" s="3">
        <v>110</v>
      </c>
      <c r="I316">
        <v>86687</v>
      </c>
      <c r="J316">
        <v>86706</v>
      </c>
      <c r="K316" t="s">
        <v>26</v>
      </c>
      <c r="L316">
        <f t="shared" si="6"/>
        <v>19</v>
      </c>
      <c r="M316" t="s">
        <v>17</v>
      </c>
    </row>
    <row r="317" spans="1:17" hidden="1" x14ac:dyDescent="0.25">
      <c r="A317" s="4">
        <v>42177</v>
      </c>
      <c r="B317">
        <v>9028788</v>
      </c>
      <c r="C317">
        <v>9045106</v>
      </c>
      <c r="D317" t="s">
        <v>175</v>
      </c>
      <c r="E317" t="s">
        <v>12</v>
      </c>
      <c r="F317" t="s">
        <v>141</v>
      </c>
      <c r="G317" s="3" t="s">
        <v>16</v>
      </c>
      <c r="H317" s="3">
        <v>110</v>
      </c>
      <c r="I317">
        <v>7242</v>
      </c>
      <c r="J317">
        <v>7260</v>
      </c>
      <c r="K317" t="s">
        <v>26</v>
      </c>
      <c r="L317">
        <f t="shared" si="6"/>
        <v>18</v>
      </c>
      <c r="M317" t="s">
        <v>17</v>
      </c>
    </row>
    <row r="318" spans="1:17" s="5" customFormat="1" hidden="1" x14ac:dyDescent="0.25">
      <c r="A318" s="4">
        <v>42177</v>
      </c>
      <c r="B318">
        <v>9069389</v>
      </c>
      <c r="C318"/>
      <c r="D318" t="s">
        <v>51</v>
      </c>
      <c r="E318" t="s">
        <v>21</v>
      </c>
      <c r="F318" t="s">
        <v>15</v>
      </c>
      <c r="G318" s="3" t="s">
        <v>16</v>
      </c>
      <c r="H318" s="3">
        <v>110</v>
      </c>
      <c r="I318">
        <v>24177</v>
      </c>
      <c r="J318">
        <v>24196</v>
      </c>
      <c r="K318" t="s">
        <v>25</v>
      </c>
      <c r="L318">
        <f t="shared" si="6"/>
        <v>19</v>
      </c>
      <c r="M318" s="5" t="s">
        <v>17</v>
      </c>
      <c r="N318"/>
      <c r="O318"/>
      <c r="P318"/>
      <c r="Q318"/>
    </row>
    <row r="319" spans="1:17" ht="30" hidden="1" x14ac:dyDescent="0.25">
      <c r="A319" s="4">
        <v>42177</v>
      </c>
      <c r="B319" s="5">
        <v>8350068</v>
      </c>
      <c r="C319" s="5">
        <v>8643666</v>
      </c>
      <c r="D319" s="5" t="s">
        <v>71</v>
      </c>
      <c r="E319" s="5" t="s">
        <v>21</v>
      </c>
      <c r="F319" t="s">
        <v>113</v>
      </c>
      <c r="G319" s="5" t="s">
        <v>160</v>
      </c>
      <c r="H319" s="5">
        <v>90</v>
      </c>
      <c r="I319" s="5">
        <v>48819</v>
      </c>
      <c r="J319" s="5">
        <v>48836</v>
      </c>
      <c r="K319" s="5" t="s">
        <v>162</v>
      </c>
      <c r="L319" s="5">
        <f t="shared" si="6"/>
        <v>17</v>
      </c>
      <c r="M319" s="5" t="s">
        <v>17</v>
      </c>
      <c r="N319" s="6" t="s">
        <v>163</v>
      </c>
      <c r="O319" s="5" t="s">
        <v>179</v>
      </c>
      <c r="P319" s="7">
        <v>1581324</v>
      </c>
      <c r="Q319" s="7">
        <v>1581785</v>
      </c>
    </row>
    <row r="320" spans="1:17" ht="30" hidden="1" x14ac:dyDescent="0.25">
      <c r="A320" s="4">
        <v>42178</v>
      </c>
      <c r="B320" s="5">
        <v>8350068</v>
      </c>
      <c r="C320" s="5" t="s">
        <v>181</v>
      </c>
      <c r="D320" s="5" t="s">
        <v>71</v>
      </c>
      <c r="E320" s="5" t="s">
        <v>21</v>
      </c>
      <c r="F320" t="s">
        <v>113</v>
      </c>
      <c r="G320" s="5" t="s">
        <v>160</v>
      </c>
      <c r="H320" s="5">
        <v>90</v>
      </c>
      <c r="I320" s="5">
        <v>48836</v>
      </c>
      <c r="J320" s="5">
        <v>48841</v>
      </c>
      <c r="K320" s="5" t="s">
        <v>25</v>
      </c>
      <c r="L320" s="5">
        <f t="shared" si="6"/>
        <v>5</v>
      </c>
      <c r="M320" s="5" t="s">
        <v>17</v>
      </c>
      <c r="N320" s="6" t="s">
        <v>182</v>
      </c>
      <c r="O320" s="5" t="s">
        <v>179</v>
      </c>
      <c r="P320" s="7">
        <v>1581324</v>
      </c>
      <c r="Q320" s="7">
        <v>1581785</v>
      </c>
    </row>
    <row r="321" spans="1:17" s="5" customFormat="1" hidden="1" x14ac:dyDescent="0.25">
      <c r="A321" s="4">
        <v>42178</v>
      </c>
      <c r="B321">
        <v>8897682</v>
      </c>
      <c r="C321"/>
      <c r="D321" t="s">
        <v>180</v>
      </c>
      <c r="E321" t="s">
        <v>19</v>
      </c>
      <c r="F321" t="s">
        <v>65</v>
      </c>
      <c r="G321" s="3" t="s">
        <v>16</v>
      </c>
      <c r="H321" s="3">
        <v>90</v>
      </c>
      <c r="I321">
        <v>63674</v>
      </c>
      <c r="J321">
        <v>63693</v>
      </c>
      <c r="K321" t="s">
        <v>25</v>
      </c>
      <c r="L321">
        <f t="shared" si="6"/>
        <v>19</v>
      </c>
      <c r="M321" t="s">
        <v>17</v>
      </c>
      <c r="N321"/>
      <c r="O321"/>
      <c r="P321"/>
      <c r="Q321"/>
    </row>
    <row r="322" spans="1:17" hidden="1" x14ac:dyDescent="0.25">
      <c r="A322" s="4">
        <v>42178</v>
      </c>
      <c r="B322">
        <v>9105148</v>
      </c>
      <c r="C322">
        <v>9105150</v>
      </c>
      <c r="D322" t="s">
        <v>177</v>
      </c>
      <c r="E322" t="s">
        <v>19</v>
      </c>
      <c r="F322" t="s">
        <v>89</v>
      </c>
      <c r="G322" s="3" t="s">
        <v>16</v>
      </c>
      <c r="H322" s="3">
        <v>110</v>
      </c>
      <c r="I322">
        <v>80527</v>
      </c>
      <c r="J322">
        <v>80546</v>
      </c>
      <c r="K322" t="s">
        <v>26</v>
      </c>
      <c r="L322">
        <f t="shared" si="6"/>
        <v>19</v>
      </c>
      <c r="M322" s="5" t="s">
        <v>146</v>
      </c>
    </row>
    <row r="323" spans="1:17" hidden="1" x14ac:dyDescent="0.25">
      <c r="A323" s="4">
        <v>42178</v>
      </c>
      <c r="B323">
        <v>9105148</v>
      </c>
      <c r="C323">
        <v>9105150</v>
      </c>
      <c r="D323" t="s">
        <v>177</v>
      </c>
      <c r="E323" t="s">
        <v>19</v>
      </c>
      <c r="F323" t="s">
        <v>89</v>
      </c>
      <c r="G323" s="3" t="s">
        <v>16</v>
      </c>
      <c r="H323" s="3">
        <v>110</v>
      </c>
      <c r="I323">
        <v>80546</v>
      </c>
      <c r="J323">
        <v>80565</v>
      </c>
      <c r="K323" t="s">
        <v>26</v>
      </c>
      <c r="L323">
        <f t="shared" si="6"/>
        <v>19</v>
      </c>
      <c r="M323" s="5" t="s">
        <v>146</v>
      </c>
    </row>
    <row r="324" spans="1:17" hidden="1" x14ac:dyDescent="0.25">
      <c r="A324" s="4">
        <v>42178</v>
      </c>
      <c r="B324">
        <v>9105148</v>
      </c>
      <c r="C324">
        <v>9105150</v>
      </c>
      <c r="D324" t="s">
        <v>177</v>
      </c>
      <c r="E324" t="s">
        <v>19</v>
      </c>
      <c r="F324" t="s">
        <v>89</v>
      </c>
      <c r="G324" s="3" t="s">
        <v>16</v>
      </c>
      <c r="H324" s="3">
        <v>110</v>
      </c>
      <c r="I324">
        <v>80565</v>
      </c>
      <c r="J324">
        <v>80584</v>
      </c>
      <c r="K324" t="s">
        <v>26</v>
      </c>
      <c r="L324">
        <f t="shared" si="6"/>
        <v>19</v>
      </c>
      <c r="M324" s="5" t="s">
        <v>146</v>
      </c>
    </row>
    <row r="325" spans="1:17" hidden="1" x14ac:dyDescent="0.25">
      <c r="A325" s="4">
        <v>42179</v>
      </c>
      <c r="B325">
        <v>9106002</v>
      </c>
      <c r="C325">
        <v>9106007</v>
      </c>
      <c r="D325" t="s">
        <v>114</v>
      </c>
      <c r="E325" t="s">
        <v>36</v>
      </c>
      <c r="F325" t="s">
        <v>89</v>
      </c>
      <c r="G325" s="3" t="s">
        <v>16</v>
      </c>
      <c r="H325" s="3">
        <v>110</v>
      </c>
      <c r="I325" s="3">
        <v>73742</v>
      </c>
      <c r="J325">
        <v>73761</v>
      </c>
      <c r="K325" t="s">
        <v>26</v>
      </c>
      <c r="L325">
        <f t="shared" si="6"/>
        <v>19</v>
      </c>
      <c r="M325" s="5" t="s">
        <v>146</v>
      </c>
    </row>
    <row r="326" spans="1:17" hidden="1" x14ac:dyDescent="0.25">
      <c r="A326" s="4">
        <v>42179</v>
      </c>
      <c r="B326">
        <v>9106002</v>
      </c>
      <c r="C326">
        <v>9106007</v>
      </c>
      <c r="D326" t="s">
        <v>114</v>
      </c>
      <c r="E326" t="s">
        <v>36</v>
      </c>
      <c r="F326" t="s">
        <v>89</v>
      </c>
      <c r="G326" s="3" t="s">
        <v>16</v>
      </c>
      <c r="H326" s="3">
        <v>110</v>
      </c>
      <c r="I326">
        <v>73761</v>
      </c>
      <c r="J326">
        <v>73780</v>
      </c>
      <c r="K326" t="s">
        <v>26</v>
      </c>
      <c r="L326">
        <f t="shared" si="6"/>
        <v>19</v>
      </c>
      <c r="M326" s="5" t="s">
        <v>146</v>
      </c>
    </row>
    <row r="327" spans="1:17" hidden="1" x14ac:dyDescent="0.25">
      <c r="A327" s="4">
        <v>42179</v>
      </c>
      <c r="B327">
        <v>9106002</v>
      </c>
      <c r="C327">
        <v>9106007</v>
      </c>
      <c r="D327" t="s">
        <v>114</v>
      </c>
      <c r="E327" t="s">
        <v>36</v>
      </c>
      <c r="F327" t="s">
        <v>89</v>
      </c>
      <c r="G327" s="3" t="s">
        <v>16</v>
      </c>
      <c r="H327" s="3">
        <v>110</v>
      </c>
      <c r="I327">
        <v>73780</v>
      </c>
      <c r="J327">
        <v>73799</v>
      </c>
      <c r="K327" t="s">
        <v>26</v>
      </c>
      <c r="L327">
        <f t="shared" si="6"/>
        <v>19</v>
      </c>
      <c r="M327" s="5" t="s">
        <v>146</v>
      </c>
    </row>
    <row r="328" spans="1:17" hidden="1" x14ac:dyDescent="0.25">
      <c r="A328" s="4">
        <v>42179</v>
      </c>
      <c r="B328">
        <v>9046151</v>
      </c>
      <c r="C328">
        <v>9046152</v>
      </c>
      <c r="D328" t="s">
        <v>184</v>
      </c>
      <c r="E328" t="s">
        <v>21</v>
      </c>
      <c r="F328" t="s">
        <v>29</v>
      </c>
      <c r="G328" s="3" t="s">
        <v>16</v>
      </c>
      <c r="H328" s="3">
        <v>90</v>
      </c>
      <c r="I328" s="3">
        <v>34377</v>
      </c>
      <c r="J328">
        <v>34395</v>
      </c>
      <c r="K328" t="s">
        <v>25</v>
      </c>
      <c r="L328">
        <f t="shared" si="6"/>
        <v>18</v>
      </c>
      <c r="M328" s="5" t="s">
        <v>17</v>
      </c>
    </row>
    <row r="329" spans="1:17" hidden="1" x14ac:dyDescent="0.25">
      <c r="A329" s="4">
        <v>42179</v>
      </c>
      <c r="B329">
        <v>8864435</v>
      </c>
      <c r="D329" t="s">
        <v>183</v>
      </c>
      <c r="E329" t="s">
        <v>19</v>
      </c>
      <c r="F329" t="s">
        <v>29</v>
      </c>
      <c r="G329" s="3" t="s">
        <v>16</v>
      </c>
      <c r="H329" s="3">
        <v>90</v>
      </c>
      <c r="I329">
        <v>89683</v>
      </c>
      <c r="J329">
        <v>89701</v>
      </c>
      <c r="K329" t="s">
        <v>26</v>
      </c>
      <c r="L329">
        <f t="shared" si="6"/>
        <v>18</v>
      </c>
      <c r="M329" s="5" t="s">
        <v>17</v>
      </c>
    </row>
    <row r="330" spans="1:17" hidden="1" x14ac:dyDescent="0.25">
      <c r="A330" s="4">
        <v>42180</v>
      </c>
      <c r="B330">
        <v>8722113</v>
      </c>
      <c r="C330">
        <v>8722112</v>
      </c>
      <c r="D330" t="s">
        <v>114</v>
      </c>
      <c r="E330" t="s">
        <v>36</v>
      </c>
      <c r="F330" t="s">
        <v>89</v>
      </c>
      <c r="G330" s="3" t="s">
        <v>16</v>
      </c>
      <c r="H330" s="3">
        <v>110</v>
      </c>
      <c r="I330">
        <v>73798</v>
      </c>
      <c r="J330">
        <v>73817</v>
      </c>
      <c r="K330" t="s">
        <v>26</v>
      </c>
      <c r="L330">
        <f t="shared" si="6"/>
        <v>19</v>
      </c>
      <c r="M330" s="5" t="s">
        <v>146</v>
      </c>
    </row>
    <row r="331" spans="1:17" hidden="1" x14ac:dyDescent="0.25">
      <c r="A331" s="4">
        <v>42180</v>
      </c>
      <c r="B331">
        <v>8722113</v>
      </c>
      <c r="C331">
        <v>8722112</v>
      </c>
      <c r="D331" t="s">
        <v>114</v>
      </c>
      <c r="E331" t="s">
        <v>36</v>
      </c>
      <c r="F331" t="s">
        <v>89</v>
      </c>
      <c r="G331" s="3" t="s">
        <v>16</v>
      </c>
      <c r="H331" s="3">
        <v>110</v>
      </c>
      <c r="I331">
        <v>73817</v>
      </c>
      <c r="J331">
        <v>73836</v>
      </c>
      <c r="K331" t="s">
        <v>26</v>
      </c>
      <c r="L331">
        <f t="shared" si="6"/>
        <v>19</v>
      </c>
      <c r="M331" s="5" t="s">
        <v>146</v>
      </c>
    </row>
    <row r="332" spans="1:17" hidden="1" x14ac:dyDescent="0.25">
      <c r="A332" s="4">
        <v>42180</v>
      </c>
      <c r="B332">
        <v>8722113</v>
      </c>
      <c r="C332">
        <v>8722112</v>
      </c>
      <c r="D332" t="s">
        <v>114</v>
      </c>
      <c r="E332" t="s">
        <v>36</v>
      </c>
      <c r="F332" t="s">
        <v>89</v>
      </c>
      <c r="G332" s="3" t="s">
        <v>16</v>
      </c>
      <c r="H332" s="3">
        <v>110</v>
      </c>
      <c r="I332">
        <v>73836</v>
      </c>
      <c r="J332">
        <v>73855</v>
      </c>
      <c r="K332" t="s">
        <v>26</v>
      </c>
      <c r="L332">
        <f t="shared" si="6"/>
        <v>19</v>
      </c>
      <c r="M332" s="5" t="s">
        <v>146</v>
      </c>
    </row>
    <row r="333" spans="1:17" hidden="1" x14ac:dyDescent="0.25">
      <c r="A333" s="4">
        <v>42180</v>
      </c>
      <c r="B333">
        <v>8845884</v>
      </c>
      <c r="D333" t="s">
        <v>185</v>
      </c>
      <c r="E333" t="s">
        <v>21</v>
      </c>
      <c r="F333" t="s">
        <v>29</v>
      </c>
      <c r="G333" s="3" t="s">
        <v>16</v>
      </c>
      <c r="H333" s="3">
        <v>90</v>
      </c>
      <c r="I333">
        <v>94311</v>
      </c>
      <c r="J333">
        <v>94329</v>
      </c>
      <c r="K333" t="s">
        <v>26</v>
      </c>
      <c r="L333">
        <f t="shared" si="6"/>
        <v>18</v>
      </c>
      <c r="M333" s="5" t="s">
        <v>17</v>
      </c>
    </row>
    <row r="334" spans="1:17" hidden="1" x14ac:dyDescent="0.25">
      <c r="A334" s="4">
        <v>42180</v>
      </c>
      <c r="B334">
        <v>8864437</v>
      </c>
      <c r="D334" t="s">
        <v>183</v>
      </c>
      <c r="E334" t="s">
        <v>19</v>
      </c>
      <c r="F334" t="s">
        <v>29</v>
      </c>
      <c r="G334" s="3" t="s">
        <v>16</v>
      </c>
      <c r="H334" s="3">
        <v>110</v>
      </c>
      <c r="I334">
        <v>90694</v>
      </c>
      <c r="J334">
        <v>90713</v>
      </c>
      <c r="K334" t="s">
        <v>25</v>
      </c>
      <c r="L334">
        <f t="shared" si="6"/>
        <v>19</v>
      </c>
      <c r="M334" s="5" t="s">
        <v>17</v>
      </c>
      <c r="P334">
        <v>1582874</v>
      </c>
    </row>
    <row r="335" spans="1:17" hidden="1" x14ac:dyDescent="0.25">
      <c r="A335" s="4">
        <v>42181</v>
      </c>
      <c r="B335">
        <v>8843021</v>
      </c>
      <c r="C335">
        <v>9107277</v>
      </c>
      <c r="D335" t="s">
        <v>69</v>
      </c>
      <c r="E335" t="s">
        <v>21</v>
      </c>
      <c r="F335" t="s">
        <v>89</v>
      </c>
      <c r="G335" s="3" t="s">
        <v>16</v>
      </c>
      <c r="H335" s="3">
        <v>110</v>
      </c>
      <c r="I335">
        <v>19693</v>
      </c>
      <c r="J335">
        <v>19712</v>
      </c>
      <c r="K335" t="s">
        <v>25</v>
      </c>
      <c r="L335">
        <f t="shared" si="6"/>
        <v>19</v>
      </c>
      <c r="M335" s="5" t="s">
        <v>17</v>
      </c>
    </row>
    <row r="336" spans="1:17" hidden="1" x14ac:dyDescent="0.25">
      <c r="A336" s="4">
        <v>42181</v>
      </c>
      <c r="B336">
        <v>8843021</v>
      </c>
      <c r="C336">
        <v>9107277</v>
      </c>
      <c r="D336" t="s">
        <v>69</v>
      </c>
      <c r="E336" t="s">
        <v>21</v>
      </c>
      <c r="F336" t="s">
        <v>89</v>
      </c>
      <c r="G336" s="3" t="s">
        <v>16</v>
      </c>
      <c r="H336" s="3">
        <v>110</v>
      </c>
      <c r="I336">
        <v>19712</v>
      </c>
      <c r="J336">
        <v>19731</v>
      </c>
      <c r="K336" t="s">
        <v>25</v>
      </c>
      <c r="L336">
        <f t="shared" si="6"/>
        <v>19</v>
      </c>
      <c r="M336" s="5" t="s">
        <v>17</v>
      </c>
    </row>
    <row r="337" spans="1:17" hidden="1" x14ac:dyDescent="0.25">
      <c r="A337" s="4">
        <v>42181</v>
      </c>
      <c r="B337">
        <v>9107754</v>
      </c>
      <c r="D337" t="s">
        <v>117</v>
      </c>
      <c r="E337" t="s">
        <v>19</v>
      </c>
      <c r="F337" t="s">
        <v>89</v>
      </c>
      <c r="G337" s="3" t="s">
        <v>16</v>
      </c>
      <c r="H337" s="3">
        <v>110</v>
      </c>
      <c r="I337">
        <v>83855</v>
      </c>
      <c r="J337">
        <v>83873</v>
      </c>
      <c r="K337" t="s">
        <v>26</v>
      </c>
      <c r="L337">
        <f t="shared" si="6"/>
        <v>18</v>
      </c>
      <c r="M337" s="5" t="s">
        <v>146</v>
      </c>
    </row>
    <row r="338" spans="1:17" hidden="1" x14ac:dyDescent="0.25">
      <c r="A338" s="4">
        <v>42181</v>
      </c>
      <c r="B338">
        <v>9107754</v>
      </c>
      <c r="D338" t="s">
        <v>117</v>
      </c>
      <c r="E338" t="s">
        <v>19</v>
      </c>
      <c r="F338" t="s">
        <v>89</v>
      </c>
      <c r="G338" s="3" t="s">
        <v>16</v>
      </c>
      <c r="H338" s="3">
        <v>110</v>
      </c>
      <c r="I338">
        <v>83873</v>
      </c>
      <c r="J338">
        <v>83891</v>
      </c>
      <c r="K338" t="s">
        <v>26</v>
      </c>
      <c r="L338">
        <f t="shared" si="6"/>
        <v>18</v>
      </c>
      <c r="M338" s="5" t="s">
        <v>146</v>
      </c>
    </row>
    <row r="339" spans="1:17" hidden="1" x14ac:dyDescent="0.25">
      <c r="A339" s="4">
        <v>42181</v>
      </c>
      <c r="B339">
        <v>9107754</v>
      </c>
      <c r="D339" t="s">
        <v>117</v>
      </c>
      <c r="E339" t="s">
        <v>19</v>
      </c>
      <c r="F339" t="s">
        <v>89</v>
      </c>
      <c r="G339" s="3" t="s">
        <v>16</v>
      </c>
      <c r="H339" s="3">
        <v>110</v>
      </c>
      <c r="I339">
        <v>83891</v>
      </c>
      <c r="J339">
        <v>83909</v>
      </c>
      <c r="K339" t="s">
        <v>26</v>
      </c>
      <c r="L339">
        <f t="shared" si="6"/>
        <v>18</v>
      </c>
      <c r="M339" s="5" t="s">
        <v>146</v>
      </c>
    </row>
    <row r="340" spans="1:17" hidden="1" x14ac:dyDescent="0.25">
      <c r="A340" s="4">
        <v>42183</v>
      </c>
      <c r="B340">
        <v>9108777</v>
      </c>
      <c r="D340" t="s">
        <v>186</v>
      </c>
      <c r="E340" t="s">
        <v>21</v>
      </c>
      <c r="F340" t="s">
        <v>187</v>
      </c>
      <c r="G340" s="3" t="s">
        <v>16</v>
      </c>
      <c r="H340" s="3">
        <v>110</v>
      </c>
      <c r="I340">
        <v>27009</v>
      </c>
      <c r="J340">
        <v>27028</v>
      </c>
      <c r="K340" t="s">
        <v>25</v>
      </c>
      <c r="L340">
        <f t="shared" si="6"/>
        <v>19</v>
      </c>
      <c r="M340" s="5" t="s">
        <v>17</v>
      </c>
      <c r="P340">
        <v>1584057</v>
      </c>
      <c r="Q340">
        <v>1584167</v>
      </c>
    </row>
    <row r="341" spans="1:17" hidden="1" x14ac:dyDescent="0.25">
      <c r="A341" s="4">
        <v>42206</v>
      </c>
      <c r="B341" s="5">
        <v>9130162</v>
      </c>
      <c r="C341" s="5">
        <v>9130166</v>
      </c>
      <c r="D341" s="5" t="s">
        <v>168</v>
      </c>
      <c r="E341" s="5" t="s">
        <v>19</v>
      </c>
      <c r="F341" s="5" t="s">
        <v>89</v>
      </c>
      <c r="G341" s="5" t="s">
        <v>16</v>
      </c>
      <c r="H341" s="5">
        <v>110</v>
      </c>
      <c r="I341" s="5">
        <v>67826</v>
      </c>
      <c r="J341" s="5">
        <v>67845</v>
      </c>
      <c r="K341" s="5" t="s">
        <v>26</v>
      </c>
      <c r="L341" s="5">
        <f t="shared" si="6"/>
        <v>19</v>
      </c>
      <c r="M341" s="5" t="s">
        <v>146</v>
      </c>
      <c r="P341">
        <v>1584175</v>
      </c>
      <c r="Q341">
        <v>1590851</v>
      </c>
    </row>
    <row r="342" spans="1:17" hidden="1" x14ac:dyDescent="0.25">
      <c r="A342" s="4">
        <v>42206</v>
      </c>
      <c r="B342" s="5">
        <v>9130162</v>
      </c>
      <c r="C342" s="5">
        <v>9130166</v>
      </c>
      <c r="D342" s="5" t="s">
        <v>168</v>
      </c>
      <c r="E342" s="5" t="s">
        <v>19</v>
      </c>
      <c r="F342" s="5" t="s">
        <v>89</v>
      </c>
      <c r="G342" s="5" t="s">
        <v>16</v>
      </c>
      <c r="H342" s="5">
        <v>110</v>
      </c>
      <c r="I342" s="5">
        <v>67845</v>
      </c>
      <c r="J342" s="5">
        <v>67864</v>
      </c>
      <c r="K342" s="5" t="s">
        <v>26</v>
      </c>
      <c r="L342" s="5">
        <f t="shared" si="6"/>
        <v>19</v>
      </c>
      <c r="M342" s="5" t="s">
        <v>146</v>
      </c>
      <c r="P342">
        <v>1584175</v>
      </c>
      <c r="Q342">
        <v>1590851</v>
      </c>
    </row>
    <row r="343" spans="1:17" hidden="1" x14ac:dyDescent="0.25">
      <c r="A343" s="4">
        <v>42184</v>
      </c>
      <c r="B343">
        <v>8457722</v>
      </c>
      <c r="C343">
        <v>8376700</v>
      </c>
      <c r="D343" t="s">
        <v>188</v>
      </c>
      <c r="E343" t="s">
        <v>12</v>
      </c>
      <c r="F343" t="s">
        <v>96</v>
      </c>
      <c r="G343" s="3" t="s">
        <v>16</v>
      </c>
      <c r="H343" s="3">
        <v>90</v>
      </c>
      <c r="I343">
        <v>44268</v>
      </c>
      <c r="J343">
        <v>44287</v>
      </c>
      <c r="K343" t="s">
        <v>26</v>
      </c>
      <c r="L343">
        <f t="shared" si="6"/>
        <v>19</v>
      </c>
      <c r="M343" s="5" t="s">
        <v>17</v>
      </c>
    </row>
    <row r="344" spans="1:17" hidden="1" x14ac:dyDescent="0.25">
      <c r="A344" s="4">
        <v>42184</v>
      </c>
      <c r="B344">
        <v>9110185</v>
      </c>
      <c r="C344">
        <v>9110195</v>
      </c>
      <c r="D344" t="s">
        <v>35</v>
      </c>
      <c r="E344" t="s">
        <v>36</v>
      </c>
      <c r="F344" t="s">
        <v>31</v>
      </c>
      <c r="G344" s="3" t="s">
        <v>16</v>
      </c>
      <c r="H344" s="3">
        <v>110</v>
      </c>
      <c r="I344">
        <v>79964</v>
      </c>
      <c r="J344">
        <v>79983</v>
      </c>
      <c r="K344" t="s">
        <v>26</v>
      </c>
      <c r="L344">
        <f t="shared" si="6"/>
        <v>19</v>
      </c>
      <c r="M344" s="5" t="s">
        <v>146</v>
      </c>
    </row>
    <row r="345" spans="1:17" hidden="1" x14ac:dyDescent="0.25">
      <c r="A345" s="4">
        <v>42184</v>
      </c>
      <c r="B345">
        <v>9110185</v>
      </c>
      <c r="C345">
        <v>9110195</v>
      </c>
      <c r="D345" t="s">
        <v>35</v>
      </c>
      <c r="E345" t="s">
        <v>36</v>
      </c>
      <c r="F345" t="s">
        <v>31</v>
      </c>
      <c r="G345" s="3" t="s">
        <v>16</v>
      </c>
      <c r="H345" s="3">
        <v>110</v>
      </c>
      <c r="I345">
        <v>79983</v>
      </c>
      <c r="J345">
        <v>80002</v>
      </c>
      <c r="K345" t="s">
        <v>26</v>
      </c>
      <c r="L345">
        <f t="shared" si="6"/>
        <v>19</v>
      </c>
      <c r="M345" s="5" t="s">
        <v>146</v>
      </c>
    </row>
    <row r="346" spans="1:17" hidden="1" x14ac:dyDescent="0.25">
      <c r="A346" s="4">
        <v>42184</v>
      </c>
      <c r="B346">
        <v>9110185</v>
      </c>
      <c r="C346">
        <v>9110195</v>
      </c>
      <c r="D346" t="s">
        <v>35</v>
      </c>
      <c r="E346" t="s">
        <v>36</v>
      </c>
      <c r="F346" t="s">
        <v>31</v>
      </c>
      <c r="G346" s="3" t="s">
        <v>16</v>
      </c>
      <c r="H346" s="3">
        <v>110</v>
      </c>
      <c r="I346">
        <v>80002</v>
      </c>
      <c r="J346">
        <v>80021</v>
      </c>
      <c r="K346" t="s">
        <v>26</v>
      </c>
      <c r="L346">
        <f t="shared" si="6"/>
        <v>19</v>
      </c>
      <c r="M346" s="5" t="s">
        <v>146</v>
      </c>
    </row>
    <row r="347" spans="1:17" hidden="1" x14ac:dyDescent="0.25">
      <c r="A347" s="4">
        <v>42185</v>
      </c>
      <c r="B347">
        <v>8832549</v>
      </c>
      <c r="C347">
        <v>8451113</v>
      </c>
      <c r="D347" t="s">
        <v>188</v>
      </c>
      <c r="E347" t="s">
        <v>12</v>
      </c>
      <c r="F347" t="s">
        <v>29</v>
      </c>
      <c r="G347" s="3" t="s">
        <v>16</v>
      </c>
      <c r="H347" s="3">
        <v>110</v>
      </c>
      <c r="I347">
        <v>43884</v>
      </c>
      <c r="J347">
        <v>43903</v>
      </c>
      <c r="K347" t="s">
        <v>26</v>
      </c>
      <c r="L347">
        <f t="shared" si="6"/>
        <v>19</v>
      </c>
      <c r="M347" s="5" t="s">
        <v>17</v>
      </c>
    </row>
    <row r="348" spans="1:17" hidden="1" x14ac:dyDescent="0.25">
      <c r="A348" s="4">
        <v>42185</v>
      </c>
      <c r="B348">
        <v>8500160</v>
      </c>
      <c r="D348" t="s">
        <v>42</v>
      </c>
      <c r="E348" t="s">
        <v>19</v>
      </c>
      <c r="F348" t="s">
        <v>187</v>
      </c>
      <c r="G348" s="3" t="s">
        <v>16</v>
      </c>
      <c r="H348" s="3">
        <v>110</v>
      </c>
      <c r="I348">
        <v>60456</v>
      </c>
      <c r="J348">
        <v>60475</v>
      </c>
      <c r="K348" t="s">
        <v>25</v>
      </c>
      <c r="L348">
        <f t="shared" si="6"/>
        <v>19</v>
      </c>
      <c r="M348" s="5" t="s">
        <v>17</v>
      </c>
      <c r="P348">
        <v>1584478</v>
      </c>
      <c r="Q348">
        <v>1584799</v>
      </c>
    </row>
    <row r="349" spans="1:17" hidden="1" x14ac:dyDescent="0.25">
      <c r="A349" s="1">
        <v>42186</v>
      </c>
      <c r="B349">
        <v>8962672</v>
      </c>
      <c r="C349">
        <v>8962673</v>
      </c>
      <c r="D349" t="s">
        <v>85</v>
      </c>
      <c r="E349" t="s">
        <v>12</v>
      </c>
      <c r="F349" t="s">
        <v>15</v>
      </c>
      <c r="G349" s="3" t="s">
        <v>16</v>
      </c>
      <c r="H349" s="3">
        <v>110</v>
      </c>
      <c r="I349">
        <v>15120</v>
      </c>
      <c r="J349">
        <v>15138</v>
      </c>
      <c r="K349" t="s">
        <v>25</v>
      </c>
      <c r="L349">
        <f t="shared" si="6"/>
        <v>18</v>
      </c>
      <c r="M349" s="5" t="s">
        <v>17</v>
      </c>
      <c r="P349">
        <v>1585136</v>
      </c>
      <c r="Q349">
        <v>1585474</v>
      </c>
    </row>
    <row r="350" spans="1:17" hidden="1" x14ac:dyDescent="0.25">
      <c r="A350" s="1">
        <v>42186</v>
      </c>
      <c r="B350">
        <v>8885207</v>
      </c>
      <c r="D350" t="s">
        <v>191</v>
      </c>
      <c r="E350" t="s">
        <v>21</v>
      </c>
      <c r="F350" t="s">
        <v>65</v>
      </c>
      <c r="G350" s="3" t="s">
        <v>16</v>
      </c>
      <c r="H350" s="3">
        <v>90</v>
      </c>
      <c r="I350">
        <v>33395</v>
      </c>
      <c r="J350">
        <v>33414</v>
      </c>
      <c r="K350" t="s">
        <v>25</v>
      </c>
      <c r="L350">
        <f t="shared" si="6"/>
        <v>19</v>
      </c>
      <c r="M350" s="5" t="s">
        <v>17</v>
      </c>
    </row>
    <row r="351" spans="1:17" hidden="1" x14ac:dyDescent="0.25">
      <c r="A351" s="1">
        <v>42187</v>
      </c>
      <c r="B351">
        <v>8962672</v>
      </c>
      <c r="C351">
        <v>8962673</v>
      </c>
      <c r="D351" t="s">
        <v>85</v>
      </c>
      <c r="E351" t="s">
        <v>12</v>
      </c>
      <c r="F351" t="s">
        <v>15</v>
      </c>
      <c r="G351" s="3" t="s">
        <v>16</v>
      </c>
      <c r="H351" s="3">
        <v>110</v>
      </c>
      <c r="I351">
        <v>15138</v>
      </c>
      <c r="J351">
        <v>15156</v>
      </c>
      <c r="K351" t="s">
        <v>25</v>
      </c>
      <c r="L351">
        <f t="shared" si="6"/>
        <v>18</v>
      </c>
      <c r="M351" s="5" t="s">
        <v>17</v>
      </c>
      <c r="P351">
        <v>1585136</v>
      </c>
      <c r="Q351">
        <v>1585474</v>
      </c>
    </row>
    <row r="352" spans="1:17" hidden="1" x14ac:dyDescent="0.25">
      <c r="A352" s="1">
        <v>42187</v>
      </c>
      <c r="B352">
        <v>8249887</v>
      </c>
      <c r="C352">
        <v>8911560</v>
      </c>
      <c r="D352" t="s">
        <v>23</v>
      </c>
      <c r="E352" t="s">
        <v>21</v>
      </c>
      <c r="F352" t="s">
        <v>111</v>
      </c>
      <c r="G352" s="3" t="s">
        <v>16</v>
      </c>
      <c r="H352" s="3">
        <v>110</v>
      </c>
      <c r="I352">
        <v>45167</v>
      </c>
      <c r="J352">
        <v>45186</v>
      </c>
      <c r="K352" t="s">
        <v>26</v>
      </c>
      <c r="L352">
        <f t="shared" si="6"/>
        <v>19</v>
      </c>
      <c r="M352" s="5" t="s">
        <v>17</v>
      </c>
    </row>
    <row r="353" spans="1:17" hidden="1" x14ac:dyDescent="0.25">
      <c r="A353" s="1">
        <v>42187</v>
      </c>
      <c r="B353">
        <v>9111999</v>
      </c>
      <c r="C353">
        <v>9112029</v>
      </c>
      <c r="D353" t="s">
        <v>117</v>
      </c>
      <c r="E353" t="s">
        <v>19</v>
      </c>
      <c r="F353" t="s">
        <v>89</v>
      </c>
      <c r="G353" s="3" t="s">
        <v>16</v>
      </c>
      <c r="H353" s="3">
        <v>90</v>
      </c>
      <c r="I353">
        <v>84055</v>
      </c>
      <c r="J353">
        <v>84074</v>
      </c>
      <c r="K353" t="s">
        <v>26</v>
      </c>
      <c r="L353">
        <f t="shared" si="6"/>
        <v>19</v>
      </c>
      <c r="M353" s="5" t="s">
        <v>17</v>
      </c>
    </row>
    <row r="354" spans="1:17" hidden="1" x14ac:dyDescent="0.25">
      <c r="A354" s="1">
        <v>42187</v>
      </c>
      <c r="B354">
        <v>9111999</v>
      </c>
      <c r="C354">
        <v>9112029</v>
      </c>
      <c r="D354" t="s">
        <v>117</v>
      </c>
      <c r="E354" t="s">
        <v>19</v>
      </c>
      <c r="F354" t="s">
        <v>89</v>
      </c>
      <c r="G354" s="3" t="s">
        <v>16</v>
      </c>
      <c r="H354" s="3">
        <v>90</v>
      </c>
      <c r="I354">
        <v>84074</v>
      </c>
      <c r="J354">
        <v>84093</v>
      </c>
      <c r="K354" t="s">
        <v>26</v>
      </c>
      <c r="L354">
        <f t="shared" si="6"/>
        <v>19</v>
      </c>
      <c r="M354" s="5" t="s">
        <v>17</v>
      </c>
    </row>
    <row r="355" spans="1:17" hidden="1" x14ac:dyDescent="0.25">
      <c r="A355" s="1">
        <v>42188</v>
      </c>
      <c r="B355">
        <v>8763668</v>
      </c>
      <c r="D355" t="s">
        <v>23</v>
      </c>
      <c r="E355" t="s">
        <v>21</v>
      </c>
      <c r="F355" t="s">
        <v>34</v>
      </c>
      <c r="G355" s="3" t="s">
        <v>16</v>
      </c>
      <c r="H355" s="3">
        <v>90</v>
      </c>
      <c r="I355">
        <v>43077</v>
      </c>
      <c r="J355">
        <v>43086</v>
      </c>
      <c r="K355" t="s">
        <v>25</v>
      </c>
      <c r="L355">
        <f t="shared" si="6"/>
        <v>9</v>
      </c>
      <c r="M355" s="5" t="s">
        <v>17</v>
      </c>
    </row>
    <row r="356" spans="1:17" hidden="1" x14ac:dyDescent="0.25">
      <c r="A356" s="1">
        <v>42188</v>
      </c>
      <c r="B356">
        <v>9112611</v>
      </c>
      <c r="C356">
        <v>9112612</v>
      </c>
      <c r="D356" t="s">
        <v>133</v>
      </c>
      <c r="E356" t="s">
        <v>19</v>
      </c>
      <c r="F356" t="s">
        <v>89</v>
      </c>
      <c r="G356" s="3" t="s">
        <v>16</v>
      </c>
      <c r="H356" s="3">
        <v>110</v>
      </c>
      <c r="I356">
        <v>94306</v>
      </c>
      <c r="J356">
        <v>94325</v>
      </c>
      <c r="K356" t="s">
        <v>25</v>
      </c>
      <c r="L356">
        <f t="shared" si="6"/>
        <v>19</v>
      </c>
      <c r="M356" s="5" t="s">
        <v>17</v>
      </c>
      <c r="P356">
        <v>1585816</v>
      </c>
    </row>
    <row r="357" spans="1:17" hidden="1" x14ac:dyDescent="0.25">
      <c r="A357" s="1">
        <v>42188</v>
      </c>
      <c r="B357">
        <v>9112611</v>
      </c>
      <c r="C357">
        <v>9112612</v>
      </c>
      <c r="D357" t="s">
        <v>133</v>
      </c>
      <c r="E357" t="s">
        <v>19</v>
      </c>
      <c r="F357" t="s">
        <v>89</v>
      </c>
      <c r="G357" s="3" t="s">
        <v>16</v>
      </c>
      <c r="H357" s="3">
        <v>110</v>
      </c>
      <c r="I357">
        <v>94325</v>
      </c>
      <c r="J357">
        <v>94344</v>
      </c>
      <c r="K357" t="s">
        <v>25</v>
      </c>
      <c r="L357">
        <f t="shared" si="6"/>
        <v>19</v>
      </c>
      <c r="M357" s="5" t="s">
        <v>17</v>
      </c>
      <c r="P357">
        <v>1585816</v>
      </c>
    </row>
    <row r="358" spans="1:17" hidden="1" x14ac:dyDescent="0.25">
      <c r="A358" s="1">
        <v>42188</v>
      </c>
      <c r="B358">
        <v>9105115</v>
      </c>
      <c r="D358" t="s">
        <v>183</v>
      </c>
      <c r="E358" t="s">
        <v>19</v>
      </c>
      <c r="F358" t="s">
        <v>31</v>
      </c>
      <c r="G358" s="3" t="s">
        <v>16</v>
      </c>
      <c r="H358" s="3">
        <v>110</v>
      </c>
      <c r="I358">
        <v>90744</v>
      </c>
      <c r="J358">
        <v>90762</v>
      </c>
      <c r="K358" t="s">
        <v>25</v>
      </c>
      <c r="L358">
        <f t="shared" si="6"/>
        <v>18</v>
      </c>
      <c r="M358" s="5" t="s">
        <v>17</v>
      </c>
    </row>
    <row r="359" spans="1:17" hidden="1" x14ac:dyDescent="0.25">
      <c r="A359" s="1">
        <v>42189</v>
      </c>
      <c r="B359">
        <v>9112756</v>
      </c>
      <c r="D359" t="s">
        <v>136</v>
      </c>
      <c r="E359" t="s">
        <v>36</v>
      </c>
      <c r="F359" t="s">
        <v>192</v>
      </c>
      <c r="G359" s="3" t="s">
        <v>16</v>
      </c>
      <c r="H359" s="3">
        <v>90</v>
      </c>
      <c r="I359">
        <v>88708</v>
      </c>
      <c r="J359">
        <v>88718</v>
      </c>
      <c r="K359" t="s">
        <v>26</v>
      </c>
      <c r="L359">
        <f t="shared" si="6"/>
        <v>10</v>
      </c>
      <c r="M359" s="5" t="s">
        <v>17</v>
      </c>
      <c r="N359" t="s">
        <v>63</v>
      </c>
    </row>
    <row r="360" spans="1:17" hidden="1" x14ac:dyDescent="0.25">
      <c r="A360" s="1">
        <v>42189</v>
      </c>
      <c r="B360">
        <v>9113280</v>
      </c>
      <c r="C360">
        <v>9113281</v>
      </c>
      <c r="D360" t="s">
        <v>114</v>
      </c>
      <c r="E360" t="s">
        <v>36</v>
      </c>
      <c r="F360" t="s">
        <v>31</v>
      </c>
      <c r="G360" s="3" t="s">
        <v>16</v>
      </c>
      <c r="H360" s="3">
        <v>110</v>
      </c>
      <c r="I360">
        <v>74778</v>
      </c>
      <c r="J360">
        <v>74797</v>
      </c>
      <c r="K360" t="s">
        <v>26</v>
      </c>
      <c r="L360">
        <f t="shared" ref="L360:L423" si="7">J360-I360</f>
        <v>19</v>
      </c>
      <c r="M360" s="5" t="s">
        <v>17</v>
      </c>
    </row>
    <row r="361" spans="1:17" hidden="1" x14ac:dyDescent="0.25">
      <c r="A361" s="1">
        <v>42189</v>
      </c>
      <c r="B361">
        <v>9113280</v>
      </c>
      <c r="C361">
        <v>9113281</v>
      </c>
      <c r="D361" t="s">
        <v>114</v>
      </c>
      <c r="E361" t="s">
        <v>36</v>
      </c>
      <c r="F361" t="s">
        <v>31</v>
      </c>
      <c r="G361" s="3" t="s">
        <v>16</v>
      </c>
      <c r="H361" s="3">
        <v>110</v>
      </c>
      <c r="I361">
        <v>74797</v>
      </c>
      <c r="J361">
        <v>74816</v>
      </c>
      <c r="K361" t="s">
        <v>26</v>
      </c>
      <c r="L361">
        <f t="shared" si="7"/>
        <v>19</v>
      </c>
      <c r="M361" s="5" t="s">
        <v>17</v>
      </c>
    </row>
    <row r="362" spans="1:17" ht="30" hidden="1" x14ac:dyDescent="0.25">
      <c r="A362" s="4">
        <v>42190</v>
      </c>
      <c r="B362" s="5">
        <v>9110702</v>
      </c>
      <c r="C362" s="5"/>
      <c r="D362" s="5" t="s">
        <v>193</v>
      </c>
      <c r="E362" s="5" t="s">
        <v>12</v>
      </c>
      <c r="F362" s="5" t="s">
        <v>194</v>
      </c>
      <c r="G362" s="5" t="s">
        <v>160</v>
      </c>
      <c r="H362" s="5">
        <v>90</v>
      </c>
      <c r="I362" s="5">
        <v>11615</v>
      </c>
      <c r="J362" s="5">
        <v>11623</v>
      </c>
      <c r="K362" s="5" t="s">
        <v>162</v>
      </c>
      <c r="L362" s="5">
        <f t="shared" si="7"/>
        <v>8</v>
      </c>
      <c r="M362" s="5" t="s">
        <v>17</v>
      </c>
      <c r="N362" s="6" t="s">
        <v>195</v>
      </c>
      <c r="O362" s="5" t="s">
        <v>196</v>
      </c>
      <c r="P362" s="7">
        <v>1586579</v>
      </c>
      <c r="Q362" s="7">
        <v>1587124</v>
      </c>
    </row>
    <row r="363" spans="1:17" s="5" customFormat="1" hidden="1" x14ac:dyDescent="0.25">
      <c r="A363" s="1">
        <v>42190</v>
      </c>
      <c r="B363">
        <v>9041834</v>
      </c>
      <c r="C363"/>
      <c r="D363" t="s">
        <v>27</v>
      </c>
      <c r="E363" t="s">
        <v>12</v>
      </c>
      <c r="F363" t="s">
        <v>15</v>
      </c>
      <c r="G363" s="3" t="s">
        <v>16</v>
      </c>
      <c r="H363" s="3">
        <v>110</v>
      </c>
      <c r="I363">
        <v>28305</v>
      </c>
      <c r="J363">
        <v>28324</v>
      </c>
      <c r="K363" t="s">
        <v>25</v>
      </c>
      <c r="L363">
        <f t="shared" si="7"/>
        <v>19</v>
      </c>
      <c r="M363" s="5" t="s">
        <v>17</v>
      </c>
      <c r="N363"/>
      <c r="O363"/>
      <c r="P363"/>
      <c r="Q363"/>
    </row>
    <row r="364" spans="1:17" hidden="1" x14ac:dyDescent="0.25">
      <c r="A364" s="4">
        <v>42190</v>
      </c>
      <c r="B364">
        <v>9118035</v>
      </c>
      <c r="D364" t="s">
        <v>114</v>
      </c>
      <c r="E364" t="s">
        <v>36</v>
      </c>
      <c r="F364" t="s">
        <v>31</v>
      </c>
      <c r="G364" s="3" t="s">
        <v>16</v>
      </c>
      <c r="H364" s="3">
        <v>90</v>
      </c>
      <c r="I364">
        <v>74555</v>
      </c>
      <c r="J364">
        <v>74574</v>
      </c>
      <c r="K364" t="s">
        <v>25</v>
      </c>
      <c r="L364">
        <f t="shared" si="7"/>
        <v>19</v>
      </c>
      <c r="M364" s="5" t="s">
        <v>17</v>
      </c>
    </row>
    <row r="365" spans="1:17" ht="30" hidden="1" x14ac:dyDescent="0.25">
      <c r="A365" s="4">
        <v>42191</v>
      </c>
      <c r="B365" s="5">
        <v>9110702</v>
      </c>
      <c r="C365" s="5"/>
      <c r="D365" s="5" t="s">
        <v>193</v>
      </c>
      <c r="E365" s="5" t="s">
        <v>12</v>
      </c>
      <c r="F365" s="5" t="s">
        <v>194</v>
      </c>
      <c r="G365" s="5" t="s">
        <v>160</v>
      </c>
      <c r="H365" s="5">
        <v>90</v>
      </c>
      <c r="I365" s="5">
        <v>11615</v>
      </c>
      <c r="J365" s="5">
        <v>11623</v>
      </c>
      <c r="K365" s="5" t="s">
        <v>162</v>
      </c>
      <c r="L365" s="5">
        <f t="shared" si="7"/>
        <v>8</v>
      </c>
      <c r="M365" s="5" t="s">
        <v>17</v>
      </c>
      <c r="N365" s="6" t="s">
        <v>195</v>
      </c>
      <c r="O365" s="5" t="s">
        <v>196</v>
      </c>
      <c r="P365" s="7">
        <v>1586579</v>
      </c>
      <c r="Q365" s="7">
        <v>1587124</v>
      </c>
    </row>
    <row r="366" spans="1:17" s="5" customFormat="1" hidden="1" x14ac:dyDescent="0.25">
      <c r="A366" s="4">
        <v>42191</v>
      </c>
      <c r="B366">
        <v>7980846</v>
      </c>
      <c r="C366"/>
      <c r="D366" t="s">
        <v>23</v>
      </c>
      <c r="E366" t="s">
        <v>21</v>
      </c>
      <c r="F366" t="s">
        <v>197</v>
      </c>
      <c r="G366" s="3" t="s">
        <v>16</v>
      </c>
      <c r="H366" s="3">
        <v>90</v>
      </c>
      <c r="I366">
        <v>44360</v>
      </c>
      <c r="J366">
        <v>44379</v>
      </c>
      <c r="K366" t="s">
        <v>26</v>
      </c>
      <c r="L366">
        <f t="shared" si="7"/>
        <v>19</v>
      </c>
      <c r="M366" s="5" t="s">
        <v>17</v>
      </c>
      <c r="N366"/>
      <c r="O366"/>
      <c r="P366"/>
      <c r="Q366"/>
    </row>
    <row r="367" spans="1:17" ht="30" hidden="1" x14ac:dyDescent="0.25">
      <c r="A367" s="4">
        <v>42192</v>
      </c>
      <c r="B367" s="5">
        <v>9110702</v>
      </c>
      <c r="C367" s="5"/>
      <c r="D367" s="5" t="s">
        <v>193</v>
      </c>
      <c r="E367" s="5" t="s">
        <v>12</v>
      </c>
      <c r="F367" s="5" t="s">
        <v>194</v>
      </c>
      <c r="G367" s="5" t="s">
        <v>160</v>
      </c>
      <c r="H367" s="5">
        <v>90</v>
      </c>
      <c r="I367" s="5">
        <v>11615</v>
      </c>
      <c r="J367" s="5">
        <v>11623</v>
      </c>
      <c r="K367" s="5" t="s">
        <v>162</v>
      </c>
      <c r="L367" s="5">
        <f t="shared" si="7"/>
        <v>8</v>
      </c>
      <c r="M367" s="5" t="s">
        <v>17</v>
      </c>
      <c r="N367" s="6" t="s">
        <v>176</v>
      </c>
      <c r="O367" s="5" t="s">
        <v>196</v>
      </c>
      <c r="P367" s="7">
        <v>1586579</v>
      </c>
      <c r="Q367" s="7">
        <v>1587124</v>
      </c>
    </row>
    <row r="368" spans="1:17" s="5" customFormat="1" hidden="1" x14ac:dyDescent="0.25">
      <c r="A368" s="4">
        <v>42192</v>
      </c>
      <c r="B368">
        <v>8441321</v>
      </c>
      <c r="C368"/>
      <c r="D368" t="s">
        <v>23</v>
      </c>
      <c r="E368" t="s">
        <v>21</v>
      </c>
      <c r="F368" t="s">
        <v>197</v>
      </c>
      <c r="G368" s="3" t="s">
        <v>16</v>
      </c>
      <c r="H368" s="3">
        <v>110</v>
      </c>
      <c r="I368">
        <v>43828</v>
      </c>
      <c r="J368">
        <v>43847</v>
      </c>
      <c r="K368" t="s">
        <v>26</v>
      </c>
      <c r="L368">
        <f t="shared" si="7"/>
        <v>19</v>
      </c>
      <c r="M368" s="5" t="s">
        <v>146</v>
      </c>
      <c r="N368"/>
      <c r="O368"/>
      <c r="P368"/>
      <c r="Q368"/>
    </row>
    <row r="369" spans="1:17" hidden="1" x14ac:dyDescent="0.25">
      <c r="A369" s="1">
        <v>42366</v>
      </c>
      <c r="B369">
        <v>9270579</v>
      </c>
      <c r="D369" s="5" t="s">
        <v>100</v>
      </c>
      <c r="E369" s="5" t="s">
        <v>19</v>
      </c>
      <c r="F369" t="s">
        <v>31</v>
      </c>
      <c r="G369" s="5" t="s">
        <v>16</v>
      </c>
      <c r="H369" s="5">
        <v>110</v>
      </c>
      <c r="I369" s="5">
        <v>74451</v>
      </c>
      <c r="J369" s="5">
        <v>74470</v>
      </c>
      <c r="K369" s="5" t="s">
        <v>25</v>
      </c>
      <c r="L369" s="5">
        <f t="shared" si="7"/>
        <v>19</v>
      </c>
      <c r="M369" t="s">
        <v>43</v>
      </c>
      <c r="P369">
        <v>1644750</v>
      </c>
      <c r="Q369">
        <v>1645378</v>
      </c>
    </row>
    <row r="370" spans="1:17" hidden="1" x14ac:dyDescent="0.25">
      <c r="A370" s="4">
        <v>42195</v>
      </c>
      <c r="B370">
        <v>8723936</v>
      </c>
      <c r="C370">
        <v>9123933</v>
      </c>
      <c r="D370" t="s">
        <v>114</v>
      </c>
      <c r="E370" t="s">
        <v>36</v>
      </c>
      <c r="F370" t="s">
        <v>89</v>
      </c>
      <c r="G370" s="3" t="s">
        <v>16</v>
      </c>
      <c r="H370" s="3">
        <v>90</v>
      </c>
      <c r="I370">
        <v>74573</v>
      </c>
      <c r="J370">
        <v>74592</v>
      </c>
      <c r="K370" t="s">
        <v>25</v>
      </c>
      <c r="L370">
        <f t="shared" si="7"/>
        <v>19</v>
      </c>
      <c r="M370" s="5" t="s">
        <v>146</v>
      </c>
    </row>
    <row r="371" spans="1:17" hidden="1" x14ac:dyDescent="0.25">
      <c r="A371" s="4">
        <v>42195</v>
      </c>
      <c r="B371">
        <v>8723936</v>
      </c>
      <c r="C371">
        <v>9123933</v>
      </c>
      <c r="D371" t="s">
        <v>114</v>
      </c>
      <c r="E371" t="s">
        <v>36</v>
      </c>
      <c r="F371" t="s">
        <v>89</v>
      </c>
      <c r="G371" s="3" t="s">
        <v>16</v>
      </c>
      <c r="H371" s="3">
        <v>90</v>
      </c>
      <c r="I371">
        <v>74592</v>
      </c>
      <c r="J371" s="5">
        <v>74611</v>
      </c>
      <c r="K371" s="5" t="s">
        <v>25</v>
      </c>
      <c r="L371" s="5">
        <f t="shared" si="7"/>
        <v>19</v>
      </c>
      <c r="M371" s="5" t="s">
        <v>146</v>
      </c>
    </row>
    <row r="372" spans="1:17" hidden="1" x14ac:dyDescent="0.25">
      <c r="A372" s="4">
        <v>42195</v>
      </c>
      <c r="B372">
        <v>8723936</v>
      </c>
      <c r="C372">
        <v>9123933</v>
      </c>
      <c r="D372" t="s">
        <v>114</v>
      </c>
      <c r="E372" t="s">
        <v>36</v>
      </c>
      <c r="F372" t="s">
        <v>89</v>
      </c>
      <c r="G372" s="3" t="s">
        <v>16</v>
      </c>
      <c r="H372" s="3">
        <v>90</v>
      </c>
      <c r="I372" s="5">
        <v>74611</v>
      </c>
      <c r="J372">
        <v>74630</v>
      </c>
      <c r="K372" t="s">
        <v>25</v>
      </c>
      <c r="L372">
        <f t="shared" si="7"/>
        <v>19</v>
      </c>
      <c r="M372" s="5" t="s">
        <v>146</v>
      </c>
    </row>
    <row r="373" spans="1:17" hidden="1" x14ac:dyDescent="0.25">
      <c r="A373" s="4">
        <v>42196</v>
      </c>
      <c r="B373">
        <v>8977765</v>
      </c>
      <c r="D373" t="s">
        <v>184</v>
      </c>
      <c r="E373" t="s">
        <v>21</v>
      </c>
      <c r="F373" t="s">
        <v>29</v>
      </c>
      <c r="G373" s="3" t="s">
        <v>16</v>
      </c>
      <c r="H373" s="3">
        <v>90</v>
      </c>
      <c r="I373">
        <v>35000</v>
      </c>
      <c r="J373">
        <v>35010</v>
      </c>
      <c r="K373" t="s">
        <v>25</v>
      </c>
      <c r="L373">
        <f t="shared" si="7"/>
        <v>10</v>
      </c>
      <c r="M373" s="5" t="s">
        <v>17</v>
      </c>
    </row>
    <row r="374" spans="1:17" hidden="1" x14ac:dyDescent="0.25">
      <c r="A374" s="4">
        <v>42196</v>
      </c>
      <c r="B374">
        <v>9124764</v>
      </c>
      <c r="C374">
        <v>9124765</v>
      </c>
      <c r="D374" t="s">
        <v>114</v>
      </c>
      <c r="E374" t="s">
        <v>36</v>
      </c>
      <c r="F374" t="s">
        <v>89</v>
      </c>
      <c r="G374" s="3" t="s">
        <v>16</v>
      </c>
      <c r="H374" s="3">
        <v>90</v>
      </c>
      <c r="I374">
        <v>74629</v>
      </c>
      <c r="J374" s="5">
        <v>74648</v>
      </c>
      <c r="K374" s="5" t="s">
        <v>25</v>
      </c>
      <c r="L374" s="5">
        <f t="shared" si="7"/>
        <v>19</v>
      </c>
      <c r="M374" s="5" t="s">
        <v>146</v>
      </c>
    </row>
    <row r="375" spans="1:17" hidden="1" x14ac:dyDescent="0.25">
      <c r="A375" s="4">
        <v>42196</v>
      </c>
      <c r="B375">
        <v>9124764</v>
      </c>
      <c r="C375">
        <v>9124765</v>
      </c>
      <c r="D375" t="s">
        <v>114</v>
      </c>
      <c r="E375" t="s">
        <v>36</v>
      </c>
      <c r="F375" t="s">
        <v>89</v>
      </c>
      <c r="G375" s="3" t="s">
        <v>16</v>
      </c>
      <c r="H375" s="3">
        <v>90</v>
      </c>
      <c r="I375" s="5">
        <v>74648</v>
      </c>
      <c r="J375">
        <v>74667</v>
      </c>
      <c r="K375" t="s">
        <v>25</v>
      </c>
      <c r="L375">
        <f t="shared" si="7"/>
        <v>19</v>
      </c>
      <c r="M375" s="5" t="s">
        <v>146</v>
      </c>
    </row>
    <row r="376" spans="1:17" hidden="1" x14ac:dyDescent="0.25">
      <c r="A376" s="4">
        <v>42196</v>
      </c>
      <c r="B376">
        <v>9124764</v>
      </c>
      <c r="C376">
        <v>9124765</v>
      </c>
      <c r="D376" t="s">
        <v>114</v>
      </c>
      <c r="E376" t="s">
        <v>36</v>
      </c>
      <c r="F376" t="s">
        <v>89</v>
      </c>
      <c r="G376" s="3" t="s">
        <v>16</v>
      </c>
      <c r="H376" s="3">
        <v>90</v>
      </c>
      <c r="I376">
        <v>74667</v>
      </c>
      <c r="J376" s="5">
        <v>74686</v>
      </c>
      <c r="K376" s="5" t="s">
        <v>25</v>
      </c>
      <c r="L376" s="5">
        <f t="shared" si="7"/>
        <v>19</v>
      </c>
      <c r="M376" s="5" t="s">
        <v>146</v>
      </c>
    </row>
    <row r="377" spans="1:17" s="5" customFormat="1" ht="30" hidden="1" x14ac:dyDescent="0.25">
      <c r="A377" s="4">
        <v>42197</v>
      </c>
      <c r="B377" s="5">
        <v>9108207</v>
      </c>
      <c r="D377" s="5" t="s">
        <v>186</v>
      </c>
      <c r="E377" s="5" t="s">
        <v>21</v>
      </c>
      <c r="F377" s="5" t="s">
        <v>190</v>
      </c>
      <c r="G377" s="5" t="s">
        <v>160</v>
      </c>
      <c r="H377" s="5">
        <v>90</v>
      </c>
      <c r="I377" s="5">
        <v>27503</v>
      </c>
      <c r="J377" s="5">
        <v>27509</v>
      </c>
      <c r="K377" s="5" t="s">
        <v>162</v>
      </c>
      <c r="L377" s="5">
        <f t="shared" si="7"/>
        <v>6</v>
      </c>
      <c r="M377" s="5" t="s">
        <v>17</v>
      </c>
      <c r="N377" s="6" t="s">
        <v>202</v>
      </c>
      <c r="O377" s="5" t="s">
        <v>198</v>
      </c>
      <c r="P377" s="7">
        <v>1582864</v>
      </c>
      <c r="Q377" s="7"/>
    </row>
    <row r="378" spans="1:17" hidden="1" x14ac:dyDescent="0.25">
      <c r="A378" s="1">
        <v>42361</v>
      </c>
      <c r="B378">
        <v>9270041</v>
      </c>
      <c r="D378" s="5" t="s">
        <v>42</v>
      </c>
      <c r="E378" s="5" t="s">
        <v>12</v>
      </c>
      <c r="F378" t="s">
        <v>31</v>
      </c>
      <c r="G378" s="5" t="s">
        <v>16</v>
      </c>
      <c r="H378" s="5">
        <v>110</v>
      </c>
      <c r="I378" s="5">
        <v>30595</v>
      </c>
      <c r="J378" s="5">
        <v>30614</v>
      </c>
      <c r="K378" s="5" t="s">
        <v>25</v>
      </c>
      <c r="L378" s="5">
        <f t="shared" si="7"/>
        <v>19</v>
      </c>
      <c r="M378" t="s">
        <v>17</v>
      </c>
    </row>
    <row r="379" spans="1:17" ht="30" hidden="1" x14ac:dyDescent="0.25">
      <c r="A379" s="4">
        <v>42198</v>
      </c>
      <c r="B379" s="5">
        <v>9108207</v>
      </c>
      <c r="C379" s="5"/>
      <c r="D379" s="5" t="s">
        <v>186</v>
      </c>
      <c r="E379" s="5" t="s">
        <v>21</v>
      </c>
      <c r="F379" s="5" t="s">
        <v>190</v>
      </c>
      <c r="G379" s="5" t="s">
        <v>160</v>
      </c>
      <c r="H379" s="5">
        <v>90</v>
      </c>
      <c r="I379" s="5">
        <v>27503</v>
      </c>
      <c r="J379" s="5">
        <v>27509</v>
      </c>
      <c r="K379" s="5" t="s">
        <v>162</v>
      </c>
      <c r="L379" s="5">
        <f t="shared" si="7"/>
        <v>6</v>
      </c>
      <c r="M379" s="5" t="s">
        <v>17</v>
      </c>
      <c r="N379" s="6" t="s">
        <v>199</v>
      </c>
      <c r="O379" s="5" t="s">
        <v>198</v>
      </c>
      <c r="P379" s="7">
        <v>1582864</v>
      </c>
      <c r="Q379" s="7"/>
    </row>
    <row r="380" spans="1:17" s="5" customFormat="1" hidden="1" x14ac:dyDescent="0.25">
      <c r="A380" s="4">
        <v>42198</v>
      </c>
      <c r="B380">
        <v>9072761</v>
      </c>
      <c r="C380"/>
      <c r="D380" t="s">
        <v>23</v>
      </c>
      <c r="E380" t="s">
        <v>21</v>
      </c>
      <c r="F380" t="s">
        <v>65</v>
      </c>
      <c r="G380" s="3" t="s">
        <v>16</v>
      </c>
      <c r="H380" s="3">
        <v>90</v>
      </c>
      <c r="I380" s="5">
        <v>44619</v>
      </c>
      <c r="J380" s="5">
        <v>44637</v>
      </c>
      <c r="K380" s="5" t="s">
        <v>26</v>
      </c>
      <c r="L380" s="5">
        <f t="shared" si="7"/>
        <v>18</v>
      </c>
      <c r="M380" s="5" t="s">
        <v>17</v>
      </c>
      <c r="N380"/>
      <c r="O380"/>
      <c r="P380"/>
      <c r="Q380"/>
    </row>
    <row r="381" spans="1:17" s="5" customFormat="1" ht="30" hidden="1" x14ac:dyDescent="0.25">
      <c r="A381" s="4">
        <v>42199</v>
      </c>
      <c r="B381" s="5">
        <v>9108207</v>
      </c>
      <c r="C381" s="5" t="s">
        <v>200</v>
      </c>
      <c r="D381" s="5" t="s">
        <v>186</v>
      </c>
      <c r="E381" s="5" t="s">
        <v>21</v>
      </c>
      <c r="F381" s="5" t="s">
        <v>190</v>
      </c>
      <c r="G381" s="5" t="s">
        <v>160</v>
      </c>
      <c r="H381" s="5">
        <v>90</v>
      </c>
      <c r="I381" s="5">
        <v>27502</v>
      </c>
      <c r="J381" s="5">
        <v>27510</v>
      </c>
      <c r="K381" s="5" t="s">
        <v>162</v>
      </c>
      <c r="L381" s="5">
        <f t="shared" si="7"/>
        <v>8</v>
      </c>
      <c r="M381" s="5" t="s">
        <v>17</v>
      </c>
      <c r="N381" s="6" t="s">
        <v>201</v>
      </c>
      <c r="O381" s="5" t="s">
        <v>198</v>
      </c>
      <c r="P381" s="7">
        <v>1582864</v>
      </c>
      <c r="Q381" s="7"/>
    </row>
    <row r="382" spans="1:17" hidden="1" x14ac:dyDescent="0.25">
      <c r="A382" s="4">
        <v>42200</v>
      </c>
      <c r="B382" s="5">
        <v>9053017</v>
      </c>
      <c r="D382" s="5" t="s">
        <v>27</v>
      </c>
      <c r="E382" s="5" t="s">
        <v>12</v>
      </c>
      <c r="F382" s="5" t="s">
        <v>29</v>
      </c>
      <c r="G382" s="5" t="s">
        <v>16</v>
      </c>
      <c r="H382" s="5">
        <v>110</v>
      </c>
      <c r="I382" s="5">
        <v>28729</v>
      </c>
      <c r="J382" s="5">
        <v>28739</v>
      </c>
      <c r="K382" s="5" t="s">
        <v>26</v>
      </c>
      <c r="L382" s="5">
        <f t="shared" si="7"/>
        <v>10</v>
      </c>
      <c r="M382" s="5" t="s">
        <v>17</v>
      </c>
    </row>
    <row r="383" spans="1:17" hidden="1" x14ac:dyDescent="0.25">
      <c r="A383" s="4">
        <v>42200</v>
      </c>
      <c r="B383" s="5">
        <v>8999514</v>
      </c>
      <c r="D383" s="5" t="s">
        <v>53</v>
      </c>
      <c r="E383" s="5" t="s">
        <v>12</v>
      </c>
      <c r="F383" s="5" t="s">
        <v>33</v>
      </c>
      <c r="G383" s="5" t="s">
        <v>16</v>
      </c>
      <c r="H383" s="5">
        <v>110</v>
      </c>
      <c r="I383" s="5">
        <v>42700</v>
      </c>
      <c r="J383" s="5">
        <v>42719</v>
      </c>
      <c r="K383" s="5" t="s">
        <v>26</v>
      </c>
      <c r="L383" s="5">
        <f t="shared" si="7"/>
        <v>19</v>
      </c>
      <c r="M383" s="5" t="s">
        <v>146</v>
      </c>
    </row>
    <row r="384" spans="1:17" hidden="1" x14ac:dyDescent="0.25">
      <c r="A384" s="4">
        <v>42201</v>
      </c>
      <c r="B384" s="5">
        <v>9065433</v>
      </c>
      <c r="C384">
        <v>9127400</v>
      </c>
      <c r="D384" s="5" t="s">
        <v>38</v>
      </c>
      <c r="E384" s="5" t="s">
        <v>12</v>
      </c>
      <c r="F384" s="5" t="s">
        <v>205</v>
      </c>
      <c r="G384" s="5" t="s">
        <v>16</v>
      </c>
      <c r="H384" s="5">
        <v>110</v>
      </c>
      <c r="I384" s="5">
        <v>29528</v>
      </c>
      <c r="J384" s="5">
        <v>29547</v>
      </c>
      <c r="K384" s="5" t="s">
        <v>26</v>
      </c>
      <c r="L384" s="5">
        <f t="shared" si="7"/>
        <v>19</v>
      </c>
      <c r="M384" s="5" t="s">
        <v>146</v>
      </c>
      <c r="P384">
        <v>1589708</v>
      </c>
    </row>
    <row r="385" spans="1:17" hidden="1" x14ac:dyDescent="0.25">
      <c r="A385" s="4">
        <v>42201</v>
      </c>
      <c r="B385" s="5">
        <v>9065433</v>
      </c>
      <c r="C385">
        <v>9127400</v>
      </c>
      <c r="D385" s="5" t="s">
        <v>38</v>
      </c>
      <c r="E385" s="5" t="s">
        <v>12</v>
      </c>
      <c r="F385" s="5" t="s">
        <v>205</v>
      </c>
      <c r="G385" s="5" t="s">
        <v>16</v>
      </c>
      <c r="H385" s="5">
        <v>110</v>
      </c>
      <c r="I385" s="5">
        <v>29547</v>
      </c>
      <c r="J385" s="5">
        <v>29566</v>
      </c>
      <c r="K385" s="5" t="s">
        <v>26</v>
      </c>
      <c r="L385" s="5">
        <f t="shared" si="7"/>
        <v>19</v>
      </c>
      <c r="M385" s="5" t="s">
        <v>146</v>
      </c>
      <c r="P385">
        <v>1589708</v>
      </c>
    </row>
    <row r="386" spans="1:17" hidden="1" x14ac:dyDescent="0.25">
      <c r="A386" s="4">
        <v>42201</v>
      </c>
      <c r="B386" s="5">
        <v>8508976</v>
      </c>
      <c r="D386" s="5" t="s">
        <v>203</v>
      </c>
      <c r="E386" s="5" t="s">
        <v>21</v>
      </c>
      <c r="F386" s="5" t="s">
        <v>204</v>
      </c>
      <c r="G386" s="5" t="s">
        <v>16</v>
      </c>
      <c r="H386" s="5">
        <v>90</v>
      </c>
      <c r="I386" s="5">
        <v>37625</v>
      </c>
      <c r="J386" s="5">
        <v>37634</v>
      </c>
      <c r="K386" s="5" t="s">
        <v>25</v>
      </c>
      <c r="L386" s="5">
        <f t="shared" si="7"/>
        <v>9</v>
      </c>
      <c r="M386" s="5" t="s">
        <v>17</v>
      </c>
      <c r="N386" t="s">
        <v>63</v>
      </c>
    </row>
    <row r="387" spans="1:17" hidden="1" x14ac:dyDescent="0.25">
      <c r="A387" s="4">
        <v>42204</v>
      </c>
      <c r="B387" s="5">
        <v>9129088</v>
      </c>
      <c r="D387" s="5" t="s">
        <v>189</v>
      </c>
      <c r="E387" s="5" t="s">
        <v>36</v>
      </c>
      <c r="F387" s="5" t="s">
        <v>88</v>
      </c>
      <c r="G387" s="5" t="s">
        <v>16</v>
      </c>
      <c r="H387" s="5">
        <v>110</v>
      </c>
      <c r="I387" s="5">
        <v>72403</v>
      </c>
      <c r="J387" s="5">
        <v>72422</v>
      </c>
      <c r="K387" s="5" t="s">
        <v>26</v>
      </c>
      <c r="L387" s="5">
        <f t="shared" si="7"/>
        <v>19</v>
      </c>
      <c r="M387" s="5" t="s">
        <v>17</v>
      </c>
    </row>
    <row r="388" spans="1:17" hidden="1" x14ac:dyDescent="0.25">
      <c r="A388" s="4">
        <v>42206</v>
      </c>
      <c r="B388" s="5">
        <v>9130162</v>
      </c>
      <c r="C388" s="5">
        <v>9130166</v>
      </c>
      <c r="D388" s="5" t="s">
        <v>168</v>
      </c>
      <c r="E388" s="5" t="s">
        <v>19</v>
      </c>
      <c r="F388" s="5" t="s">
        <v>89</v>
      </c>
      <c r="G388" s="5" t="s">
        <v>16</v>
      </c>
      <c r="H388" s="5">
        <v>110</v>
      </c>
      <c r="I388" s="5">
        <v>67864</v>
      </c>
      <c r="J388" s="5">
        <v>67883</v>
      </c>
      <c r="K388" s="5" t="s">
        <v>26</v>
      </c>
      <c r="L388" s="5">
        <f t="shared" si="7"/>
        <v>19</v>
      </c>
      <c r="M388" s="5" t="s">
        <v>146</v>
      </c>
      <c r="P388">
        <v>1584175</v>
      </c>
      <c r="Q388">
        <v>1590851</v>
      </c>
    </row>
    <row r="389" spans="1:17" hidden="1" x14ac:dyDescent="0.25">
      <c r="A389" s="4">
        <v>42183</v>
      </c>
      <c r="B389">
        <v>9109155</v>
      </c>
      <c r="C389">
        <v>9109156</v>
      </c>
      <c r="D389" t="s">
        <v>168</v>
      </c>
      <c r="E389" t="s">
        <v>19</v>
      </c>
      <c r="F389" t="s">
        <v>89</v>
      </c>
      <c r="G389" s="3" t="s">
        <v>16</v>
      </c>
      <c r="H389" s="3">
        <v>110</v>
      </c>
      <c r="I389">
        <v>67883</v>
      </c>
      <c r="J389">
        <v>67902</v>
      </c>
      <c r="K389" t="s">
        <v>26</v>
      </c>
      <c r="L389">
        <f t="shared" si="7"/>
        <v>19</v>
      </c>
      <c r="M389" s="5" t="s">
        <v>17</v>
      </c>
      <c r="P389">
        <v>1584175</v>
      </c>
      <c r="Q389">
        <v>1590851</v>
      </c>
    </row>
    <row r="390" spans="1:17" hidden="1" x14ac:dyDescent="0.25">
      <c r="A390" s="4">
        <v>42183</v>
      </c>
      <c r="B390">
        <v>9109155</v>
      </c>
      <c r="C390">
        <v>9109156</v>
      </c>
      <c r="D390" t="s">
        <v>168</v>
      </c>
      <c r="E390" t="s">
        <v>19</v>
      </c>
      <c r="F390" t="s">
        <v>89</v>
      </c>
      <c r="G390" s="3" t="s">
        <v>16</v>
      </c>
      <c r="H390" s="3">
        <v>110</v>
      </c>
      <c r="I390">
        <v>67902</v>
      </c>
      <c r="J390">
        <v>67921</v>
      </c>
      <c r="K390" t="s">
        <v>26</v>
      </c>
      <c r="L390">
        <f t="shared" si="7"/>
        <v>19</v>
      </c>
      <c r="M390" s="5" t="s">
        <v>17</v>
      </c>
      <c r="P390">
        <v>1584175</v>
      </c>
      <c r="Q390">
        <v>1590851</v>
      </c>
    </row>
    <row r="391" spans="1:17" hidden="1" x14ac:dyDescent="0.25">
      <c r="A391" s="4">
        <v>42206</v>
      </c>
      <c r="B391" s="5">
        <v>9130159</v>
      </c>
      <c r="D391" s="5" t="s">
        <v>114</v>
      </c>
      <c r="E391" s="5" t="s">
        <v>36</v>
      </c>
      <c r="F391" s="5" t="s">
        <v>89</v>
      </c>
      <c r="G391" s="5" t="s">
        <v>16</v>
      </c>
      <c r="H391" s="5">
        <v>90</v>
      </c>
      <c r="I391" s="5">
        <v>74686</v>
      </c>
      <c r="J391" s="5">
        <v>74705</v>
      </c>
      <c r="K391" s="5" t="s">
        <v>25</v>
      </c>
      <c r="L391" s="5">
        <f t="shared" si="7"/>
        <v>19</v>
      </c>
      <c r="M391" s="5" t="s">
        <v>17</v>
      </c>
    </row>
    <row r="392" spans="1:17" hidden="1" x14ac:dyDescent="0.25">
      <c r="A392" s="4">
        <v>42207</v>
      </c>
      <c r="B392" s="5">
        <v>9130773</v>
      </c>
      <c r="D392" s="5" t="s">
        <v>206</v>
      </c>
      <c r="E392" s="5" t="s">
        <v>21</v>
      </c>
      <c r="F392" s="5" t="s">
        <v>31</v>
      </c>
      <c r="G392" s="5" t="s">
        <v>16</v>
      </c>
      <c r="H392" s="5">
        <v>110</v>
      </c>
      <c r="I392" s="5">
        <v>20708</v>
      </c>
      <c r="J392" s="5">
        <v>20727</v>
      </c>
      <c r="K392" s="5" t="s">
        <v>26</v>
      </c>
      <c r="L392" s="5">
        <f t="shared" si="7"/>
        <v>19</v>
      </c>
      <c r="M392" s="5" t="s">
        <v>146</v>
      </c>
      <c r="P392">
        <v>1591269</v>
      </c>
      <c r="Q392">
        <v>1591616</v>
      </c>
    </row>
    <row r="393" spans="1:17" hidden="1" x14ac:dyDescent="0.25">
      <c r="A393" s="4">
        <v>42207</v>
      </c>
      <c r="B393" s="5">
        <v>9130773</v>
      </c>
      <c r="D393" s="5" t="s">
        <v>206</v>
      </c>
      <c r="E393" s="5" t="s">
        <v>21</v>
      </c>
      <c r="F393" s="5" t="s">
        <v>31</v>
      </c>
      <c r="G393" s="5" t="s">
        <v>16</v>
      </c>
      <c r="H393" s="5">
        <v>110</v>
      </c>
      <c r="I393" s="5">
        <v>20727</v>
      </c>
      <c r="J393" s="5">
        <v>20746</v>
      </c>
      <c r="K393" s="5" t="s">
        <v>26</v>
      </c>
      <c r="L393" s="5">
        <f t="shared" si="7"/>
        <v>19</v>
      </c>
      <c r="M393" s="5" t="s">
        <v>146</v>
      </c>
      <c r="P393">
        <v>1591269</v>
      </c>
      <c r="Q393">
        <v>1591616</v>
      </c>
    </row>
    <row r="394" spans="1:17" hidden="1" x14ac:dyDescent="0.25">
      <c r="A394" s="4">
        <v>42207</v>
      </c>
      <c r="B394" s="5">
        <v>9130773</v>
      </c>
      <c r="D394" s="5" t="s">
        <v>206</v>
      </c>
      <c r="E394" s="5" t="s">
        <v>21</v>
      </c>
      <c r="F394" s="5" t="s">
        <v>31</v>
      </c>
      <c r="G394" s="5" t="s">
        <v>16</v>
      </c>
      <c r="H394" s="5">
        <v>110</v>
      </c>
      <c r="I394" s="5">
        <v>20746</v>
      </c>
      <c r="J394" s="5">
        <v>20765</v>
      </c>
      <c r="K394" s="5" t="s">
        <v>26</v>
      </c>
      <c r="L394" s="5">
        <f t="shared" si="7"/>
        <v>19</v>
      </c>
      <c r="M394" s="5" t="s">
        <v>146</v>
      </c>
      <c r="P394">
        <v>1591269</v>
      </c>
      <c r="Q394">
        <v>1591616</v>
      </c>
    </row>
    <row r="395" spans="1:17" hidden="1" x14ac:dyDescent="0.25">
      <c r="A395" s="4">
        <v>42208</v>
      </c>
      <c r="B395" s="5">
        <v>8986304</v>
      </c>
      <c r="C395">
        <v>9028755</v>
      </c>
      <c r="D395" s="5" t="s">
        <v>67</v>
      </c>
      <c r="E395" s="5" t="s">
        <v>21</v>
      </c>
      <c r="F395" s="5" t="s">
        <v>141</v>
      </c>
      <c r="G395" s="5" t="s">
        <v>16</v>
      </c>
      <c r="H395" s="5">
        <v>110</v>
      </c>
      <c r="I395" s="5">
        <v>9004</v>
      </c>
      <c r="J395" s="5">
        <v>9022</v>
      </c>
      <c r="K395" s="5" t="s">
        <v>25</v>
      </c>
      <c r="L395" s="5">
        <f t="shared" si="7"/>
        <v>18</v>
      </c>
      <c r="M395" s="5" t="s">
        <v>17</v>
      </c>
    </row>
    <row r="396" spans="1:17" hidden="1" x14ac:dyDescent="0.25">
      <c r="A396" s="4">
        <v>42208</v>
      </c>
      <c r="B396" s="5">
        <v>9131233</v>
      </c>
      <c r="C396">
        <v>9131294</v>
      </c>
      <c r="D396" s="5" t="s">
        <v>206</v>
      </c>
      <c r="E396" s="5" t="s">
        <v>21</v>
      </c>
      <c r="F396" s="5" t="s">
        <v>31</v>
      </c>
      <c r="G396" s="5" t="s">
        <v>16</v>
      </c>
      <c r="H396" s="5">
        <v>110</v>
      </c>
      <c r="I396" s="5">
        <v>20765</v>
      </c>
      <c r="J396" s="5">
        <v>20784</v>
      </c>
      <c r="K396" s="5" t="s">
        <v>26</v>
      </c>
      <c r="L396" s="5">
        <f t="shared" si="7"/>
        <v>19</v>
      </c>
      <c r="M396" s="5" t="s">
        <v>146</v>
      </c>
      <c r="P396">
        <v>1591269</v>
      </c>
      <c r="Q396">
        <v>1591616</v>
      </c>
    </row>
    <row r="397" spans="1:17" hidden="1" x14ac:dyDescent="0.25">
      <c r="A397" s="4">
        <v>42209</v>
      </c>
      <c r="B397" s="5">
        <v>9030106</v>
      </c>
      <c r="C397">
        <v>9132229</v>
      </c>
      <c r="D397" s="5" t="s">
        <v>121</v>
      </c>
      <c r="E397" s="5" t="s">
        <v>21</v>
      </c>
      <c r="F397" s="5" t="s">
        <v>15</v>
      </c>
      <c r="G397" s="5" t="s">
        <v>16</v>
      </c>
      <c r="H397" s="5">
        <v>110</v>
      </c>
      <c r="I397" s="5">
        <v>21815</v>
      </c>
      <c r="J397" s="5">
        <v>21834</v>
      </c>
      <c r="K397" s="5" t="s">
        <v>26</v>
      </c>
      <c r="L397" s="5">
        <f t="shared" si="7"/>
        <v>19</v>
      </c>
      <c r="M397" s="5" t="s">
        <v>146</v>
      </c>
    </row>
    <row r="398" spans="1:17" hidden="1" x14ac:dyDescent="0.25">
      <c r="A398" s="4">
        <v>42209</v>
      </c>
      <c r="B398" s="5">
        <v>9030106</v>
      </c>
      <c r="C398">
        <v>9132229</v>
      </c>
      <c r="D398" s="5" t="s">
        <v>121</v>
      </c>
      <c r="E398" s="5" t="s">
        <v>21</v>
      </c>
      <c r="F398" s="5" t="s">
        <v>15</v>
      </c>
      <c r="G398" s="5" t="s">
        <v>16</v>
      </c>
      <c r="H398" s="5">
        <v>110</v>
      </c>
      <c r="I398" s="5">
        <v>21834</v>
      </c>
      <c r="J398" s="5">
        <v>21853</v>
      </c>
      <c r="K398" s="5" t="s">
        <v>26</v>
      </c>
      <c r="L398" s="5">
        <f t="shared" si="7"/>
        <v>19</v>
      </c>
      <c r="M398" s="5" t="s">
        <v>146</v>
      </c>
    </row>
    <row r="399" spans="1:17" hidden="1" x14ac:dyDescent="0.25">
      <c r="A399" s="4">
        <v>42210</v>
      </c>
      <c r="B399" s="5">
        <v>9132838</v>
      </c>
      <c r="D399" s="5" t="s">
        <v>206</v>
      </c>
      <c r="E399" s="5" t="s">
        <v>21</v>
      </c>
      <c r="F399" s="5" t="s">
        <v>31</v>
      </c>
      <c r="G399" s="5" t="s">
        <v>16</v>
      </c>
      <c r="H399" s="5">
        <v>110</v>
      </c>
      <c r="I399" s="5">
        <v>20818</v>
      </c>
      <c r="J399" s="5">
        <v>20837</v>
      </c>
      <c r="K399" s="5" t="s">
        <v>26</v>
      </c>
      <c r="L399" s="5">
        <f t="shared" si="7"/>
        <v>19</v>
      </c>
      <c r="M399" s="5" t="s">
        <v>146</v>
      </c>
    </row>
    <row r="400" spans="1:17" hidden="1" x14ac:dyDescent="0.25">
      <c r="A400" s="4">
        <v>42210</v>
      </c>
      <c r="B400" s="5">
        <v>9110188</v>
      </c>
      <c r="D400" s="5" t="s">
        <v>37</v>
      </c>
      <c r="E400" s="5" t="s">
        <v>12</v>
      </c>
      <c r="F400" s="5" t="s">
        <v>15</v>
      </c>
      <c r="G400" s="5" t="s">
        <v>16</v>
      </c>
      <c r="H400" s="5">
        <v>110</v>
      </c>
      <c r="I400" s="5">
        <v>23846</v>
      </c>
      <c r="J400" s="5">
        <v>23865</v>
      </c>
      <c r="K400" s="5" t="s">
        <v>26</v>
      </c>
      <c r="L400" s="5">
        <f t="shared" si="7"/>
        <v>19</v>
      </c>
      <c r="M400" s="5" t="s">
        <v>17</v>
      </c>
      <c r="P400">
        <v>1592407</v>
      </c>
    </row>
    <row r="401" spans="1:17" hidden="1" x14ac:dyDescent="0.25">
      <c r="A401" s="4">
        <v>42210</v>
      </c>
      <c r="B401" s="5">
        <v>8441309</v>
      </c>
      <c r="C401">
        <v>9132826</v>
      </c>
      <c r="D401" s="5" t="s">
        <v>167</v>
      </c>
      <c r="E401" s="5" t="s">
        <v>21</v>
      </c>
      <c r="F401" s="5" t="s">
        <v>122</v>
      </c>
      <c r="G401" s="5" t="s">
        <v>16</v>
      </c>
      <c r="H401" s="5">
        <v>90</v>
      </c>
      <c r="I401" s="5">
        <v>39363</v>
      </c>
      <c r="J401" s="5">
        <v>39382</v>
      </c>
      <c r="K401" s="5" t="s">
        <v>25</v>
      </c>
      <c r="L401" s="5">
        <f t="shared" si="7"/>
        <v>19</v>
      </c>
      <c r="M401" s="5" t="s">
        <v>17</v>
      </c>
    </row>
    <row r="402" spans="1:17" hidden="1" x14ac:dyDescent="0.25">
      <c r="A402" s="4">
        <v>42210</v>
      </c>
      <c r="B402" s="5">
        <v>8441309</v>
      </c>
      <c r="C402">
        <v>9132826</v>
      </c>
      <c r="D402" s="5" t="s">
        <v>167</v>
      </c>
      <c r="E402" s="5" t="s">
        <v>21</v>
      </c>
      <c r="F402" s="5" t="s">
        <v>122</v>
      </c>
      <c r="G402" s="5" t="s">
        <v>16</v>
      </c>
      <c r="H402" s="5">
        <v>90</v>
      </c>
      <c r="I402" s="5">
        <v>39382</v>
      </c>
      <c r="J402" s="5">
        <v>39401</v>
      </c>
      <c r="K402" s="5" t="s">
        <v>25</v>
      </c>
      <c r="L402" s="5">
        <f t="shared" si="7"/>
        <v>19</v>
      </c>
      <c r="M402" s="5" t="s">
        <v>17</v>
      </c>
    </row>
    <row r="403" spans="1:17" hidden="1" x14ac:dyDescent="0.25">
      <c r="A403" s="4">
        <v>42212</v>
      </c>
      <c r="B403" s="5">
        <v>8866941</v>
      </c>
      <c r="D403" s="5" t="s">
        <v>49</v>
      </c>
      <c r="E403" s="5" t="s">
        <v>21</v>
      </c>
      <c r="F403" s="5" t="s">
        <v>96</v>
      </c>
      <c r="G403" s="5" t="s">
        <v>16</v>
      </c>
      <c r="H403" s="5">
        <v>90</v>
      </c>
      <c r="I403" s="5">
        <v>29022</v>
      </c>
      <c r="J403" s="5">
        <v>29041</v>
      </c>
      <c r="K403" s="5" t="s">
        <v>26</v>
      </c>
      <c r="L403" s="5">
        <f t="shared" si="7"/>
        <v>19</v>
      </c>
      <c r="M403" s="5" t="s">
        <v>17</v>
      </c>
    </row>
    <row r="404" spans="1:17" s="5" customFormat="1" hidden="1" x14ac:dyDescent="0.25">
      <c r="A404" s="1">
        <v>42347</v>
      </c>
      <c r="B404">
        <v>9262380</v>
      </c>
      <c r="C404"/>
      <c r="D404" s="5" t="s">
        <v>42</v>
      </c>
      <c r="E404" s="5" t="s">
        <v>12</v>
      </c>
      <c r="F404" s="5" t="s">
        <v>31</v>
      </c>
      <c r="G404" s="5" t="s">
        <v>16</v>
      </c>
      <c r="H404" s="5">
        <v>110</v>
      </c>
      <c r="I404" s="5">
        <v>30632</v>
      </c>
      <c r="J404" s="5">
        <v>30651</v>
      </c>
      <c r="K404" s="5" t="s">
        <v>25</v>
      </c>
      <c r="L404" s="5">
        <f t="shared" si="7"/>
        <v>19</v>
      </c>
      <c r="M404" t="s">
        <v>43</v>
      </c>
      <c r="N404"/>
      <c r="O404"/>
      <c r="P404"/>
      <c r="Q404"/>
    </row>
    <row r="405" spans="1:17" hidden="1" x14ac:dyDescent="0.25">
      <c r="A405" s="4">
        <v>42212</v>
      </c>
      <c r="B405" s="5">
        <v>9134577</v>
      </c>
      <c r="C405" s="5">
        <v>9134575</v>
      </c>
      <c r="D405" s="5" t="s">
        <v>35</v>
      </c>
      <c r="E405" s="5" t="s">
        <v>36</v>
      </c>
      <c r="F405" s="5" t="s">
        <v>31</v>
      </c>
      <c r="G405" s="5" t="s">
        <v>16</v>
      </c>
      <c r="H405" s="5">
        <v>110</v>
      </c>
      <c r="I405" s="5">
        <v>82234</v>
      </c>
      <c r="J405" s="5">
        <v>82253</v>
      </c>
      <c r="K405" s="5" t="s">
        <v>26</v>
      </c>
      <c r="L405" s="5">
        <f t="shared" si="7"/>
        <v>19</v>
      </c>
      <c r="M405" s="5" t="s">
        <v>146</v>
      </c>
    </row>
    <row r="406" spans="1:17" hidden="1" x14ac:dyDescent="0.25">
      <c r="A406" s="4">
        <v>42212</v>
      </c>
      <c r="B406" s="5">
        <v>9134577</v>
      </c>
      <c r="C406" s="5">
        <v>9134575</v>
      </c>
      <c r="D406" s="5" t="s">
        <v>35</v>
      </c>
      <c r="E406" s="5" t="s">
        <v>36</v>
      </c>
      <c r="F406" s="5" t="s">
        <v>31</v>
      </c>
      <c r="G406" s="5" t="s">
        <v>16</v>
      </c>
      <c r="H406" s="5">
        <v>110</v>
      </c>
      <c r="I406" s="5">
        <v>82253</v>
      </c>
      <c r="J406" s="5">
        <v>82272</v>
      </c>
      <c r="K406" s="5" t="s">
        <v>26</v>
      </c>
      <c r="L406" s="5">
        <f t="shared" si="7"/>
        <v>19</v>
      </c>
      <c r="M406" s="5" t="s">
        <v>146</v>
      </c>
    </row>
    <row r="407" spans="1:17" hidden="1" x14ac:dyDescent="0.25">
      <c r="A407" s="4">
        <v>42212</v>
      </c>
      <c r="B407" s="5">
        <v>9134577</v>
      </c>
      <c r="C407" s="5">
        <v>9134575</v>
      </c>
      <c r="D407" s="5" t="s">
        <v>35</v>
      </c>
      <c r="E407" s="5" t="s">
        <v>36</v>
      </c>
      <c r="F407" s="5" t="s">
        <v>31</v>
      </c>
      <c r="G407" s="5" t="s">
        <v>16</v>
      </c>
      <c r="H407" s="5">
        <v>110</v>
      </c>
      <c r="I407" s="5">
        <v>82272</v>
      </c>
      <c r="J407" s="5">
        <v>82291</v>
      </c>
      <c r="K407" s="5" t="s">
        <v>26</v>
      </c>
      <c r="L407" s="5">
        <f t="shared" si="7"/>
        <v>19</v>
      </c>
      <c r="M407" s="5" t="s">
        <v>146</v>
      </c>
    </row>
    <row r="408" spans="1:17" hidden="1" x14ac:dyDescent="0.25">
      <c r="A408" s="4">
        <v>42213</v>
      </c>
      <c r="B408" s="5">
        <v>9028757</v>
      </c>
      <c r="D408" s="5" t="s">
        <v>209</v>
      </c>
      <c r="E408" s="5" t="s">
        <v>21</v>
      </c>
      <c r="F408" s="5" t="s">
        <v>137</v>
      </c>
      <c r="G408" s="5" t="s">
        <v>16</v>
      </c>
      <c r="H408" s="5">
        <v>110</v>
      </c>
      <c r="I408" s="5">
        <v>9794</v>
      </c>
      <c r="J408" s="5">
        <v>9813</v>
      </c>
      <c r="K408" s="5" t="s">
        <v>26</v>
      </c>
      <c r="L408" s="5">
        <f t="shared" si="7"/>
        <v>19</v>
      </c>
      <c r="M408" s="5" t="s">
        <v>17</v>
      </c>
    </row>
    <row r="409" spans="1:17" hidden="1" x14ac:dyDescent="0.25">
      <c r="A409" s="1">
        <v>42330</v>
      </c>
      <c r="B409">
        <v>9242443</v>
      </c>
      <c r="C409">
        <v>9242444</v>
      </c>
      <c r="D409" s="5" t="s">
        <v>42</v>
      </c>
      <c r="E409" s="5" t="s">
        <v>12</v>
      </c>
      <c r="F409" s="5" t="s">
        <v>89</v>
      </c>
      <c r="G409" s="5" t="s">
        <v>16</v>
      </c>
      <c r="H409" s="5">
        <v>110</v>
      </c>
      <c r="I409" s="5">
        <v>30675</v>
      </c>
      <c r="J409" s="5">
        <v>30694</v>
      </c>
      <c r="K409" s="5" t="s">
        <v>25</v>
      </c>
      <c r="L409" s="5">
        <f t="shared" si="7"/>
        <v>19</v>
      </c>
      <c r="M409" t="s">
        <v>43</v>
      </c>
    </row>
    <row r="410" spans="1:17" hidden="1" x14ac:dyDescent="0.25">
      <c r="A410" s="4">
        <v>42213</v>
      </c>
      <c r="B410" s="5">
        <v>9135242</v>
      </c>
      <c r="C410" s="5">
        <v>9135243</v>
      </c>
      <c r="D410" s="5" t="s">
        <v>133</v>
      </c>
      <c r="E410" s="5" t="s">
        <v>19</v>
      </c>
      <c r="F410" s="5" t="s">
        <v>31</v>
      </c>
      <c r="G410" s="5" t="s">
        <v>16</v>
      </c>
      <c r="H410" s="5">
        <v>110</v>
      </c>
      <c r="I410" s="5">
        <v>94207</v>
      </c>
      <c r="J410" s="5">
        <v>94226</v>
      </c>
      <c r="K410" s="5" t="s">
        <v>25</v>
      </c>
      <c r="L410" s="5">
        <f t="shared" si="7"/>
        <v>19</v>
      </c>
      <c r="M410" s="5" t="s">
        <v>146</v>
      </c>
    </row>
    <row r="411" spans="1:17" hidden="1" x14ac:dyDescent="0.25">
      <c r="A411" s="4">
        <v>42213</v>
      </c>
      <c r="B411" s="5">
        <v>9135242</v>
      </c>
      <c r="C411" s="5">
        <v>9135243</v>
      </c>
      <c r="D411" s="5" t="s">
        <v>133</v>
      </c>
      <c r="E411" s="5" t="s">
        <v>19</v>
      </c>
      <c r="F411" s="5" t="s">
        <v>31</v>
      </c>
      <c r="G411" s="5" t="s">
        <v>16</v>
      </c>
      <c r="H411" s="5">
        <v>110</v>
      </c>
      <c r="I411" s="5">
        <v>94226</v>
      </c>
      <c r="J411" s="5">
        <v>94245</v>
      </c>
      <c r="K411" s="5" t="s">
        <v>25</v>
      </c>
      <c r="L411" s="5">
        <f t="shared" si="7"/>
        <v>19</v>
      </c>
      <c r="M411" s="5" t="s">
        <v>146</v>
      </c>
    </row>
    <row r="412" spans="1:17" s="5" customFormat="1" hidden="1" x14ac:dyDescent="0.25">
      <c r="A412" s="4">
        <v>42213</v>
      </c>
      <c r="B412" s="5">
        <v>9135242</v>
      </c>
      <c r="C412" s="5">
        <v>9135243</v>
      </c>
      <c r="D412" s="5" t="s">
        <v>133</v>
      </c>
      <c r="E412" s="5" t="s">
        <v>19</v>
      </c>
      <c r="F412" s="5" t="s">
        <v>31</v>
      </c>
      <c r="G412" s="5" t="s">
        <v>16</v>
      </c>
      <c r="H412" s="5">
        <v>110</v>
      </c>
      <c r="I412" s="5">
        <v>94245</v>
      </c>
      <c r="J412" s="5">
        <v>94264</v>
      </c>
      <c r="K412" s="5" t="s">
        <v>25</v>
      </c>
      <c r="L412" s="5">
        <f t="shared" si="7"/>
        <v>19</v>
      </c>
      <c r="M412" s="5" t="s">
        <v>146</v>
      </c>
      <c r="N412"/>
      <c r="O412"/>
      <c r="P412"/>
      <c r="Q412"/>
    </row>
    <row r="413" spans="1:17" hidden="1" x14ac:dyDescent="0.25">
      <c r="A413" s="4">
        <v>42214</v>
      </c>
      <c r="B413" s="5">
        <v>9110192</v>
      </c>
      <c r="D413" s="5" t="s">
        <v>14</v>
      </c>
      <c r="E413" s="5" t="s">
        <v>12</v>
      </c>
      <c r="F413" s="5" t="s">
        <v>15</v>
      </c>
      <c r="G413" s="5" t="s">
        <v>16</v>
      </c>
      <c r="H413" s="5">
        <v>110</v>
      </c>
      <c r="I413" s="5">
        <v>26554</v>
      </c>
      <c r="J413" s="5">
        <v>26573</v>
      </c>
      <c r="K413" s="5" t="s">
        <v>26</v>
      </c>
      <c r="L413" s="5">
        <f t="shared" si="7"/>
        <v>19</v>
      </c>
      <c r="M413" s="5" t="s">
        <v>17</v>
      </c>
    </row>
    <row r="414" spans="1:17" s="5" customFormat="1" hidden="1" x14ac:dyDescent="0.25">
      <c r="A414" s="4">
        <v>42214</v>
      </c>
      <c r="B414" s="5">
        <v>8942443</v>
      </c>
      <c r="C414"/>
      <c r="D414" s="5" t="s">
        <v>166</v>
      </c>
      <c r="E414" s="5" t="s">
        <v>21</v>
      </c>
      <c r="F414" s="5" t="s">
        <v>15</v>
      </c>
      <c r="G414" s="5" t="s">
        <v>16</v>
      </c>
      <c r="H414" s="5">
        <v>90</v>
      </c>
      <c r="I414" s="5">
        <v>27913</v>
      </c>
      <c r="J414" s="5">
        <v>27932</v>
      </c>
      <c r="K414" s="5" t="s">
        <v>26</v>
      </c>
      <c r="L414" s="5">
        <f t="shared" si="7"/>
        <v>19</v>
      </c>
      <c r="M414" s="5" t="s">
        <v>146</v>
      </c>
      <c r="N414"/>
      <c r="O414"/>
      <c r="P414"/>
      <c r="Q414"/>
    </row>
    <row r="415" spans="1:17" hidden="1" x14ac:dyDescent="0.25">
      <c r="A415" s="4">
        <v>42214</v>
      </c>
      <c r="B415" s="5">
        <v>8942443</v>
      </c>
      <c r="D415" s="5" t="s">
        <v>166</v>
      </c>
      <c r="E415" s="5" t="s">
        <v>21</v>
      </c>
      <c r="F415" s="5" t="s">
        <v>15</v>
      </c>
      <c r="G415" s="5" t="s">
        <v>16</v>
      </c>
      <c r="H415" s="5">
        <v>90</v>
      </c>
      <c r="I415" s="5">
        <v>27932</v>
      </c>
      <c r="J415" s="5">
        <v>27951</v>
      </c>
      <c r="K415" s="5" t="s">
        <v>26</v>
      </c>
      <c r="L415" s="5">
        <f t="shared" si="7"/>
        <v>19</v>
      </c>
      <c r="M415" s="5" t="s">
        <v>146</v>
      </c>
    </row>
    <row r="416" spans="1:17" hidden="1" x14ac:dyDescent="0.25">
      <c r="A416" s="1">
        <v>42330</v>
      </c>
      <c r="B416">
        <v>9242443</v>
      </c>
      <c r="C416">
        <v>9242444</v>
      </c>
      <c r="D416" s="5" t="s">
        <v>42</v>
      </c>
      <c r="E416" s="5" t="s">
        <v>12</v>
      </c>
      <c r="F416" s="5" t="s">
        <v>89</v>
      </c>
      <c r="G416" s="5" t="s">
        <v>16</v>
      </c>
      <c r="H416" s="5">
        <v>110</v>
      </c>
      <c r="I416" s="5">
        <v>30694</v>
      </c>
      <c r="J416" s="5">
        <v>30713</v>
      </c>
      <c r="K416" s="5" t="s">
        <v>25</v>
      </c>
      <c r="L416" s="5">
        <f t="shared" si="7"/>
        <v>19</v>
      </c>
      <c r="M416" t="s">
        <v>43</v>
      </c>
    </row>
    <row r="417" spans="1:17" hidden="1" x14ac:dyDescent="0.25">
      <c r="A417" s="4">
        <v>42215</v>
      </c>
      <c r="B417" s="5">
        <v>9110711</v>
      </c>
      <c r="D417" s="5" t="s">
        <v>99</v>
      </c>
      <c r="E417" s="5" t="s">
        <v>21</v>
      </c>
      <c r="F417" s="5" t="s">
        <v>31</v>
      </c>
      <c r="G417" s="5" t="s">
        <v>16</v>
      </c>
      <c r="H417" s="5">
        <v>110</v>
      </c>
      <c r="I417" s="5">
        <v>12838</v>
      </c>
      <c r="J417" s="5">
        <v>12857</v>
      </c>
      <c r="K417" s="5" t="s">
        <v>26</v>
      </c>
      <c r="L417" s="5">
        <f t="shared" si="7"/>
        <v>19</v>
      </c>
      <c r="M417" s="5" t="s">
        <v>17</v>
      </c>
    </row>
    <row r="418" spans="1:17" hidden="1" x14ac:dyDescent="0.25">
      <c r="A418" s="4">
        <v>42215</v>
      </c>
      <c r="B418" s="5">
        <v>9099728</v>
      </c>
      <c r="D418" s="5" t="s">
        <v>203</v>
      </c>
      <c r="E418" s="5" t="s">
        <v>21</v>
      </c>
      <c r="F418" t="s">
        <v>54</v>
      </c>
      <c r="G418" s="5" t="s">
        <v>16</v>
      </c>
      <c r="H418" s="5">
        <v>90</v>
      </c>
      <c r="I418" s="5">
        <v>36976</v>
      </c>
      <c r="J418" s="5">
        <v>36995</v>
      </c>
      <c r="K418" s="5" t="s">
        <v>25</v>
      </c>
      <c r="L418" s="5">
        <f t="shared" si="7"/>
        <v>19</v>
      </c>
      <c r="M418" s="5" t="s">
        <v>17</v>
      </c>
    </row>
    <row r="419" spans="1:17" hidden="1" x14ac:dyDescent="0.25">
      <c r="A419" s="4">
        <v>42215</v>
      </c>
      <c r="B419" s="5">
        <v>8500347</v>
      </c>
      <c r="C419">
        <v>9136337</v>
      </c>
      <c r="D419" s="5" t="s">
        <v>117</v>
      </c>
      <c r="E419" s="5" t="s">
        <v>19</v>
      </c>
      <c r="F419" s="5" t="s">
        <v>31</v>
      </c>
      <c r="G419" s="5" t="s">
        <v>16</v>
      </c>
      <c r="H419" s="5">
        <v>110</v>
      </c>
      <c r="I419" s="5">
        <v>84089</v>
      </c>
      <c r="J419" s="5">
        <v>84108</v>
      </c>
      <c r="K419" s="5" t="s">
        <v>26</v>
      </c>
      <c r="L419" s="5">
        <f t="shared" si="7"/>
        <v>19</v>
      </c>
      <c r="M419" s="5" t="s">
        <v>146</v>
      </c>
    </row>
    <row r="420" spans="1:17" hidden="1" x14ac:dyDescent="0.25">
      <c r="A420" s="4">
        <v>42215</v>
      </c>
      <c r="B420" s="5">
        <v>8500347</v>
      </c>
      <c r="C420">
        <v>9136337</v>
      </c>
      <c r="D420" s="5" t="s">
        <v>117</v>
      </c>
      <c r="E420" s="5" t="s">
        <v>19</v>
      </c>
      <c r="F420" s="5" t="s">
        <v>31</v>
      </c>
      <c r="G420" s="5" t="s">
        <v>16</v>
      </c>
      <c r="H420" s="5">
        <v>110</v>
      </c>
      <c r="I420" s="5">
        <v>84108</v>
      </c>
      <c r="J420" s="5">
        <v>84127</v>
      </c>
      <c r="K420" s="5" t="s">
        <v>26</v>
      </c>
      <c r="L420" s="5">
        <f t="shared" si="7"/>
        <v>19</v>
      </c>
      <c r="M420" s="5" t="s">
        <v>146</v>
      </c>
    </row>
    <row r="421" spans="1:17" hidden="1" x14ac:dyDescent="0.25">
      <c r="A421" s="4">
        <v>42215</v>
      </c>
      <c r="B421" s="5">
        <v>8500347</v>
      </c>
      <c r="C421">
        <v>9136337</v>
      </c>
      <c r="D421" s="5" t="s">
        <v>117</v>
      </c>
      <c r="E421" s="5" t="s">
        <v>19</v>
      </c>
      <c r="F421" s="5" t="s">
        <v>31</v>
      </c>
      <c r="G421" s="5" t="s">
        <v>16</v>
      </c>
      <c r="H421" s="5">
        <v>110</v>
      </c>
      <c r="I421" s="5">
        <v>84127</v>
      </c>
      <c r="J421" s="5">
        <v>84146</v>
      </c>
      <c r="K421" s="5" t="s">
        <v>26</v>
      </c>
      <c r="L421" s="5">
        <f t="shared" si="7"/>
        <v>19</v>
      </c>
      <c r="M421" s="5" t="s">
        <v>146</v>
      </c>
    </row>
    <row r="422" spans="1:17" hidden="1" x14ac:dyDescent="0.25">
      <c r="A422" s="4">
        <v>42216</v>
      </c>
      <c r="B422" s="5">
        <v>9137079</v>
      </c>
      <c r="C422" s="5">
        <v>9137080</v>
      </c>
      <c r="D422" s="5" t="s">
        <v>206</v>
      </c>
      <c r="E422" s="5" t="s">
        <v>21</v>
      </c>
      <c r="F422" s="5" t="s">
        <v>31</v>
      </c>
      <c r="G422" s="5" t="s">
        <v>16</v>
      </c>
      <c r="H422" s="5">
        <v>110</v>
      </c>
      <c r="I422" s="5">
        <v>20781</v>
      </c>
      <c r="J422" s="5">
        <v>20800</v>
      </c>
      <c r="K422" s="5" t="s">
        <v>26</v>
      </c>
      <c r="L422" s="5">
        <f t="shared" si="7"/>
        <v>19</v>
      </c>
      <c r="M422" s="5" t="s">
        <v>146</v>
      </c>
    </row>
    <row r="423" spans="1:17" hidden="1" x14ac:dyDescent="0.25">
      <c r="A423" s="4">
        <v>42216</v>
      </c>
      <c r="B423" s="5">
        <v>9137079</v>
      </c>
      <c r="C423" s="5">
        <v>9137080</v>
      </c>
      <c r="D423" s="5" t="s">
        <v>206</v>
      </c>
      <c r="E423" s="5" t="s">
        <v>21</v>
      </c>
      <c r="F423" s="5" t="s">
        <v>31</v>
      </c>
      <c r="G423" s="5" t="s">
        <v>16</v>
      </c>
      <c r="H423" s="5">
        <v>110</v>
      </c>
      <c r="I423" s="5">
        <v>20800</v>
      </c>
      <c r="J423" s="5">
        <v>20819</v>
      </c>
      <c r="K423" s="5" t="s">
        <v>26</v>
      </c>
      <c r="L423" s="5">
        <f t="shared" si="7"/>
        <v>19</v>
      </c>
      <c r="M423" s="5" t="s">
        <v>146</v>
      </c>
    </row>
    <row r="424" spans="1:17" hidden="1" x14ac:dyDescent="0.25">
      <c r="A424" s="4">
        <v>42216</v>
      </c>
      <c r="B424" s="5">
        <v>9137076</v>
      </c>
      <c r="D424" s="5" t="s">
        <v>37</v>
      </c>
      <c r="E424" s="5" t="s">
        <v>12</v>
      </c>
      <c r="F424" s="5" t="s">
        <v>15</v>
      </c>
      <c r="G424" s="5" t="s">
        <v>16</v>
      </c>
      <c r="H424" s="5">
        <v>110</v>
      </c>
      <c r="I424" s="5">
        <v>23882</v>
      </c>
      <c r="J424" s="5">
        <v>23901</v>
      </c>
      <c r="K424" s="5" t="s">
        <v>26</v>
      </c>
      <c r="L424" s="5">
        <f t="shared" ref="L424:L487" si="8">J424-I424</f>
        <v>19</v>
      </c>
      <c r="M424" s="5" t="s">
        <v>17</v>
      </c>
      <c r="P424">
        <v>1594117</v>
      </c>
    </row>
    <row r="425" spans="1:17" hidden="1" x14ac:dyDescent="0.25">
      <c r="A425" s="4">
        <v>42216</v>
      </c>
      <c r="B425" s="5">
        <v>8927529</v>
      </c>
      <c r="D425" s="5" t="s">
        <v>60</v>
      </c>
      <c r="E425" s="5" t="s">
        <v>21</v>
      </c>
      <c r="F425" s="5" t="s">
        <v>96</v>
      </c>
      <c r="G425" s="5" t="s">
        <v>16</v>
      </c>
      <c r="H425" s="5">
        <v>110</v>
      </c>
      <c r="I425" s="5">
        <v>41189</v>
      </c>
      <c r="J425" s="5">
        <v>41208</v>
      </c>
      <c r="K425" s="5" t="s">
        <v>25</v>
      </c>
      <c r="L425" s="5">
        <f t="shared" si="8"/>
        <v>19</v>
      </c>
      <c r="M425" s="5" t="s">
        <v>17</v>
      </c>
    </row>
    <row r="426" spans="1:17" hidden="1" x14ac:dyDescent="0.25">
      <c r="A426" s="4">
        <v>42217</v>
      </c>
      <c r="B426" s="5">
        <v>9128435</v>
      </c>
      <c r="D426" s="5" t="s">
        <v>78</v>
      </c>
      <c r="E426" s="5" t="s">
        <v>36</v>
      </c>
      <c r="F426" s="5" t="s">
        <v>65</v>
      </c>
      <c r="G426" s="5" t="s">
        <v>16</v>
      </c>
      <c r="H426" s="5">
        <v>90</v>
      </c>
      <c r="I426" s="5">
        <v>63662</v>
      </c>
      <c r="J426" s="5">
        <v>63671</v>
      </c>
      <c r="K426" s="5" t="s">
        <v>25</v>
      </c>
      <c r="L426" s="5">
        <f t="shared" si="8"/>
        <v>9</v>
      </c>
      <c r="M426" s="5" t="s">
        <v>17</v>
      </c>
      <c r="P426">
        <v>1594626</v>
      </c>
    </row>
    <row r="427" spans="1:17" hidden="1" x14ac:dyDescent="0.25">
      <c r="A427" s="4">
        <v>42217</v>
      </c>
      <c r="B427" s="5">
        <v>9135710</v>
      </c>
      <c r="D427" s="5" t="s">
        <v>158</v>
      </c>
      <c r="E427" s="5" t="s">
        <v>36</v>
      </c>
      <c r="F427" s="5" t="s">
        <v>46</v>
      </c>
      <c r="G427" s="5" t="s">
        <v>16</v>
      </c>
      <c r="H427" s="5">
        <v>90</v>
      </c>
      <c r="I427" s="5">
        <v>66210</v>
      </c>
      <c r="J427" s="5">
        <v>66229</v>
      </c>
      <c r="K427" s="5" t="s">
        <v>25</v>
      </c>
      <c r="L427" s="5">
        <f t="shared" si="8"/>
        <v>19</v>
      </c>
      <c r="M427" s="5" t="s">
        <v>17</v>
      </c>
    </row>
    <row r="428" spans="1:17" hidden="1" x14ac:dyDescent="0.25">
      <c r="A428" s="4">
        <v>42217</v>
      </c>
      <c r="B428" s="5">
        <v>9137746</v>
      </c>
      <c r="C428">
        <v>9137938</v>
      </c>
      <c r="D428" s="5" t="s">
        <v>114</v>
      </c>
      <c r="E428" s="5" t="s">
        <v>36</v>
      </c>
      <c r="F428" s="5" t="s">
        <v>89</v>
      </c>
      <c r="G428" s="5" t="s">
        <v>16</v>
      </c>
      <c r="H428" s="5">
        <v>110</v>
      </c>
      <c r="I428" s="5">
        <v>77152</v>
      </c>
      <c r="J428" s="5">
        <v>77171</v>
      </c>
      <c r="K428" s="5" t="s">
        <v>25</v>
      </c>
      <c r="L428" s="5">
        <f t="shared" si="8"/>
        <v>19</v>
      </c>
      <c r="M428" s="5" t="s">
        <v>146</v>
      </c>
      <c r="P428">
        <v>1594644</v>
      </c>
      <c r="Q428">
        <v>1594885</v>
      </c>
    </row>
    <row r="429" spans="1:17" hidden="1" x14ac:dyDescent="0.25">
      <c r="A429" s="4">
        <v>42217</v>
      </c>
      <c r="B429" s="5">
        <v>9137746</v>
      </c>
      <c r="C429">
        <v>9137938</v>
      </c>
      <c r="D429" s="5" t="s">
        <v>114</v>
      </c>
      <c r="E429" s="5" t="s">
        <v>36</v>
      </c>
      <c r="F429" s="5" t="s">
        <v>89</v>
      </c>
      <c r="G429" s="5" t="s">
        <v>16</v>
      </c>
      <c r="H429" s="5">
        <v>110</v>
      </c>
      <c r="I429" s="5">
        <v>77171</v>
      </c>
      <c r="J429" s="5">
        <v>77190</v>
      </c>
      <c r="K429" s="5" t="s">
        <v>25</v>
      </c>
      <c r="L429" s="5">
        <f t="shared" si="8"/>
        <v>19</v>
      </c>
      <c r="M429" s="5" t="s">
        <v>146</v>
      </c>
      <c r="P429">
        <v>1594644</v>
      </c>
      <c r="Q429">
        <v>1594885</v>
      </c>
    </row>
    <row r="430" spans="1:17" hidden="1" x14ac:dyDescent="0.25">
      <c r="A430" s="4">
        <v>42217</v>
      </c>
      <c r="B430" s="5">
        <v>9137746</v>
      </c>
      <c r="C430">
        <v>9137938</v>
      </c>
      <c r="D430" s="5" t="s">
        <v>114</v>
      </c>
      <c r="E430" s="5" t="s">
        <v>36</v>
      </c>
      <c r="F430" s="5" t="s">
        <v>89</v>
      </c>
      <c r="G430" s="5" t="s">
        <v>16</v>
      </c>
      <c r="H430" s="5">
        <v>110</v>
      </c>
      <c r="I430" s="5">
        <v>77190</v>
      </c>
      <c r="J430" s="5">
        <v>77209</v>
      </c>
      <c r="K430" s="5" t="s">
        <v>25</v>
      </c>
      <c r="L430" s="5">
        <f t="shared" si="8"/>
        <v>19</v>
      </c>
      <c r="M430" s="5" t="s">
        <v>146</v>
      </c>
      <c r="P430">
        <v>1594644</v>
      </c>
      <c r="Q430">
        <v>1594885</v>
      </c>
    </row>
    <row r="431" spans="1:17" hidden="1" x14ac:dyDescent="0.25">
      <c r="A431" s="4">
        <v>42218</v>
      </c>
      <c r="B431" s="5">
        <v>9102463</v>
      </c>
      <c r="D431" s="5" t="s">
        <v>158</v>
      </c>
      <c r="E431" s="5" t="s">
        <v>36</v>
      </c>
      <c r="F431" s="5" t="s">
        <v>139</v>
      </c>
      <c r="G431" s="5" t="s">
        <v>16</v>
      </c>
      <c r="H431" s="5">
        <v>90</v>
      </c>
      <c r="I431" s="5">
        <v>65410</v>
      </c>
      <c r="J431" s="5">
        <v>65429</v>
      </c>
      <c r="K431" s="5" t="s">
        <v>26</v>
      </c>
      <c r="L431" s="5">
        <f t="shared" si="8"/>
        <v>19</v>
      </c>
      <c r="M431" s="5" t="s">
        <v>17</v>
      </c>
    </row>
    <row r="432" spans="1:17" hidden="1" x14ac:dyDescent="0.25">
      <c r="A432" s="4">
        <v>42218</v>
      </c>
      <c r="B432" s="5">
        <v>9137839</v>
      </c>
      <c r="C432">
        <v>9142051</v>
      </c>
      <c r="D432" s="5" t="s">
        <v>114</v>
      </c>
      <c r="E432" s="5" t="s">
        <v>36</v>
      </c>
      <c r="F432" s="5" t="s">
        <v>89</v>
      </c>
      <c r="G432" s="5" t="s">
        <v>16</v>
      </c>
      <c r="H432" s="5">
        <v>110</v>
      </c>
      <c r="I432" s="5">
        <v>77209</v>
      </c>
      <c r="J432" s="5">
        <v>77228</v>
      </c>
      <c r="K432" s="5" t="s">
        <v>25</v>
      </c>
      <c r="L432" s="5">
        <f t="shared" si="8"/>
        <v>19</v>
      </c>
      <c r="M432" s="5" t="s">
        <v>17</v>
      </c>
      <c r="P432">
        <v>1594644</v>
      </c>
      <c r="Q432">
        <v>1594885</v>
      </c>
    </row>
    <row r="433" spans="1:17" hidden="1" x14ac:dyDescent="0.25">
      <c r="A433" s="4">
        <v>42218</v>
      </c>
      <c r="B433" s="5">
        <v>9137839</v>
      </c>
      <c r="C433">
        <v>9142051</v>
      </c>
      <c r="D433" s="5" t="s">
        <v>114</v>
      </c>
      <c r="E433" s="5" t="s">
        <v>36</v>
      </c>
      <c r="F433" s="5" t="s">
        <v>89</v>
      </c>
      <c r="G433" s="5" t="s">
        <v>16</v>
      </c>
      <c r="H433" s="5">
        <v>110</v>
      </c>
      <c r="I433" s="5">
        <v>77228</v>
      </c>
      <c r="J433" s="5">
        <v>77247</v>
      </c>
      <c r="K433" s="5" t="s">
        <v>25</v>
      </c>
      <c r="L433" s="5">
        <f t="shared" si="8"/>
        <v>19</v>
      </c>
      <c r="M433" s="5" t="s">
        <v>17</v>
      </c>
      <c r="P433">
        <v>1594644</v>
      </c>
      <c r="Q433">
        <v>1594885</v>
      </c>
    </row>
    <row r="434" spans="1:17" hidden="1" x14ac:dyDescent="0.25">
      <c r="A434" s="4">
        <v>42219</v>
      </c>
      <c r="B434" s="5">
        <v>9097543</v>
      </c>
      <c r="D434" s="5" t="s">
        <v>158</v>
      </c>
      <c r="E434" s="5" t="s">
        <v>36</v>
      </c>
      <c r="F434" s="5" t="s">
        <v>263</v>
      </c>
      <c r="G434" s="5" t="s">
        <v>16</v>
      </c>
      <c r="H434" s="5">
        <v>110</v>
      </c>
      <c r="I434" s="5">
        <v>65623</v>
      </c>
      <c r="J434" s="5">
        <v>65642</v>
      </c>
      <c r="K434" s="5" t="s">
        <v>25</v>
      </c>
      <c r="L434" s="5">
        <f t="shared" si="8"/>
        <v>19</v>
      </c>
      <c r="M434" s="5" t="s">
        <v>17</v>
      </c>
    </row>
    <row r="435" spans="1:17" hidden="1" x14ac:dyDescent="0.25">
      <c r="A435" s="4">
        <v>42219</v>
      </c>
      <c r="B435" s="5">
        <v>8592814</v>
      </c>
      <c r="C435" s="5">
        <v>8592815</v>
      </c>
      <c r="D435" s="5" t="s">
        <v>103</v>
      </c>
      <c r="E435" s="5" t="s">
        <v>36</v>
      </c>
      <c r="F435" s="5" t="s">
        <v>31</v>
      </c>
      <c r="G435" s="5" t="s">
        <v>16</v>
      </c>
      <c r="H435" s="5">
        <v>110</v>
      </c>
      <c r="I435" s="5">
        <v>94388</v>
      </c>
      <c r="J435" s="5">
        <v>94407</v>
      </c>
      <c r="K435" s="5" t="s">
        <v>25</v>
      </c>
      <c r="L435" s="5">
        <f t="shared" si="8"/>
        <v>19</v>
      </c>
      <c r="M435" s="5" t="s">
        <v>146</v>
      </c>
      <c r="P435">
        <v>1595153</v>
      </c>
    </row>
    <row r="436" spans="1:17" hidden="1" x14ac:dyDescent="0.25">
      <c r="A436" s="4">
        <v>42219</v>
      </c>
      <c r="B436" s="5">
        <v>8592814</v>
      </c>
      <c r="C436" s="5">
        <v>8592815</v>
      </c>
      <c r="D436" s="5" t="s">
        <v>103</v>
      </c>
      <c r="E436" s="5" t="s">
        <v>36</v>
      </c>
      <c r="F436" s="5" t="s">
        <v>31</v>
      </c>
      <c r="G436" s="5" t="s">
        <v>16</v>
      </c>
      <c r="H436" s="5">
        <v>110</v>
      </c>
      <c r="I436" s="5">
        <v>94407</v>
      </c>
      <c r="J436" s="5">
        <v>94426</v>
      </c>
      <c r="K436" s="5" t="s">
        <v>25</v>
      </c>
      <c r="L436" s="5">
        <f t="shared" si="8"/>
        <v>19</v>
      </c>
      <c r="M436" s="5" t="s">
        <v>146</v>
      </c>
      <c r="P436">
        <v>1595153</v>
      </c>
    </row>
    <row r="437" spans="1:17" hidden="1" x14ac:dyDescent="0.25">
      <c r="A437" s="4">
        <v>42220</v>
      </c>
      <c r="B437" s="5">
        <v>9110193</v>
      </c>
      <c r="D437" s="5" t="s">
        <v>14</v>
      </c>
      <c r="E437" s="5" t="s">
        <v>12</v>
      </c>
      <c r="F437" s="5" t="s">
        <v>15</v>
      </c>
      <c r="G437" s="5" t="s">
        <v>16</v>
      </c>
      <c r="H437" s="5">
        <v>110</v>
      </c>
      <c r="I437" s="5">
        <v>26559</v>
      </c>
      <c r="J437" s="5">
        <v>26578</v>
      </c>
      <c r="K437" s="5" t="s">
        <v>26</v>
      </c>
      <c r="L437" s="5">
        <f t="shared" si="8"/>
        <v>19</v>
      </c>
      <c r="M437" s="5" t="s">
        <v>146</v>
      </c>
    </row>
    <row r="438" spans="1:17" hidden="1" x14ac:dyDescent="0.25">
      <c r="A438" s="4">
        <v>42220</v>
      </c>
      <c r="B438" s="5">
        <v>9110193</v>
      </c>
      <c r="D438" s="5" t="s">
        <v>14</v>
      </c>
      <c r="E438" s="5" t="s">
        <v>12</v>
      </c>
      <c r="F438" s="5" t="s">
        <v>15</v>
      </c>
      <c r="G438" s="5" t="s">
        <v>16</v>
      </c>
      <c r="H438" s="5">
        <v>110</v>
      </c>
      <c r="I438" s="5">
        <v>26578</v>
      </c>
      <c r="J438" s="5">
        <v>26597</v>
      </c>
      <c r="K438" s="5" t="s">
        <v>26</v>
      </c>
      <c r="L438" s="5">
        <f t="shared" si="8"/>
        <v>19</v>
      </c>
      <c r="M438" s="5" t="s">
        <v>146</v>
      </c>
    </row>
    <row r="439" spans="1:17" hidden="1" x14ac:dyDescent="0.25">
      <c r="A439" s="4">
        <v>42221</v>
      </c>
      <c r="B439" s="5">
        <v>8951484</v>
      </c>
      <c r="C439">
        <v>9110194</v>
      </c>
      <c r="D439" s="5" t="s">
        <v>27</v>
      </c>
      <c r="E439" s="5" t="s">
        <v>12</v>
      </c>
      <c r="F439" s="5" t="s">
        <v>15</v>
      </c>
      <c r="G439" s="5" t="s">
        <v>16</v>
      </c>
      <c r="H439" s="5">
        <v>110</v>
      </c>
      <c r="I439" s="5">
        <v>27973</v>
      </c>
      <c r="J439" s="5">
        <v>27992</v>
      </c>
      <c r="K439" s="5" t="s">
        <v>26</v>
      </c>
      <c r="L439" s="5">
        <f t="shared" si="8"/>
        <v>19</v>
      </c>
      <c r="M439" s="5" t="s">
        <v>146</v>
      </c>
    </row>
    <row r="440" spans="1:17" hidden="1" x14ac:dyDescent="0.25">
      <c r="A440" s="4">
        <v>42221</v>
      </c>
      <c r="B440" s="5">
        <v>8951484</v>
      </c>
      <c r="C440">
        <v>9110194</v>
      </c>
      <c r="D440" s="5" t="s">
        <v>27</v>
      </c>
      <c r="E440" s="5" t="s">
        <v>12</v>
      </c>
      <c r="F440" s="5" t="s">
        <v>15</v>
      </c>
      <c r="G440" s="5" t="s">
        <v>16</v>
      </c>
      <c r="H440" s="5">
        <v>110</v>
      </c>
      <c r="I440" s="5">
        <v>27992</v>
      </c>
      <c r="J440" s="5">
        <v>28011</v>
      </c>
      <c r="K440" s="5" t="s">
        <v>26</v>
      </c>
      <c r="L440" s="5">
        <f t="shared" si="8"/>
        <v>19</v>
      </c>
      <c r="M440" s="5" t="s">
        <v>146</v>
      </c>
    </row>
    <row r="441" spans="1:17" ht="30" hidden="1" x14ac:dyDescent="0.25">
      <c r="A441" s="4">
        <v>42221</v>
      </c>
      <c r="B441" s="5">
        <v>9135728</v>
      </c>
      <c r="C441" s="5"/>
      <c r="D441" s="5" t="s">
        <v>189</v>
      </c>
      <c r="E441" s="5" t="s">
        <v>36</v>
      </c>
      <c r="F441" s="5" t="s">
        <v>190</v>
      </c>
      <c r="G441" s="5" t="s">
        <v>160</v>
      </c>
      <c r="H441" s="5">
        <v>90</v>
      </c>
      <c r="I441" s="5">
        <v>72463</v>
      </c>
      <c r="J441" s="5">
        <v>72471</v>
      </c>
      <c r="K441" s="5" t="s">
        <v>162</v>
      </c>
      <c r="L441" s="5">
        <f t="shared" si="8"/>
        <v>8</v>
      </c>
      <c r="M441" s="5" t="s">
        <v>17</v>
      </c>
      <c r="N441" s="6" t="s">
        <v>213</v>
      </c>
      <c r="O441" s="5" t="s">
        <v>214</v>
      </c>
      <c r="P441" s="7">
        <v>1580354</v>
      </c>
      <c r="Q441" s="7">
        <v>1596435</v>
      </c>
    </row>
    <row r="442" spans="1:17" s="5" customFormat="1" x14ac:dyDescent="0.25">
      <c r="A442" s="4">
        <v>42221</v>
      </c>
      <c r="B442" s="5">
        <v>8834970</v>
      </c>
      <c r="C442"/>
      <c r="D442" s="5" t="s">
        <v>212</v>
      </c>
      <c r="E442" s="5" t="s">
        <v>12</v>
      </c>
      <c r="F442" s="5" t="s">
        <v>34</v>
      </c>
      <c r="G442" s="5" t="s">
        <v>16</v>
      </c>
      <c r="H442" s="5">
        <v>90</v>
      </c>
      <c r="I442" s="5">
        <v>97886</v>
      </c>
      <c r="J442" s="5">
        <v>97904</v>
      </c>
      <c r="K442" s="5" t="s">
        <v>25</v>
      </c>
      <c r="L442" s="5">
        <f t="shared" si="8"/>
        <v>18</v>
      </c>
      <c r="M442" s="5" t="s">
        <v>17</v>
      </c>
      <c r="N442"/>
      <c r="O442"/>
      <c r="P442"/>
      <c r="Q442"/>
    </row>
    <row r="443" spans="1:17" hidden="1" x14ac:dyDescent="0.25">
      <c r="A443" s="4">
        <v>42222</v>
      </c>
      <c r="B443" s="5">
        <v>8976446</v>
      </c>
      <c r="C443">
        <v>8976445</v>
      </c>
      <c r="D443" s="5" t="s">
        <v>71</v>
      </c>
      <c r="E443" s="5" t="s">
        <v>21</v>
      </c>
      <c r="F443" s="5" t="s">
        <v>34</v>
      </c>
      <c r="G443" s="5" t="s">
        <v>16</v>
      </c>
      <c r="H443" s="5">
        <v>110</v>
      </c>
      <c r="I443" s="5">
        <v>47928</v>
      </c>
      <c r="J443" s="5">
        <v>47947</v>
      </c>
      <c r="K443" s="5" t="s">
        <v>25</v>
      </c>
      <c r="L443" s="5">
        <f t="shared" si="8"/>
        <v>19</v>
      </c>
      <c r="M443" s="5" t="s">
        <v>17</v>
      </c>
    </row>
    <row r="444" spans="1:17" ht="30" hidden="1" x14ac:dyDescent="0.25">
      <c r="A444" s="4">
        <v>42222</v>
      </c>
      <c r="B444" s="5">
        <v>9135728</v>
      </c>
      <c r="C444" s="5"/>
      <c r="D444" s="5" t="s">
        <v>189</v>
      </c>
      <c r="E444" s="5" t="s">
        <v>36</v>
      </c>
      <c r="F444" s="5" t="s">
        <v>190</v>
      </c>
      <c r="G444" s="5" t="s">
        <v>160</v>
      </c>
      <c r="H444" s="5">
        <v>90</v>
      </c>
      <c r="I444" s="5">
        <v>72463</v>
      </c>
      <c r="J444" s="5">
        <v>72471</v>
      </c>
      <c r="K444" s="5" t="s">
        <v>162</v>
      </c>
      <c r="L444" s="5">
        <f t="shared" si="8"/>
        <v>8</v>
      </c>
      <c r="M444" s="5" t="s">
        <v>17</v>
      </c>
      <c r="N444" s="6" t="s">
        <v>215</v>
      </c>
      <c r="O444" s="5" t="s">
        <v>214</v>
      </c>
      <c r="P444" s="7">
        <v>1580354</v>
      </c>
      <c r="Q444" s="7">
        <v>1596435</v>
      </c>
    </row>
    <row r="445" spans="1:17" s="5" customFormat="1" hidden="1" x14ac:dyDescent="0.25">
      <c r="A445" s="4">
        <v>42222</v>
      </c>
      <c r="B445" s="5">
        <v>9147784</v>
      </c>
      <c r="C445"/>
      <c r="D445" s="5" t="s">
        <v>117</v>
      </c>
      <c r="E445" s="5" t="s">
        <v>19</v>
      </c>
      <c r="F445" s="5" t="s">
        <v>89</v>
      </c>
      <c r="G445" s="5" t="s">
        <v>16</v>
      </c>
      <c r="H445" s="5">
        <v>90</v>
      </c>
      <c r="I445" s="5">
        <v>83835</v>
      </c>
      <c r="J445" s="5">
        <v>83854</v>
      </c>
      <c r="K445" s="5" t="s">
        <v>26</v>
      </c>
      <c r="L445" s="5">
        <f t="shared" si="8"/>
        <v>19</v>
      </c>
      <c r="M445" s="5" t="s">
        <v>146</v>
      </c>
      <c r="N445"/>
      <c r="O445"/>
      <c r="P445"/>
      <c r="Q445"/>
    </row>
    <row r="446" spans="1:17" s="5" customFormat="1" ht="30" hidden="1" x14ac:dyDescent="0.25">
      <c r="A446" s="4">
        <v>42223</v>
      </c>
      <c r="B446" s="5">
        <v>9135728</v>
      </c>
      <c r="D446" s="5" t="s">
        <v>189</v>
      </c>
      <c r="E446" s="5" t="s">
        <v>36</v>
      </c>
      <c r="F446" s="5" t="s">
        <v>190</v>
      </c>
      <c r="G446" s="5" t="s">
        <v>160</v>
      </c>
      <c r="H446" s="5">
        <v>90</v>
      </c>
      <c r="I446" s="5">
        <v>72463</v>
      </c>
      <c r="J446" s="5">
        <v>72471</v>
      </c>
      <c r="K446" s="5" t="s">
        <v>162</v>
      </c>
      <c r="L446" s="5">
        <f t="shared" si="8"/>
        <v>8</v>
      </c>
      <c r="M446" s="5" t="s">
        <v>17</v>
      </c>
      <c r="N446" s="6" t="s">
        <v>216</v>
      </c>
      <c r="O446" s="5" t="s">
        <v>214</v>
      </c>
      <c r="P446" s="7">
        <v>1580354</v>
      </c>
      <c r="Q446" s="7">
        <v>1596435</v>
      </c>
    </row>
    <row r="447" spans="1:17" hidden="1" x14ac:dyDescent="0.25">
      <c r="A447" s="4">
        <v>42224</v>
      </c>
      <c r="B447" s="5">
        <v>8986811</v>
      </c>
      <c r="D447" s="5" t="s">
        <v>118</v>
      </c>
      <c r="E447" s="5" t="s">
        <v>36</v>
      </c>
      <c r="F447" s="5" t="s">
        <v>52</v>
      </c>
      <c r="G447" s="5" t="s">
        <v>16</v>
      </c>
      <c r="H447" s="5">
        <v>110</v>
      </c>
      <c r="I447" s="5">
        <v>85084</v>
      </c>
      <c r="J447" s="5">
        <v>85103</v>
      </c>
      <c r="K447" s="5" t="s">
        <v>25</v>
      </c>
      <c r="L447" s="5">
        <f t="shared" si="8"/>
        <v>19</v>
      </c>
      <c r="M447" s="5" t="s">
        <v>17</v>
      </c>
      <c r="P447">
        <v>1596892</v>
      </c>
      <c r="Q447">
        <v>1599296</v>
      </c>
    </row>
    <row r="448" spans="1:17" hidden="1" x14ac:dyDescent="0.25">
      <c r="A448" s="4">
        <v>42224</v>
      </c>
      <c r="B448" s="5">
        <v>9148966</v>
      </c>
      <c r="C448" s="5">
        <v>9148967</v>
      </c>
      <c r="D448" s="5" t="s">
        <v>114</v>
      </c>
      <c r="E448" s="5" t="s">
        <v>36</v>
      </c>
      <c r="F448" s="5" t="s">
        <v>89</v>
      </c>
      <c r="G448" s="5" t="s">
        <v>16</v>
      </c>
      <c r="H448" s="5">
        <v>110</v>
      </c>
      <c r="I448" s="5">
        <v>77247</v>
      </c>
      <c r="J448" s="5">
        <v>77266</v>
      </c>
      <c r="K448" s="5" t="s">
        <v>25</v>
      </c>
      <c r="L448" s="5">
        <f t="shared" si="8"/>
        <v>19</v>
      </c>
      <c r="M448" s="5" t="s">
        <v>146</v>
      </c>
    </row>
    <row r="449" spans="1:17" hidden="1" x14ac:dyDescent="0.25">
      <c r="A449" s="4">
        <v>42224</v>
      </c>
      <c r="B449" s="5">
        <v>9148966</v>
      </c>
      <c r="C449" s="5">
        <v>9148967</v>
      </c>
      <c r="D449" s="5" t="s">
        <v>114</v>
      </c>
      <c r="E449" s="5" t="s">
        <v>36</v>
      </c>
      <c r="F449" s="5" t="s">
        <v>89</v>
      </c>
      <c r="G449" s="5" t="s">
        <v>16</v>
      </c>
      <c r="H449" s="5">
        <v>110</v>
      </c>
      <c r="I449" s="5">
        <v>77266</v>
      </c>
      <c r="J449" s="5">
        <v>77285</v>
      </c>
      <c r="K449" s="5" t="s">
        <v>25</v>
      </c>
      <c r="L449" s="5">
        <f t="shared" si="8"/>
        <v>19</v>
      </c>
      <c r="M449" s="5" t="s">
        <v>146</v>
      </c>
    </row>
    <row r="450" spans="1:17" hidden="1" x14ac:dyDescent="0.25">
      <c r="A450" s="4">
        <v>42224</v>
      </c>
      <c r="B450" s="5">
        <v>9148966</v>
      </c>
      <c r="C450" s="5">
        <v>9148967</v>
      </c>
      <c r="D450" s="5" t="s">
        <v>114</v>
      </c>
      <c r="E450" s="5" t="s">
        <v>36</v>
      </c>
      <c r="F450" s="5" t="s">
        <v>89</v>
      </c>
      <c r="G450" s="5" t="s">
        <v>16</v>
      </c>
      <c r="H450" s="5">
        <v>110</v>
      </c>
      <c r="I450" s="5">
        <v>77285</v>
      </c>
      <c r="J450" s="5">
        <v>77304</v>
      </c>
      <c r="K450" s="5" t="s">
        <v>25</v>
      </c>
      <c r="L450" s="5">
        <f t="shared" si="8"/>
        <v>19</v>
      </c>
      <c r="M450" s="5" t="s">
        <v>146</v>
      </c>
    </row>
    <row r="451" spans="1:17" hidden="1" x14ac:dyDescent="0.25">
      <c r="A451" s="4">
        <v>42225</v>
      </c>
      <c r="B451" s="5">
        <v>9148984</v>
      </c>
      <c r="D451" s="5" t="s">
        <v>166</v>
      </c>
      <c r="E451" s="5" t="s">
        <v>21</v>
      </c>
      <c r="F451" t="s">
        <v>107</v>
      </c>
      <c r="G451" s="5" t="s">
        <v>16</v>
      </c>
      <c r="H451" s="5">
        <v>110</v>
      </c>
      <c r="I451" s="5">
        <v>28593</v>
      </c>
      <c r="J451" s="5">
        <v>28612</v>
      </c>
      <c r="K451" s="5" t="s">
        <v>26</v>
      </c>
      <c r="L451" s="5">
        <f t="shared" si="8"/>
        <v>19</v>
      </c>
      <c r="M451" s="5" t="s">
        <v>17</v>
      </c>
      <c r="P451">
        <v>1596891</v>
      </c>
      <c r="Q451">
        <v>1597077</v>
      </c>
    </row>
    <row r="452" spans="1:17" hidden="1" x14ac:dyDescent="0.25">
      <c r="A452" s="4">
        <v>42226</v>
      </c>
      <c r="B452" s="5">
        <v>9110713</v>
      </c>
      <c r="D452" s="5" t="s">
        <v>99</v>
      </c>
      <c r="E452" s="5" t="s">
        <v>21</v>
      </c>
      <c r="F452" s="5" t="s">
        <v>31</v>
      </c>
      <c r="G452" s="5" t="s">
        <v>16</v>
      </c>
      <c r="H452" s="5">
        <v>110</v>
      </c>
      <c r="I452" s="5">
        <v>13039</v>
      </c>
      <c r="J452" s="5">
        <v>13058</v>
      </c>
      <c r="K452" s="5" t="s">
        <v>25</v>
      </c>
      <c r="L452" s="5">
        <f t="shared" si="8"/>
        <v>19</v>
      </c>
      <c r="M452" s="5" t="s">
        <v>17</v>
      </c>
    </row>
    <row r="453" spans="1:17" hidden="1" x14ac:dyDescent="0.25">
      <c r="A453" s="4">
        <v>42226</v>
      </c>
      <c r="B453" s="5">
        <v>9110189</v>
      </c>
      <c r="D453" s="5" t="s">
        <v>37</v>
      </c>
      <c r="E453" s="5" t="s">
        <v>12</v>
      </c>
      <c r="F453" s="5" t="s">
        <v>15</v>
      </c>
      <c r="G453" s="5" t="s">
        <v>16</v>
      </c>
      <c r="H453" s="5">
        <v>110</v>
      </c>
      <c r="I453" s="5">
        <v>23900</v>
      </c>
      <c r="J453" s="5">
        <v>23919</v>
      </c>
      <c r="K453" s="5" t="s">
        <v>26</v>
      </c>
      <c r="L453" s="5">
        <f t="shared" si="8"/>
        <v>19</v>
      </c>
      <c r="M453" s="5" t="s">
        <v>17</v>
      </c>
    </row>
    <row r="454" spans="1:17" hidden="1" x14ac:dyDescent="0.25">
      <c r="A454" s="4">
        <v>42226</v>
      </c>
      <c r="B454" s="5">
        <v>9150019</v>
      </c>
      <c r="D454" s="5" t="s">
        <v>114</v>
      </c>
      <c r="E454" s="5" t="s">
        <v>36</v>
      </c>
      <c r="F454" s="5" t="s">
        <v>89</v>
      </c>
      <c r="G454" s="5" t="s">
        <v>16</v>
      </c>
      <c r="H454" s="5">
        <v>110</v>
      </c>
      <c r="I454" s="5">
        <v>77302</v>
      </c>
      <c r="J454" s="5">
        <v>77321</v>
      </c>
      <c r="K454" s="5" t="s">
        <v>25</v>
      </c>
      <c r="L454" s="5">
        <f t="shared" si="8"/>
        <v>19</v>
      </c>
      <c r="M454" s="5" t="s">
        <v>17</v>
      </c>
    </row>
    <row r="455" spans="1:17" hidden="1" x14ac:dyDescent="0.25">
      <c r="A455" s="4">
        <v>42227</v>
      </c>
      <c r="B455" s="5">
        <v>8961250</v>
      </c>
      <c r="D455" s="5" t="s">
        <v>123</v>
      </c>
      <c r="E455" s="5" t="s">
        <v>12</v>
      </c>
      <c r="F455" s="5" t="s">
        <v>15</v>
      </c>
      <c r="G455" s="5" t="s">
        <v>16</v>
      </c>
      <c r="H455" s="5">
        <v>110</v>
      </c>
      <c r="I455" s="5">
        <v>25918</v>
      </c>
      <c r="J455" s="5">
        <v>25937</v>
      </c>
      <c r="K455" s="5" t="s">
        <v>25</v>
      </c>
      <c r="L455" s="5">
        <f t="shared" si="8"/>
        <v>19</v>
      </c>
      <c r="M455" s="5" t="s">
        <v>17</v>
      </c>
    </row>
    <row r="456" spans="1:17" hidden="1" x14ac:dyDescent="0.25">
      <c r="A456" s="4">
        <v>42228</v>
      </c>
      <c r="B456" s="5">
        <v>9148983</v>
      </c>
      <c r="D456" s="5" t="s">
        <v>14</v>
      </c>
      <c r="E456" s="5" t="s">
        <v>12</v>
      </c>
      <c r="F456" s="5" t="s">
        <v>263</v>
      </c>
      <c r="G456" s="5" t="s">
        <v>16</v>
      </c>
      <c r="H456" s="5">
        <v>110</v>
      </c>
      <c r="I456" s="5">
        <v>26765</v>
      </c>
      <c r="J456" s="5">
        <v>26784</v>
      </c>
      <c r="K456" s="5" t="s">
        <v>26</v>
      </c>
      <c r="L456" s="5">
        <f t="shared" si="8"/>
        <v>19</v>
      </c>
      <c r="M456" s="5" t="s">
        <v>17</v>
      </c>
    </row>
    <row r="457" spans="1:17" hidden="1" x14ac:dyDescent="0.25">
      <c r="A457" s="4">
        <v>42168</v>
      </c>
      <c r="B457">
        <v>9098271</v>
      </c>
      <c r="C457">
        <v>9098273</v>
      </c>
      <c r="D457" t="s">
        <v>168</v>
      </c>
      <c r="E457" t="s">
        <v>19</v>
      </c>
      <c r="F457" t="s">
        <v>89</v>
      </c>
      <c r="G457" s="3" t="s">
        <v>16</v>
      </c>
      <c r="H457">
        <v>110</v>
      </c>
      <c r="I457">
        <v>68427</v>
      </c>
      <c r="J457">
        <v>68446</v>
      </c>
      <c r="K457" t="s">
        <v>26</v>
      </c>
      <c r="L457">
        <f t="shared" si="8"/>
        <v>19</v>
      </c>
      <c r="M457" t="s">
        <v>146</v>
      </c>
    </row>
    <row r="458" spans="1:17" hidden="1" x14ac:dyDescent="0.25">
      <c r="A458" s="4">
        <v>42168</v>
      </c>
      <c r="B458">
        <v>9098271</v>
      </c>
      <c r="C458">
        <v>9098273</v>
      </c>
      <c r="D458" t="s">
        <v>168</v>
      </c>
      <c r="E458" t="s">
        <v>19</v>
      </c>
      <c r="F458" t="s">
        <v>89</v>
      </c>
      <c r="G458" s="3" t="s">
        <v>16</v>
      </c>
      <c r="H458">
        <v>110</v>
      </c>
      <c r="I458">
        <v>68446</v>
      </c>
      <c r="J458">
        <v>68465</v>
      </c>
      <c r="K458" t="s">
        <v>26</v>
      </c>
      <c r="L458">
        <f t="shared" si="8"/>
        <v>19</v>
      </c>
      <c r="M458" t="s">
        <v>146</v>
      </c>
    </row>
    <row r="459" spans="1:17" hidden="1" x14ac:dyDescent="0.25">
      <c r="A459" s="4">
        <v>42168</v>
      </c>
      <c r="B459">
        <v>9098271</v>
      </c>
      <c r="C459">
        <v>9098273</v>
      </c>
      <c r="D459" t="s">
        <v>168</v>
      </c>
      <c r="E459" t="s">
        <v>19</v>
      </c>
      <c r="F459" t="s">
        <v>89</v>
      </c>
      <c r="G459" s="3" t="s">
        <v>16</v>
      </c>
      <c r="H459">
        <v>110</v>
      </c>
      <c r="I459">
        <v>68465</v>
      </c>
      <c r="J459">
        <v>68484</v>
      </c>
      <c r="K459" t="s">
        <v>26</v>
      </c>
      <c r="L459">
        <f t="shared" si="8"/>
        <v>19</v>
      </c>
      <c r="M459" t="s">
        <v>146</v>
      </c>
    </row>
    <row r="460" spans="1:17" hidden="1" x14ac:dyDescent="0.25">
      <c r="A460" s="4">
        <v>42229</v>
      </c>
      <c r="B460" s="5">
        <v>9151353</v>
      </c>
      <c r="D460" s="5" t="s">
        <v>84</v>
      </c>
      <c r="E460" s="5" t="s">
        <v>217</v>
      </c>
      <c r="F460" s="5" t="s">
        <v>218</v>
      </c>
      <c r="G460" s="5" t="s">
        <v>16</v>
      </c>
      <c r="H460" s="5">
        <v>110</v>
      </c>
      <c r="I460" s="5">
        <v>506</v>
      </c>
      <c r="J460" s="5">
        <v>514</v>
      </c>
      <c r="K460" s="5" t="s">
        <v>26</v>
      </c>
      <c r="L460" s="5">
        <f t="shared" si="8"/>
        <v>8</v>
      </c>
      <c r="M460" s="5" t="s">
        <v>17</v>
      </c>
      <c r="N460" t="s">
        <v>63</v>
      </c>
    </row>
    <row r="461" spans="1:17" hidden="1" x14ac:dyDescent="0.25">
      <c r="A461" s="4">
        <v>42229</v>
      </c>
      <c r="B461" s="5">
        <v>9148203</v>
      </c>
      <c r="D461" s="5" t="s">
        <v>56</v>
      </c>
      <c r="E461" s="5" t="s">
        <v>12</v>
      </c>
      <c r="F461" s="5" t="s">
        <v>15</v>
      </c>
      <c r="G461" s="5" t="s">
        <v>16</v>
      </c>
      <c r="H461" s="5">
        <v>110</v>
      </c>
      <c r="I461" s="5">
        <v>19575</v>
      </c>
      <c r="J461" s="5">
        <v>19593</v>
      </c>
      <c r="K461" s="5" t="s">
        <v>26</v>
      </c>
      <c r="L461" s="5">
        <f t="shared" si="8"/>
        <v>18</v>
      </c>
      <c r="M461" s="5" t="s">
        <v>17</v>
      </c>
    </row>
    <row r="462" spans="1:17" hidden="1" x14ac:dyDescent="0.25">
      <c r="A462" s="4">
        <v>42229</v>
      </c>
      <c r="B462" s="5">
        <v>9148199</v>
      </c>
      <c r="D462" s="5" t="s">
        <v>27</v>
      </c>
      <c r="E462" s="5" t="s">
        <v>12</v>
      </c>
      <c r="F462" s="5" t="s">
        <v>15</v>
      </c>
      <c r="G462" s="5" t="s">
        <v>16</v>
      </c>
      <c r="H462" s="5">
        <v>110</v>
      </c>
      <c r="I462" s="5">
        <v>28286</v>
      </c>
      <c r="J462" s="5">
        <v>28305</v>
      </c>
      <c r="K462" s="5" t="s">
        <v>25</v>
      </c>
      <c r="L462" s="5">
        <f t="shared" si="8"/>
        <v>19</v>
      </c>
      <c r="M462" s="5" t="s">
        <v>17</v>
      </c>
    </row>
    <row r="463" spans="1:17" s="5" customFormat="1" ht="30" hidden="1" x14ac:dyDescent="0.25">
      <c r="A463" s="4">
        <v>42230</v>
      </c>
      <c r="B463" s="5">
        <v>9136402</v>
      </c>
      <c r="D463" s="5" t="s">
        <v>219</v>
      </c>
      <c r="E463" s="5" t="s">
        <v>19</v>
      </c>
      <c r="F463" s="5" t="s">
        <v>194</v>
      </c>
      <c r="G463" s="5" t="s">
        <v>160</v>
      </c>
      <c r="H463" s="5">
        <v>90</v>
      </c>
      <c r="I463" s="5">
        <v>59427</v>
      </c>
      <c r="J463" s="5">
        <v>59438</v>
      </c>
      <c r="K463" s="5" t="s">
        <v>162</v>
      </c>
      <c r="L463" s="5">
        <f t="shared" si="8"/>
        <v>11</v>
      </c>
      <c r="M463" s="5" t="s">
        <v>17</v>
      </c>
      <c r="N463" s="6" t="s">
        <v>220</v>
      </c>
      <c r="O463" s="5" t="s">
        <v>221</v>
      </c>
      <c r="P463" s="7">
        <v>1598427</v>
      </c>
      <c r="Q463" s="7">
        <v>1599099</v>
      </c>
    </row>
    <row r="464" spans="1:17" hidden="1" x14ac:dyDescent="0.25">
      <c r="A464" s="4">
        <v>42231</v>
      </c>
      <c r="B464" s="5">
        <v>8885400</v>
      </c>
      <c r="D464" s="5" t="s">
        <v>152</v>
      </c>
      <c r="E464" s="5" t="s">
        <v>12</v>
      </c>
      <c r="F464" s="5" t="s">
        <v>89</v>
      </c>
      <c r="G464" s="5" t="s">
        <v>16</v>
      </c>
      <c r="H464" s="5">
        <v>110</v>
      </c>
      <c r="I464" s="5">
        <v>31486</v>
      </c>
      <c r="J464" s="5">
        <v>31504</v>
      </c>
      <c r="K464" s="5" t="s">
        <v>25</v>
      </c>
      <c r="L464" s="5">
        <f t="shared" si="8"/>
        <v>18</v>
      </c>
      <c r="M464" s="5" t="s">
        <v>17</v>
      </c>
    </row>
    <row r="465" spans="1:17" ht="30" hidden="1" x14ac:dyDescent="0.25">
      <c r="A465" s="4">
        <v>42231</v>
      </c>
      <c r="B465" s="5">
        <v>9136402</v>
      </c>
      <c r="C465" s="5"/>
      <c r="D465" s="5" t="s">
        <v>219</v>
      </c>
      <c r="E465" s="5" t="s">
        <v>19</v>
      </c>
      <c r="F465" s="5" t="s">
        <v>194</v>
      </c>
      <c r="G465" s="5" t="s">
        <v>160</v>
      </c>
      <c r="H465" s="5">
        <v>90</v>
      </c>
      <c r="I465" s="5">
        <v>59427</v>
      </c>
      <c r="J465" s="5">
        <v>59438</v>
      </c>
      <c r="K465" s="5" t="s">
        <v>162</v>
      </c>
      <c r="L465" s="5">
        <f t="shared" si="8"/>
        <v>11</v>
      </c>
      <c r="M465" s="5" t="s">
        <v>17</v>
      </c>
      <c r="N465" s="6" t="s">
        <v>222</v>
      </c>
      <c r="O465" s="5" t="s">
        <v>221</v>
      </c>
      <c r="P465" s="7">
        <v>1598427</v>
      </c>
      <c r="Q465" s="7">
        <v>1599099</v>
      </c>
    </row>
    <row r="466" spans="1:17" ht="30" hidden="1" x14ac:dyDescent="0.25">
      <c r="A466" s="4">
        <v>42232</v>
      </c>
      <c r="B466" s="5">
        <v>9136402</v>
      </c>
      <c r="C466" s="5"/>
      <c r="D466" s="5" t="s">
        <v>219</v>
      </c>
      <c r="E466" s="5" t="s">
        <v>19</v>
      </c>
      <c r="F466" s="5" t="s">
        <v>194</v>
      </c>
      <c r="G466" s="5" t="s">
        <v>160</v>
      </c>
      <c r="H466" s="5">
        <v>90</v>
      </c>
      <c r="I466" s="5">
        <v>59427</v>
      </c>
      <c r="J466" s="5">
        <v>59438</v>
      </c>
      <c r="K466" s="5" t="s">
        <v>162</v>
      </c>
      <c r="L466" s="5">
        <f t="shared" si="8"/>
        <v>11</v>
      </c>
      <c r="M466" s="5" t="s">
        <v>17</v>
      </c>
      <c r="N466" s="6" t="s">
        <v>223</v>
      </c>
      <c r="O466" s="5" t="s">
        <v>221</v>
      </c>
      <c r="P466" s="7">
        <v>1598427</v>
      </c>
      <c r="Q466" s="7">
        <v>1599099</v>
      </c>
    </row>
    <row r="467" spans="1:17" ht="45" hidden="1" x14ac:dyDescent="0.25">
      <c r="A467" s="4">
        <v>42232</v>
      </c>
      <c r="B467" s="5">
        <v>8741979</v>
      </c>
      <c r="C467" s="5">
        <v>8811685</v>
      </c>
      <c r="D467" s="5" t="s">
        <v>224</v>
      </c>
      <c r="E467" s="5" t="s">
        <v>19</v>
      </c>
      <c r="F467" s="5" t="s">
        <v>169</v>
      </c>
      <c r="G467" s="5" t="s">
        <v>160</v>
      </c>
      <c r="H467" s="5">
        <v>90</v>
      </c>
      <c r="I467" s="5">
        <v>71750</v>
      </c>
      <c r="J467" s="5">
        <v>71768</v>
      </c>
      <c r="K467" s="5" t="s">
        <v>162</v>
      </c>
      <c r="L467" s="5">
        <f t="shared" si="8"/>
        <v>18</v>
      </c>
      <c r="M467" s="5" t="s">
        <v>17</v>
      </c>
      <c r="N467" s="6" t="s">
        <v>225</v>
      </c>
      <c r="O467" s="5" t="s">
        <v>226</v>
      </c>
      <c r="P467" s="7">
        <v>1599085</v>
      </c>
      <c r="Q467" s="7">
        <v>1599715</v>
      </c>
    </row>
    <row r="468" spans="1:17" hidden="1" x14ac:dyDescent="0.25">
      <c r="A468" s="4">
        <v>42233</v>
      </c>
      <c r="B468" s="5">
        <v>8986124</v>
      </c>
      <c r="D468" s="5" t="s">
        <v>168</v>
      </c>
      <c r="E468" s="5" t="s">
        <v>19</v>
      </c>
      <c r="F468" s="5" t="s">
        <v>153</v>
      </c>
      <c r="G468" s="5" t="s">
        <v>16</v>
      </c>
      <c r="H468" s="5">
        <v>110</v>
      </c>
      <c r="I468" s="5">
        <v>68468</v>
      </c>
      <c r="J468" s="5">
        <v>68487</v>
      </c>
      <c r="K468" s="5" t="s">
        <v>25</v>
      </c>
      <c r="L468" s="5">
        <f t="shared" si="8"/>
        <v>19</v>
      </c>
      <c r="M468" s="5" t="s">
        <v>17</v>
      </c>
    </row>
    <row r="469" spans="1:17" ht="45" hidden="1" x14ac:dyDescent="0.25">
      <c r="A469" s="4">
        <v>42233</v>
      </c>
      <c r="B469" s="5">
        <v>8741979</v>
      </c>
      <c r="C469" s="5">
        <v>8811685</v>
      </c>
      <c r="D469" s="5" t="s">
        <v>224</v>
      </c>
      <c r="E469" s="5" t="s">
        <v>19</v>
      </c>
      <c r="F469" s="5" t="s">
        <v>169</v>
      </c>
      <c r="G469" s="5" t="s">
        <v>160</v>
      </c>
      <c r="H469" s="5">
        <v>90</v>
      </c>
      <c r="I469" s="5">
        <v>71750</v>
      </c>
      <c r="J469" s="5">
        <v>71768</v>
      </c>
      <c r="K469" s="5" t="s">
        <v>162</v>
      </c>
      <c r="L469" s="5">
        <f t="shared" si="8"/>
        <v>18</v>
      </c>
      <c r="M469" s="5" t="s">
        <v>17</v>
      </c>
      <c r="N469" s="6" t="s">
        <v>227</v>
      </c>
      <c r="O469" s="5" t="s">
        <v>226</v>
      </c>
      <c r="P469" s="7">
        <v>1599085</v>
      </c>
      <c r="Q469" s="7">
        <v>1599715</v>
      </c>
    </row>
    <row r="470" spans="1:17" hidden="1" x14ac:dyDescent="0.25">
      <c r="A470" s="4">
        <v>42233</v>
      </c>
      <c r="B470" s="5">
        <v>8986811</v>
      </c>
      <c r="D470" s="5" t="s">
        <v>118</v>
      </c>
      <c r="E470" s="5" t="s">
        <v>36</v>
      </c>
      <c r="F470" s="5" t="s">
        <v>52</v>
      </c>
      <c r="G470" s="5" t="s">
        <v>16</v>
      </c>
      <c r="H470" s="5">
        <v>110</v>
      </c>
      <c r="I470">
        <v>85103</v>
      </c>
      <c r="J470">
        <v>85122</v>
      </c>
      <c r="K470" t="s">
        <v>25</v>
      </c>
      <c r="L470" s="5">
        <f t="shared" si="8"/>
        <v>19</v>
      </c>
      <c r="M470" s="5" t="s">
        <v>17</v>
      </c>
      <c r="P470">
        <v>1596892</v>
      </c>
      <c r="Q470">
        <v>1599296</v>
      </c>
    </row>
    <row r="471" spans="1:17" ht="45" hidden="1" x14ac:dyDescent="0.25">
      <c r="A471" s="4">
        <v>42234</v>
      </c>
      <c r="B471" s="5">
        <v>8811685</v>
      </c>
      <c r="C471" s="5"/>
      <c r="D471" s="5" t="s">
        <v>224</v>
      </c>
      <c r="E471" s="5" t="s">
        <v>19</v>
      </c>
      <c r="F471" s="5" t="s">
        <v>169</v>
      </c>
      <c r="G471" s="5" t="s">
        <v>160</v>
      </c>
      <c r="H471" s="5">
        <v>90</v>
      </c>
      <c r="I471" s="5">
        <v>71750</v>
      </c>
      <c r="J471" s="5">
        <v>71768</v>
      </c>
      <c r="K471" s="5" t="s">
        <v>162</v>
      </c>
      <c r="L471" s="5">
        <f t="shared" si="8"/>
        <v>18</v>
      </c>
      <c r="M471" s="5" t="s">
        <v>17</v>
      </c>
      <c r="N471" s="6" t="s">
        <v>228</v>
      </c>
      <c r="O471" s="5" t="s">
        <v>226</v>
      </c>
      <c r="P471" s="7">
        <v>1599085</v>
      </c>
      <c r="Q471" s="7">
        <v>1599715</v>
      </c>
    </row>
    <row r="472" spans="1:17" x14ac:dyDescent="0.25">
      <c r="A472" s="4">
        <v>42234</v>
      </c>
      <c r="B472" s="5">
        <v>9129688</v>
      </c>
      <c r="D472" s="5" t="s">
        <v>212</v>
      </c>
      <c r="E472" s="5" t="s">
        <v>12</v>
      </c>
      <c r="F472" s="5" t="s">
        <v>65</v>
      </c>
      <c r="G472" s="5" t="s">
        <v>16</v>
      </c>
      <c r="H472" s="5">
        <v>90</v>
      </c>
      <c r="I472" s="5">
        <v>99120</v>
      </c>
      <c r="J472" s="5">
        <v>99128</v>
      </c>
      <c r="K472" s="5" t="s">
        <v>25</v>
      </c>
      <c r="L472" s="5">
        <f t="shared" si="8"/>
        <v>8</v>
      </c>
      <c r="M472" s="5" t="s">
        <v>17</v>
      </c>
    </row>
    <row r="473" spans="1:17" hidden="1" x14ac:dyDescent="0.25">
      <c r="A473" s="4">
        <v>42235</v>
      </c>
      <c r="B473" s="5">
        <v>9030889</v>
      </c>
      <c r="D473" s="5" t="s">
        <v>121</v>
      </c>
      <c r="E473" s="5" t="s">
        <v>21</v>
      </c>
      <c r="F473" s="5" t="s">
        <v>111</v>
      </c>
      <c r="G473" s="5" t="s">
        <v>16</v>
      </c>
      <c r="H473" s="5">
        <v>110</v>
      </c>
      <c r="I473" s="5">
        <v>21699</v>
      </c>
      <c r="J473" s="5">
        <v>21718</v>
      </c>
      <c r="K473" s="5" t="s">
        <v>25</v>
      </c>
      <c r="L473" s="5">
        <f t="shared" si="8"/>
        <v>19</v>
      </c>
      <c r="M473" s="5" t="s">
        <v>17</v>
      </c>
    </row>
    <row r="474" spans="1:17" x14ac:dyDescent="0.25">
      <c r="A474" s="4">
        <v>42235</v>
      </c>
      <c r="B474" s="5">
        <v>8517985</v>
      </c>
      <c r="C474">
        <v>8497200</v>
      </c>
      <c r="D474" s="5" t="s">
        <v>70</v>
      </c>
      <c r="E474" s="5" t="s">
        <v>21</v>
      </c>
      <c r="F474" s="5" t="s">
        <v>229</v>
      </c>
      <c r="G474" s="5" t="s">
        <v>16</v>
      </c>
      <c r="H474" s="5">
        <v>90</v>
      </c>
      <c r="I474" s="5">
        <v>95018</v>
      </c>
      <c r="J474" s="5">
        <v>95036</v>
      </c>
      <c r="K474" s="5" t="s">
        <v>25</v>
      </c>
      <c r="L474" s="5">
        <f t="shared" si="8"/>
        <v>18</v>
      </c>
      <c r="M474" s="5" t="s">
        <v>17</v>
      </c>
    </row>
    <row r="475" spans="1:17" hidden="1" x14ac:dyDescent="0.25">
      <c r="A475" s="4">
        <v>42236</v>
      </c>
      <c r="B475" s="5">
        <v>8992277</v>
      </c>
      <c r="D475" s="5" t="s">
        <v>114</v>
      </c>
      <c r="E475" s="5" t="s">
        <v>36</v>
      </c>
      <c r="F475" s="5" t="s">
        <v>122</v>
      </c>
      <c r="G475" s="5" t="s">
        <v>16</v>
      </c>
      <c r="H475" s="5">
        <v>90</v>
      </c>
      <c r="I475" s="5">
        <v>76599</v>
      </c>
      <c r="J475" s="5">
        <v>76618</v>
      </c>
      <c r="K475" s="5" t="s">
        <v>26</v>
      </c>
      <c r="L475" s="5">
        <f t="shared" si="8"/>
        <v>19</v>
      </c>
      <c r="M475" s="5" t="s">
        <v>17</v>
      </c>
    </row>
    <row r="476" spans="1:17" hidden="1" x14ac:dyDescent="0.25">
      <c r="A476" s="4">
        <v>42237</v>
      </c>
      <c r="B476" s="5">
        <v>9110191</v>
      </c>
      <c r="D476" s="5" t="s">
        <v>123</v>
      </c>
      <c r="E476" s="5" t="s">
        <v>12</v>
      </c>
      <c r="F476" s="5" t="s">
        <v>15</v>
      </c>
      <c r="G476" s="5" t="s">
        <v>16</v>
      </c>
      <c r="H476" s="5">
        <v>90</v>
      </c>
      <c r="I476" s="5">
        <v>25364</v>
      </c>
      <c r="J476" s="5">
        <v>25383</v>
      </c>
      <c r="K476" s="5" t="s">
        <v>26</v>
      </c>
      <c r="L476" s="5">
        <f t="shared" si="8"/>
        <v>19</v>
      </c>
      <c r="M476" s="5" t="s">
        <v>17</v>
      </c>
    </row>
    <row r="477" spans="1:17" hidden="1" x14ac:dyDescent="0.25">
      <c r="A477" s="4">
        <v>42238</v>
      </c>
      <c r="B477" s="5">
        <v>9022200</v>
      </c>
      <c r="D477" s="5" t="s">
        <v>209</v>
      </c>
      <c r="E477" s="5" t="s">
        <v>21</v>
      </c>
      <c r="F477" s="5" t="s">
        <v>137</v>
      </c>
      <c r="G477" s="5" t="s">
        <v>16</v>
      </c>
      <c r="H477" s="5">
        <v>90</v>
      </c>
      <c r="I477" s="5">
        <v>9812</v>
      </c>
      <c r="J477" s="5">
        <v>9831</v>
      </c>
      <c r="K477" s="5" t="s">
        <v>26</v>
      </c>
      <c r="L477" s="5">
        <f t="shared" si="8"/>
        <v>19</v>
      </c>
      <c r="M477" s="5" t="s">
        <v>17</v>
      </c>
    </row>
    <row r="478" spans="1:17" ht="30" hidden="1" x14ac:dyDescent="0.25">
      <c r="A478" s="4">
        <v>42239</v>
      </c>
      <c r="B478" s="5">
        <v>9137315</v>
      </c>
      <c r="C478" s="5" t="s">
        <v>230</v>
      </c>
      <c r="D478" s="5" t="s">
        <v>32</v>
      </c>
      <c r="E478" s="5" t="s">
        <v>19</v>
      </c>
      <c r="F478" s="5" t="s">
        <v>190</v>
      </c>
      <c r="G478" s="5" t="s">
        <v>160</v>
      </c>
      <c r="H478" s="5" t="s">
        <v>80</v>
      </c>
      <c r="I478" s="5">
        <v>86480</v>
      </c>
      <c r="J478" s="5">
        <v>86487</v>
      </c>
      <c r="K478" s="5" t="s">
        <v>162</v>
      </c>
      <c r="L478" s="5">
        <f t="shared" si="8"/>
        <v>7</v>
      </c>
      <c r="M478" s="5" t="s">
        <v>17</v>
      </c>
      <c r="N478" s="6" t="s">
        <v>231</v>
      </c>
      <c r="O478" s="5" t="s">
        <v>232</v>
      </c>
      <c r="P478" s="7">
        <v>1601665</v>
      </c>
      <c r="Q478" s="7"/>
    </row>
    <row r="479" spans="1:17" hidden="1" x14ac:dyDescent="0.25">
      <c r="A479" s="4">
        <v>42239</v>
      </c>
      <c r="B479" s="5">
        <v>8844435</v>
      </c>
      <c r="D479" s="5" t="s">
        <v>136</v>
      </c>
      <c r="E479" s="5" t="s">
        <v>36</v>
      </c>
      <c r="F479" s="5" t="s">
        <v>29</v>
      </c>
      <c r="G479" s="5" t="s">
        <v>16</v>
      </c>
      <c r="H479" s="5">
        <v>90</v>
      </c>
      <c r="I479" s="5">
        <v>89338</v>
      </c>
      <c r="J479" s="5">
        <v>89357</v>
      </c>
      <c r="K479" s="5" t="s">
        <v>26</v>
      </c>
      <c r="L479" s="5">
        <f t="shared" si="8"/>
        <v>19</v>
      </c>
      <c r="M479" s="5" t="s">
        <v>17</v>
      </c>
    </row>
    <row r="480" spans="1:17" hidden="1" x14ac:dyDescent="0.25">
      <c r="A480" s="4">
        <v>42239</v>
      </c>
      <c r="B480" s="5">
        <v>9105979</v>
      </c>
      <c r="D480" s="5" t="s">
        <v>103</v>
      </c>
      <c r="E480" s="5" t="s">
        <v>36</v>
      </c>
      <c r="F480" s="5" t="s">
        <v>29</v>
      </c>
      <c r="G480" s="5" t="s">
        <v>16</v>
      </c>
      <c r="H480" s="5">
        <v>90</v>
      </c>
      <c r="I480" s="5">
        <v>92849</v>
      </c>
      <c r="J480" s="5">
        <v>92868</v>
      </c>
      <c r="K480" s="5" t="s">
        <v>25</v>
      </c>
      <c r="L480" s="5">
        <f t="shared" si="8"/>
        <v>19</v>
      </c>
      <c r="M480" s="5" t="s">
        <v>17</v>
      </c>
    </row>
    <row r="481" spans="1:17" hidden="1" x14ac:dyDescent="0.25">
      <c r="A481" s="4">
        <v>42240</v>
      </c>
      <c r="B481" s="5">
        <v>9110186</v>
      </c>
      <c r="D481" s="5" t="s">
        <v>99</v>
      </c>
      <c r="E481" s="5" t="s">
        <v>21</v>
      </c>
      <c r="F481" s="5" t="s">
        <v>15</v>
      </c>
      <c r="G481" s="5" t="s">
        <v>16</v>
      </c>
      <c r="H481" s="5">
        <v>110</v>
      </c>
      <c r="I481" s="5">
        <v>12691</v>
      </c>
      <c r="J481" s="5">
        <v>12710</v>
      </c>
      <c r="K481" s="5" t="s">
        <v>26</v>
      </c>
      <c r="L481" s="5">
        <f t="shared" si="8"/>
        <v>19</v>
      </c>
      <c r="M481" s="5" t="s">
        <v>17</v>
      </c>
    </row>
    <row r="482" spans="1:17" ht="30" hidden="1" x14ac:dyDescent="0.25">
      <c r="A482" s="4">
        <v>42240</v>
      </c>
      <c r="B482" s="5">
        <v>9137315</v>
      </c>
      <c r="C482" s="5" t="s">
        <v>230</v>
      </c>
      <c r="D482" s="5" t="s">
        <v>32</v>
      </c>
      <c r="E482" s="5" t="s">
        <v>19</v>
      </c>
      <c r="F482" s="5" t="s">
        <v>190</v>
      </c>
      <c r="G482" s="5" t="s">
        <v>160</v>
      </c>
      <c r="H482" s="5" t="s">
        <v>80</v>
      </c>
      <c r="I482" s="5">
        <v>86480</v>
      </c>
      <c r="J482" s="5">
        <v>86487</v>
      </c>
      <c r="K482" s="5" t="s">
        <v>162</v>
      </c>
      <c r="L482" s="5">
        <f t="shared" si="8"/>
        <v>7</v>
      </c>
      <c r="M482" s="5" t="s">
        <v>17</v>
      </c>
      <c r="N482" s="6" t="s">
        <v>233</v>
      </c>
      <c r="O482" s="5" t="s">
        <v>232</v>
      </c>
      <c r="P482" s="7">
        <v>1601665</v>
      </c>
      <c r="Q482" s="7"/>
    </row>
    <row r="483" spans="1:17" hidden="1" x14ac:dyDescent="0.25">
      <c r="A483" s="4">
        <v>42241</v>
      </c>
      <c r="B483" s="5">
        <v>8907292</v>
      </c>
      <c r="D483" s="5" t="s">
        <v>85</v>
      </c>
      <c r="E483" s="5" t="s">
        <v>12</v>
      </c>
      <c r="F483" s="5" t="s">
        <v>234</v>
      </c>
      <c r="G483" s="5" t="s">
        <v>16</v>
      </c>
      <c r="H483" s="5">
        <v>110</v>
      </c>
      <c r="I483" s="5">
        <v>15312</v>
      </c>
      <c r="J483" s="5">
        <v>15322</v>
      </c>
      <c r="K483" s="5" t="s">
        <v>26</v>
      </c>
      <c r="L483" s="5">
        <f t="shared" si="8"/>
        <v>10</v>
      </c>
      <c r="M483" s="5" t="s">
        <v>17</v>
      </c>
      <c r="N483" t="s">
        <v>63</v>
      </c>
    </row>
    <row r="484" spans="1:17" hidden="1" x14ac:dyDescent="0.25">
      <c r="A484" s="4">
        <v>42241</v>
      </c>
      <c r="B484" s="5">
        <v>9110192</v>
      </c>
      <c r="D484" s="5" t="s">
        <v>166</v>
      </c>
      <c r="E484" s="5" t="s">
        <v>21</v>
      </c>
      <c r="F484" s="5" t="s">
        <v>15</v>
      </c>
      <c r="G484" s="5" t="s">
        <v>16</v>
      </c>
      <c r="H484" s="5">
        <v>110</v>
      </c>
      <c r="I484" s="5">
        <v>28114</v>
      </c>
      <c r="J484" s="5">
        <v>28133</v>
      </c>
      <c r="K484" s="5" t="s">
        <v>25</v>
      </c>
      <c r="L484" s="5">
        <f t="shared" si="8"/>
        <v>19</v>
      </c>
      <c r="M484" s="5" t="s">
        <v>17</v>
      </c>
    </row>
    <row r="485" spans="1:17" ht="30" hidden="1" x14ac:dyDescent="0.25">
      <c r="A485" s="4">
        <v>42241</v>
      </c>
      <c r="B485" s="5">
        <v>9137315</v>
      </c>
      <c r="C485" s="5" t="s">
        <v>230</v>
      </c>
      <c r="D485" s="5" t="s">
        <v>32</v>
      </c>
      <c r="E485" s="5" t="s">
        <v>19</v>
      </c>
      <c r="F485" s="5" t="s">
        <v>190</v>
      </c>
      <c r="G485" s="5" t="s">
        <v>160</v>
      </c>
      <c r="H485" s="5" t="s">
        <v>80</v>
      </c>
      <c r="I485" s="5">
        <v>86477</v>
      </c>
      <c r="J485" s="5">
        <v>86487</v>
      </c>
      <c r="K485" s="5" t="s">
        <v>162</v>
      </c>
      <c r="L485" s="5">
        <f t="shared" si="8"/>
        <v>10</v>
      </c>
      <c r="M485" s="5" t="s">
        <v>17</v>
      </c>
      <c r="N485" s="6" t="s">
        <v>235</v>
      </c>
      <c r="O485" s="5" t="s">
        <v>232</v>
      </c>
      <c r="P485" s="7">
        <v>1601665</v>
      </c>
      <c r="Q485" s="7"/>
    </row>
    <row r="486" spans="1:17" ht="45" hidden="1" x14ac:dyDescent="0.25">
      <c r="A486" s="4">
        <v>42242</v>
      </c>
      <c r="B486" s="5">
        <v>8973550</v>
      </c>
      <c r="D486" s="5" t="s">
        <v>236</v>
      </c>
      <c r="E486" s="5" t="s">
        <v>173</v>
      </c>
      <c r="F486" s="5" t="s">
        <v>169</v>
      </c>
      <c r="G486" s="5" t="s">
        <v>160</v>
      </c>
      <c r="H486" s="5">
        <v>90</v>
      </c>
      <c r="I486" s="5">
        <v>81</v>
      </c>
      <c r="J486" s="5">
        <v>93</v>
      </c>
      <c r="K486" s="5" t="s">
        <v>162</v>
      </c>
      <c r="L486" s="5">
        <f t="shared" si="8"/>
        <v>12</v>
      </c>
      <c r="M486" s="5" t="s">
        <v>17</v>
      </c>
      <c r="N486" s="8" t="s">
        <v>244</v>
      </c>
      <c r="O486" s="5" t="s">
        <v>237</v>
      </c>
    </row>
    <row r="487" spans="1:17" hidden="1" x14ac:dyDescent="0.25">
      <c r="A487" s="4">
        <v>42242</v>
      </c>
      <c r="B487" s="5">
        <v>9159039</v>
      </c>
      <c r="D487" s="5" t="s">
        <v>30</v>
      </c>
      <c r="E487" s="5" t="s">
        <v>21</v>
      </c>
      <c r="F487" s="5" t="s">
        <v>238</v>
      </c>
      <c r="G487" s="5" t="s">
        <v>16</v>
      </c>
      <c r="H487" s="5">
        <v>90</v>
      </c>
      <c r="I487" s="5">
        <v>17187</v>
      </c>
      <c r="J487" s="5">
        <v>17200</v>
      </c>
      <c r="K487" s="5" t="s">
        <v>25</v>
      </c>
      <c r="L487" s="5">
        <f t="shared" si="8"/>
        <v>13</v>
      </c>
      <c r="M487" s="5" t="s">
        <v>17</v>
      </c>
      <c r="N487" t="s">
        <v>63</v>
      </c>
    </row>
    <row r="488" spans="1:17" ht="45" hidden="1" x14ac:dyDescent="0.25">
      <c r="A488" s="4">
        <v>42243</v>
      </c>
      <c r="B488" s="5">
        <v>8973550</v>
      </c>
      <c r="C488" s="5">
        <v>9160575</v>
      </c>
      <c r="D488" s="5" t="s">
        <v>236</v>
      </c>
      <c r="E488" s="5" t="s">
        <v>173</v>
      </c>
      <c r="F488" s="5" t="s">
        <v>169</v>
      </c>
      <c r="G488" s="5" t="s">
        <v>160</v>
      </c>
      <c r="H488" s="5">
        <v>90</v>
      </c>
      <c r="I488" s="5">
        <v>81</v>
      </c>
      <c r="J488" s="5">
        <v>96</v>
      </c>
      <c r="K488" s="5" t="s">
        <v>162</v>
      </c>
      <c r="L488" s="5">
        <f t="shared" ref="L488:L551" si="9">J488-I488</f>
        <v>15</v>
      </c>
      <c r="M488" s="5" t="s">
        <v>17</v>
      </c>
      <c r="N488" s="6" t="s">
        <v>243</v>
      </c>
      <c r="O488" s="5" t="s">
        <v>237</v>
      </c>
      <c r="P488" s="7"/>
      <c r="Q488" s="7"/>
    </row>
    <row r="489" spans="1:17" hidden="1" x14ac:dyDescent="0.25">
      <c r="A489" s="4">
        <v>42243</v>
      </c>
      <c r="B489" s="5">
        <v>8991751</v>
      </c>
      <c r="D489" s="5" t="s">
        <v>240</v>
      </c>
      <c r="E489" s="5" t="s">
        <v>12</v>
      </c>
      <c r="F489" t="s">
        <v>65</v>
      </c>
      <c r="G489" s="5" t="s">
        <v>16</v>
      </c>
      <c r="H489" s="5">
        <v>110</v>
      </c>
      <c r="I489" s="5">
        <v>34020</v>
      </c>
      <c r="J489" s="5">
        <v>34029</v>
      </c>
      <c r="K489" s="5" t="s">
        <v>26</v>
      </c>
      <c r="L489" s="5">
        <f t="shared" si="9"/>
        <v>9</v>
      </c>
      <c r="M489" s="5" t="s">
        <v>17</v>
      </c>
      <c r="P489">
        <v>1602915</v>
      </c>
    </row>
    <row r="490" spans="1:17" hidden="1" x14ac:dyDescent="0.25">
      <c r="A490" s="4">
        <v>42243</v>
      </c>
      <c r="B490" s="5">
        <v>8613137</v>
      </c>
      <c r="D490" s="5" t="s">
        <v>239</v>
      </c>
      <c r="E490" s="5" t="s">
        <v>12</v>
      </c>
      <c r="F490" s="5" t="s">
        <v>204</v>
      </c>
      <c r="G490" s="5" t="s">
        <v>16</v>
      </c>
      <c r="H490">
        <v>90</v>
      </c>
      <c r="I490">
        <v>46512</v>
      </c>
      <c r="J490">
        <v>46531</v>
      </c>
      <c r="K490" t="s">
        <v>26</v>
      </c>
      <c r="L490" s="5">
        <f t="shared" si="9"/>
        <v>19</v>
      </c>
      <c r="M490" t="s">
        <v>17</v>
      </c>
      <c r="N490" t="s">
        <v>63</v>
      </c>
    </row>
    <row r="491" spans="1:17" ht="45" hidden="1" x14ac:dyDescent="0.25">
      <c r="A491" s="4">
        <v>42244</v>
      </c>
      <c r="B491" s="5">
        <v>8973550</v>
      </c>
      <c r="C491" s="5">
        <v>9161159</v>
      </c>
      <c r="D491" s="5" t="s">
        <v>236</v>
      </c>
      <c r="E491" s="5" t="s">
        <v>173</v>
      </c>
      <c r="F491" s="5" t="s">
        <v>169</v>
      </c>
      <c r="G491" s="5" t="s">
        <v>160</v>
      </c>
      <c r="H491" s="5">
        <v>90</v>
      </c>
      <c r="I491" s="5">
        <v>93</v>
      </c>
      <c r="J491" s="5">
        <v>96</v>
      </c>
      <c r="K491" s="5" t="s">
        <v>162</v>
      </c>
      <c r="L491" s="5">
        <f t="shared" si="9"/>
        <v>3</v>
      </c>
      <c r="M491" s="5" t="s">
        <v>17</v>
      </c>
      <c r="N491" s="6" t="s">
        <v>243</v>
      </c>
      <c r="O491" s="5" t="s">
        <v>237</v>
      </c>
    </row>
    <row r="492" spans="1:17" ht="45" hidden="1" x14ac:dyDescent="0.25">
      <c r="A492" s="4">
        <v>42245</v>
      </c>
      <c r="B492" s="5">
        <v>8973550</v>
      </c>
      <c r="C492" s="5">
        <v>9161159</v>
      </c>
      <c r="D492" s="5" t="s">
        <v>236</v>
      </c>
      <c r="E492" s="5" t="s">
        <v>173</v>
      </c>
      <c r="F492" s="5" t="s">
        <v>169</v>
      </c>
      <c r="G492" s="5" t="s">
        <v>160</v>
      </c>
      <c r="H492" s="5">
        <v>90</v>
      </c>
      <c r="I492" s="5">
        <v>93</v>
      </c>
      <c r="J492" s="5">
        <v>96</v>
      </c>
      <c r="K492" s="5" t="s">
        <v>162</v>
      </c>
      <c r="L492" s="5">
        <f t="shared" si="9"/>
        <v>3</v>
      </c>
      <c r="M492" s="5" t="s">
        <v>17</v>
      </c>
      <c r="N492" s="6" t="s">
        <v>242</v>
      </c>
      <c r="O492" s="5" t="s">
        <v>237</v>
      </c>
    </row>
    <row r="493" spans="1:17" hidden="1" x14ac:dyDescent="0.25">
      <c r="A493" s="4">
        <v>42245</v>
      </c>
      <c r="B493" s="5">
        <v>9080971</v>
      </c>
      <c r="D493" s="5" t="s">
        <v>53</v>
      </c>
      <c r="E493" s="5" t="s">
        <v>12</v>
      </c>
      <c r="F493" s="5" t="s">
        <v>66</v>
      </c>
      <c r="G493" s="5" t="s">
        <v>16</v>
      </c>
      <c r="H493" s="5">
        <v>90</v>
      </c>
      <c r="I493" s="5">
        <v>42485</v>
      </c>
      <c r="J493" s="5">
        <v>42504</v>
      </c>
      <c r="K493" s="5" t="s">
        <v>25</v>
      </c>
      <c r="L493" s="5">
        <f t="shared" si="9"/>
        <v>19</v>
      </c>
      <c r="M493" s="5" t="s">
        <v>17</v>
      </c>
    </row>
    <row r="494" spans="1:17" x14ac:dyDescent="0.25">
      <c r="A494" s="4">
        <v>42245</v>
      </c>
      <c r="B494" s="5">
        <v>9015690</v>
      </c>
      <c r="D494" s="5" t="s">
        <v>70</v>
      </c>
      <c r="E494" s="5" t="s">
        <v>21</v>
      </c>
      <c r="F494" s="5" t="s">
        <v>34</v>
      </c>
      <c r="G494" s="5" t="s">
        <v>16</v>
      </c>
      <c r="H494" s="5">
        <v>90</v>
      </c>
      <c r="I494" s="5">
        <v>96553</v>
      </c>
      <c r="J494" s="5">
        <v>96559</v>
      </c>
      <c r="K494" s="5" t="s">
        <v>26</v>
      </c>
      <c r="L494" s="5">
        <f t="shared" si="9"/>
        <v>6</v>
      </c>
      <c r="M494" s="5" t="s">
        <v>17</v>
      </c>
    </row>
    <row r="495" spans="1:17" ht="30" hidden="1" x14ac:dyDescent="0.25">
      <c r="A495" s="4">
        <v>42246</v>
      </c>
      <c r="B495" s="5">
        <v>8857131</v>
      </c>
      <c r="C495" s="5"/>
      <c r="D495" s="5" t="s">
        <v>175</v>
      </c>
      <c r="E495" s="5" t="s">
        <v>12</v>
      </c>
      <c r="F495" s="5" t="s">
        <v>190</v>
      </c>
      <c r="G495" s="5" t="s">
        <v>160</v>
      </c>
      <c r="H495" s="5">
        <v>90</v>
      </c>
      <c r="I495" s="5">
        <v>6853</v>
      </c>
      <c r="J495" s="5">
        <v>6867</v>
      </c>
      <c r="K495" s="5" t="s">
        <v>162</v>
      </c>
      <c r="L495" s="5">
        <f t="shared" si="9"/>
        <v>14</v>
      </c>
      <c r="M495" s="5" t="s">
        <v>17</v>
      </c>
      <c r="N495" s="6" t="s">
        <v>207</v>
      </c>
      <c r="O495" s="5" t="s">
        <v>241</v>
      </c>
      <c r="P495" s="7">
        <v>1604187</v>
      </c>
      <c r="Q495" s="7">
        <v>1604704</v>
      </c>
    </row>
    <row r="496" spans="1:17" hidden="1" x14ac:dyDescent="0.25">
      <c r="A496" s="4">
        <v>42246</v>
      </c>
      <c r="B496" s="5">
        <v>9162999</v>
      </c>
      <c r="D496" s="5" t="s">
        <v>114</v>
      </c>
      <c r="E496" s="5" t="s">
        <v>36</v>
      </c>
      <c r="F496" s="5" t="s">
        <v>89</v>
      </c>
      <c r="G496" s="5" t="s">
        <v>16</v>
      </c>
      <c r="H496" s="5">
        <v>110</v>
      </c>
      <c r="I496" s="5">
        <v>74704</v>
      </c>
      <c r="J496" s="5">
        <v>74723</v>
      </c>
      <c r="K496" s="5" t="s">
        <v>25</v>
      </c>
      <c r="L496" s="5">
        <f t="shared" si="9"/>
        <v>19</v>
      </c>
      <c r="M496" s="5" t="s">
        <v>17</v>
      </c>
    </row>
    <row r="497" spans="1:17" ht="30" hidden="1" x14ac:dyDescent="0.25">
      <c r="A497" s="4">
        <v>42247</v>
      </c>
      <c r="B497" s="5">
        <v>9056492</v>
      </c>
      <c r="C497" s="5">
        <v>9108782</v>
      </c>
      <c r="D497" s="5" t="s">
        <v>175</v>
      </c>
      <c r="E497" s="5" t="s">
        <v>12</v>
      </c>
      <c r="F497" s="5" t="s">
        <v>190</v>
      </c>
      <c r="G497" s="5" t="s">
        <v>160</v>
      </c>
      <c r="H497" s="5">
        <v>90</v>
      </c>
      <c r="I497" s="5">
        <v>6853</v>
      </c>
      <c r="J497" s="5">
        <v>6867</v>
      </c>
      <c r="K497" s="5" t="s">
        <v>162</v>
      </c>
      <c r="L497" s="5">
        <f t="shared" si="9"/>
        <v>14</v>
      </c>
      <c r="M497" s="5" t="s">
        <v>17</v>
      </c>
      <c r="N497" s="6" t="s">
        <v>210</v>
      </c>
      <c r="O497" s="5" t="s">
        <v>241</v>
      </c>
      <c r="P497" s="7">
        <v>1604187</v>
      </c>
      <c r="Q497" s="7">
        <v>1604704</v>
      </c>
    </row>
    <row r="498" spans="1:17" hidden="1" x14ac:dyDescent="0.25">
      <c r="A498" s="4">
        <v>42247</v>
      </c>
      <c r="B498" s="5">
        <v>9053014</v>
      </c>
      <c r="D498" s="5" t="s">
        <v>121</v>
      </c>
      <c r="E498" s="5" t="s">
        <v>21</v>
      </c>
      <c r="F498" s="5" t="s">
        <v>34</v>
      </c>
      <c r="G498" s="5" t="s">
        <v>16</v>
      </c>
      <c r="H498" s="5">
        <v>110</v>
      </c>
      <c r="I498" s="5">
        <v>21633</v>
      </c>
      <c r="J498" s="5">
        <v>21642</v>
      </c>
      <c r="K498" s="5" t="s">
        <v>25</v>
      </c>
      <c r="L498" s="5">
        <f t="shared" si="9"/>
        <v>9</v>
      </c>
      <c r="M498" s="5" t="s">
        <v>17</v>
      </c>
    </row>
    <row r="499" spans="1:17" hidden="1" x14ac:dyDescent="0.25">
      <c r="A499" s="4">
        <v>42247</v>
      </c>
      <c r="B499" s="5">
        <v>8723938</v>
      </c>
      <c r="C499">
        <v>9163563</v>
      </c>
      <c r="D499" s="5" t="s">
        <v>114</v>
      </c>
      <c r="E499" s="5" t="s">
        <v>36</v>
      </c>
      <c r="F499" s="5" t="s">
        <v>89</v>
      </c>
      <c r="G499" s="5" t="s">
        <v>16</v>
      </c>
      <c r="H499" s="5">
        <v>90</v>
      </c>
      <c r="I499" s="5">
        <v>74759</v>
      </c>
      <c r="J499" s="5">
        <v>74778</v>
      </c>
      <c r="K499" s="5" t="s">
        <v>25</v>
      </c>
      <c r="L499" s="5">
        <f t="shared" si="9"/>
        <v>19</v>
      </c>
      <c r="M499" s="5" t="s">
        <v>17</v>
      </c>
    </row>
    <row r="500" spans="1:17" hidden="1" x14ac:dyDescent="0.25">
      <c r="A500" s="4">
        <v>42247</v>
      </c>
      <c r="B500" s="5">
        <v>8723938</v>
      </c>
      <c r="C500">
        <v>9163563</v>
      </c>
      <c r="D500" s="5" t="s">
        <v>114</v>
      </c>
      <c r="E500" s="5" t="s">
        <v>36</v>
      </c>
      <c r="F500" s="5" t="s">
        <v>89</v>
      </c>
      <c r="G500" s="5" t="s">
        <v>16</v>
      </c>
      <c r="H500" s="5">
        <v>90</v>
      </c>
      <c r="I500" s="5">
        <v>74778</v>
      </c>
      <c r="J500" s="5">
        <v>74797</v>
      </c>
      <c r="K500" s="5" t="s">
        <v>25</v>
      </c>
      <c r="L500" s="5">
        <f t="shared" si="9"/>
        <v>19</v>
      </c>
      <c r="M500" s="5" t="s">
        <v>17</v>
      </c>
    </row>
    <row r="501" spans="1:17" ht="30" hidden="1" x14ac:dyDescent="0.25">
      <c r="A501" s="4">
        <v>42248</v>
      </c>
      <c r="B501" s="5">
        <v>9056492</v>
      </c>
      <c r="C501" s="5">
        <v>9108782</v>
      </c>
      <c r="D501" s="5" t="s">
        <v>175</v>
      </c>
      <c r="E501" s="5" t="s">
        <v>12</v>
      </c>
      <c r="F501" s="5" t="s">
        <v>190</v>
      </c>
      <c r="G501" s="5" t="s">
        <v>160</v>
      </c>
      <c r="H501" s="5">
        <v>90</v>
      </c>
      <c r="I501" s="5">
        <v>6853</v>
      </c>
      <c r="J501" s="5">
        <v>6867</v>
      </c>
      <c r="K501" s="5" t="s">
        <v>162</v>
      </c>
      <c r="L501" s="5">
        <f t="shared" si="9"/>
        <v>14</v>
      </c>
      <c r="M501" s="5" t="s">
        <v>17</v>
      </c>
      <c r="N501" s="6" t="s">
        <v>245</v>
      </c>
      <c r="O501" s="5" t="s">
        <v>241</v>
      </c>
      <c r="P501" s="7">
        <v>1604187</v>
      </c>
      <c r="Q501" s="7">
        <v>1604704</v>
      </c>
    </row>
    <row r="502" spans="1:17" hidden="1" x14ac:dyDescent="0.25">
      <c r="A502" s="4">
        <v>42248</v>
      </c>
      <c r="B502" s="5">
        <v>8723940</v>
      </c>
      <c r="D502" s="5" t="s">
        <v>114</v>
      </c>
      <c r="E502" s="5" t="s">
        <v>36</v>
      </c>
      <c r="F502" s="5" t="s">
        <v>89</v>
      </c>
      <c r="G502" s="5" t="s">
        <v>16</v>
      </c>
      <c r="H502" s="5">
        <v>90</v>
      </c>
      <c r="I502" s="5">
        <v>74723</v>
      </c>
      <c r="J502" s="5">
        <v>74742</v>
      </c>
      <c r="K502" s="5" t="s">
        <v>25</v>
      </c>
      <c r="L502" s="5">
        <f t="shared" si="9"/>
        <v>19</v>
      </c>
      <c r="M502" s="5" t="s">
        <v>17</v>
      </c>
    </row>
    <row r="503" spans="1:17" hidden="1" x14ac:dyDescent="0.25">
      <c r="A503" s="4">
        <v>42248</v>
      </c>
      <c r="B503" s="5">
        <v>8723940</v>
      </c>
      <c r="D503" s="5" t="s">
        <v>114</v>
      </c>
      <c r="E503" s="5" t="s">
        <v>36</v>
      </c>
      <c r="F503" s="5" t="s">
        <v>89</v>
      </c>
      <c r="G503" s="5" t="s">
        <v>16</v>
      </c>
      <c r="H503" s="5">
        <v>90</v>
      </c>
      <c r="I503" s="5">
        <v>74742</v>
      </c>
      <c r="J503" s="5">
        <v>74761</v>
      </c>
      <c r="K503" s="5" t="s">
        <v>25</v>
      </c>
      <c r="L503" s="5">
        <f t="shared" si="9"/>
        <v>19</v>
      </c>
      <c r="M503" s="5" t="s">
        <v>17</v>
      </c>
    </row>
    <row r="504" spans="1:17" hidden="1" x14ac:dyDescent="0.25">
      <c r="A504" s="4">
        <v>42249</v>
      </c>
      <c r="B504" s="5">
        <v>9048675</v>
      </c>
      <c r="D504" s="5" t="s">
        <v>56</v>
      </c>
      <c r="E504" s="5" t="s">
        <v>12</v>
      </c>
      <c r="F504" s="5" t="s">
        <v>111</v>
      </c>
      <c r="G504" s="5" t="s">
        <v>16</v>
      </c>
      <c r="H504" s="5">
        <v>110</v>
      </c>
      <c r="I504" s="5">
        <v>19776</v>
      </c>
      <c r="J504" s="5">
        <v>19795</v>
      </c>
      <c r="K504" s="5" t="s">
        <v>25</v>
      </c>
      <c r="L504" s="5">
        <f t="shared" si="9"/>
        <v>19</v>
      </c>
      <c r="M504" s="5" t="s">
        <v>17</v>
      </c>
    </row>
    <row r="505" spans="1:17" hidden="1" x14ac:dyDescent="0.25">
      <c r="A505" s="4">
        <v>42249</v>
      </c>
      <c r="B505" s="5">
        <v>9162160</v>
      </c>
      <c r="D505" s="5" t="s">
        <v>102</v>
      </c>
      <c r="E505" s="5" t="s">
        <v>21</v>
      </c>
      <c r="F505" s="5" t="s">
        <v>263</v>
      </c>
      <c r="G505" s="5" t="s">
        <v>16</v>
      </c>
      <c r="H505" s="5">
        <v>90</v>
      </c>
      <c r="I505" s="5">
        <v>32678</v>
      </c>
      <c r="J505" s="5">
        <v>32697</v>
      </c>
      <c r="K505" s="5" t="s">
        <v>25</v>
      </c>
      <c r="L505" s="5">
        <f t="shared" si="9"/>
        <v>19</v>
      </c>
      <c r="M505" s="5" t="s">
        <v>17</v>
      </c>
    </row>
    <row r="506" spans="1:17" hidden="1" x14ac:dyDescent="0.25">
      <c r="A506" s="4">
        <v>42250</v>
      </c>
      <c r="B506" s="5">
        <v>9019548</v>
      </c>
      <c r="D506" s="5" t="s">
        <v>64</v>
      </c>
      <c r="E506" s="5" t="s">
        <v>36</v>
      </c>
      <c r="F506" s="5" t="s">
        <v>96</v>
      </c>
      <c r="G506" s="5" t="s">
        <v>16</v>
      </c>
      <c r="H506" s="5">
        <v>110</v>
      </c>
      <c r="I506" s="5">
        <v>60363</v>
      </c>
      <c r="J506" s="5">
        <v>60381</v>
      </c>
      <c r="K506" s="5" t="s">
        <v>25</v>
      </c>
      <c r="L506" s="5">
        <f t="shared" si="9"/>
        <v>18</v>
      </c>
      <c r="M506" s="5" t="s">
        <v>17</v>
      </c>
    </row>
    <row r="507" spans="1:17" hidden="1" x14ac:dyDescent="0.25">
      <c r="A507" s="1">
        <v>42366</v>
      </c>
      <c r="B507">
        <v>9270579</v>
      </c>
      <c r="D507" s="5" t="s">
        <v>100</v>
      </c>
      <c r="E507" s="5" t="s">
        <v>19</v>
      </c>
      <c r="F507" t="s">
        <v>31</v>
      </c>
      <c r="G507" s="5" t="s">
        <v>16</v>
      </c>
      <c r="H507" s="5">
        <v>110</v>
      </c>
      <c r="I507" s="5">
        <v>74470</v>
      </c>
      <c r="J507" s="5">
        <v>74489</v>
      </c>
      <c r="K507" s="5" t="s">
        <v>25</v>
      </c>
      <c r="L507" s="5">
        <f t="shared" si="9"/>
        <v>19</v>
      </c>
      <c r="M507" t="s">
        <v>43</v>
      </c>
      <c r="P507">
        <v>1644750</v>
      </c>
      <c r="Q507">
        <v>1645378</v>
      </c>
    </row>
    <row r="508" spans="1:17" hidden="1" x14ac:dyDescent="0.25">
      <c r="A508" s="4">
        <v>42251</v>
      </c>
      <c r="B508" s="5">
        <v>9038706</v>
      </c>
      <c r="C508" t="s">
        <v>246</v>
      </c>
      <c r="D508" s="5" t="s">
        <v>247</v>
      </c>
      <c r="E508" s="5" t="s">
        <v>12</v>
      </c>
      <c r="F508" s="5" t="s">
        <v>29</v>
      </c>
      <c r="G508" s="5" t="s">
        <v>16</v>
      </c>
      <c r="H508" s="5">
        <v>110</v>
      </c>
      <c r="I508" s="5">
        <v>36648</v>
      </c>
      <c r="J508" s="5">
        <v>36667</v>
      </c>
      <c r="K508" s="5" t="s">
        <v>26</v>
      </c>
      <c r="L508" s="5">
        <f t="shared" si="9"/>
        <v>19</v>
      </c>
      <c r="M508" s="5" t="s">
        <v>17</v>
      </c>
    </row>
    <row r="509" spans="1:17" hidden="1" x14ac:dyDescent="0.25">
      <c r="A509" s="4">
        <v>42252</v>
      </c>
      <c r="B509" s="5">
        <v>9166656</v>
      </c>
      <c r="D509" s="5" t="s">
        <v>114</v>
      </c>
      <c r="E509" s="5" t="s">
        <v>36</v>
      </c>
      <c r="F509" s="5" t="s">
        <v>89</v>
      </c>
      <c r="G509" s="5" t="s">
        <v>16</v>
      </c>
      <c r="H509" s="5">
        <v>110</v>
      </c>
      <c r="I509" s="5">
        <v>73845</v>
      </c>
      <c r="J509" s="5">
        <v>73864</v>
      </c>
      <c r="K509" s="5" t="s">
        <v>25</v>
      </c>
      <c r="L509" s="5">
        <f t="shared" si="9"/>
        <v>19</v>
      </c>
      <c r="M509" s="5" t="s">
        <v>17</v>
      </c>
    </row>
    <row r="510" spans="1:17" hidden="1" x14ac:dyDescent="0.25">
      <c r="A510" s="4">
        <v>42252</v>
      </c>
      <c r="B510" s="5">
        <v>9150904</v>
      </c>
      <c r="D510" s="5" t="s">
        <v>85</v>
      </c>
      <c r="E510" s="5" t="s">
        <v>12</v>
      </c>
      <c r="F510" s="5" t="s">
        <v>98</v>
      </c>
      <c r="G510" s="5" t="s">
        <v>16</v>
      </c>
      <c r="H510" s="5">
        <v>110</v>
      </c>
      <c r="I510" s="5">
        <v>15092</v>
      </c>
      <c r="J510" s="5">
        <v>15111</v>
      </c>
      <c r="K510" s="5" t="s">
        <v>26</v>
      </c>
      <c r="L510" s="5">
        <f t="shared" si="9"/>
        <v>19</v>
      </c>
      <c r="M510" s="5" t="s">
        <v>17</v>
      </c>
    </row>
    <row r="511" spans="1:17" hidden="1" x14ac:dyDescent="0.25">
      <c r="A511" s="4">
        <v>42253</v>
      </c>
      <c r="B511" s="5">
        <v>9054903</v>
      </c>
      <c r="D511" s="5" t="s">
        <v>67</v>
      </c>
      <c r="E511" s="5" t="s">
        <v>21</v>
      </c>
      <c r="F511" s="5" t="s">
        <v>98</v>
      </c>
      <c r="G511" s="5" t="s">
        <v>16</v>
      </c>
      <c r="H511" s="5">
        <v>110</v>
      </c>
      <c r="I511" s="5">
        <v>8999</v>
      </c>
      <c r="J511" s="5">
        <v>9018</v>
      </c>
      <c r="K511" s="5" t="s">
        <v>25</v>
      </c>
      <c r="L511" s="5">
        <f t="shared" si="9"/>
        <v>19</v>
      </c>
      <c r="M511" s="5" t="s">
        <v>17</v>
      </c>
    </row>
    <row r="512" spans="1:17" ht="45" hidden="1" x14ac:dyDescent="0.25">
      <c r="A512" s="4">
        <v>42253</v>
      </c>
      <c r="B512" s="5">
        <v>8837461</v>
      </c>
      <c r="C512" s="5"/>
      <c r="D512" s="5" t="s">
        <v>35</v>
      </c>
      <c r="E512" s="5" t="s">
        <v>36</v>
      </c>
      <c r="F512" s="5" t="s">
        <v>248</v>
      </c>
      <c r="G512" s="5" t="s">
        <v>160</v>
      </c>
      <c r="H512" s="5">
        <v>90</v>
      </c>
      <c r="I512" s="5">
        <v>80344</v>
      </c>
      <c r="J512" s="5">
        <v>80361</v>
      </c>
      <c r="K512" s="5" t="s">
        <v>162</v>
      </c>
      <c r="L512" s="5">
        <f t="shared" si="9"/>
        <v>17</v>
      </c>
      <c r="M512" s="5" t="s">
        <v>17</v>
      </c>
      <c r="N512" s="6" t="s">
        <v>249</v>
      </c>
      <c r="O512" s="5" t="s">
        <v>250</v>
      </c>
      <c r="P512" s="7">
        <v>1606424</v>
      </c>
      <c r="Q512" s="7">
        <v>1608354</v>
      </c>
    </row>
    <row r="513" spans="1:17" hidden="1" x14ac:dyDescent="0.25">
      <c r="A513" s="4">
        <v>42254</v>
      </c>
      <c r="B513" s="5">
        <v>9174940</v>
      </c>
      <c r="C513" t="s">
        <v>251</v>
      </c>
      <c r="D513" s="5" t="s">
        <v>114</v>
      </c>
      <c r="E513" s="5" t="s">
        <v>36</v>
      </c>
      <c r="F513" s="5" t="s">
        <v>89</v>
      </c>
      <c r="G513" s="5" t="s">
        <v>16</v>
      </c>
      <c r="H513" s="5">
        <v>110</v>
      </c>
      <c r="I513" s="5">
        <v>73863</v>
      </c>
      <c r="J513" s="5">
        <v>73882</v>
      </c>
      <c r="K513" s="5" t="s">
        <v>25</v>
      </c>
      <c r="L513" s="5">
        <f t="shared" si="9"/>
        <v>19</v>
      </c>
      <c r="M513" s="5" t="s">
        <v>17</v>
      </c>
    </row>
    <row r="514" spans="1:17" hidden="1" x14ac:dyDescent="0.25">
      <c r="A514" s="4">
        <v>42254</v>
      </c>
      <c r="B514" s="5">
        <v>9174940</v>
      </c>
      <c r="C514" t="s">
        <v>251</v>
      </c>
      <c r="D514" s="5" t="s">
        <v>114</v>
      </c>
      <c r="E514" s="5" t="s">
        <v>36</v>
      </c>
      <c r="F514" s="5" t="s">
        <v>89</v>
      </c>
      <c r="G514" s="5" t="s">
        <v>16</v>
      </c>
      <c r="H514" s="5">
        <v>110</v>
      </c>
      <c r="I514" s="5">
        <v>73882</v>
      </c>
      <c r="J514" s="5">
        <v>73901</v>
      </c>
      <c r="K514" s="5" t="s">
        <v>25</v>
      </c>
      <c r="L514" s="5">
        <f t="shared" si="9"/>
        <v>19</v>
      </c>
      <c r="M514" s="5" t="s">
        <v>17</v>
      </c>
    </row>
    <row r="515" spans="1:17" hidden="1" x14ac:dyDescent="0.25">
      <c r="A515" s="4">
        <v>42254</v>
      </c>
      <c r="B515" s="5">
        <v>8856653</v>
      </c>
      <c r="D515" s="5" t="s">
        <v>61</v>
      </c>
      <c r="E515" s="5" t="s">
        <v>12</v>
      </c>
      <c r="F515" s="5" t="s">
        <v>111</v>
      </c>
      <c r="G515" s="5" t="s">
        <v>16</v>
      </c>
      <c r="H515" s="5">
        <v>110</v>
      </c>
      <c r="I515" s="5">
        <v>38118</v>
      </c>
      <c r="J515" s="5">
        <v>38137</v>
      </c>
      <c r="K515" s="5" t="s">
        <v>25</v>
      </c>
      <c r="L515" s="5">
        <f t="shared" si="9"/>
        <v>19</v>
      </c>
      <c r="M515" s="5" t="s">
        <v>17</v>
      </c>
    </row>
    <row r="516" spans="1:17" hidden="1" x14ac:dyDescent="0.25">
      <c r="A516" s="4">
        <v>42255</v>
      </c>
      <c r="B516" s="5">
        <v>8699774</v>
      </c>
      <c r="D516" s="5" t="s">
        <v>100</v>
      </c>
      <c r="E516" s="5" t="s">
        <v>19</v>
      </c>
      <c r="F516" s="5" t="s">
        <v>34</v>
      </c>
      <c r="G516" s="5" t="s">
        <v>16</v>
      </c>
      <c r="H516" s="5">
        <v>110</v>
      </c>
      <c r="I516" s="5">
        <v>74750</v>
      </c>
      <c r="J516" s="5">
        <v>74768</v>
      </c>
      <c r="K516" s="5" t="s">
        <v>26</v>
      </c>
      <c r="L516" s="5">
        <f t="shared" si="9"/>
        <v>18</v>
      </c>
      <c r="M516" s="5" t="s">
        <v>17</v>
      </c>
    </row>
    <row r="517" spans="1:17" hidden="1" x14ac:dyDescent="0.25">
      <c r="A517" s="4">
        <v>42255</v>
      </c>
      <c r="B517" s="5">
        <v>8187420</v>
      </c>
      <c r="D517" s="5" t="s">
        <v>252</v>
      </c>
      <c r="E517" s="5" t="s">
        <v>36</v>
      </c>
      <c r="F517" s="5" t="s">
        <v>95</v>
      </c>
      <c r="G517" s="5" t="s">
        <v>16</v>
      </c>
      <c r="H517" s="5">
        <v>90</v>
      </c>
      <c r="I517" s="5">
        <v>80141</v>
      </c>
      <c r="J517" s="5">
        <v>80160</v>
      </c>
      <c r="K517" s="5" t="s">
        <v>25</v>
      </c>
      <c r="L517" s="5">
        <f t="shared" si="9"/>
        <v>19</v>
      </c>
      <c r="M517" s="5" t="s">
        <v>17</v>
      </c>
    </row>
    <row r="518" spans="1:17" hidden="1" x14ac:dyDescent="0.25">
      <c r="A518" s="4">
        <v>42256</v>
      </c>
      <c r="B518" s="5">
        <v>8978207</v>
      </c>
      <c r="D518" s="5" t="s">
        <v>30</v>
      </c>
      <c r="E518" s="5" t="s">
        <v>21</v>
      </c>
      <c r="F518" s="5" t="s">
        <v>15</v>
      </c>
      <c r="G518" s="5" t="s">
        <v>16</v>
      </c>
      <c r="H518" s="5">
        <v>110</v>
      </c>
      <c r="I518" s="5">
        <v>16847</v>
      </c>
      <c r="J518" s="5">
        <v>16866</v>
      </c>
      <c r="K518" s="5" t="s">
        <v>25</v>
      </c>
      <c r="L518" s="5">
        <f t="shared" si="9"/>
        <v>19</v>
      </c>
      <c r="M518" s="5" t="s">
        <v>17</v>
      </c>
    </row>
    <row r="519" spans="1:17" hidden="1" x14ac:dyDescent="0.25">
      <c r="A519" s="4">
        <v>42256</v>
      </c>
      <c r="B519" s="5">
        <v>9148204</v>
      </c>
      <c r="D519" s="5" t="s">
        <v>56</v>
      </c>
      <c r="E519" s="5" t="s">
        <v>12</v>
      </c>
      <c r="F519" s="5" t="s">
        <v>15</v>
      </c>
      <c r="G519" s="5" t="s">
        <v>16</v>
      </c>
      <c r="H519" s="5">
        <v>110</v>
      </c>
      <c r="I519" s="5">
        <v>19612</v>
      </c>
      <c r="J519" s="5">
        <v>19631</v>
      </c>
      <c r="K519" s="5" t="s">
        <v>26</v>
      </c>
      <c r="L519" s="5">
        <f t="shared" si="9"/>
        <v>19</v>
      </c>
      <c r="M519" s="5" t="s">
        <v>17</v>
      </c>
    </row>
    <row r="520" spans="1:17" hidden="1" x14ac:dyDescent="0.25">
      <c r="A520" s="4">
        <v>42257</v>
      </c>
      <c r="B520" s="5">
        <v>9148202</v>
      </c>
      <c r="D520" s="5" t="s">
        <v>99</v>
      </c>
      <c r="E520" s="5" t="s">
        <v>21</v>
      </c>
      <c r="F520" s="5" t="s">
        <v>15</v>
      </c>
      <c r="G520" s="5" t="s">
        <v>16</v>
      </c>
      <c r="H520" s="5">
        <v>110</v>
      </c>
      <c r="I520" s="5">
        <v>12857</v>
      </c>
      <c r="J520" s="5">
        <v>12876</v>
      </c>
      <c r="K520" s="5" t="s">
        <v>26</v>
      </c>
      <c r="L520" s="5">
        <f t="shared" si="9"/>
        <v>19</v>
      </c>
      <c r="M520" s="5" t="s">
        <v>17</v>
      </c>
    </row>
    <row r="521" spans="1:17" hidden="1" x14ac:dyDescent="0.25">
      <c r="A521" s="4">
        <v>42257</v>
      </c>
      <c r="B521" s="5">
        <v>8613714</v>
      </c>
      <c r="D521" s="5" t="s">
        <v>92</v>
      </c>
      <c r="E521" s="5" t="s">
        <v>36</v>
      </c>
      <c r="F521" s="5" t="s">
        <v>29</v>
      </c>
      <c r="G521" s="5" t="s">
        <v>16</v>
      </c>
      <c r="H521" s="5">
        <v>90</v>
      </c>
      <c r="I521" s="5">
        <v>83004</v>
      </c>
      <c r="J521" s="5">
        <v>83013</v>
      </c>
      <c r="K521" s="5" t="s">
        <v>25</v>
      </c>
      <c r="L521" s="5">
        <f t="shared" si="9"/>
        <v>9</v>
      </c>
      <c r="M521" s="5" t="s">
        <v>17</v>
      </c>
    </row>
    <row r="522" spans="1:17" hidden="1" x14ac:dyDescent="0.25">
      <c r="A522" s="4">
        <v>42258</v>
      </c>
      <c r="B522" s="5">
        <v>8929921</v>
      </c>
      <c r="D522" s="5" t="s">
        <v>90</v>
      </c>
      <c r="E522" s="5" t="s">
        <v>36</v>
      </c>
      <c r="F522" s="5" t="s">
        <v>15</v>
      </c>
      <c r="G522" s="5" t="s">
        <v>16</v>
      </c>
      <c r="H522" s="5">
        <v>110</v>
      </c>
      <c r="I522" s="5">
        <v>92212</v>
      </c>
      <c r="J522" s="5">
        <v>92231</v>
      </c>
      <c r="K522" s="5" t="s">
        <v>25</v>
      </c>
      <c r="L522" s="5">
        <f t="shared" si="9"/>
        <v>19</v>
      </c>
      <c r="M522" s="5" t="s">
        <v>17</v>
      </c>
    </row>
    <row r="523" spans="1:17" ht="45" hidden="1" x14ac:dyDescent="0.25">
      <c r="A523" s="4">
        <v>42259</v>
      </c>
      <c r="B523" s="5">
        <v>8837461</v>
      </c>
      <c r="C523" s="5">
        <v>8994679</v>
      </c>
      <c r="D523" s="5" t="s">
        <v>35</v>
      </c>
      <c r="E523" s="5" t="s">
        <v>36</v>
      </c>
      <c r="F523" s="5" t="s">
        <v>253</v>
      </c>
      <c r="G523" s="5" t="s">
        <v>160</v>
      </c>
      <c r="H523" s="5">
        <v>90</v>
      </c>
      <c r="I523" s="5">
        <v>80343</v>
      </c>
      <c r="J523" s="5">
        <v>80361</v>
      </c>
      <c r="K523" s="5" t="s">
        <v>162</v>
      </c>
      <c r="L523" s="5">
        <f t="shared" si="9"/>
        <v>18</v>
      </c>
      <c r="M523" s="5" t="s">
        <v>17</v>
      </c>
      <c r="N523" s="6" t="s">
        <v>254</v>
      </c>
      <c r="O523" s="5" t="s">
        <v>250</v>
      </c>
      <c r="P523" s="7">
        <v>1606424</v>
      </c>
      <c r="Q523" s="7">
        <v>1608354</v>
      </c>
    </row>
    <row r="524" spans="1:17" hidden="1" x14ac:dyDescent="0.25">
      <c r="A524" s="4">
        <v>42259</v>
      </c>
      <c r="B524" s="5">
        <v>8990934</v>
      </c>
      <c r="D524" s="5" t="s">
        <v>92</v>
      </c>
      <c r="E524" s="5" t="s">
        <v>36</v>
      </c>
      <c r="F524" s="5" t="s">
        <v>29</v>
      </c>
      <c r="G524" s="5" t="s">
        <v>16</v>
      </c>
      <c r="H524" s="5">
        <v>90</v>
      </c>
      <c r="I524" s="5">
        <v>82928</v>
      </c>
      <c r="J524" s="5">
        <v>82947</v>
      </c>
      <c r="K524" s="5" t="s">
        <v>25</v>
      </c>
      <c r="L524" s="5">
        <f t="shared" si="9"/>
        <v>19</v>
      </c>
      <c r="M524" s="5" t="s">
        <v>17</v>
      </c>
    </row>
    <row r="525" spans="1:17" hidden="1" x14ac:dyDescent="0.25">
      <c r="A525" s="4">
        <v>42259</v>
      </c>
      <c r="B525" s="5">
        <v>9079389</v>
      </c>
      <c r="D525" s="5" t="s">
        <v>136</v>
      </c>
      <c r="E525" s="5" t="s">
        <v>36</v>
      </c>
      <c r="F525" s="5" t="s">
        <v>15</v>
      </c>
      <c r="G525" s="5" t="s">
        <v>16</v>
      </c>
      <c r="H525" s="5">
        <v>90</v>
      </c>
      <c r="I525" s="5">
        <v>88527</v>
      </c>
      <c r="J525" s="5">
        <v>88546</v>
      </c>
      <c r="K525" s="5" t="s">
        <v>25</v>
      </c>
      <c r="L525" s="5">
        <f t="shared" si="9"/>
        <v>19</v>
      </c>
      <c r="M525" s="5" t="s">
        <v>17</v>
      </c>
    </row>
    <row r="526" spans="1:17" hidden="1" x14ac:dyDescent="0.25">
      <c r="A526" s="4">
        <v>42260</v>
      </c>
      <c r="B526" s="5">
        <v>9166164</v>
      </c>
      <c r="D526" s="5" t="s">
        <v>203</v>
      </c>
      <c r="E526" s="5" t="s">
        <v>21</v>
      </c>
      <c r="F526" s="5" t="s">
        <v>65</v>
      </c>
      <c r="G526" s="5" t="s">
        <v>16</v>
      </c>
      <c r="H526" s="5">
        <v>90</v>
      </c>
      <c r="I526" s="5">
        <v>36986</v>
      </c>
      <c r="J526" s="5">
        <v>36995</v>
      </c>
      <c r="K526" s="5" t="s">
        <v>25</v>
      </c>
      <c r="L526" s="5">
        <f t="shared" si="9"/>
        <v>9</v>
      </c>
      <c r="M526" s="5" t="s">
        <v>17</v>
      </c>
    </row>
    <row r="527" spans="1:17" ht="30" hidden="1" x14ac:dyDescent="0.25">
      <c r="A527" s="4">
        <v>42260</v>
      </c>
      <c r="B527" s="5">
        <v>8968043</v>
      </c>
      <c r="C527" s="5"/>
      <c r="D527" s="5" t="s">
        <v>58</v>
      </c>
      <c r="E527" s="5" t="s">
        <v>36</v>
      </c>
      <c r="F527" s="5" t="s">
        <v>194</v>
      </c>
      <c r="G527" s="5" t="s">
        <v>160</v>
      </c>
      <c r="H527" s="5">
        <v>90</v>
      </c>
      <c r="I527" s="5">
        <v>71758</v>
      </c>
      <c r="J527" s="5">
        <v>71768</v>
      </c>
      <c r="K527" s="5" t="s">
        <v>162</v>
      </c>
      <c r="L527" s="5">
        <f t="shared" si="9"/>
        <v>10</v>
      </c>
      <c r="M527" s="5" t="s">
        <v>17</v>
      </c>
      <c r="N527" s="6" t="s">
        <v>258</v>
      </c>
      <c r="O527" s="5" t="s">
        <v>75</v>
      </c>
      <c r="P527" s="7">
        <v>1608355</v>
      </c>
      <c r="Q527" s="7">
        <v>1609226</v>
      </c>
    </row>
    <row r="528" spans="1:17" ht="45" hidden="1" x14ac:dyDescent="0.25">
      <c r="A528" s="4">
        <v>42260</v>
      </c>
      <c r="B528" s="5">
        <v>8837461</v>
      </c>
      <c r="C528" s="5">
        <v>8994679</v>
      </c>
      <c r="D528" s="5" t="s">
        <v>35</v>
      </c>
      <c r="E528" s="5" t="s">
        <v>36</v>
      </c>
      <c r="F528" s="5" t="s">
        <v>253</v>
      </c>
      <c r="G528" s="5" t="s">
        <v>160</v>
      </c>
      <c r="H528" s="5">
        <v>90</v>
      </c>
      <c r="I528" s="5">
        <v>80343</v>
      </c>
      <c r="J528" s="5">
        <v>80361</v>
      </c>
      <c r="K528" s="5" t="s">
        <v>162</v>
      </c>
      <c r="L528" s="5">
        <f t="shared" si="9"/>
        <v>18</v>
      </c>
      <c r="M528" s="5" t="s">
        <v>17</v>
      </c>
      <c r="N528" s="6" t="s">
        <v>255</v>
      </c>
      <c r="O528" s="5" t="s">
        <v>250</v>
      </c>
      <c r="P528" s="7">
        <v>1606424</v>
      </c>
      <c r="Q528" s="7">
        <v>1608354</v>
      </c>
    </row>
    <row r="529" spans="1:17" hidden="1" x14ac:dyDescent="0.25">
      <c r="A529" s="4">
        <v>42261</v>
      </c>
      <c r="B529" s="5">
        <v>9065437</v>
      </c>
      <c r="D529" s="5" t="s">
        <v>61</v>
      </c>
      <c r="E529" s="5" t="s">
        <v>12</v>
      </c>
      <c r="F529" s="5" t="s">
        <v>256</v>
      </c>
      <c r="G529" s="5" t="s">
        <v>16</v>
      </c>
      <c r="H529" s="5">
        <v>110</v>
      </c>
      <c r="I529" s="5">
        <v>38136</v>
      </c>
      <c r="J529" s="5">
        <v>38148</v>
      </c>
      <c r="K529" s="5" t="s">
        <v>25</v>
      </c>
      <c r="L529" s="5">
        <f t="shared" si="9"/>
        <v>12</v>
      </c>
      <c r="M529" s="5" t="s">
        <v>17</v>
      </c>
    </row>
    <row r="530" spans="1:17" hidden="1" x14ac:dyDescent="0.25">
      <c r="A530" s="4">
        <v>42261</v>
      </c>
      <c r="B530" s="5">
        <v>9179055</v>
      </c>
      <c r="D530" s="5" t="s">
        <v>106</v>
      </c>
      <c r="E530" s="5" t="s">
        <v>19</v>
      </c>
      <c r="F530" s="5" t="s">
        <v>89</v>
      </c>
      <c r="G530" s="5" t="s">
        <v>16</v>
      </c>
      <c r="H530" s="5">
        <v>90</v>
      </c>
      <c r="I530" s="5">
        <v>69161</v>
      </c>
      <c r="J530" s="5">
        <v>69180</v>
      </c>
      <c r="K530" s="5" t="s">
        <v>25</v>
      </c>
      <c r="L530" s="5">
        <f t="shared" si="9"/>
        <v>19</v>
      </c>
      <c r="M530" s="5" t="s">
        <v>17</v>
      </c>
    </row>
    <row r="531" spans="1:17" ht="30" hidden="1" x14ac:dyDescent="0.25">
      <c r="A531" s="4">
        <v>42262</v>
      </c>
      <c r="B531" s="5">
        <v>8968043</v>
      </c>
      <c r="C531" s="5"/>
      <c r="D531" s="5" t="s">
        <v>58</v>
      </c>
      <c r="E531" s="5" t="s">
        <v>36</v>
      </c>
      <c r="F531" s="5" t="s">
        <v>194</v>
      </c>
      <c r="G531" s="5" t="s">
        <v>160</v>
      </c>
      <c r="H531" s="5">
        <v>90</v>
      </c>
      <c r="I531" s="5">
        <v>71758</v>
      </c>
      <c r="J531" s="5">
        <v>71768</v>
      </c>
      <c r="K531" s="5" t="s">
        <v>162</v>
      </c>
      <c r="L531" s="5">
        <f t="shared" si="9"/>
        <v>10</v>
      </c>
      <c r="M531" s="5" t="s">
        <v>17</v>
      </c>
      <c r="N531" s="6" t="s">
        <v>257</v>
      </c>
      <c r="O531" s="5" t="s">
        <v>75</v>
      </c>
      <c r="P531" s="7">
        <v>1608355</v>
      </c>
      <c r="Q531" s="7">
        <v>1609226</v>
      </c>
    </row>
    <row r="532" spans="1:17" hidden="1" x14ac:dyDescent="0.25">
      <c r="A532" s="1">
        <v>42366</v>
      </c>
      <c r="B532">
        <v>9270579</v>
      </c>
      <c r="D532" s="5" t="s">
        <v>100</v>
      </c>
      <c r="E532" s="5" t="s">
        <v>19</v>
      </c>
      <c r="F532" t="s">
        <v>31</v>
      </c>
      <c r="G532" s="5" t="s">
        <v>16</v>
      </c>
      <c r="H532" s="5">
        <v>110</v>
      </c>
      <c r="I532" s="5">
        <v>74489</v>
      </c>
      <c r="J532" s="5">
        <v>74508</v>
      </c>
      <c r="K532" s="5" t="s">
        <v>25</v>
      </c>
      <c r="L532" s="5">
        <f t="shared" si="9"/>
        <v>19</v>
      </c>
      <c r="M532" t="s">
        <v>43</v>
      </c>
      <c r="P532">
        <v>1644750</v>
      </c>
      <c r="Q532">
        <v>1645378</v>
      </c>
    </row>
    <row r="533" spans="1:17" ht="30" hidden="1" x14ac:dyDescent="0.25">
      <c r="A533" s="4">
        <v>42263</v>
      </c>
      <c r="B533" s="5">
        <v>8968043</v>
      </c>
      <c r="C533" s="5"/>
      <c r="D533" s="5" t="s">
        <v>58</v>
      </c>
      <c r="E533" s="5" t="s">
        <v>36</v>
      </c>
      <c r="F533" s="5" t="s">
        <v>194</v>
      </c>
      <c r="G533" s="5" t="s">
        <v>160</v>
      </c>
      <c r="H533" s="5">
        <v>90</v>
      </c>
      <c r="I533" s="5">
        <v>71758</v>
      </c>
      <c r="J533" s="5">
        <v>71768</v>
      </c>
      <c r="K533" s="5" t="s">
        <v>162</v>
      </c>
      <c r="L533" s="5">
        <f t="shared" si="9"/>
        <v>10</v>
      </c>
      <c r="M533" s="5" t="s">
        <v>17</v>
      </c>
      <c r="N533" s="6" t="s">
        <v>259</v>
      </c>
      <c r="O533" s="5" t="s">
        <v>75</v>
      </c>
      <c r="P533" s="7">
        <v>1608355</v>
      </c>
      <c r="Q533" s="7">
        <v>1609226</v>
      </c>
    </row>
    <row r="534" spans="1:17" hidden="1" x14ac:dyDescent="0.25">
      <c r="A534" s="4">
        <v>42264</v>
      </c>
      <c r="B534" s="5">
        <v>9006382</v>
      </c>
      <c r="D534" s="5" t="s">
        <v>30</v>
      </c>
      <c r="E534" s="5" t="s">
        <v>21</v>
      </c>
      <c r="F534" s="5" t="s">
        <v>15</v>
      </c>
      <c r="G534" s="5" t="s">
        <v>16</v>
      </c>
      <c r="H534" s="5">
        <v>90</v>
      </c>
      <c r="I534" s="5">
        <v>17096</v>
      </c>
      <c r="J534" s="5">
        <v>17108</v>
      </c>
      <c r="K534" s="5" t="s">
        <v>26</v>
      </c>
      <c r="L534" s="5">
        <f t="shared" si="9"/>
        <v>12</v>
      </c>
      <c r="M534" s="5" t="s">
        <v>17</v>
      </c>
      <c r="N534" t="s">
        <v>63</v>
      </c>
      <c r="P534">
        <v>1609655</v>
      </c>
      <c r="Q534">
        <v>1610018</v>
      </c>
    </row>
    <row r="535" spans="1:17" hidden="1" x14ac:dyDescent="0.25">
      <c r="A535" s="4">
        <v>42265</v>
      </c>
      <c r="B535" s="5">
        <v>8886732</v>
      </c>
      <c r="D535" s="5" t="s">
        <v>136</v>
      </c>
      <c r="E535" s="5" t="s">
        <v>36</v>
      </c>
      <c r="F535" s="5" t="s">
        <v>29</v>
      </c>
      <c r="G535" s="5" t="s">
        <v>16</v>
      </c>
      <c r="H535" s="5">
        <v>110</v>
      </c>
      <c r="I535" s="5">
        <v>88555</v>
      </c>
      <c r="J535" s="5">
        <v>88568</v>
      </c>
      <c r="K535" s="5" t="s">
        <v>25</v>
      </c>
      <c r="L535" s="5">
        <f t="shared" si="9"/>
        <v>13</v>
      </c>
      <c r="M535" s="5" t="s">
        <v>17</v>
      </c>
    </row>
    <row r="536" spans="1:17" hidden="1" x14ac:dyDescent="0.25">
      <c r="A536" s="4">
        <v>42265</v>
      </c>
      <c r="B536" s="5">
        <v>9181453</v>
      </c>
      <c r="D536" s="5" t="s">
        <v>114</v>
      </c>
      <c r="E536" s="5" t="s">
        <v>36</v>
      </c>
      <c r="F536" s="5" t="s">
        <v>89</v>
      </c>
      <c r="G536" s="5" t="s">
        <v>16</v>
      </c>
      <c r="H536" s="5">
        <v>110</v>
      </c>
      <c r="I536" s="5">
        <v>77358</v>
      </c>
      <c r="J536" s="5">
        <v>77377</v>
      </c>
      <c r="K536" s="5" t="s">
        <v>25</v>
      </c>
      <c r="L536" s="5">
        <f t="shared" si="9"/>
        <v>19</v>
      </c>
      <c r="M536" s="5" t="s">
        <v>17</v>
      </c>
    </row>
    <row r="537" spans="1:17" hidden="1" x14ac:dyDescent="0.25">
      <c r="A537" s="4">
        <v>42265</v>
      </c>
      <c r="B537" s="5">
        <v>9006382</v>
      </c>
      <c r="D537" s="5" t="s">
        <v>30</v>
      </c>
      <c r="E537" s="5" t="s">
        <v>21</v>
      </c>
      <c r="F537" s="5" t="s">
        <v>15</v>
      </c>
      <c r="G537" s="5" t="s">
        <v>16</v>
      </c>
      <c r="H537" s="5">
        <v>90</v>
      </c>
      <c r="I537" s="5">
        <v>17094</v>
      </c>
      <c r="J537" s="5">
        <v>17105</v>
      </c>
      <c r="K537" s="5" t="s">
        <v>26</v>
      </c>
      <c r="L537" s="5">
        <f t="shared" si="9"/>
        <v>11</v>
      </c>
      <c r="M537" s="5" t="s">
        <v>17</v>
      </c>
      <c r="N537" t="s">
        <v>63</v>
      </c>
      <c r="P537">
        <v>1609655</v>
      </c>
      <c r="Q537">
        <v>1610018</v>
      </c>
    </row>
    <row r="538" spans="1:17" hidden="1" x14ac:dyDescent="0.25">
      <c r="A538" s="4">
        <v>42267</v>
      </c>
      <c r="B538" s="5">
        <v>9175127</v>
      </c>
      <c r="D538" s="5" t="s">
        <v>56</v>
      </c>
      <c r="E538" s="5" t="s">
        <v>12</v>
      </c>
      <c r="F538" s="5" t="s">
        <v>15</v>
      </c>
      <c r="G538" s="5" t="s">
        <v>16</v>
      </c>
      <c r="H538" s="5">
        <v>110</v>
      </c>
      <c r="I538" s="5">
        <v>19794</v>
      </c>
      <c r="J538" s="5">
        <v>19813</v>
      </c>
      <c r="K538" s="5" t="s">
        <v>25</v>
      </c>
      <c r="L538" s="5">
        <f t="shared" si="9"/>
        <v>19</v>
      </c>
      <c r="M538" s="5" t="s">
        <v>17</v>
      </c>
      <c r="P538">
        <v>1610744</v>
      </c>
      <c r="Q538">
        <v>1610979</v>
      </c>
    </row>
    <row r="539" spans="1:17" ht="45" hidden="1" x14ac:dyDescent="0.25">
      <c r="A539" s="4">
        <v>42267</v>
      </c>
      <c r="B539" s="5">
        <v>9028724</v>
      </c>
      <c r="D539" s="5" t="s">
        <v>133</v>
      </c>
      <c r="E539" s="5" t="s">
        <v>19</v>
      </c>
      <c r="F539" s="5" t="s">
        <v>260</v>
      </c>
      <c r="G539" s="5" t="s">
        <v>160</v>
      </c>
      <c r="H539" s="5">
        <v>90</v>
      </c>
      <c r="I539" s="5">
        <v>94706</v>
      </c>
      <c r="J539" s="5">
        <v>94724</v>
      </c>
      <c r="K539" s="5" t="s">
        <v>162</v>
      </c>
      <c r="L539" s="5">
        <f t="shared" si="9"/>
        <v>18</v>
      </c>
      <c r="M539" s="5" t="s">
        <v>17</v>
      </c>
      <c r="N539" s="8" t="s">
        <v>261</v>
      </c>
      <c r="O539" s="5" t="s">
        <v>262</v>
      </c>
      <c r="P539">
        <v>1610745</v>
      </c>
      <c r="Q539">
        <v>1611310</v>
      </c>
    </row>
    <row r="540" spans="1:17" hidden="1" x14ac:dyDescent="0.25">
      <c r="A540" s="4">
        <v>42268</v>
      </c>
      <c r="B540" s="5">
        <v>9175127</v>
      </c>
      <c r="D540" s="5" t="s">
        <v>56</v>
      </c>
      <c r="E540" s="5" t="s">
        <v>12</v>
      </c>
      <c r="F540" s="5" t="s">
        <v>15</v>
      </c>
      <c r="G540" s="5" t="s">
        <v>16</v>
      </c>
      <c r="H540" s="5">
        <v>110</v>
      </c>
      <c r="I540" s="5">
        <v>19794</v>
      </c>
      <c r="J540" s="5">
        <v>19813</v>
      </c>
      <c r="K540" s="5" t="s">
        <v>25</v>
      </c>
      <c r="L540" s="5">
        <f t="shared" si="9"/>
        <v>19</v>
      </c>
      <c r="M540" s="5" t="s">
        <v>17</v>
      </c>
      <c r="P540">
        <v>1610744</v>
      </c>
      <c r="Q540">
        <v>1610979</v>
      </c>
    </row>
    <row r="541" spans="1:17" ht="45" hidden="1" x14ac:dyDescent="0.25">
      <c r="A541" s="4">
        <v>42268</v>
      </c>
      <c r="B541" s="5">
        <v>9028724</v>
      </c>
      <c r="D541" s="5" t="s">
        <v>133</v>
      </c>
      <c r="E541" s="5" t="s">
        <v>19</v>
      </c>
      <c r="F541" s="5" t="s">
        <v>260</v>
      </c>
      <c r="G541" s="5" t="s">
        <v>160</v>
      </c>
      <c r="H541" s="5">
        <v>90</v>
      </c>
      <c r="I541" s="5">
        <v>94706</v>
      </c>
      <c r="J541" s="5">
        <v>94724</v>
      </c>
      <c r="K541" s="5" t="s">
        <v>162</v>
      </c>
      <c r="L541" s="5">
        <f t="shared" si="9"/>
        <v>18</v>
      </c>
      <c r="M541" s="5" t="s">
        <v>17</v>
      </c>
      <c r="N541" s="8" t="s">
        <v>264</v>
      </c>
      <c r="O541" s="5" t="s">
        <v>262</v>
      </c>
      <c r="P541">
        <v>1610745</v>
      </c>
      <c r="Q541">
        <v>1611310</v>
      </c>
    </row>
    <row r="542" spans="1:17" hidden="1" x14ac:dyDescent="0.25">
      <c r="A542" s="4">
        <v>42269</v>
      </c>
      <c r="B542" s="5">
        <v>8461434</v>
      </c>
      <c r="D542" s="5" t="s">
        <v>100</v>
      </c>
      <c r="E542" s="5" t="s">
        <v>19</v>
      </c>
      <c r="F542" t="s">
        <v>107</v>
      </c>
      <c r="G542" s="5" t="s">
        <v>16</v>
      </c>
      <c r="H542" s="5">
        <v>90</v>
      </c>
      <c r="I542" s="5">
        <v>74668</v>
      </c>
      <c r="J542" s="5">
        <v>74687</v>
      </c>
      <c r="K542" s="5" t="s">
        <v>26</v>
      </c>
      <c r="L542" s="5">
        <f t="shared" si="9"/>
        <v>19</v>
      </c>
      <c r="M542" s="5" t="s">
        <v>17</v>
      </c>
      <c r="P542">
        <v>1611309</v>
      </c>
      <c r="Q542">
        <v>1612667</v>
      </c>
    </row>
    <row r="543" spans="1:17" ht="45" hidden="1" x14ac:dyDescent="0.25">
      <c r="A543" s="4">
        <v>42269</v>
      </c>
      <c r="B543" s="5">
        <v>9028724</v>
      </c>
      <c r="D543" s="5" t="s">
        <v>133</v>
      </c>
      <c r="E543" s="5" t="s">
        <v>19</v>
      </c>
      <c r="F543" s="5" t="s">
        <v>260</v>
      </c>
      <c r="G543" s="5" t="s">
        <v>160</v>
      </c>
      <c r="H543" s="5">
        <v>90</v>
      </c>
      <c r="I543" s="5">
        <v>94701</v>
      </c>
      <c r="J543" s="5">
        <v>94706</v>
      </c>
      <c r="K543" s="5" t="s">
        <v>162</v>
      </c>
      <c r="L543" s="5">
        <f t="shared" si="9"/>
        <v>5</v>
      </c>
      <c r="M543" s="5" t="s">
        <v>17</v>
      </c>
      <c r="N543" s="8" t="s">
        <v>265</v>
      </c>
      <c r="O543" s="5" t="s">
        <v>262</v>
      </c>
      <c r="P543">
        <v>1610745</v>
      </c>
      <c r="Q543">
        <v>1611310</v>
      </c>
    </row>
    <row r="544" spans="1:17" hidden="1" x14ac:dyDescent="0.25">
      <c r="A544" s="4">
        <v>42269</v>
      </c>
      <c r="B544" s="5">
        <v>9110242</v>
      </c>
      <c r="D544" s="5" t="s">
        <v>183</v>
      </c>
      <c r="E544" s="5" t="s">
        <v>19</v>
      </c>
      <c r="F544" s="5" t="s">
        <v>139</v>
      </c>
      <c r="G544" s="5" t="s">
        <v>16</v>
      </c>
      <c r="H544" s="5">
        <v>110</v>
      </c>
      <c r="I544" s="5">
        <v>89242</v>
      </c>
      <c r="J544" s="5">
        <v>89261</v>
      </c>
      <c r="K544" s="5" t="s">
        <v>26</v>
      </c>
      <c r="L544" s="5">
        <f t="shared" si="9"/>
        <v>19</v>
      </c>
      <c r="M544" s="5" t="s">
        <v>17</v>
      </c>
    </row>
    <row r="545" spans="1:17" hidden="1" x14ac:dyDescent="0.25">
      <c r="A545" s="4">
        <v>42270</v>
      </c>
      <c r="B545" s="5">
        <v>9136257</v>
      </c>
      <c r="D545" s="5" t="s">
        <v>87</v>
      </c>
      <c r="E545" s="5" t="s">
        <v>19</v>
      </c>
      <c r="F545" s="5" t="s">
        <v>29</v>
      </c>
      <c r="G545" s="5" t="s">
        <v>16</v>
      </c>
      <c r="H545" s="5">
        <v>90</v>
      </c>
      <c r="I545" s="5">
        <v>73267</v>
      </c>
      <c r="J545" s="5">
        <v>73285</v>
      </c>
      <c r="K545" s="5" t="s">
        <v>26</v>
      </c>
      <c r="L545" s="5">
        <f t="shared" si="9"/>
        <v>18</v>
      </c>
      <c r="M545" s="5" t="s">
        <v>17</v>
      </c>
      <c r="P545">
        <v>1611709</v>
      </c>
      <c r="Q545">
        <v>1612032</v>
      </c>
    </row>
    <row r="546" spans="1:17" hidden="1" x14ac:dyDescent="0.25">
      <c r="A546" s="4">
        <v>42270</v>
      </c>
      <c r="B546" s="5">
        <v>8461434</v>
      </c>
      <c r="D546" s="5" t="s">
        <v>100</v>
      </c>
      <c r="E546" s="5" t="s">
        <v>19</v>
      </c>
      <c r="F546" t="s">
        <v>107</v>
      </c>
      <c r="G546" s="5" t="s">
        <v>16</v>
      </c>
      <c r="H546" s="5">
        <v>90</v>
      </c>
      <c r="I546" s="5">
        <v>74668</v>
      </c>
      <c r="J546" s="5">
        <v>74687</v>
      </c>
      <c r="K546" s="5" t="s">
        <v>26</v>
      </c>
      <c r="L546" s="5">
        <f t="shared" si="9"/>
        <v>19</v>
      </c>
      <c r="M546" s="5" t="s">
        <v>17</v>
      </c>
      <c r="P546">
        <v>1611309</v>
      </c>
      <c r="Q546">
        <v>1612667</v>
      </c>
    </row>
    <row r="547" spans="1:17" hidden="1" x14ac:dyDescent="0.25">
      <c r="A547" s="4">
        <v>42270</v>
      </c>
      <c r="B547" s="5">
        <v>8978207</v>
      </c>
      <c r="D547" s="5" t="s">
        <v>151</v>
      </c>
      <c r="E547" s="5" t="s">
        <v>19</v>
      </c>
      <c r="F547" s="5" t="s">
        <v>122</v>
      </c>
      <c r="G547" s="5" t="s">
        <v>16</v>
      </c>
      <c r="H547" s="5">
        <v>110</v>
      </c>
      <c r="I547" s="5">
        <v>81871</v>
      </c>
      <c r="J547" s="5">
        <v>81890</v>
      </c>
      <c r="K547" s="5" t="s">
        <v>26</v>
      </c>
      <c r="L547" s="5">
        <f t="shared" si="9"/>
        <v>19</v>
      </c>
      <c r="M547" s="5" t="s">
        <v>17</v>
      </c>
    </row>
    <row r="548" spans="1:17" hidden="1" x14ac:dyDescent="0.25">
      <c r="A548" s="4">
        <v>42271</v>
      </c>
      <c r="B548" s="5">
        <v>9136257</v>
      </c>
      <c r="D548" s="5" t="s">
        <v>87</v>
      </c>
      <c r="E548" s="5" t="s">
        <v>19</v>
      </c>
      <c r="F548" s="5" t="s">
        <v>29</v>
      </c>
      <c r="G548" s="5" t="s">
        <v>16</v>
      </c>
      <c r="H548" s="5">
        <v>90</v>
      </c>
      <c r="I548" s="5">
        <v>73267</v>
      </c>
      <c r="J548" s="5">
        <v>73285</v>
      </c>
      <c r="K548" s="5" t="s">
        <v>26</v>
      </c>
      <c r="L548" s="5">
        <f t="shared" si="9"/>
        <v>18</v>
      </c>
      <c r="M548" s="5" t="s">
        <v>17</v>
      </c>
      <c r="P548">
        <v>1611709</v>
      </c>
      <c r="Q548">
        <v>1612032</v>
      </c>
    </row>
    <row r="549" spans="1:17" hidden="1" x14ac:dyDescent="0.25">
      <c r="A549" s="4">
        <v>42271</v>
      </c>
      <c r="B549" s="5">
        <v>8777749</v>
      </c>
      <c r="D549" s="5" t="s">
        <v>118</v>
      </c>
      <c r="E549" s="5" t="s">
        <v>36</v>
      </c>
      <c r="F549" t="s">
        <v>107</v>
      </c>
      <c r="G549" s="5" t="s">
        <v>16</v>
      </c>
      <c r="H549" s="5">
        <v>110</v>
      </c>
      <c r="I549" s="5">
        <v>84667</v>
      </c>
      <c r="J549" s="5">
        <v>84676</v>
      </c>
      <c r="K549" s="5" t="s">
        <v>25</v>
      </c>
      <c r="L549" s="5">
        <f t="shared" si="9"/>
        <v>9</v>
      </c>
      <c r="M549" s="5" t="s">
        <v>17</v>
      </c>
    </row>
    <row r="550" spans="1:17" hidden="1" x14ac:dyDescent="0.25">
      <c r="A550" s="4">
        <v>42271</v>
      </c>
      <c r="B550" s="5">
        <v>9105981</v>
      </c>
      <c r="D550" s="5" t="s">
        <v>32</v>
      </c>
      <c r="E550" s="5" t="s">
        <v>19</v>
      </c>
      <c r="F550" t="s">
        <v>33</v>
      </c>
      <c r="G550" s="5" t="s">
        <v>16</v>
      </c>
      <c r="H550" s="5">
        <v>110</v>
      </c>
      <c r="I550" s="5">
        <v>85788</v>
      </c>
      <c r="J550" s="5">
        <v>85807</v>
      </c>
      <c r="K550" s="5" t="s">
        <v>25</v>
      </c>
      <c r="L550" s="5">
        <f t="shared" si="9"/>
        <v>19</v>
      </c>
      <c r="M550" s="5" t="s">
        <v>17</v>
      </c>
    </row>
    <row r="551" spans="1:17" hidden="1" x14ac:dyDescent="0.25">
      <c r="A551" s="4">
        <v>42273</v>
      </c>
      <c r="B551" s="5">
        <v>8376693</v>
      </c>
      <c r="D551" s="5" t="s">
        <v>188</v>
      </c>
      <c r="E551" s="5" t="s">
        <v>12</v>
      </c>
      <c r="F551" t="s">
        <v>266</v>
      </c>
      <c r="G551" s="5" t="s">
        <v>16</v>
      </c>
      <c r="H551" s="5">
        <v>110</v>
      </c>
      <c r="I551" s="5">
        <v>43761</v>
      </c>
      <c r="J551" s="5">
        <v>43780</v>
      </c>
      <c r="K551" s="5" t="s">
        <v>26</v>
      </c>
      <c r="L551" s="5">
        <f t="shared" si="9"/>
        <v>19</v>
      </c>
      <c r="M551" s="5" t="s">
        <v>17</v>
      </c>
      <c r="P551">
        <v>1612656</v>
      </c>
      <c r="Q551">
        <v>1613358</v>
      </c>
    </row>
    <row r="552" spans="1:17" hidden="1" x14ac:dyDescent="0.25">
      <c r="A552" s="4">
        <v>42273</v>
      </c>
      <c r="B552" s="5">
        <v>9186752</v>
      </c>
      <c r="C552" s="5">
        <v>9186756</v>
      </c>
      <c r="D552" s="5" t="s">
        <v>100</v>
      </c>
      <c r="E552" s="5" t="s">
        <v>19</v>
      </c>
      <c r="F552" s="5" t="s">
        <v>15</v>
      </c>
      <c r="G552" s="5" t="s">
        <v>16</v>
      </c>
      <c r="H552" s="5">
        <v>90</v>
      </c>
      <c r="I552" s="5">
        <v>74641</v>
      </c>
      <c r="J552" s="5">
        <v>74650</v>
      </c>
      <c r="K552" s="5" t="s">
        <v>26</v>
      </c>
      <c r="L552" s="5">
        <f t="shared" ref="L552:L615" si="10">J552-I552</f>
        <v>9</v>
      </c>
      <c r="M552" s="5" t="s">
        <v>17</v>
      </c>
      <c r="P552">
        <v>1611309</v>
      </c>
      <c r="Q552">
        <v>1612667</v>
      </c>
    </row>
    <row r="553" spans="1:17" hidden="1" x14ac:dyDescent="0.25">
      <c r="A553" s="4">
        <v>42273</v>
      </c>
      <c r="B553" s="5">
        <v>9186752</v>
      </c>
      <c r="C553" s="5">
        <v>9186756</v>
      </c>
      <c r="D553" s="5" t="s">
        <v>100</v>
      </c>
      <c r="E553" s="5" t="s">
        <v>19</v>
      </c>
      <c r="F553" s="5" t="s">
        <v>15</v>
      </c>
      <c r="G553" s="5" t="s">
        <v>16</v>
      </c>
      <c r="H553" s="5">
        <v>90</v>
      </c>
      <c r="I553" s="5">
        <v>74687</v>
      </c>
      <c r="J553" s="5">
        <v>74706</v>
      </c>
      <c r="K553" s="5" t="s">
        <v>26</v>
      </c>
      <c r="L553" s="5">
        <f t="shared" si="10"/>
        <v>19</v>
      </c>
      <c r="M553" s="5" t="s">
        <v>17</v>
      </c>
      <c r="P553">
        <v>1611309</v>
      </c>
      <c r="Q553">
        <v>1612667</v>
      </c>
    </row>
    <row r="554" spans="1:17" hidden="1" x14ac:dyDescent="0.25">
      <c r="A554" s="4">
        <v>42273</v>
      </c>
      <c r="B554" s="5">
        <v>9186742</v>
      </c>
      <c r="D554" s="5" t="s">
        <v>114</v>
      </c>
      <c r="E554" s="5" t="s">
        <v>36</v>
      </c>
      <c r="F554" s="5" t="s">
        <v>89</v>
      </c>
      <c r="G554" s="5" t="s">
        <v>16</v>
      </c>
      <c r="H554" s="5">
        <v>110</v>
      </c>
      <c r="I554" s="5">
        <v>77377</v>
      </c>
      <c r="J554" s="5">
        <v>77396</v>
      </c>
      <c r="K554" s="5" t="s">
        <v>25</v>
      </c>
      <c r="L554" s="5">
        <f t="shared" si="10"/>
        <v>19</v>
      </c>
      <c r="M554" s="5" t="s">
        <v>17</v>
      </c>
      <c r="P554">
        <v>1612664</v>
      </c>
      <c r="Q554">
        <v>1612842</v>
      </c>
    </row>
    <row r="555" spans="1:17" hidden="1" x14ac:dyDescent="0.25">
      <c r="A555" s="4">
        <v>42274</v>
      </c>
      <c r="B555" s="5">
        <v>9053019</v>
      </c>
      <c r="D555" s="5" t="s">
        <v>123</v>
      </c>
      <c r="E555" s="5" t="s">
        <v>12</v>
      </c>
      <c r="F555" s="5" t="s">
        <v>29</v>
      </c>
      <c r="G555" s="5" t="s">
        <v>16</v>
      </c>
      <c r="H555" s="5">
        <v>110</v>
      </c>
      <c r="I555" s="5">
        <v>25225</v>
      </c>
      <c r="J555" s="5">
        <v>25234</v>
      </c>
      <c r="K555" s="5" t="s">
        <v>26</v>
      </c>
      <c r="L555" s="5">
        <f t="shared" si="10"/>
        <v>9</v>
      </c>
      <c r="M555" s="5" t="s">
        <v>17</v>
      </c>
    </row>
    <row r="556" spans="1:17" ht="30" hidden="1" x14ac:dyDescent="0.25">
      <c r="A556" s="4">
        <v>42274</v>
      </c>
      <c r="B556" s="5">
        <v>9099079</v>
      </c>
      <c r="D556" s="5" t="s">
        <v>71</v>
      </c>
      <c r="E556" s="5" t="s">
        <v>21</v>
      </c>
      <c r="F556" s="5" t="s">
        <v>77</v>
      </c>
      <c r="G556" s="5" t="s">
        <v>160</v>
      </c>
      <c r="H556" s="5">
        <v>90</v>
      </c>
      <c r="I556" s="5">
        <v>48852</v>
      </c>
      <c r="J556" s="5">
        <v>48863</v>
      </c>
      <c r="K556" s="5" t="s">
        <v>162</v>
      </c>
      <c r="L556" s="5">
        <f t="shared" si="10"/>
        <v>11</v>
      </c>
      <c r="M556" s="5" t="s">
        <v>17</v>
      </c>
      <c r="N556" s="8" t="s">
        <v>207</v>
      </c>
      <c r="O556" s="5" t="s">
        <v>179</v>
      </c>
      <c r="P556">
        <v>1612840</v>
      </c>
      <c r="Q556">
        <v>1613357</v>
      </c>
    </row>
    <row r="557" spans="1:17" hidden="1" x14ac:dyDescent="0.25">
      <c r="A557" s="4">
        <v>42274</v>
      </c>
      <c r="B557" s="5">
        <v>9187516</v>
      </c>
      <c r="D557" s="5" t="s">
        <v>114</v>
      </c>
      <c r="E557" s="5" t="s">
        <v>36</v>
      </c>
      <c r="F557" s="5" t="s">
        <v>89</v>
      </c>
      <c r="G557" s="5" t="s">
        <v>16</v>
      </c>
      <c r="H557" s="5">
        <v>110</v>
      </c>
      <c r="I557" s="5">
        <v>77396</v>
      </c>
      <c r="J557" s="5">
        <v>77415</v>
      </c>
      <c r="K557" s="5" t="s">
        <v>25</v>
      </c>
      <c r="L557" s="5">
        <f t="shared" si="10"/>
        <v>19</v>
      </c>
      <c r="M557" s="5" t="s">
        <v>17</v>
      </c>
      <c r="P557">
        <v>1612664</v>
      </c>
      <c r="Q557">
        <v>1612842</v>
      </c>
    </row>
    <row r="558" spans="1:17" ht="30" hidden="1" x14ac:dyDescent="0.25">
      <c r="A558" s="4">
        <v>42275</v>
      </c>
      <c r="B558" s="5">
        <v>9099079</v>
      </c>
      <c r="D558" s="5" t="s">
        <v>71</v>
      </c>
      <c r="E558" s="5" t="s">
        <v>21</v>
      </c>
      <c r="F558" s="5" t="s">
        <v>77</v>
      </c>
      <c r="G558" s="5" t="s">
        <v>160</v>
      </c>
      <c r="H558" s="5">
        <v>90</v>
      </c>
      <c r="I558" s="5">
        <v>48852</v>
      </c>
      <c r="J558" s="5">
        <v>48863</v>
      </c>
      <c r="K558" s="5" t="s">
        <v>162</v>
      </c>
      <c r="L558" s="5">
        <f t="shared" si="10"/>
        <v>11</v>
      </c>
      <c r="M558" s="5" t="s">
        <v>17</v>
      </c>
      <c r="N558" s="8" t="s">
        <v>210</v>
      </c>
      <c r="O558" s="5" t="s">
        <v>179</v>
      </c>
      <c r="P558">
        <v>1612840</v>
      </c>
      <c r="Q558">
        <v>1613357</v>
      </c>
    </row>
    <row r="559" spans="1:17" hidden="1" x14ac:dyDescent="0.25">
      <c r="A559" s="4">
        <v>42275</v>
      </c>
      <c r="B559" s="5">
        <v>9156827</v>
      </c>
      <c r="D559" s="5" t="s">
        <v>178</v>
      </c>
      <c r="E559" s="5" t="s">
        <v>19</v>
      </c>
      <c r="F559" s="5" t="s">
        <v>89</v>
      </c>
      <c r="G559" s="5" t="s">
        <v>16</v>
      </c>
      <c r="H559" s="5">
        <v>90</v>
      </c>
      <c r="I559" s="5">
        <v>61811</v>
      </c>
      <c r="J559" s="5">
        <v>61830</v>
      </c>
      <c r="K559" s="5" t="s">
        <v>26</v>
      </c>
      <c r="L559" s="5">
        <f t="shared" si="10"/>
        <v>19</v>
      </c>
      <c r="M559" s="5" t="s">
        <v>17</v>
      </c>
    </row>
    <row r="560" spans="1:17" hidden="1" x14ac:dyDescent="0.25">
      <c r="A560" s="4">
        <v>42275</v>
      </c>
      <c r="B560" s="5">
        <v>9147672</v>
      </c>
      <c r="D560" s="5" t="s">
        <v>103</v>
      </c>
      <c r="E560" s="5" t="s">
        <v>36</v>
      </c>
      <c r="F560" s="5" t="s">
        <v>95</v>
      </c>
      <c r="G560" s="5" t="s">
        <v>16</v>
      </c>
      <c r="H560" s="5">
        <v>110</v>
      </c>
      <c r="I560" s="5">
        <v>92903</v>
      </c>
      <c r="J560" s="5">
        <v>92914</v>
      </c>
      <c r="K560" s="5" t="s">
        <v>26</v>
      </c>
      <c r="L560" s="5">
        <f t="shared" si="10"/>
        <v>11</v>
      </c>
      <c r="M560" s="5" t="s">
        <v>17</v>
      </c>
    </row>
    <row r="561" spans="1:17" hidden="1" x14ac:dyDescent="0.25">
      <c r="A561" s="4">
        <v>42276</v>
      </c>
      <c r="B561" s="5">
        <v>8376693</v>
      </c>
      <c r="D561" s="5" t="s">
        <v>188</v>
      </c>
      <c r="E561" s="5" t="s">
        <v>12</v>
      </c>
      <c r="F561" t="s">
        <v>266</v>
      </c>
      <c r="G561" s="5" t="s">
        <v>16</v>
      </c>
      <c r="H561" s="5">
        <v>110</v>
      </c>
      <c r="I561" s="5">
        <v>43761</v>
      </c>
      <c r="J561" s="5">
        <v>43780</v>
      </c>
      <c r="K561" s="5" t="s">
        <v>26</v>
      </c>
      <c r="L561" s="5">
        <f t="shared" si="10"/>
        <v>19</v>
      </c>
      <c r="M561" s="5" t="s">
        <v>17</v>
      </c>
      <c r="P561">
        <v>1612656</v>
      </c>
      <c r="Q561">
        <v>1613358</v>
      </c>
    </row>
    <row r="562" spans="1:17" ht="30" hidden="1" x14ac:dyDescent="0.25">
      <c r="A562" s="4">
        <v>42276</v>
      </c>
      <c r="B562" s="5">
        <v>9099079</v>
      </c>
      <c r="D562" s="5" t="s">
        <v>71</v>
      </c>
      <c r="E562" s="5" t="s">
        <v>21</v>
      </c>
      <c r="F562" s="5" t="s">
        <v>77</v>
      </c>
      <c r="G562" s="5" t="s">
        <v>160</v>
      </c>
      <c r="H562" s="5">
        <v>90</v>
      </c>
      <c r="I562" s="5">
        <v>48852</v>
      </c>
      <c r="J562" s="5">
        <v>48863</v>
      </c>
      <c r="K562" s="5" t="s">
        <v>162</v>
      </c>
      <c r="L562" s="5">
        <f t="shared" si="10"/>
        <v>11</v>
      </c>
      <c r="M562" s="5" t="s">
        <v>17</v>
      </c>
      <c r="N562" s="8" t="s">
        <v>211</v>
      </c>
      <c r="O562" s="5" t="s">
        <v>179</v>
      </c>
      <c r="P562">
        <v>1612840</v>
      </c>
      <c r="Q562">
        <v>1613357</v>
      </c>
    </row>
    <row r="563" spans="1:17" hidden="1" x14ac:dyDescent="0.25">
      <c r="A563" s="4">
        <v>42276</v>
      </c>
      <c r="B563" s="5">
        <v>9188025</v>
      </c>
      <c r="D563" s="5" t="s">
        <v>42</v>
      </c>
      <c r="E563" s="5" t="s">
        <v>19</v>
      </c>
      <c r="F563" s="5" t="s">
        <v>135</v>
      </c>
      <c r="G563" s="5" t="s">
        <v>16</v>
      </c>
      <c r="H563" s="5">
        <v>90</v>
      </c>
      <c r="I563" s="5">
        <v>60569</v>
      </c>
      <c r="J563" s="5">
        <v>60578</v>
      </c>
      <c r="K563" s="5" t="s">
        <v>26</v>
      </c>
      <c r="L563" s="5">
        <f t="shared" si="10"/>
        <v>9</v>
      </c>
      <c r="M563" s="5" t="s">
        <v>17</v>
      </c>
    </row>
    <row r="564" spans="1:17" hidden="1" x14ac:dyDescent="0.25">
      <c r="A564" s="4">
        <v>42278</v>
      </c>
      <c r="B564" s="5">
        <v>9189513</v>
      </c>
      <c r="D564" s="5" t="s">
        <v>175</v>
      </c>
      <c r="E564" s="5" t="s">
        <v>12</v>
      </c>
      <c r="F564" s="5" t="s">
        <v>111</v>
      </c>
      <c r="G564" s="5" t="s">
        <v>16</v>
      </c>
      <c r="H564" s="5">
        <v>110</v>
      </c>
      <c r="I564" s="5">
        <v>8936</v>
      </c>
      <c r="J564" s="5">
        <v>8955</v>
      </c>
      <c r="K564" s="5" t="s">
        <v>25</v>
      </c>
      <c r="L564" s="5">
        <f t="shared" si="10"/>
        <v>19</v>
      </c>
      <c r="M564" s="5" t="s">
        <v>17</v>
      </c>
    </row>
    <row r="565" spans="1:17" hidden="1" x14ac:dyDescent="0.25">
      <c r="A565" s="4">
        <v>42278</v>
      </c>
      <c r="B565" s="5">
        <v>9189065</v>
      </c>
      <c r="D565" s="5" t="s">
        <v>177</v>
      </c>
      <c r="E565" s="5" t="s">
        <v>19</v>
      </c>
      <c r="F565" s="5" t="s">
        <v>218</v>
      </c>
      <c r="G565" s="5" t="s">
        <v>16</v>
      </c>
      <c r="H565" s="5">
        <v>90</v>
      </c>
      <c r="I565" s="5">
        <v>80432</v>
      </c>
      <c r="J565" s="5">
        <v>80441</v>
      </c>
      <c r="K565" s="5" t="s">
        <v>26</v>
      </c>
      <c r="L565" s="5">
        <f t="shared" si="10"/>
        <v>9</v>
      </c>
      <c r="M565" s="5" t="s">
        <v>17</v>
      </c>
      <c r="N565" t="s">
        <v>63</v>
      </c>
    </row>
    <row r="566" spans="1:17" hidden="1" x14ac:dyDescent="0.25">
      <c r="A566" s="4">
        <v>42280</v>
      </c>
      <c r="B566" s="5">
        <v>9130729</v>
      </c>
      <c r="D566" s="5" t="s">
        <v>183</v>
      </c>
      <c r="E566" s="5" t="s">
        <v>19</v>
      </c>
      <c r="F566" s="5" t="s">
        <v>29</v>
      </c>
      <c r="G566" s="5" t="s">
        <v>16</v>
      </c>
      <c r="H566" s="5">
        <v>110</v>
      </c>
      <c r="I566" s="5">
        <v>89181</v>
      </c>
      <c r="J566" s="5">
        <v>89200</v>
      </c>
      <c r="K566" s="5" t="s">
        <v>26</v>
      </c>
      <c r="L566" s="5">
        <f t="shared" si="10"/>
        <v>19</v>
      </c>
      <c r="M566" s="5" t="s">
        <v>17</v>
      </c>
    </row>
    <row r="567" spans="1:17" ht="45" hidden="1" x14ac:dyDescent="0.25">
      <c r="A567" s="4">
        <v>42281</v>
      </c>
      <c r="B567" s="5">
        <v>8632656</v>
      </c>
      <c r="D567" s="5" t="s">
        <v>175</v>
      </c>
      <c r="E567" s="5" t="s">
        <v>12</v>
      </c>
      <c r="F567" s="5" t="s">
        <v>169</v>
      </c>
      <c r="G567" s="5" t="s">
        <v>160</v>
      </c>
      <c r="H567" s="5">
        <v>90</v>
      </c>
      <c r="I567" s="5">
        <v>6919</v>
      </c>
      <c r="J567" s="5">
        <v>6937</v>
      </c>
      <c r="K567" s="5" t="s">
        <v>162</v>
      </c>
      <c r="L567" s="5">
        <f t="shared" si="10"/>
        <v>18</v>
      </c>
      <c r="M567" s="5" t="s">
        <v>17</v>
      </c>
      <c r="N567" s="8" t="s">
        <v>267</v>
      </c>
      <c r="O567" s="5" t="s">
        <v>268</v>
      </c>
      <c r="P567">
        <v>1615171</v>
      </c>
      <c r="Q567">
        <v>1615690</v>
      </c>
    </row>
    <row r="568" spans="1:17" ht="45" hidden="1" x14ac:dyDescent="0.25">
      <c r="A568" s="4">
        <v>42282</v>
      </c>
      <c r="B568" s="5">
        <v>8632656</v>
      </c>
      <c r="D568" s="5" t="s">
        <v>175</v>
      </c>
      <c r="E568" s="5" t="s">
        <v>12</v>
      </c>
      <c r="F568" s="5" t="s">
        <v>169</v>
      </c>
      <c r="G568" s="5" t="s">
        <v>160</v>
      </c>
      <c r="H568" s="5">
        <v>90</v>
      </c>
      <c r="I568" s="5">
        <v>6914</v>
      </c>
      <c r="J568" s="5">
        <v>6937</v>
      </c>
      <c r="K568" s="5" t="s">
        <v>162</v>
      </c>
      <c r="L568" s="5">
        <f t="shared" si="10"/>
        <v>23</v>
      </c>
      <c r="M568" s="5" t="s">
        <v>17</v>
      </c>
      <c r="N568" s="8" t="s">
        <v>269</v>
      </c>
      <c r="O568" s="5" t="s">
        <v>268</v>
      </c>
      <c r="P568">
        <v>1615171</v>
      </c>
      <c r="Q568">
        <v>1615690</v>
      </c>
    </row>
    <row r="569" spans="1:17" hidden="1" x14ac:dyDescent="0.25">
      <c r="A569" s="4">
        <v>42282</v>
      </c>
      <c r="B569" s="5">
        <v>8517026</v>
      </c>
      <c r="C569">
        <v>8723963</v>
      </c>
      <c r="D569" s="5" t="s">
        <v>114</v>
      </c>
      <c r="E569" s="5" t="s">
        <v>36</v>
      </c>
      <c r="F569" s="5" t="s">
        <v>89</v>
      </c>
      <c r="G569" s="5" t="s">
        <v>16</v>
      </c>
      <c r="H569" s="5">
        <v>110</v>
      </c>
      <c r="I569" s="5">
        <v>77320</v>
      </c>
      <c r="J569" s="5">
        <v>77339</v>
      </c>
      <c r="K569" s="5" t="s">
        <v>25</v>
      </c>
      <c r="L569" s="5">
        <f t="shared" si="10"/>
        <v>19</v>
      </c>
      <c r="M569" s="5" t="s">
        <v>17</v>
      </c>
    </row>
    <row r="570" spans="1:17" hidden="1" x14ac:dyDescent="0.25">
      <c r="A570" s="4">
        <v>42282</v>
      </c>
      <c r="B570" s="5">
        <v>8517026</v>
      </c>
      <c r="C570">
        <v>8723963</v>
      </c>
      <c r="D570" s="5" t="s">
        <v>114</v>
      </c>
      <c r="E570" s="5" t="s">
        <v>36</v>
      </c>
      <c r="F570" s="5" t="s">
        <v>89</v>
      </c>
      <c r="G570" s="5" t="s">
        <v>16</v>
      </c>
      <c r="H570" s="5">
        <v>110</v>
      </c>
      <c r="I570" s="5">
        <v>77339</v>
      </c>
      <c r="J570" s="5">
        <v>77358</v>
      </c>
      <c r="K570" s="5" t="s">
        <v>25</v>
      </c>
      <c r="L570" s="5">
        <f t="shared" si="10"/>
        <v>19</v>
      </c>
      <c r="M570" s="5" t="s">
        <v>17</v>
      </c>
    </row>
    <row r="571" spans="1:17" hidden="1" x14ac:dyDescent="0.25">
      <c r="A571" s="4">
        <v>42282</v>
      </c>
      <c r="B571" s="5">
        <v>9199213</v>
      </c>
      <c r="D571" s="5" t="s">
        <v>114</v>
      </c>
      <c r="E571" s="5" t="s">
        <v>36</v>
      </c>
      <c r="F571" s="5" t="s">
        <v>89</v>
      </c>
      <c r="G571" s="5" t="s">
        <v>16</v>
      </c>
      <c r="H571" s="5">
        <v>110</v>
      </c>
      <c r="I571" s="5">
        <v>77753</v>
      </c>
      <c r="J571" s="5">
        <v>77771</v>
      </c>
      <c r="K571" s="5" t="s">
        <v>26</v>
      </c>
      <c r="L571" s="5">
        <f t="shared" si="10"/>
        <v>18</v>
      </c>
      <c r="M571" s="5" t="s">
        <v>17</v>
      </c>
    </row>
    <row r="572" spans="1:17" ht="45" hidden="1" x14ac:dyDescent="0.25">
      <c r="A572" s="4">
        <v>42283</v>
      </c>
      <c r="B572" s="5">
        <v>8632656</v>
      </c>
      <c r="C572">
        <v>9199599</v>
      </c>
      <c r="D572" s="5" t="s">
        <v>175</v>
      </c>
      <c r="E572" s="5" t="s">
        <v>12</v>
      </c>
      <c r="F572" s="5" t="s">
        <v>169</v>
      </c>
      <c r="G572" s="5" t="s">
        <v>160</v>
      </c>
      <c r="H572" s="5">
        <v>90</v>
      </c>
      <c r="I572" s="5">
        <v>6919</v>
      </c>
      <c r="J572" s="5">
        <v>6937</v>
      </c>
      <c r="K572" s="5" t="s">
        <v>162</v>
      </c>
      <c r="L572" s="5">
        <f t="shared" si="10"/>
        <v>18</v>
      </c>
      <c r="M572" s="5" t="s">
        <v>17</v>
      </c>
      <c r="N572" s="8" t="s">
        <v>270</v>
      </c>
      <c r="O572" s="5" t="s">
        <v>268</v>
      </c>
      <c r="P572">
        <v>1615171</v>
      </c>
      <c r="Q572">
        <v>1615690</v>
      </c>
    </row>
    <row r="573" spans="1:17" hidden="1" x14ac:dyDescent="0.25">
      <c r="A573" s="4">
        <v>42283</v>
      </c>
      <c r="B573" s="5">
        <v>9199652</v>
      </c>
      <c r="C573" s="5">
        <v>9199653</v>
      </c>
      <c r="D573" s="5" t="s">
        <v>114</v>
      </c>
      <c r="E573" s="5" t="s">
        <v>36</v>
      </c>
      <c r="F573" s="5" t="s">
        <v>89</v>
      </c>
      <c r="G573" s="5" t="s">
        <v>16</v>
      </c>
      <c r="H573" s="5">
        <v>110</v>
      </c>
      <c r="I573" s="5">
        <v>77413</v>
      </c>
      <c r="J573" s="5">
        <v>77432</v>
      </c>
      <c r="K573" s="5" t="s">
        <v>25</v>
      </c>
      <c r="L573" s="5">
        <f t="shared" si="10"/>
        <v>19</v>
      </c>
      <c r="M573" s="5" t="s">
        <v>17</v>
      </c>
    </row>
    <row r="574" spans="1:17" hidden="1" x14ac:dyDescent="0.25">
      <c r="A574" s="4">
        <v>42283</v>
      </c>
      <c r="B574" s="5">
        <v>9199652</v>
      </c>
      <c r="C574" s="5">
        <v>9199653</v>
      </c>
      <c r="D574" s="5" t="s">
        <v>114</v>
      </c>
      <c r="E574" s="5" t="s">
        <v>36</v>
      </c>
      <c r="F574" s="5" t="s">
        <v>89</v>
      </c>
      <c r="G574" s="5" t="s">
        <v>16</v>
      </c>
      <c r="H574" s="5">
        <v>110</v>
      </c>
      <c r="I574" s="5">
        <v>77432</v>
      </c>
      <c r="J574" s="5">
        <v>77451</v>
      </c>
      <c r="K574" s="5" t="s">
        <v>25</v>
      </c>
      <c r="L574" s="5">
        <f t="shared" si="10"/>
        <v>19</v>
      </c>
      <c r="M574" s="5" t="s">
        <v>17</v>
      </c>
    </row>
    <row r="575" spans="1:17" hidden="1" x14ac:dyDescent="0.25">
      <c r="A575" s="4">
        <v>42283</v>
      </c>
      <c r="B575" s="5">
        <v>9199654</v>
      </c>
      <c r="D575" s="5" t="s">
        <v>114</v>
      </c>
      <c r="E575" s="5" t="s">
        <v>36</v>
      </c>
      <c r="F575" s="5" t="s">
        <v>89</v>
      </c>
      <c r="G575" s="5" t="s">
        <v>16</v>
      </c>
      <c r="H575" s="5">
        <v>110</v>
      </c>
      <c r="I575" s="5">
        <v>77736</v>
      </c>
      <c r="J575" s="5">
        <v>77754</v>
      </c>
      <c r="K575" s="5" t="s">
        <v>26</v>
      </c>
      <c r="L575" s="5">
        <f t="shared" si="10"/>
        <v>18</v>
      </c>
      <c r="M575" s="5" t="s">
        <v>17</v>
      </c>
    </row>
    <row r="576" spans="1:17" hidden="1" x14ac:dyDescent="0.25">
      <c r="A576" s="4">
        <v>42284</v>
      </c>
      <c r="B576" s="5">
        <v>8786614</v>
      </c>
      <c r="D576" s="5" t="s">
        <v>32</v>
      </c>
      <c r="E576" s="5" t="s">
        <v>19</v>
      </c>
      <c r="F576" s="5" t="s">
        <v>29</v>
      </c>
      <c r="G576" s="5" t="s">
        <v>16</v>
      </c>
      <c r="H576" s="5">
        <v>110</v>
      </c>
      <c r="I576" s="5">
        <v>83226</v>
      </c>
      <c r="J576" s="5">
        <v>83245</v>
      </c>
      <c r="K576" s="5" t="s">
        <v>25</v>
      </c>
      <c r="L576" s="5">
        <f t="shared" si="10"/>
        <v>19</v>
      </c>
      <c r="M576" s="5" t="s">
        <v>17</v>
      </c>
    </row>
    <row r="577" spans="1:18" hidden="1" x14ac:dyDescent="0.25">
      <c r="A577" s="4">
        <v>42284</v>
      </c>
      <c r="B577" s="5">
        <v>9200219</v>
      </c>
      <c r="D577" s="5" t="s">
        <v>133</v>
      </c>
      <c r="E577" s="5" t="s">
        <v>19</v>
      </c>
      <c r="F577" s="5" t="s">
        <v>271</v>
      </c>
      <c r="G577" s="5" t="s">
        <v>16</v>
      </c>
      <c r="H577" s="5">
        <v>90</v>
      </c>
      <c r="I577" s="5">
        <v>92805</v>
      </c>
      <c r="J577" s="5">
        <v>92820</v>
      </c>
      <c r="K577" s="5" t="s">
        <v>26</v>
      </c>
      <c r="L577" s="5">
        <f t="shared" si="10"/>
        <v>15</v>
      </c>
      <c r="M577" s="5" t="s">
        <v>17</v>
      </c>
      <c r="N577" t="s">
        <v>63</v>
      </c>
    </row>
    <row r="578" spans="1:18" hidden="1" x14ac:dyDescent="0.25">
      <c r="A578" s="4">
        <v>42285</v>
      </c>
      <c r="B578" s="5">
        <v>9128504</v>
      </c>
      <c r="D578" s="5" t="s">
        <v>183</v>
      </c>
      <c r="E578" s="5" t="s">
        <v>19</v>
      </c>
      <c r="F578" s="5" t="s">
        <v>273</v>
      </c>
      <c r="G578" s="5" t="s">
        <v>16</v>
      </c>
      <c r="H578" s="5">
        <v>90</v>
      </c>
      <c r="I578" s="5">
        <v>88560</v>
      </c>
      <c r="J578" s="5">
        <v>88579</v>
      </c>
      <c r="K578" s="5" t="s">
        <v>25</v>
      </c>
      <c r="L578" s="5">
        <f t="shared" si="10"/>
        <v>19</v>
      </c>
      <c r="M578" s="5" t="s">
        <v>17</v>
      </c>
    </row>
    <row r="579" spans="1:18" hidden="1" x14ac:dyDescent="0.25">
      <c r="A579" s="4">
        <v>42285</v>
      </c>
      <c r="B579" s="5">
        <v>9077693</v>
      </c>
      <c r="D579" s="5" t="s">
        <v>183</v>
      </c>
      <c r="E579" s="5" t="s">
        <v>19</v>
      </c>
      <c r="F579" s="5" t="s">
        <v>272</v>
      </c>
      <c r="G579" s="5" t="s">
        <v>16</v>
      </c>
      <c r="H579" s="5">
        <v>90</v>
      </c>
      <c r="I579" s="5">
        <v>88747</v>
      </c>
      <c r="J579" s="5">
        <v>88766</v>
      </c>
      <c r="K579" s="5" t="s">
        <v>25</v>
      </c>
      <c r="L579" s="5">
        <f t="shared" si="10"/>
        <v>19</v>
      </c>
      <c r="M579" s="5" t="s">
        <v>17</v>
      </c>
    </row>
    <row r="580" spans="1:18" hidden="1" x14ac:dyDescent="0.25">
      <c r="A580" s="4">
        <v>42285</v>
      </c>
      <c r="B580" s="5">
        <v>9191402</v>
      </c>
      <c r="D580" s="5" t="s">
        <v>14</v>
      </c>
      <c r="E580" s="5" t="s">
        <v>12</v>
      </c>
      <c r="F580" s="5" t="s">
        <v>263</v>
      </c>
      <c r="G580" s="5" t="s">
        <v>16</v>
      </c>
      <c r="H580" s="5">
        <v>110</v>
      </c>
      <c r="I580" s="5">
        <v>26982</v>
      </c>
      <c r="J580" s="5">
        <v>27001</v>
      </c>
      <c r="K580" s="5" t="s">
        <v>25</v>
      </c>
      <c r="L580" s="5">
        <f t="shared" si="10"/>
        <v>19</v>
      </c>
      <c r="M580" s="5" t="s">
        <v>17</v>
      </c>
    </row>
    <row r="581" spans="1:18" hidden="1" x14ac:dyDescent="0.25">
      <c r="A581" s="4">
        <v>42286</v>
      </c>
      <c r="B581" s="5">
        <v>9155725</v>
      </c>
      <c r="C581" t="s">
        <v>274</v>
      </c>
      <c r="D581" s="5" t="s">
        <v>51</v>
      </c>
      <c r="E581" s="5" t="s">
        <v>21</v>
      </c>
      <c r="F581" s="5" t="s">
        <v>275</v>
      </c>
      <c r="G581" s="5" t="s">
        <v>16</v>
      </c>
      <c r="H581" s="5">
        <v>90</v>
      </c>
      <c r="I581" s="5">
        <v>24072</v>
      </c>
      <c r="J581" s="5">
        <v>24084</v>
      </c>
      <c r="K581" s="5" t="s">
        <v>25</v>
      </c>
      <c r="L581" s="5">
        <f t="shared" si="10"/>
        <v>12</v>
      </c>
      <c r="M581" s="5" t="s">
        <v>17</v>
      </c>
      <c r="N581" t="s">
        <v>63</v>
      </c>
      <c r="P581">
        <v>1616405</v>
      </c>
      <c r="Q581">
        <v>1616766</v>
      </c>
    </row>
    <row r="582" spans="1:18" hidden="1" x14ac:dyDescent="0.25">
      <c r="A582" s="4">
        <v>42286</v>
      </c>
      <c r="B582" s="5">
        <v>9129689</v>
      </c>
      <c r="D582" s="5" t="s">
        <v>188</v>
      </c>
      <c r="E582" s="5" t="s">
        <v>12</v>
      </c>
      <c r="F582" s="5" t="s">
        <v>65</v>
      </c>
      <c r="G582" s="5" t="s">
        <v>16</v>
      </c>
      <c r="H582" s="5">
        <v>90</v>
      </c>
      <c r="I582" s="5">
        <v>43884</v>
      </c>
      <c r="J582" s="5">
        <v>43894</v>
      </c>
      <c r="K582" s="5" t="s">
        <v>26</v>
      </c>
      <c r="L582" s="5">
        <f t="shared" si="10"/>
        <v>10</v>
      </c>
      <c r="M582" s="5" t="s">
        <v>17</v>
      </c>
    </row>
    <row r="583" spans="1:18" hidden="1" x14ac:dyDescent="0.25">
      <c r="A583" s="4">
        <v>42287</v>
      </c>
      <c r="B583" s="5">
        <v>9113535</v>
      </c>
      <c r="C583" t="s">
        <v>276</v>
      </c>
      <c r="D583" s="5" t="s">
        <v>247</v>
      </c>
      <c r="E583" s="5" t="s">
        <v>12</v>
      </c>
      <c r="F583" s="5" t="s">
        <v>113</v>
      </c>
      <c r="G583" s="5" t="s">
        <v>16</v>
      </c>
      <c r="H583" s="5">
        <v>110</v>
      </c>
      <c r="I583" s="5">
        <v>36509</v>
      </c>
      <c r="J583" s="5">
        <v>36527</v>
      </c>
      <c r="K583" s="5" t="s">
        <v>25</v>
      </c>
      <c r="L583" s="5">
        <f t="shared" si="10"/>
        <v>18</v>
      </c>
      <c r="M583" s="5" t="s">
        <v>17</v>
      </c>
    </row>
    <row r="584" spans="1:18" hidden="1" x14ac:dyDescent="0.25">
      <c r="A584" s="4">
        <v>42288</v>
      </c>
      <c r="B584" s="5">
        <v>9082473</v>
      </c>
      <c r="C584">
        <v>9082474</v>
      </c>
      <c r="D584" s="5" t="s">
        <v>277</v>
      </c>
      <c r="E584" s="5" t="s">
        <v>12</v>
      </c>
      <c r="F584" s="5" t="s">
        <v>29</v>
      </c>
      <c r="G584" s="5" t="s">
        <v>16</v>
      </c>
      <c r="H584" s="5">
        <v>110</v>
      </c>
      <c r="I584" s="5">
        <v>23383</v>
      </c>
      <c r="J584" s="5">
        <v>23402</v>
      </c>
      <c r="K584" s="5" t="s">
        <v>25</v>
      </c>
      <c r="L584" s="5">
        <f t="shared" si="10"/>
        <v>19</v>
      </c>
      <c r="M584" s="5" t="s">
        <v>17</v>
      </c>
    </row>
    <row r="585" spans="1:18" hidden="1" x14ac:dyDescent="0.25">
      <c r="A585" s="4">
        <v>42288</v>
      </c>
      <c r="B585" s="5">
        <v>9082473</v>
      </c>
      <c r="C585">
        <v>9082474</v>
      </c>
      <c r="D585" s="5" t="s">
        <v>277</v>
      </c>
      <c r="E585" s="5" t="s">
        <v>12</v>
      </c>
      <c r="F585" s="5" t="s">
        <v>29</v>
      </c>
      <c r="G585" s="5" t="s">
        <v>16</v>
      </c>
      <c r="H585" s="5">
        <v>110</v>
      </c>
      <c r="I585" s="5">
        <v>23402</v>
      </c>
      <c r="J585" s="5">
        <v>23421</v>
      </c>
      <c r="K585" s="5" t="s">
        <v>25</v>
      </c>
      <c r="L585" s="5">
        <f t="shared" si="10"/>
        <v>19</v>
      </c>
      <c r="M585" s="5" t="s">
        <v>17</v>
      </c>
    </row>
    <row r="586" spans="1:18" hidden="1" x14ac:dyDescent="0.25">
      <c r="A586" s="4">
        <v>42289</v>
      </c>
      <c r="B586" s="5">
        <v>9203710</v>
      </c>
      <c r="D586" s="5" t="s">
        <v>64</v>
      </c>
      <c r="E586" s="5" t="s">
        <v>21</v>
      </c>
      <c r="F586" s="5" t="s">
        <v>271</v>
      </c>
      <c r="G586" s="5" t="s">
        <v>16</v>
      </c>
      <c r="H586" s="5">
        <v>90</v>
      </c>
      <c r="I586" s="5">
        <v>30134</v>
      </c>
      <c r="J586" s="5">
        <v>30150</v>
      </c>
      <c r="K586" s="5" t="s">
        <v>25</v>
      </c>
      <c r="L586" s="5">
        <f t="shared" si="10"/>
        <v>16</v>
      </c>
      <c r="M586" s="5" t="s">
        <v>17</v>
      </c>
    </row>
    <row r="587" spans="1:18" hidden="1" x14ac:dyDescent="0.25">
      <c r="A587" s="4">
        <v>42291</v>
      </c>
      <c r="B587" t="s">
        <v>80</v>
      </c>
      <c r="D587" s="5" t="s">
        <v>38</v>
      </c>
      <c r="E587" s="5" t="s">
        <v>12</v>
      </c>
      <c r="F587" s="5" t="s">
        <v>278</v>
      </c>
      <c r="G587" s="5" t="s">
        <v>16</v>
      </c>
      <c r="H587" s="5">
        <v>90</v>
      </c>
      <c r="I587" s="5">
        <v>29024</v>
      </c>
      <c r="J587" s="5">
        <v>29028</v>
      </c>
      <c r="K587" s="5" t="s">
        <v>25</v>
      </c>
      <c r="L587" s="5">
        <f t="shared" si="10"/>
        <v>4</v>
      </c>
      <c r="M587" s="5" t="s">
        <v>17</v>
      </c>
    </row>
    <row r="588" spans="1:18" hidden="1" x14ac:dyDescent="0.25">
      <c r="A588" s="4">
        <v>42291</v>
      </c>
      <c r="B588" s="5">
        <v>8586101</v>
      </c>
      <c r="C588">
        <v>8802599</v>
      </c>
      <c r="D588" s="5" t="s">
        <v>35</v>
      </c>
      <c r="E588" s="5" t="s">
        <v>36</v>
      </c>
      <c r="F588" s="5" t="s">
        <v>197</v>
      </c>
      <c r="G588" s="5" t="s">
        <v>16</v>
      </c>
      <c r="H588" s="5">
        <v>110</v>
      </c>
      <c r="I588" s="5">
        <v>80531</v>
      </c>
      <c r="J588" s="5">
        <v>80549</v>
      </c>
      <c r="K588" s="5" t="s">
        <v>26</v>
      </c>
      <c r="L588" s="5">
        <f t="shared" si="10"/>
        <v>18</v>
      </c>
      <c r="M588" s="5" t="s">
        <v>17</v>
      </c>
      <c r="P588">
        <v>1618109</v>
      </c>
      <c r="R588" t="s">
        <v>279</v>
      </c>
    </row>
    <row r="589" spans="1:18" hidden="1" x14ac:dyDescent="0.25">
      <c r="A589" s="4">
        <v>42292</v>
      </c>
      <c r="B589" s="5">
        <v>8942412</v>
      </c>
      <c r="D589" s="5" t="s">
        <v>30</v>
      </c>
      <c r="E589" s="5" t="s">
        <v>21</v>
      </c>
      <c r="F589" s="5" t="s">
        <v>280</v>
      </c>
      <c r="G589" t="s">
        <v>16</v>
      </c>
      <c r="H589" s="5">
        <v>110</v>
      </c>
      <c r="I589" s="5">
        <v>15127</v>
      </c>
      <c r="J589" s="5">
        <v>15145</v>
      </c>
      <c r="K589" s="5" t="s">
        <v>26</v>
      </c>
      <c r="L589" s="5">
        <f t="shared" si="10"/>
        <v>18</v>
      </c>
      <c r="M589" s="5" t="s">
        <v>17</v>
      </c>
      <c r="P589" t="s">
        <v>281</v>
      </c>
    </row>
    <row r="590" spans="1:18" hidden="1" x14ac:dyDescent="0.25">
      <c r="A590" s="4">
        <v>42292</v>
      </c>
      <c r="B590" t="s">
        <v>80</v>
      </c>
      <c r="D590" s="5" t="s">
        <v>133</v>
      </c>
      <c r="E590" s="5" t="s">
        <v>19</v>
      </c>
      <c r="F590" s="5" t="s">
        <v>271</v>
      </c>
      <c r="G590" s="5" t="s">
        <v>16</v>
      </c>
      <c r="H590" s="5">
        <v>90</v>
      </c>
      <c r="I590" s="5">
        <v>92810</v>
      </c>
      <c r="J590" s="5">
        <v>92829</v>
      </c>
      <c r="K590" s="5" t="s">
        <v>25</v>
      </c>
      <c r="L590" s="5">
        <f t="shared" si="10"/>
        <v>19</v>
      </c>
      <c r="M590" s="5" t="s">
        <v>17</v>
      </c>
      <c r="P590">
        <v>1618918</v>
      </c>
      <c r="R590" t="s">
        <v>279</v>
      </c>
    </row>
    <row r="591" spans="1:18" hidden="1" x14ac:dyDescent="0.25">
      <c r="A591" s="4">
        <v>42293</v>
      </c>
      <c r="B591">
        <v>9076648</v>
      </c>
      <c r="D591" s="5" t="s">
        <v>183</v>
      </c>
      <c r="E591" s="5" t="s">
        <v>19</v>
      </c>
      <c r="F591" s="5" t="s">
        <v>98</v>
      </c>
      <c r="G591" s="5" t="s">
        <v>16</v>
      </c>
      <c r="H591" s="5">
        <v>110</v>
      </c>
      <c r="I591" s="5">
        <v>89073</v>
      </c>
      <c r="J591" s="5">
        <v>89092</v>
      </c>
      <c r="K591" s="5" t="s">
        <v>26</v>
      </c>
      <c r="L591" s="5">
        <f t="shared" si="10"/>
        <v>19</v>
      </c>
      <c r="M591" s="5" t="s">
        <v>17</v>
      </c>
      <c r="P591">
        <v>1619368</v>
      </c>
    </row>
    <row r="592" spans="1:18" hidden="1" x14ac:dyDescent="0.25">
      <c r="A592" s="4">
        <v>42293</v>
      </c>
      <c r="B592" t="s">
        <v>80</v>
      </c>
      <c r="D592" s="5" t="s">
        <v>133</v>
      </c>
      <c r="E592" s="5" t="s">
        <v>19</v>
      </c>
      <c r="F592" s="5" t="s">
        <v>271</v>
      </c>
      <c r="G592" s="5" t="s">
        <v>16</v>
      </c>
      <c r="H592" s="5">
        <v>90</v>
      </c>
      <c r="I592" s="5">
        <v>92810</v>
      </c>
      <c r="J592" s="5">
        <v>92829</v>
      </c>
      <c r="K592" s="5" t="s">
        <v>25</v>
      </c>
      <c r="L592" s="5">
        <f t="shared" si="10"/>
        <v>19</v>
      </c>
      <c r="M592" s="5" t="s">
        <v>17</v>
      </c>
      <c r="P592">
        <v>1618918</v>
      </c>
      <c r="Q592">
        <v>1619335</v>
      </c>
    </row>
    <row r="593" spans="1:18" hidden="1" x14ac:dyDescent="0.25">
      <c r="A593" s="4">
        <v>42294</v>
      </c>
      <c r="B593">
        <v>9076648</v>
      </c>
      <c r="D593" s="5" t="s">
        <v>183</v>
      </c>
      <c r="E593" s="5" t="s">
        <v>19</v>
      </c>
      <c r="F593" s="5" t="s">
        <v>98</v>
      </c>
      <c r="G593" s="5" t="s">
        <v>16</v>
      </c>
      <c r="H593" s="5">
        <v>110</v>
      </c>
      <c r="I593" s="5">
        <v>89073</v>
      </c>
      <c r="J593" s="5">
        <v>89092</v>
      </c>
      <c r="K593" s="5" t="s">
        <v>26</v>
      </c>
      <c r="L593" s="5">
        <f t="shared" si="10"/>
        <v>19</v>
      </c>
      <c r="M593" s="5" t="s">
        <v>17</v>
      </c>
      <c r="P593">
        <v>1619368</v>
      </c>
    </row>
    <row r="594" spans="1:18" hidden="1" x14ac:dyDescent="0.25">
      <c r="A594" s="4">
        <v>42294</v>
      </c>
      <c r="B594" t="s">
        <v>80</v>
      </c>
      <c r="D594" s="5" t="s">
        <v>103</v>
      </c>
      <c r="E594" s="5" t="s">
        <v>36</v>
      </c>
      <c r="F594" s="5" t="s">
        <v>271</v>
      </c>
      <c r="G594" s="5" t="s">
        <v>16</v>
      </c>
      <c r="H594" s="5">
        <v>90</v>
      </c>
      <c r="I594" s="5">
        <v>92857</v>
      </c>
      <c r="J594" s="5">
        <v>92875</v>
      </c>
      <c r="K594" s="5" t="s">
        <v>26</v>
      </c>
      <c r="L594" s="5">
        <f t="shared" si="10"/>
        <v>18</v>
      </c>
      <c r="M594" s="5" t="s">
        <v>17</v>
      </c>
      <c r="R594" t="s">
        <v>282</v>
      </c>
    </row>
    <row r="595" spans="1:18" ht="45" hidden="1" x14ac:dyDescent="0.25">
      <c r="A595" s="4">
        <v>42295</v>
      </c>
      <c r="B595">
        <v>9099076</v>
      </c>
      <c r="C595">
        <v>8993005</v>
      </c>
      <c r="D595" s="5" t="s">
        <v>283</v>
      </c>
      <c r="E595" s="5" t="s">
        <v>12</v>
      </c>
      <c r="F595" s="5" t="s">
        <v>284</v>
      </c>
      <c r="G595" s="5" t="s">
        <v>160</v>
      </c>
      <c r="H595" s="5">
        <v>110</v>
      </c>
      <c r="I595" s="5">
        <v>37528</v>
      </c>
      <c r="J595" s="5">
        <v>37543</v>
      </c>
      <c r="K595" s="5" t="s">
        <v>162</v>
      </c>
      <c r="L595" s="5">
        <f t="shared" si="10"/>
        <v>15</v>
      </c>
      <c r="M595" s="5" t="s">
        <v>17</v>
      </c>
      <c r="N595" s="8" t="s">
        <v>285</v>
      </c>
      <c r="O595" s="5" t="s">
        <v>286</v>
      </c>
      <c r="P595">
        <v>1620333</v>
      </c>
      <c r="Q595">
        <v>1620848</v>
      </c>
    </row>
    <row r="596" spans="1:18" hidden="1" x14ac:dyDescent="0.25">
      <c r="A596" s="4">
        <v>42295</v>
      </c>
      <c r="B596" t="s">
        <v>80</v>
      </c>
      <c r="D596" s="5" t="s">
        <v>103</v>
      </c>
      <c r="E596" s="5" t="s">
        <v>36</v>
      </c>
      <c r="F596" s="5" t="s">
        <v>271</v>
      </c>
      <c r="G596" s="5" t="s">
        <v>16</v>
      </c>
      <c r="H596" s="5">
        <v>90</v>
      </c>
      <c r="I596" s="5">
        <v>92854</v>
      </c>
      <c r="J596" s="5">
        <v>92860</v>
      </c>
      <c r="K596" s="5" t="s">
        <v>26</v>
      </c>
      <c r="L596" s="5">
        <f t="shared" si="10"/>
        <v>6</v>
      </c>
      <c r="M596" s="5" t="s">
        <v>17</v>
      </c>
    </row>
    <row r="597" spans="1:18" hidden="1" x14ac:dyDescent="0.25">
      <c r="A597" s="4">
        <v>42295</v>
      </c>
      <c r="B597" t="s">
        <v>80</v>
      </c>
      <c r="D597" s="5" t="s">
        <v>103</v>
      </c>
      <c r="E597" s="5" t="s">
        <v>36</v>
      </c>
      <c r="F597" s="5" t="s">
        <v>271</v>
      </c>
      <c r="G597" s="5" t="s">
        <v>16</v>
      </c>
      <c r="H597" s="5">
        <v>90</v>
      </c>
      <c r="I597" s="5">
        <v>92855</v>
      </c>
      <c r="J597" s="5">
        <v>92870</v>
      </c>
      <c r="K597" s="5" t="s">
        <v>25</v>
      </c>
      <c r="L597" s="5">
        <f t="shared" si="10"/>
        <v>15</v>
      </c>
      <c r="M597" s="5" t="s">
        <v>17</v>
      </c>
    </row>
    <row r="598" spans="1:18" ht="45" hidden="1" x14ac:dyDescent="0.25">
      <c r="A598" s="4">
        <v>42296</v>
      </c>
      <c r="B598">
        <v>9099076</v>
      </c>
      <c r="C598">
        <v>8993005</v>
      </c>
      <c r="D598" s="5" t="s">
        <v>283</v>
      </c>
      <c r="E598" s="5" t="s">
        <v>12</v>
      </c>
      <c r="F598" s="5" t="s">
        <v>284</v>
      </c>
      <c r="G598" s="5" t="s">
        <v>160</v>
      </c>
      <c r="H598" s="5">
        <v>90</v>
      </c>
      <c r="I598" s="5">
        <v>37528</v>
      </c>
      <c r="J598" s="5">
        <v>37543</v>
      </c>
      <c r="K598" s="5" t="s">
        <v>162</v>
      </c>
      <c r="L598" s="5">
        <f t="shared" si="10"/>
        <v>15</v>
      </c>
      <c r="M598" s="5" t="s">
        <v>17</v>
      </c>
      <c r="N598" s="8" t="s">
        <v>288</v>
      </c>
      <c r="O598" s="5" t="s">
        <v>287</v>
      </c>
      <c r="P598">
        <v>1620333</v>
      </c>
      <c r="Q598">
        <v>1620848</v>
      </c>
    </row>
    <row r="599" spans="1:18" hidden="1" x14ac:dyDescent="0.25">
      <c r="A599" s="4">
        <v>42296</v>
      </c>
      <c r="B599">
        <v>9201816</v>
      </c>
      <c r="D599" s="5" t="s">
        <v>289</v>
      </c>
      <c r="E599" s="5" t="s">
        <v>36</v>
      </c>
      <c r="F599" s="5" t="s">
        <v>29</v>
      </c>
      <c r="G599" s="5" t="s">
        <v>16</v>
      </c>
      <c r="H599" s="5">
        <v>90</v>
      </c>
      <c r="I599" s="5">
        <v>81587</v>
      </c>
      <c r="J599" s="5">
        <v>81596</v>
      </c>
      <c r="K599" s="5" t="s">
        <v>26</v>
      </c>
      <c r="L599" s="5">
        <f t="shared" si="10"/>
        <v>9</v>
      </c>
      <c r="M599" s="5" t="s">
        <v>17</v>
      </c>
      <c r="Q599">
        <v>1620527</v>
      </c>
    </row>
    <row r="600" spans="1:18" ht="45" hidden="1" x14ac:dyDescent="0.25">
      <c r="A600" s="4">
        <v>42297</v>
      </c>
      <c r="B600">
        <v>9099076</v>
      </c>
      <c r="C600">
        <v>8993005</v>
      </c>
      <c r="D600" s="5" t="s">
        <v>283</v>
      </c>
      <c r="E600" s="5" t="s">
        <v>12</v>
      </c>
      <c r="F600" s="5" t="s">
        <v>284</v>
      </c>
      <c r="G600" s="5" t="s">
        <v>160</v>
      </c>
      <c r="H600" s="5">
        <v>90</v>
      </c>
      <c r="I600" s="5">
        <v>37543</v>
      </c>
      <c r="J600" s="5">
        <v>37543</v>
      </c>
      <c r="K600" s="5" t="s">
        <v>162</v>
      </c>
      <c r="L600" s="5">
        <f t="shared" si="10"/>
        <v>0</v>
      </c>
      <c r="M600" s="5" t="s">
        <v>17</v>
      </c>
      <c r="N600" s="8" t="s">
        <v>290</v>
      </c>
      <c r="O600" s="5" t="s">
        <v>287</v>
      </c>
      <c r="P600">
        <v>1620333</v>
      </c>
      <c r="Q600">
        <v>1620848</v>
      </c>
    </row>
    <row r="601" spans="1:18" hidden="1" x14ac:dyDescent="0.25">
      <c r="A601" s="4">
        <v>42297</v>
      </c>
      <c r="B601">
        <v>9208742</v>
      </c>
      <c r="C601">
        <v>9208743</v>
      </c>
      <c r="D601" s="5" t="s">
        <v>252</v>
      </c>
      <c r="E601" s="5" t="s">
        <v>36</v>
      </c>
      <c r="F601" s="5" t="s">
        <v>89</v>
      </c>
      <c r="G601" s="5" t="s">
        <v>16</v>
      </c>
      <c r="H601" s="5">
        <v>90</v>
      </c>
      <c r="I601" s="5">
        <v>79889</v>
      </c>
      <c r="J601" s="5">
        <v>79908</v>
      </c>
      <c r="K601" s="5" t="s">
        <v>26</v>
      </c>
      <c r="L601" s="5">
        <f t="shared" si="10"/>
        <v>19</v>
      </c>
      <c r="M601" s="5" t="s">
        <v>17</v>
      </c>
    </row>
    <row r="602" spans="1:18" hidden="1" x14ac:dyDescent="0.25">
      <c r="A602" s="4">
        <v>42297</v>
      </c>
      <c r="B602">
        <v>9208742</v>
      </c>
      <c r="C602">
        <v>9208743</v>
      </c>
      <c r="D602" s="5" t="s">
        <v>252</v>
      </c>
      <c r="E602" s="5" t="s">
        <v>36</v>
      </c>
      <c r="F602" s="5" t="s">
        <v>89</v>
      </c>
      <c r="G602" s="5" t="s">
        <v>16</v>
      </c>
      <c r="H602" s="5">
        <v>90</v>
      </c>
      <c r="I602" s="5">
        <v>79908</v>
      </c>
      <c r="J602" s="5">
        <v>79927</v>
      </c>
      <c r="K602" s="5" t="s">
        <v>26</v>
      </c>
      <c r="L602" s="5">
        <f t="shared" si="10"/>
        <v>19</v>
      </c>
      <c r="M602" s="5" t="s">
        <v>17</v>
      </c>
    </row>
    <row r="603" spans="1:18" hidden="1" x14ac:dyDescent="0.25">
      <c r="A603" s="4">
        <v>42298</v>
      </c>
      <c r="B603">
        <v>9209325</v>
      </c>
      <c r="C603">
        <v>9209327</v>
      </c>
      <c r="D603" s="5" t="s">
        <v>252</v>
      </c>
      <c r="E603" s="5" t="s">
        <v>36</v>
      </c>
      <c r="F603" s="5" t="s">
        <v>89</v>
      </c>
      <c r="G603" s="5" t="s">
        <v>16</v>
      </c>
      <c r="H603" s="5">
        <v>90</v>
      </c>
      <c r="I603" s="5">
        <v>79926</v>
      </c>
      <c r="J603" s="5">
        <v>79945</v>
      </c>
      <c r="K603" s="5" t="s">
        <v>26</v>
      </c>
      <c r="L603" s="5">
        <f t="shared" si="10"/>
        <v>19</v>
      </c>
      <c r="M603" s="5" t="s">
        <v>17</v>
      </c>
    </row>
    <row r="604" spans="1:18" hidden="1" x14ac:dyDescent="0.25">
      <c r="A604" s="4">
        <v>42298</v>
      </c>
      <c r="B604">
        <v>9209325</v>
      </c>
      <c r="C604">
        <v>9209327</v>
      </c>
      <c r="D604" s="5" t="s">
        <v>252</v>
      </c>
      <c r="E604" s="5" t="s">
        <v>36</v>
      </c>
      <c r="F604" s="5" t="s">
        <v>89</v>
      </c>
      <c r="G604" s="5" t="s">
        <v>16</v>
      </c>
      <c r="H604" s="5">
        <v>90</v>
      </c>
      <c r="I604" s="5">
        <v>79945</v>
      </c>
      <c r="J604" s="5">
        <v>79969</v>
      </c>
      <c r="K604" s="5" t="s">
        <v>26</v>
      </c>
      <c r="L604" s="5">
        <f t="shared" si="10"/>
        <v>24</v>
      </c>
      <c r="M604" s="5" t="s">
        <v>17</v>
      </c>
    </row>
    <row r="605" spans="1:18" hidden="1" x14ac:dyDescent="0.25">
      <c r="A605" s="4">
        <v>42298</v>
      </c>
      <c r="B605">
        <v>9209325</v>
      </c>
      <c r="C605">
        <v>9209327</v>
      </c>
      <c r="D605" s="5" t="s">
        <v>252</v>
      </c>
      <c r="E605" s="5" t="s">
        <v>36</v>
      </c>
      <c r="F605" s="5" t="s">
        <v>89</v>
      </c>
      <c r="G605" s="5" t="s">
        <v>16</v>
      </c>
      <c r="H605" s="5">
        <v>90</v>
      </c>
      <c r="I605" s="5">
        <v>79969</v>
      </c>
      <c r="J605" s="5">
        <v>79983</v>
      </c>
      <c r="K605" s="5" t="s">
        <v>26</v>
      </c>
      <c r="L605" s="5">
        <f t="shared" si="10"/>
        <v>14</v>
      </c>
      <c r="M605" s="5" t="s">
        <v>17</v>
      </c>
    </row>
    <row r="606" spans="1:18" hidden="1" x14ac:dyDescent="0.25">
      <c r="A606" s="4">
        <v>42299</v>
      </c>
      <c r="B606">
        <v>9209831</v>
      </c>
      <c r="C606">
        <v>9209832</v>
      </c>
      <c r="D606" s="5" t="s">
        <v>178</v>
      </c>
      <c r="E606" s="5" t="s">
        <v>19</v>
      </c>
      <c r="F606" s="5" t="s">
        <v>89</v>
      </c>
      <c r="G606" s="5" t="s">
        <v>16</v>
      </c>
      <c r="H606" s="5">
        <v>90</v>
      </c>
      <c r="I606" s="5">
        <v>61727</v>
      </c>
      <c r="J606" s="5">
        <v>61746</v>
      </c>
      <c r="K606" s="5" t="s">
        <v>26</v>
      </c>
      <c r="L606" s="5">
        <f t="shared" si="10"/>
        <v>19</v>
      </c>
      <c r="M606" s="5" t="s">
        <v>17</v>
      </c>
    </row>
    <row r="607" spans="1:18" hidden="1" x14ac:dyDescent="0.25">
      <c r="A607" s="4">
        <v>42299</v>
      </c>
      <c r="B607">
        <v>9209831</v>
      </c>
      <c r="C607">
        <v>9209832</v>
      </c>
      <c r="D607" s="5" t="s">
        <v>178</v>
      </c>
      <c r="E607" s="5" t="s">
        <v>19</v>
      </c>
      <c r="F607" s="5" t="s">
        <v>89</v>
      </c>
      <c r="G607" s="5" t="s">
        <v>16</v>
      </c>
      <c r="H607" s="5">
        <v>90</v>
      </c>
      <c r="I607" s="5">
        <v>61793</v>
      </c>
      <c r="J607" s="5">
        <v>61812</v>
      </c>
      <c r="K607" s="5" t="s">
        <v>26</v>
      </c>
      <c r="L607" s="5">
        <f t="shared" si="10"/>
        <v>19</v>
      </c>
      <c r="M607" s="5" t="s">
        <v>17</v>
      </c>
    </row>
    <row r="608" spans="1:18" x14ac:dyDescent="0.25">
      <c r="A608" s="4">
        <v>42299</v>
      </c>
      <c r="B608">
        <v>8632782</v>
      </c>
      <c r="D608" s="5" t="s">
        <v>70</v>
      </c>
      <c r="E608" s="5" t="s">
        <v>21</v>
      </c>
      <c r="F608" s="5" t="s">
        <v>291</v>
      </c>
      <c r="G608" s="5" t="s">
        <v>16</v>
      </c>
      <c r="H608" s="5">
        <v>90</v>
      </c>
      <c r="I608" s="5">
        <v>99111</v>
      </c>
      <c r="J608" s="5">
        <v>99130</v>
      </c>
      <c r="K608" s="5" t="s">
        <v>26</v>
      </c>
      <c r="L608" s="5">
        <f t="shared" si="10"/>
        <v>19</v>
      </c>
      <c r="M608" s="5" t="s">
        <v>17</v>
      </c>
    </row>
    <row r="609" spans="1:17" x14ac:dyDescent="0.25">
      <c r="A609" s="4">
        <v>42301</v>
      </c>
      <c r="B609">
        <v>9162119</v>
      </c>
      <c r="D609" s="5" t="s">
        <v>212</v>
      </c>
      <c r="E609" s="5" t="s">
        <v>12</v>
      </c>
      <c r="F609" s="5" t="s">
        <v>111</v>
      </c>
      <c r="G609" s="5" t="s">
        <v>16</v>
      </c>
      <c r="H609" s="5">
        <v>110</v>
      </c>
      <c r="I609" s="5">
        <v>96063</v>
      </c>
      <c r="J609" s="5">
        <v>96082</v>
      </c>
      <c r="K609" s="5" t="s">
        <v>26</v>
      </c>
      <c r="L609" s="5">
        <f t="shared" si="10"/>
        <v>19</v>
      </c>
      <c r="M609" s="5" t="s">
        <v>17</v>
      </c>
    </row>
    <row r="610" spans="1:17" hidden="1" x14ac:dyDescent="0.25">
      <c r="A610" s="4">
        <v>42303</v>
      </c>
      <c r="B610">
        <v>9212965</v>
      </c>
      <c r="C610">
        <v>9212970</v>
      </c>
      <c r="D610" s="5" t="s">
        <v>38</v>
      </c>
      <c r="E610" s="5" t="s">
        <v>12</v>
      </c>
      <c r="F610" s="5" t="s">
        <v>83</v>
      </c>
      <c r="G610" s="5" t="s">
        <v>16</v>
      </c>
      <c r="H610" s="5">
        <v>110</v>
      </c>
      <c r="I610" s="5">
        <v>29111</v>
      </c>
      <c r="J610" s="5">
        <v>29129</v>
      </c>
      <c r="K610" s="5" t="s">
        <v>26</v>
      </c>
      <c r="L610" s="5">
        <f t="shared" si="10"/>
        <v>18</v>
      </c>
      <c r="M610" s="5" t="s">
        <v>43</v>
      </c>
      <c r="P610">
        <v>1623009</v>
      </c>
    </row>
    <row r="611" spans="1:17" hidden="1" x14ac:dyDescent="0.25">
      <c r="A611" s="4">
        <v>42303</v>
      </c>
      <c r="B611">
        <v>9212965</v>
      </c>
      <c r="C611">
        <v>9212970</v>
      </c>
      <c r="D611" s="5" t="s">
        <v>38</v>
      </c>
      <c r="E611" s="5" t="s">
        <v>12</v>
      </c>
      <c r="F611" s="5" t="s">
        <v>83</v>
      </c>
      <c r="G611" s="5" t="s">
        <v>16</v>
      </c>
      <c r="H611" s="5">
        <v>110</v>
      </c>
      <c r="I611" s="5">
        <v>29129</v>
      </c>
      <c r="J611" s="5">
        <v>29148</v>
      </c>
      <c r="K611" s="5" t="s">
        <v>26</v>
      </c>
      <c r="L611" s="5">
        <f t="shared" si="10"/>
        <v>19</v>
      </c>
      <c r="M611" s="5" t="s">
        <v>43</v>
      </c>
      <c r="P611">
        <v>1623009</v>
      </c>
    </row>
    <row r="612" spans="1:17" hidden="1" x14ac:dyDescent="0.25">
      <c r="A612" s="4">
        <v>42303</v>
      </c>
      <c r="B612">
        <v>9212965</v>
      </c>
      <c r="C612">
        <v>9212970</v>
      </c>
      <c r="D612" s="5" t="s">
        <v>38</v>
      </c>
      <c r="E612" s="5" t="s">
        <v>12</v>
      </c>
      <c r="F612" s="5" t="s">
        <v>83</v>
      </c>
      <c r="G612" s="5" t="s">
        <v>16</v>
      </c>
      <c r="H612" s="5">
        <v>110</v>
      </c>
      <c r="I612" s="5">
        <v>29148</v>
      </c>
      <c r="J612" s="5">
        <v>29167</v>
      </c>
      <c r="K612" s="5" t="s">
        <v>26</v>
      </c>
      <c r="L612" s="5">
        <f t="shared" si="10"/>
        <v>19</v>
      </c>
      <c r="M612" s="5" t="s">
        <v>43</v>
      </c>
      <c r="P612">
        <v>1623009</v>
      </c>
    </row>
    <row r="613" spans="1:17" hidden="1" x14ac:dyDescent="0.25">
      <c r="A613" s="1">
        <v>42365</v>
      </c>
      <c r="B613">
        <v>9270579</v>
      </c>
      <c r="D613" s="5" t="s">
        <v>100</v>
      </c>
      <c r="E613" s="5" t="s">
        <v>19</v>
      </c>
      <c r="F613" t="s">
        <v>31</v>
      </c>
      <c r="G613" s="5" t="s">
        <v>16</v>
      </c>
      <c r="H613" s="5">
        <v>110</v>
      </c>
      <c r="I613" s="5">
        <v>74507</v>
      </c>
      <c r="J613" s="5">
        <v>74526</v>
      </c>
      <c r="K613" s="5" t="s">
        <v>25</v>
      </c>
      <c r="L613" s="5">
        <f t="shared" si="10"/>
        <v>19</v>
      </c>
      <c r="M613" t="s">
        <v>43</v>
      </c>
      <c r="P613">
        <v>1644750</v>
      </c>
      <c r="Q613">
        <v>1645378</v>
      </c>
    </row>
    <row r="614" spans="1:17" hidden="1" x14ac:dyDescent="0.25">
      <c r="A614" s="4">
        <v>42304</v>
      </c>
      <c r="B614">
        <v>9028758</v>
      </c>
      <c r="D614" s="5" t="s">
        <v>209</v>
      </c>
      <c r="E614" s="5" t="s">
        <v>21</v>
      </c>
      <c r="F614" s="5" t="s">
        <v>33</v>
      </c>
      <c r="G614" s="5" t="s">
        <v>16</v>
      </c>
      <c r="H614" s="5">
        <v>90</v>
      </c>
      <c r="I614" s="5">
        <v>9952</v>
      </c>
      <c r="J614" s="5">
        <v>9971</v>
      </c>
      <c r="K614" s="5" t="s">
        <v>25</v>
      </c>
      <c r="L614" s="5">
        <f t="shared" si="10"/>
        <v>19</v>
      </c>
      <c r="M614" s="5" t="s">
        <v>17</v>
      </c>
    </row>
    <row r="615" spans="1:17" hidden="1" x14ac:dyDescent="0.25">
      <c r="A615" s="4">
        <v>42304</v>
      </c>
      <c r="B615">
        <v>9213514</v>
      </c>
      <c r="C615">
        <v>9213515</v>
      </c>
      <c r="D615" s="5" t="s">
        <v>38</v>
      </c>
      <c r="E615" s="5" t="s">
        <v>12</v>
      </c>
      <c r="F615" s="5" t="s">
        <v>83</v>
      </c>
      <c r="G615" s="5" t="s">
        <v>16</v>
      </c>
      <c r="H615" s="5">
        <v>110</v>
      </c>
      <c r="I615" s="5">
        <v>29072</v>
      </c>
      <c r="J615" s="5">
        <v>29091</v>
      </c>
      <c r="K615" s="5" t="s">
        <v>26</v>
      </c>
      <c r="L615" s="5">
        <f t="shared" si="10"/>
        <v>19</v>
      </c>
      <c r="M615" s="5" t="s">
        <v>43</v>
      </c>
      <c r="P615">
        <v>1623009</v>
      </c>
    </row>
    <row r="616" spans="1:17" hidden="1" x14ac:dyDescent="0.25">
      <c r="A616" s="4">
        <v>42304</v>
      </c>
      <c r="B616">
        <v>9213514</v>
      </c>
      <c r="C616">
        <v>9213515</v>
      </c>
      <c r="D616" s="5" t="s">
        <v>38</v>
      </c>
      <c r="E616" s="5" t="s">
        <v>12</v>
      </c>
      <c r="F616" s="5" t="s">
        <v>83</v>
      </c>
      <c r="G616" s="5" t="s">
        <v>16</v>
      </c>
      <c r="H616" s="5">
        <v>110</v>
      </c>
      <c r="I616" s="5">
        <v>29091</v>
      </c>
      <c r="J616" s="5">
        <v>29110</v>
      </c>
      <c r="K616" s="5" t="s">
        <v>26</v>
      </c>
      <c r="L616" s="5">
        <f t="shared" ref="L616:L679" si="11">J616-I616</f>
        <v>19</v>
      </c>
      <c r="M616" s="5" t="s">
        <v>43</v>
      </c>
      <c r="P616">
        <v>1623009</v>
      </c>
    </row>
    <row r="617" spans="1:17" hidden="1" x14ac:dyDescent="0.25">
      <c r="A617" s="4">
        <v>42305</v>
      </c>
      <c r="B617">
        <v>9081965</v>
      </c>
      <c r="D617" s="5" t="s">
        <v>183</v>
      </c>
      <c r="E617" s="5" t="s">
        <v>19</v>
      </c>
      <c r="F617" s="5" t="s">
        <v>111</v>
      </c>
      <c r="G617" s="5" t="s">
        <v>16</v>
      </c>
      <c r="H617" s="5">
        <v>110</v>
      </c>
      <c r="I617" s="5">
        <v>89012</v>
      </c>
      <c r="J617" s="5">
        <v>89030</v>
      </c>
      <c r="K617" s="5" t="s">
        <v>26</v>
      </c>
      <c r="L617" s="5">
        <f t="shared" si="11"/>
        <v>18</v>
      </c>
      <c r="M617" s="5" t="s">
        <v>17</v>
      </c>
    </row>
    <row r="618" spans="1:17" hidden="1" x14ac:dyDescent="0.25">
      <c r="A618" s="4">
        <v>42305</v>
      </c>
      <c r="B618">
        <v>9214130</v>
      </c>
      <c r="C618">
        <v>9214131</v>
      </c>
      <c r="D618" s="5" t="s">
        <v>38</v>
      </c>
      <c r="E618" s="5" t="s">
        <v>12</v>
      </c>
      <c r="F618" s="5" t="s">
        <v>83</v>
      </c>
      <c r="G618" s="5" t="s">
        <v>16</v>
      </c>
      <c r="H618" s="5">
        <v>110</v>
      </c>
      <c r="I618" s="5">
        <v>29018</v>
      </c>
      <c r="J618" s="5">
        <v>29037</v>
      </c>
      <c r="K618" s="5" t="s">
        <v>26</v>
      </c>
      <c r="L618" s="5">
        <f t="shared" si="11"/>
        <v>19</v>
      </c>
      <c r="M618" t="s">
        <v>43</v>
      </c>
      <c r="P618">
        <v>1623009</v>
      </c>
    </row>
    <row r="619" spans="1:17" hidden="1" x14ac:dyDescent="0.25">
      <c r="A619" s="4">
        <v>42305</v>
      </c>
      <c r="B619">
        <v>9214130</v>
      </c>
      <c r="C619">
        <v>9214131</v>
      </c>
      <c r="D619" s="5" t="s">
        <v>38</v>
      </c>
      <c r="E619" s="5" t="s">
        <v>12</v>
      </c>
      <c r="F619" s="5" t="s">
        <v>83</v>
      </c>
      <c r="G619" s="5" t="s">
        <v>16</v>
      </c>
      <c r="H619" s="5">
        <v>110</v>
      </c>
      <c r="I619" s="5">
        <v>29037</v>
      </c>
      <c r="J619" s="5">
        <v>29055</v>
      </c>
      <c r="K619" s="5" t="s">
        <v>26</v>
      </c>
      <c r="L619" s="5">
        <f t="shared" si="11"/>
        <v>18</v>
      </c>
      <c r="M619" t="s">
        <v>43</v>
      </c>
      <c r="P619">
        <v>1623009</v>
      </c>
    </row>
    <row r="620" spans="1:17" hidden="1" x14ac:dyDescent="0.25">
      <c r="A620" s="4">
        <v>42305</v>
      </c>
      <c r="B620">
        <v>9214130</v>
      </c>
      <c r="C620">
        <v>9214131</v>
      </c>
      <c r="D620" s="5" t="s">
        <v>38</v>
      </c>
      <c r="E620" s="5" t="s">
        <v>12</v>
      </c>
      <c r="F620" s="5" t="s">
        <v>83</v>
      </c>
      <c r="G620" s="5" t="s">
        <v>16</v>
      </c>
      <c r="H620" s="5">
        <v>110</v>
      </c>
      <c r="I620" s="5">
        <v>29055</v>
      </c>
      <c r="J620" s="5">
        <v>29074</v>
      </c>
      <c r="K620" s="5" t="s">
        <v>26</v>
      </c>
      <c r="L620" s="5">
        <f t="shared" si="11"/>
        <v>19</v>
      </c>
      <c r="M620" t="s">
        <v>43</v>
      </c>
      <c r="P620">
        <v>1623009</v>
      </c>
    </row>
    <row r="621" spans="1:17" hidden="1" x14ac:dyDescent="0.25">
      <c r="A621" s="4">
        <v>42305</v>
      </c>
      <c r="B621">
        <v>8723923</v>
      </c>
      <c r="D621" s="5" t="s">
        <v>87</v>
      </c>
      <c r="E621" s="5" t="s">
        <v>19</v>
      </c>
      <c r="F621" s="5" t="s">
        <v>89</v>
      </c>
      <c r="G621" s="5" t="s">
        <v>16</v>
      </c>
      <c r="H621" s="5">
        <v>110</v>
      </c>
      <c r="I621" s="5">
        <v>72419</v>
      </c>
      <c r="J621" s="5">
        <v>72438</v>
      </c>
      <c r="K621" s="5" t="s">
        <v>26</v>
      </c>
      <c r="L621" s="5">
        <f t="shared" si="11"/>
        <v>19</v>
      </c>
      <c r="M621" t="s">
        <v>17</v>
      </c>
    </row>
    <row r="622" spans="1:17" hidden="1" x14ac:dyDescent="0.25">
      <c r="A622" s="4">
        <v>42306</v>
      </c>
      <c r="B622">
        <v>8864436</v>
      </c>
      <c r="D622" s="5" t="s">
        <v>183</v>
      </c>
      <c r="E622" s="5" t="s">
        <v>19</v>
      </c>
      <c r="F622" s="5" t="s">
        <v>29</v>
      </c>
      <c r="G622" s="5" t="s">
        <v>16</v>
      </c>
      <c r="H622" s="5">
        <v>90</v>
      </c>
      <c r="I622" s="5">
        <v>89822</v>
      </c>
      <c r="J622" s="5">
        <v>89841</v>
      </c>
      <c r="K622" s="5" t="s">
        <v>26</v>
      </c>
      <c r="L622" s="5">
        <f t="shared" si="11"/>
        <v>19</v>
      </c>
      <c r="M622" t="s">
        <v>17</v>
      </c>
    </row>
    <row r="623" spans="1:17" hidden="1" x14ac:dyDescent="0.25">
      <c r="A623" s="4">
        <v>42306</v>
      </c>
      <c r="B623">
        <v>9039192</v>
      </c>
      <c r="D623" s="5" t="s">
        <v>35</v>
      </c>
      <c r="E623" s="5" t="s">
        <v>36</v>
      </c>
      <c r="F623" s="5" t="s">
        <v>139</v>
      </c>
      <c r="G623" s="5" t="s">
        <v>16</v>
      </c>
      <c r="H623" s="5">
        <v>90</v>
      </c>
      <c r="I623" s="5">
        <v>80315</v>
      </c>
      <c r="J623" s="5">
        <v>80334</v>
      </c>
      <c r="K623" s="5" t="s">
        <v>26</v>
      </c>
      <c r="L623" s="5">
        <f t="shared" si="11"/>
        <v>19</v>
      </c>
      <c r="M623" t="s">
        <v>17</v>
      </c>
    </row>
    <row r="624" spans="1:17" hidden="1" x14ac:dyDescent="0.25">
      <c r="A624" s="4">
        <v>42307</v>
      </c>
      <c r="B624">
        <v>9130728</v>
      </c>
      <c r="D624" s="5" t="s">
        <v>183</v>
      </c>
      <c r="E624" s="5" t="s">
        <v>19</v>
      </c>
      <c r="F624" s="5" t="s">
        <v>96</v>
      </c>
      <c r="G624" s="5" t="s">
        <v>16</v>
      </c>
      <c r="H624" s="5">
        <v>110</v>
      </c>
      <c r="I624" s="5">
        <v>88966</v>
      </c>
      <c r="J624" s="5">
        <v>88984</v>
      </c>
      <c r="K624" s="5" t="s">
        <v>26</v>
      </c>
      <c r="L624" s="5">
        <f t="shared" si="11"/>
        <v>18</v>
      </c>
      <c r="M624" t="s">
        <v>17</v>
      </c>
    </row>
    <row r="625" spans="1:17" hidden="1" x14ac:dyDescent="0.25">
      <c r="A625" s="4">
        <v>42307</v>
      </c>
      <c r="B625">
        <v>9125986</v>
      </c>
      <c r="C625">
        <v>8609555</v>
      </c>
      <c r="D625" s="5" t="s">
        <v>292</v>
      </c>
      <c r="E625" s="5" t="s">
        <v>19</v>
      </c>
      <c r="F625" s="5" t="s">
        <v>96</v>
      </c>
      <c r="G625" s="5" t="s">
        <v>16</v>
      </c>
      <c r="H625" s="5">
        <v>90</v>
      </c>
      <c r="I625" s="5">
        <v>79453</v>
      </c>
      <c r="J625" s="5">
        <v>79472</v>
      </c>
      <c r="K625" s="5" t="s">
        <v>25</v>
      </c>
      <c r="L625" s="5">
        <f t="shared" si="11"/>
        <v>19</v>
      </c>
      <c r="M625" t="s">
        <v>17</v>
      </c>
    </row>
    <row r="626" spans="1:17" hidden="1" x14ac:dyDescent="0.25">
      <c r="A626" s="4">
        <v>42307</v>
      </c>
      <c r="B626">
        <v>8195317</v>
      </c>
      <c r="C626">
        <v>9215645</v>
      </c>
      <c r="D626" s="5" t="s">
        <v>110</v>
      </c>
      <c r="E626" s="5" t="s">
        <v>36</v>
      </c>
      <c r="F626" s="5" t="s">
        <v>89</v>
      </c>
      <c r="G626" s="5" t="s">
        <v>16</v>
      </c>
      <c r="H626" s="5">
        <v>110</v>
      </c>
      <c r="I626" s="5">
        <v>85803</v>
      </c>
      <c r="J626" s="5">
        <v>85822</v>
      </c>
      <c r="K626" s="5" t="s">
        <v>25</v>
      </c>
      <c r="L626" s="5">
        <f t="shared" si="11"/>
        <v>19</v>
      </c>
      <c r="M626" t="s">
        <v>43</v>
      </c>
    </row>
    <row r="627" spans="1:17" hidden="1" x14ac:dyDescent="0.25">
      <c r="A627" s="4">
        <v>42307</v>
      </c>
      <c r="B627">
        <v>8195317</v>
      </c>
      <c r="C627">
        <v>9215645</v>
      </c>
      <c r="D627" s="5" t="s">
        <v>110</v>
      </c>
      <c r="E627" s="5" t="s">
        <v>36</v>
      </c>
      <c r="F627" s="5" t="s">
        <v>89</v>
      </c>
      <c r="G627" s="5" t="s">
        <v>16</v>
      </c>
      <c r="H627" s="5">
        <v>110</v>
      </c>
      <c r="I627" s="5">
        <v>85822</v>
      </c>
      <c r="J627" s="5">
        <v>85841</v>
      </c>
      <c r="K627" s="5" t="s">
        <v>25</v>
      </c>
      <c r="L627" s="5">
        <f t="shared" si="11"/>
        <v>19</v>
      </c>
      <c r="M627" t="s">
        <v>43</v>
      </c>
    </row>
    <row r="628" spans="1:17" hidden="1" x14ac:dyDescent="0.25">
      <c r="A628" s="4">
        <v>42308</v>
      </c>
      <c r="B628">
        <v>9216404</v>
      </c>
      <c r="C628">
        <v>9216405</v>
      </c>
      <c r="D628" s="5" t="s">
        <v>178</v>
      </c>
      <c r="E628" s="5" t="s">
        <v>19</v>
      </c>
      <c r="F628" s="5" t="s">
        <v>31</v>
      </c>
      <c r="G628" s="5" t="s">
        <v>16</v>
      </c>
      <c r="H628" s="5">
        <v>110</v>
      </c>
      <c r="I628" s="5">
        <v>61689</v>
      </c>
      <c r="J628" s="5">
        <v>61708</v>
      </c>
      <c r="K628" s="5" t="s">
        <v>26</v>
      </c>
      <c r="L628" s="5">
        <f t="shared" si="11"/>
        <v>19</v>
      </c>
      <c r="M628" t="s">
        <v>17</v>
      </c>
    </row>
    <row r="629" spans="1:17" hidden="1" x14ac:dyDescent="0.25">
      <c r="A629" s="4">
        <v>42308</v>
      </c>
      <c r="B629">
        <v>9216404</v>
      </c>
      <c r="C629">
        <v>9216405</v>
      </c>
      <c r="D629" s="5" t="s">
        <v>178</v>
      </c>
      <c r="E629" s="5" t="s">
        <v>19</v>
      </c>
      <c r="F629" s="5" t="s">
        <v>31</v>
      </c>
      <c r="G629" s="5" t="s">
        <v>16</v>
      </c>
      <c r="H629" s="5">
        <v>110</v>
      </c>
      <c r="I629" s="5">
        <v>61708</v>
      </c>
      <c r="J629" s="5">
        <v>61727</v>
      </c>
      <c r="K629" s="5" t="s">
        <v>26</v>
      </c>
      <c r="L629" s="5">
        <f t="shared" si="11"/>
        <v>19</v>
      </c>
      <c r="M629" t="s">
        <v>17</v>
      </c>
    </row>
    <row r="630" spans="1:17" hidden="1" x14ac:dyDescent="0.25">
      <c r="A630" s="1">
        <v>42309</v>
      </c>
      <c r="B630">
        <v>9218809</v>
      </c>
      <c r="C630">
        <v>9218810</v>
      </c>
      <c r="D630" s="5" t="s">
        <v>178</v>
      </c>
      <c r="E630" s="5" t="s">
        <v>19</v>
      </c>
      <c r="F630" s="5" t="s">
        <v>89</v>
      </c>
      <c r="G630" s="5" t="s">
        <v>16</v>
      </c>
      <c r="H630" s="5">
        <v>90</v>
      </c>
      <c r="I630" s="5">
        <v>61632</v>
      </c>
      <c r="J630" s="5">
        <v>61651</v>
      </c>
      <c r="K630" s="5" t="s">
        <v>26</v>
      </c>
      <c r="L630" s="5">
        <f t="shared" si="11"/>
        <v>19</v>
      </c>
      <c r="M630" t="s">
        <v>43</v>
      </c>
    </row>
    <row r="631" spans="1:17" hidden="1" x14ac:dyDescent="0.25">
      <c r="A631" s="1">
        <v>42309</v>
      </c>
      <c r="B631">
        <v>9218809</v>
      </c>
      <c r="C631">
        <v>9218810</v>
      </c>
      <c r="D631" s="5" t="s">
        <v>178</v>
      </c>
      <c r="E631" s="5" t="s">
        <v>19</v>
      </c>
      <c r="F631" s="5" t="s">
        <v>89</v>
      </c>
      <c r="G631" s="5" t="s">
        <v>16</v>
      </c>
      <c r="H631" s="5">
        <v>90</v>
      </c>
      <c r="I631" s="5">
        <v>61651</v>
      </c>
      <c r="J631" s="5">
        <v>61670</v>
      </c>
      <c r="K631" s="5" t="s">
        <v>26</v>
      </c>
      <c r="L631" s="5">
        <f t="shared" si="11"/>
        <v>19</v>
      </c>
      <c r="M631" t="s">
        <v>43</v>
      </c>
    </row>
    <row r="632" spans="1:17" hidden="1" x14ac:dyDescent="0.25">
      <c r="A632" s="1">
        <v>42309</v>
      </c>
      <c r="B632">
        <v>9218809</v>
      </c>
      <c r="C632">
        <v>9218810</v>
      </c>
      <c r="D632" s="5" t="s">
        <v>178</v>
      </c>
      <c r="E632" s="5" t="s">
        <v>19</v>
      </c>
      <c r="F632" s="5" t="s">
        <v>89</v>
      </c>
      <c r="G632" s="5" t="s">
        <v>16</v>
      </c>
      <c r="H632" s="5">
        <v>90</v>
      </c>
      <c r="I632" s="5">
        <v>61670</v>
      </c>
      <c r="J632" s="5">
        <v>61689</v>
      </c>
      <c r="K632" s="5" t="s">
        <v>26</v>
      </c>
      <c r="L632" s="5">
        <f t="shared" si="11"/>
        <v>19</v>
      </c>
      <c r="M632" t="s">
        <v>43</v>
      </c>
    </row>
    <row r="633" spans="1:17" hidden="1" x14ac:dyDescent="0.25">
      <c r="A633" s="1">
        <v>42309</v>
      </c>
      <c r="B633">
        <v>8969535</v>
      </c>
      <c r="D633" s="5" t="s">
        <v>32</v>
      </c>
      <c r="E633" s="5" t="s">
        <v>19</v>
      </c>
      <c r="F633" s="5" t="s">
        <v>95</v>
      </c>
      <c r="G633" s="5" t="s">
        <v>16</v>
      </c>
      <c r="H633" s="5">
        <v>110</v>
      </c>
      <c r="I633" s="5">
        <v>83850</v>
      </c>
      <c r="J633" s="5">
        <v>83869</v>
      </c>
      <c r="K633" s="5" t="s">
        <v>26</v>
      </c>
      <c r="L633" s="5">
        <f t="shared" si="11"/>
        <v>19</v>
      </c>
      <c r="M633" t="s">
        <v>17</v>
      </c>
    </row>
    <row r="634" spans="1:17" hidden="1" x14ac:dyDescent="0.25">
      <c r="A634" s="1">
        <v>42309</v>
      </c>
      <c r="B634">
        <v>8857085</v>
      </c>
      <c r="D634" s="5" t="s">
        <v>136</v>
      </c>
      <c r="E634" s="5" t="s">
        <v>36</v>
      </c>
      <c r="F634" s="5" t="s">
        <v>98</v>
      </c>
      <c r="G634" s="5" t="s">
        <v>16</v>
      </c>
      <c r="H634" s="5">
        <v>110</v>
      </c>
      <c r="I634" s="5">
        <v>89981</v>
      </c>
      <c r="J634" s="5">
        <v>89990</v>
      </c>
      <c r="K634" s="5" t="s">
        <v>26</v>
      </c>
      <c r="L634" s="5">
        <f t="shared" si="11"/>
        <v>9</v>
      </c>
      <c r="M634" t="s">
        <v>17</v>
      </c>
      <c r="P634">
        <v>1625494</v>
      </c>
      <c r="Q634">
        <v>1626026</v>
      </c>
    </row>
    <row r="635" spans="1:17" hidden="1" x14ac:dyDescent="0.25">
      <c r="A635" s="1">
        <v>42310</v>
      </c>
      <c r="B635">
        <v>9160735</v>
      </c>
      <c r="C635" t="s">
        <v>293</v>
      </c>
      <c r="D635" s="5" t="s">
        <v>294</v>
      </c>
      <c r="E635" s="5" t="s">
        <v>21</v>
      </c>
      <c r="F635" s="5" t="s">
        <v>29</v>
      </c>
      <c r="G635" s="5" t="s">
        <v>16</v>
      </c>
      <c r="H635" s="5">
        <v>110</v>
      </c>
      <c r="I635" s="5">
        <v>35784</v>
      </c>
      <c r="J635" s="5">
        <v>35803</v>
      </c>
      <c r="K635" s="5" t="s">
        <v>25</v>
      </c>
      <c r="L635" s="5">
        <f t="shared" si="11"/>
        <v>19</v>
      </c>
      <c r="M635" t="s">
        <v>17</v>
      </c>
    </row>
    <row r="636" spans="1:17" hidden="1" x14ac:dyDescent="0.25">
      <c r="A636" s="1">
        <v>42310</v>
      </c>
      <c r="B636">
        <v>8723920</v>
      </c>
      <c r="C636">
        <v>9219905</v>
      </c>
      <c r="D636" s="5" t="s">
        <v>84</v>
      </c>
      <c r="E636" s="5" t="s">
        <v>19</v>
      </c>
      <c r="F636" s="5" t="s">
        <v>89</v>
      </c>
      <c r="G636" s="5" t="s">
        <v>16</v>
      </c>
      <c r="H636" s="5">
        <v>110</v>
      </c>
      <c r="I636" s="5">
        <v>71384</v>
      </c>
      <c r="J636" s="5">
        <v>71403</v>
      </c>
      <c r="K636" s="5" t="s">
        <v>25</v>
      </c>
      <c r="L636" s="5">
        <f t="shared" si="11"/>
        <v>19</v>
      </c>
      <c r="M636" t="s">
        <v>43</v>
      </c>
    </row>
    <row r="637" spans="1:17" hidden="1" x14ac:dyDescent="0.25">
      <c r="A637" s="1">
        <v>42310</v>
      </c>
      <c r="B637">
        <v>8723920</v>
      </c>
      <c r="C637">
        <v>9219905</v>
      </c>
      <c r="D637" s="5" t="s">
        <v>84</v>
      </c>
      <c r="E637" s="5" t="s">
        <v>19</v>
      </c>
      <c r="F637" s="5" t="s">
        <v>89</v>
      </c>
      <c r="G637" s="5" t="s">
        <v>16</v>
      </c>
      <c r="H637" s="5">
        <v>110</v>
      </c>
      <c r="I637" s="5">
        <v>71403</v>
      </c>
      <c r="J637" s="5">
        <v>71422</v>
      </c>
      <c r="K637" s="5" t="s">
        <v>25</v>
      </c>
      <c r="L637" s="5">
        <f t="shared" si="11"/>
        <v>19</v>
      </c>
      <c r="M637" t="s">
        <v>43</v>
      </c>
    </row>
    <row r="638" spans="1:17" hidden="1" x14ac:dyDescent="0.25">
      <c r="A638" s="1">
        <v>42310</v>
      </c>
      <c r="B638">
        <v>8723920</v>
      </c>
      <c r="C638">
        <v>9219905</v>
      </c>
      <c r="D638" s="5" t="s">
        <v>84</v>
      </c>
      <c r="E638" s="5" t="s">
        <v>19</v>
      </c>
      <c r="F638" s="5" t="s">
        <v>89</v>
      </c>
      <c r="G638" s="5" t="s">
        <v>16</v>
      </c>
      <c r="H638" s="5">
        <v>110</v>
      </c>
      <c r="I638" s="5">
        <v>71422</v>
      </c>
      <c r="J638" s="5">
        <v>71441</v>
      </c>
      <c r="K638" s="5" t="s">
        <v>25</v>
      </c>
      <c r="L638" s="5">
        <f t="shared" si="11"/>
        <v>19</v>
      </c>
      <c r="M638" t="s">
        <v>43</v>
      </c>
    </row>
    <row r="639" spans="1:17" hidden="1" x14ac:dyDescent="0.25">
      <c r="A639" s="1">
        <v>42310</v>
      </c>
      <c r="B639">
        <v>9040933</v>
      </c>
      <c r="D639" s="5" t="s">
        <v>133</v>
      </c>
      <c r="E639" s="5" t="s">
        <v>19</v>
      </c>
      <c r="F639" s="5" t="s">
        <v>139</v>
      </c>
      <c r="G639" s="5" t="s">
        <v>16</v>
      </c>
      <c r="H639" s="5">
        <v>110</v>
      </c>
      <c r="I639" s="5">
        <v>94273</v>
      </c>
      <c r="J639" s="5">
        <v>94282</v>
      </c>
      <c r="K639" s="5" t="s">
        <v>26</v>
      </c>
      <c r="L639" s="5">
        <f t="shared" si="11"/>
        <v>9</v>
      </c>
      <c r="M639" t="s">
        <v>17</v>
      </c>
    </row>
    <row r="640" spans="1:17" hidden="1" x14ac:dyDescent="0.25">
      <c r="A640" s="1">
        <v>42311</v>
      </c>
      <c r="B640">
        <v>9160739</v>
      </c>
      <c r="D640" s="5" t="s">
        <v>294</v>
      </c>
      <c r="E640" s="5" t="s">
        <v>21</v>
      </c>
      <c r="F640" s="5" t="s">
        <v>29</v>
      </c>
      <c r="G640" s="5" t="s">
        <v>16</v>
      </c>
      <c r="H640" s="5">
        <v>110</v>
      </c>
      <c r="I640" s="5">
        <v>35803</v>
      </c>
      <c r="J640" s="5">
        <v>35819</v>
      </c>
      <c r="K640" s="5" t="s">
        <v>25</v>
      </c>
      <c r="L640" s="5">
        <f t="shared" si="11"/>
        <v>16</v>
      </c>
      <c r="M640" t="s">
        <v>17</v>
      </c>
    </row>
    <row r="641" spans="1:17" hidden="1" x14ac:dyDescent="0.25">
      <c r="A641" s="1">
        <v>42311</v>
      </c>
      <c r="B641">
        <v>8723919</v>
      </c>
      <c r="D641" s="5" t="s">
        <v>84</v>
      </c>
      <c r="E641" s="5" t="s">
        <v>19</v>
      </c>
      <c r="F641" s="5" t="s">
        <v>89</v>
      </c>
      <c r="G641" s="5" t="s">
        <v>16</v>
      </c>
      <c r="H641" s="5">
        <v>110</v>
      </c>
      <c r="I641" s="5">
        <v>71328</v>
      </c>
      <c r="J641" s="5">
        <v>71347</v>
      </c>
      <c r="K641" s="5" t="s">
        <v>25</v>
      </c>
      <c r="L641" s="5">
        <f t="shared" si="11"/>
        <v>19</v>
      </c>
      <c r="M641" t="s">
        <v>43</v>
      </c>
    </row>
    <row r="642" spans="1:17" hidden="1" x14ac:dyDescent="0.25">
      <c r="A642" s="1">
        <v>42311</v>
      </c>
      <c r="B642">
        <v>8723919</v>
      </c>
      <c r="D642" s="5" t="s">
        <v>84</v>
      </c>
      <c r="E642" s="5" t="s">
        <v>19</v>
      </c>
      <c r="F642" s="5" t="s">
        <v>89</v>
      </c>
      <c r="G642" s="5" t="s">
        <v>16</v>
      </c>
      <c r="H642" s="5">
        <v>110</v>
      </c>
      <c r="I642" s="5">
        <v>71347</v>
      </c>
      <c r="J642" s="5">
        <v>71366</v>
      </c>
      <c r="K642" s="5" t="s">
        <v>25</v>
      </c>
      <c r="L642" s="5">
        <f t="shared" si="11"/>
        <v>19</v>
      </c>
      <c r="M642" t="s">
        <v>43</v>
      </c>
    </row>
    <row r="643" spans="1:17" hidden="1" x14ac:dyDescent="0.25">
      <c r="A643" s="1">
        <v>42311</v>
      </c>
      <c r="B643">
        <v>8723919</v>
      </c>
      <c r="D643" s="5" t="s">
        <v>84</v>
      </c>
      <c r="E643" s="5" t="s">
        <v>19</v>
      </c>
      <c r="F643" s="5" t="s">
        <v>89</v>
      </c>
      <c r="G643" s="5" t="s">
        <v>16</v>
      </c>
      <c r="H643" s="5">
        <v>110</v>
      </c>
      <c r="I643" s="5">
        <v>71366</v>
      </c>
      <c r="J643" s="5">
        <v>71385</v>
      </c>
      <c r="K643" s="5" t="s">
        <v>25</v>
      </c>
      <c r="L643" s="5">
        <f t="shared" si="11"/>
        <v>19</v>
      </c>
      <c r="M643" t="s">
        <v>43</v>
      </c>
    </row>
    <row r="644" spans="1:17" hidden="1" x14ac:dyDescent="0.25">
      <c r="A644" s="1">
        <v>42311</v>
      </c>
      <c r="B644">
        <v>9040933</v>
      </c>
      <c r="D644" s="5" t="s">
        <v>136</v>
      </c>
      <c r="E644" s="5" t="s">
        <v>36</v>
      </c>
      <c r="F644" s="5" t="s">
        <v>98</v>
      </c>
      <c r="G644" s="5" t="s">
        <v>16</v>
      </c>
      <c r="H644" s="5">
        <v>110</v>
      </c>
      <c r="I644" s="5">
        <v>89980</v>
      </c>
      <c r="J644" s="5">
        <v>89999</v>
      </c>
      <c r="K644" s="5" t="s">
        <v>26</v>
      </c>
      <c r="L644" s="5">
        <f t="shared" si="11"/>
        <v>19</v>
      </c>
      <c r="M644" t="s">
        <v>17</v>
      </c>
      <c r="P644">
        <v>1625494</v>
      </c>
      <c r="Q644">
        <v>1626026</v>
      </c>
    </row>
    <row r="645" spans="1:17" hidden="1" x14ac:dyDescent="0.25">
      <c r="A645" s="1">
        <v>42311</v>
      </c>
      <c r="B645">
        <v>9040933</v>
      </c>
      <c r="D645" s="5" t="s">
        <v>136</v>
      </c>
      <c r="E645" s="5" t="s">
        <v>36</v>
      </c>
      <c r="F645" s="5" t="s">
        <v>98</v>
      </c>
      <c r="G645" s="5" t="s">
        <v>16</v>
      </c>
      <c r="H645" s="5">
        <v>110</v>
      </c>
      <c r="I645" s="5">
        <v>89999</v>
      </c>
      <c r="J645" s="5">
        <v>90008</v>
      </c>
      <c r="K645" s="5" t="s">
        <v>26</v>
      </c>
      <c r="L645" s="5">
        <f t="shared" si="11"/>
        <v>9</v>
      </c>
      <c r="M645" t="s">
        <v>17</v>
      </c>
      <c r="P645">
        <v>1625494</v>
      </c>
      <c r="Q645">
        <v>1626026</v>
      </c>
    </row>
    <row r="646" spans="1:17" hidden="1" x14ac:dyDescent="0.25">
      <c r="A646" s="1">
        <v>42312</v>
      </c>
      <c r="B646">
        <v>8723918</v>
      </c>
      <c r="C646">
        <v>9221194</v>
      </c>
      <c r="D646" s="5" t="s">
        <v>84</v>
      </c>
      <c r="E646" s="5" t="s">
        <v>19</v>
      </c>
      <c r="F646" s="5" t="s">
        <v>89</v>
      </c>
      <c r="G646" s="5" t="s">
        <v>16</v>
      </c>
      <c r="H646" s="5">
        <v>110</v>
      </c>
      <c r="I646" s="5">
        <v>71270</v>
      </c>
      <c r="J646" s="5">
        <v>71289</v>
      </c>
      <c r="K646" s="5" t="s">
        <v>25</v>
      </c>
      <c r="L646" s="5">
        <f t="shared" si="11"/>
        <v>19</v>
      </c>
      <c r="M646" t="s">
        <v>43</v>
      </c>
    </row>
    <row r="647" spans="1:17" hidden="1" x14ac:dyDescent="0.25">
      <c r="A647" s="1">
        <v>42312</v>
      </c>
      <c r="B647">
        <v>8723918</v>
      </c>
      <c r="C647">
        <v>9221194</v>
      </c>
      <c r="D647" s="5" t="s">
        <v>84</v>
      </c>
      <c r="E647" s="5" t="s">
        <v>19</v>
      </c>
      <c r="F647" s="5" t="s">
        <v>89</v>
      </c>
      <c r="G647" s="5" t="s">
        <v>16</v>
      </c>
      <c r="H647" s="5">
        <v>110</v>
      </c>
      <c r="I647" s="5">
        <v>71289</v>
      </c>
      <c r="J647" s="5">
        <v>71308</v>
      </c>
      <c r="K647" s="5" t="s">
        <v>25</v>
      </c>
      <c r="L647" s="5">
        <f t="shared" si="11"/>
        <v>19</v>
      </c>
      <c r="M647" t="s">
        <v>43</v>
      </c>
    </row>
    <row r="648" spans="1:17" hidden="1" x14ac:dyDescent="0.25">
      <c r="A648" s="1">
        <v>42312</v>
      </c>
      <c r="B648">
        <v>8723918</v>
      </c>
      <c r="C648">
        <v>9221194</v>
      </c>
      <c r="D648" s="5" t="s">
        <v>84</v>
      </c>
      <c r="E648" s="5" t="s">
        <v>19</v>
      </c>
      <c r="F648" s="5" t="s">
        <v>89</v>
      </c>
      <c r="G648" s="5" t="s">
        <v>16</v>
      </c>
      <c r="H648" s="5">
        <v>110</v>
      </c>
      <c r="I648" s="5">
        <v>71308</v>
      </c>
      <c r="J648" s="5">
        <v>71327</v>
      </c>
      <c r="K648" s="5" t="s">
        <v>25</v>
      </c>
      <c r="L648" s="5">
        <f t="shared" si="11"/>
        <v>19</v>
      </c>
      <c r="M648" t="s">
        <v>43</v>
      </c>
    </row>
    <row r="649" spans="1:17" hidden="1" x14ac:dyDescent="0.25">
      <c r="A649" s="1">
        <v>42313</v>
      </c>
      <c r="B649">
        <v>8986311</v>
      </c>
      <c r="D649" s="5" t="s">
        <v>30</v>
      </c>
      <c r="E649" s="5" t="s">
        <v>21</v>
      </c>
      <c r="F649" s="5" t="s">
        <v>98</v>
      </c>
      <c r="G649" s="5" t="s">
        <v>16</v>
      </c>
      <c r="H649" s="5">
        <v>110</v>
      </c>
      <c r="I649" s="5">
        <v>16111</v>
      </c>
      <c r="J649" s="5">
        <v>16130</v>
      </c>
      <c r="K649" s="5" t="s">
        <v>25</v>
      </c>
      <c r="L649" s="5">
        <f t="shared" si="11"/>
        <v>19</v>
      </c>
      <c r="M649" t="s">
        <v>17</v>
      </c>
    </row>
    <row r="650" spans="1:17" hidden="1" x14ac:dyDescent="0.25">
      <c r="A650" s="1">
        <v>42313</v>
      </c>
      <c r="B650">
        <v>9185509</v>
      </c>
      <c r="D650" s="5" t="s">
        <v>85</v>
      </c>
      <c r="E650" s="5" t="s">
        <v>12</v>
      </c>
      <c r="F650" s="5" t="s">
        <v>95</v>
      </c>
      <c r="G650" s="5" t="s">
        <v>16</v>
      </c>
      <c r="H650" s="5">
        <v>110</v>
      </c>
      <c r="I650" s="5">
        <v>17472</v>
      </c>
      <c r="J650" s="5">
        <v>17491</v>
      </c>
      <c r="K650" s="5" t="s">
        <v>26</v>
      </c>
      <c r="L650" s="5">
        <f t="shared" si="11"/>
        <v>19</v>
      </c>
      <c r="M650" t="s">
        <v>17</v>
      </c>
    </row>
    <row r="651" spans="1:17" hidden="1" x14ac:dyDescent="0.25">
      <c r="A651" s="1">
        <v>42313</v>
      </c>
      <c r="B651">
        <v>9222878</v>
      </c>
      <c r="C651">
        <v>9222880</v>
      </c>
      <c r="D651" s="5" t="s">
        <v>35</v>
      </c>
      <c r="E651" s="5" t="s">
        <v>36</v>
      </c>
      <c r="F651" s="5" t="s">
        <v>89</v>
      </c>
      <c r="G651" s="5" t="s">
        <v>16</v>
      </c>
      <c r="H651" s="5">
        <v>110</v>
      </c>
      <c r="I651" s="5">
        <v>80548</v>
      </c>
      <c r="J651" s="5">
        <v>80567</v>
      </c>
      <c r="K651" s="5" t="s">
        <v>26</v>
      </c>
      <c r="L651" s="5">
        <f t="shared" si="11"/>
        <v>19</v>
      </c>
      <c r="M651" t="s">
        <v>43</v>
      </c>
    </row>
    <row r="652" spans="1:17" hidden="1" x14ac:dyDescent="0.25">
      <c r="A652" s="1">
        <v>42313</v>
      </c>
      <c r="B652">
        <v>9222878</v>
      </c>
      <c r="C652">
        <v>9222880</v>
      </c>
      <c r="D652" s="5" t="s">
        <v>35</v>
      </c>
      <c r="E652" s="5" t="s">
        <v>36</v>
      </c>
      <c r="F652" s="5" t="s">
        <v>89</v>
      </c>
      <c r="G652" s="5" t="s">
        <v>16</v>
      </c>
      <c r="H652" s="5">
        <v>110</v>
      </c>
      <c r="I652" s="5">
        <v>80567</v>
      </c>
      <c r="J652" s="5">
        <v>80586</v>
      </c>
      <c r="K652" s="5" t="s">
        <v>26</v>
      </c>
      <c r="L652" s="5">
        <f t="shared" si="11"/>
        <v>19</v>
      </c>
      <c r="M652" t="s">
        <v>43</v>
      </c>
    </row>
    <row r="653" spans="1:17" hidden="1" x14ac:dyDescent="0.25">
      <c r="A653" s="1">
        <v>42313</v>
      </c>
      <c r="B653">
        <v>9222878</v>
      </c>
      <c r="C653">
        <v>9222880</v>
      </c>
      <c r="D653" s="5" t="s">
        <v>35</v>
      </c>
      <c r="E653" s="5" t="s">
        <v>36</v>
      </c>
      <c r="F653" s="5" t="s">
        <v>89</v>
      </c>
      <c r="G653" s="5" t="s">
        <v>16</v>
      </c>
      <c r="H653" s="5">
        <v>110</v>
      </c>
      <c r="I653" s="5">
        <v>80586</v>
      </c>
      <c r="J653" s="5">
        <v>80605</v>
      </c>
      <c r="K653" s="5" t="s">
        <v>26</v>
      </c>
      <c r="L653" s="5">
        <f t="shared" si="11"/>
        <v>19</v>
      </c>
      <c r="M653" t="s">
        <v>43</v>
      </c>
    </row>
    <row r="654" spans="1:17" hidden="1" x14ac:dyDescent="0.25">
      <c r="A654" s="1">
        <v>42314</v>
      </c>
      <c r="B654">
        <v>9185716</v>
      </c>
      <c r="D654" s="5" t="s">
        <v>30</v>
      </c>
      <c r="E654" s="5" t="s">
        <v>21</v>
      </c>
      <c r="F654" s="5" t="s">
        <v>96</v>
      </c>
      <c r="G654" s="5" t="s">
        <v>16</v>
      </c>
      <c r="H654" s="5">
        <v>110</v>
      </c>
      <c r="I654" s="5">
        <v>16159</v>
      </c>
      <c r="J654" s="5">
        <v>16178</v>
      </c>
      <c r="K654" s="5" t="s">
        <v>25</v>
      </c>
      <c r="L654" s="5">
        <f t="shared" si="11"/>
        <v>19</v>
      </c>
      <c r="M654" t="s">
        <v>17</v>
      </c>
    </row>
    <row r="655" spans="1:17" hidden="1" x14ac:dyDescent="0.25">
      <c r="A655" s="1">
        <v>42314</v>
      </c>
      <c r="B655">
        <v>9185129</v>
      </c>
      <c r="D655" s="5" t="s">
        <v>85</v>
      </c>
      <c r="E655" s="5" t="s">
        <v>12</v>
      </c>
      <c r="F655" s="5" t="s">
        <v>96</v>
      </c>
      <c r="G655" s="5" t="s">
        <v>16</v>
      </c>
      <c r="H655" s="5">
        <v>110</v>
      </c>
      <c r="I655" s="5">
        <v>16964</v>
      </c>
      <c r="J655" s="5">
        <v>16982</v>
      </c>
      <c r="K655" s="5" t="s">
        <v>25</v>
      </c>
      <c r="L655" s="5">
        <f t="shared" si="11"/>
        <v>18</v>
      </c>
      <c r="M655" t="s">
        <v>17</v>
      </c>
    </row>
    <row r="656" spans="1:17" hidden="1" x14ac:dyDescent="0.25">
      <c r="A656" s="1">
        <v>42314</v>
      </c>
      <c r="B656">
        <v>9227641</v>
      </c>
      <c r="C656">
        <v>9227642</v>
      </c>
      <c r="D656" s="5" t="s">
        <v>35</v>
      </c>
      <c r="E656" s="5" t="s">
        <v>36</v>
      </c>
      <c r="F656" s="5" t="s">
        <v>89</v>
      </c>
      <c r="G656" s="5" t="s">
        <v>16</v>
      </c>
      <c r="H656" s="5">
        <v>110</v>
      </c>
      <c r="I656" s="5">
        <v>80605</v>
      </c>
      <c r="J656" s="5">
        <v>80624</v>
      </c>
      <c r="K656" s="5" t="s">
        <v>26</v>
      </c>
      <c r="L656" s="5">
        <f t="shared" si="11"/>
        <v>19</v>
      </c>
      <c r="M656" t="s">
        <v>43</v>
      </c>
    </row>
    <row r="657" spans="1:17" hidden="1" x14ac:dyDescent="0.25">
      <c r="A657" s="1">
        <v>42314</v>
      </c>
      <c r="B657">
        <v>9227641</v>
      </c>
      <c r="C657">
        <v>9227642</v>
      </c>
      <c r="D657" s="5" t="s">
        <v>35</v>
      </c>
      <c r="E657" s="5" t="s">
        <v>36</v>
      </c>
      <c r="F657" s="5" t="s">
        <v>89</v>
      </c>
      <c r="G657" s="5" t="s">
        <v>16</v>
      </c>
      <c r="H657" s="5">
        <v>110</v>
      </c>
      <c r="I657" s="5">
        <v>80624</v>
      </c>
      <c r="J657" s="5">
        <v>80643</v>
      </c>
      <c r="K657" s="5" t="s">
        <v>26</v>
      </c>
      <c r="L657" s="5">
        <f t="shared" si="11"/>
        <v>19</v>
      </c>
      <c r="M657" t="s">
        <v>43</v>
      </c>
    </row>
    <row r="658" spans="1:17" hidden="1" x14ac:dyDescent="0.25">
      <c r="A658" s="1">
        <v>42365</v>
      </c>
      <c r="B658">
        <v>9270579</v>
      </c>
      <c r="D658" s="5" t="s">
        <v>100</v>
      </c>
      <c r="E658" s="5" t="s">
        <v>19</v>
      </c>
      <c r="F658" t="s">
        <v>31</v>
      </c>
      <c r="G658" s="5" t="s">
        <v>16</v>
      </c>
      <c r="H658" s="5">
        <v>110</v>
      </c>
      <c r="I658" s="5">
        <v>74526</v>
      </c>
      <c r="J658" s="5">
        <v>74545</v>
      </c>
      <c r="K658" s="5" t="s">
        <v>25</v>
      </c>
      <c r="L658" s="5">
        <f t="shared" si="11"/>
        <v>19</v>
      </c>
      <c r="M658" t="s">
        <v>43</v>
      </c>
      <c r="P658">
        <v>1644750</v>
      </c>
      <c r="Q658">
        <v>1645378</v>
      </c>
    </row>
    <row r="659" spans="1:17" hidden="1" x14ac:dyDescent="0.25">
      <c r="A659" s="1">
        <v>42365</v>
      </c>
      <c r="B659">
        <v>9270579</v>
      </c>
      <c r="D659" s="5" t="s">
        <v>100</v>
      </c>
      <c r="E659" s="5" t="s">
        <v>19</v>
      </c>
      <c r="F659" t="s">
        <v>31</v>
      </c>
      <c r="G659" s="5" t="s">
        <v>16</v>
      </c>
      <c r="H659" s="5">
        <v>110</v>
      </c>
      <c r="I659" s="5">
        <v>74545</v>
      </c>
      <c r="J659" s="5">
        <v>74564</v>
      </c>
      <c r="K659" s="5" t="s">
        <v>25</v>
      </c>
      <c r="L659" s="5">
        <f t="shared" si="11"/>
        <v>19</v>
      </c>
      <c r="M659" t="s">
        <v>43</v>
      </c>
      <c r="P659">
        <v>1644750</v>
      </c>
      <c r="Q659">
        <v>1645378</v>
      </c>
    </row>
    <row r="660" spans="1:17" hidden="1" x14ac:dyDescent="0.25">
      <c r="A660" s="1">
        <v>42365</v>
      </c>
      <c r="B660">
        <v>9270579</v>
      </c>
      <c r="D660" s="5" t="s">
        <v>100</v>
      </c>
      <c r="E660" s="5" t="s">
        <v>19</v>
      </c>
      <c r="F660" t="s">
        <v>31</v>
      </c>
      <c r="G660" s="5" t="s">
        <v>16</v>
      </c>
      <c r="H660" s="5">
        <v>110</v>
      </c>
      <c r="I660" s="5">
        <v>74564</v>
      </c>
      <c r="J660" s="5">
        <v>74583</v>
      </c>
      <c r="K660" s="5" t="s">
        <v>25</v>
      </c>
      <c r="L660" s="5">
        <f t="shared" si="11"/>
        <v>19</v>
      </c>
      <c r="M660" t="s">
        <v>43</v>
      </c>
      <c r="P660">
        <v>1644750</v>
      </c>
      <c r="Q660">
        <v>1645378</v>
      </c>
    </row>
    <row r="661" spans="1:17" hidden="1" x14ac:dyDescent="0.25">
      <c r="A661" s="1">
        <v>42315</v>
      </c>
      <c r="B661">
        <v>8723944</v>
      </c>
      <c r="D661" s="5" t="s">
        <v>114</v>
      </c>
      <c r="E661" s="5" t="s">
        <v>36</v>
      </c>
      <c r="F661" s="5" t="s">
        <v>89</v>
      </c>
      <c r="G661" s="5" t="s">
        <v>16</v>
      </c>
      <c r="H661" s="5">
        <v>110</v>
      </c>
      <c r="I661" s="5">
        <v>77718</v>
      </c>
      <c r="J661" s="5">
        <v>77736</v>
      </c>
      <c r="K661" s="5" t="s">
        <v>26</v>
      </c>
      <c r="L661" s="5">
        <f t="shared" si="11"/>
        <v>18</v>
      </c>
      <c r="M661" t="s">
        <v>17</v>
      </c>
    </row>
    <row r="662" spans="1:17" ht="45" hidden="1" x14ac:dyDescent="0.25">
      <c r="A662" s="1">
        <v>42316</v>
      </c>
      <c r="B662">
        <v>8997200</v>
      </c>
      <c r="D662" s="5" t="s">
        <v>292</v>
      </c>
      <c r="E662" s="5" t="s">
        <v>19</v>
      </c>
      <c r="F662" s="5" t="s">
        <v>169</v>
      </c>
      <c r="G662" s="5" t="s">
        <v>160</v>
      </c>
      <c r="H662" s="5">
        <v>90</v>
      </c>
      <c r="I662" s="5">
        <v>79404</v>
      </c>
      <c r="J662" s="5">
        <v>79422</v>
      </c>
      <c r="K662" s="5" t="s">
        <v>162</v>
      </c>
      <c r="L662" s="5">
        <f t="shared" si="11"/>
        <v>18</v>
      </c>
      <c r="M662" t="s">
        <v>17</v>
      </c>
      <c r="N662" s="9" t="s">
        <v>295</v>
      </c>
      <c r="O662" s="5" t="s">
        <v>296</v>
      </c>
      <c r="P662">
        <v>1628026</v>
      </c>
      <c r="Q662">
        <v>1628594</v>
      </c>
    </row>
    <row r="663" spans="1:17" hidden="1" x14ac:dyDescent="0.25">
      <c r="A663" s="1">
        <v>42316</v>
      </c>
      <c r="B663">
        <v>8556416</v>
      </c>
      <c r="D663" s="5" t="s">
        <v>35</v>
      </c>
      <c r="E663" s="5" t="s">
        <v>36</v>
      </c>
      <c r="F663" s="5" t="s">
        <v>31</v>
      </c>
      <c r="G663" s="5" t="s">
        <v>16</v>
      </c>
      <c r="H663" s="5">
        <v>110</v>
      </c>
      <c r="I663" s="5">
        <v>80459</v>
      </c>
      <c r="J663" s="5">
        <v>80477</v>
      </c>
      <c r="K663" s="5" t="s">
        <v>26</v>
      </c>
      <c r="L663" s="5">
        <f t="shared" si="11"/>
        <v>18</v>
      </c>
      <c r="M663" t="s">
        <v>17</v>
      </c>
    </row>
    <row r="664" spans="1:17" hidden="1" x14ac:dyDescent="0.25">
      <c r="A664" s="1">
        <v>42316</v>
      </c>
      <c r="B664">
        <v>9105980</v>
      </c>
      <c r="D664" s="5" t="s">
        <v>32</v>
      </c>
      <c r="E664" s="5" t="s">
        <v>19</v>
      </c>
      <c r="F664" s="5" t="s">
        <v>29</v>
      </c>
      <c r="G664" s="5" t="s">
        <v>16</v>
      </c>
      <c r="H664" s="5">
        <v>110</v>
      </c>
      <c r="I664" s="5">
        <v>85900</v>
      </c>
      <c r="J664" s="5">
        <v>85919</v>
      </c>
      <c r="K664" s="5" t="s">
        <v>25</v>
      </c>
      <c r="L664" s="5">
        <f t="shared" si="11"/>
        <v>19</v>
      </c>
      <c r="M664" t="s">
        <v>17</v>
      </c>
    </row>
    <row r="665" spans="1:17" hidden="1" x14ac:dyDescent="0.25">
      <c r="A665" s="1">
        <v>42317</v>
      </c>
      <c r="B665">
        <v>8763732</v>
      </c>
      <c r="C665" t="s">
        <v>297</v>
      </c>
      <c r="D665" s="5" t="s">
        <v>23</v>
      </c>
      <c r="E665" s="5" t="s">
        <v>21</v>
      </c>
      <c r="F665" s="5" t="s">
        <v>111</v>
      </c>
      <c r="G665" s="5" t="s">
        <v>16</v>
      </c>
      <c r="H665" s="5">
        <v>110</v>
      </c>
      <c r="I665" s="5">
        <v>43711</v>
      </c>
      <c r="J665" s="5">
        <v>43730</v>
      </c>
      <c r="K665" s="5" t="s">
        <v>25</v>
      </c>
      <c r="L665" s="5">
        <f t="shared" si="11"/>
        <v>19</v>
      </c>
      <c r="M665" t="s">
        <v>17</v>
      </c>
    </row>
    <row r="666" spans="1:17" hidden="1" x14ac:dyDescent="0.25">
      <c r="A666" s="1">
        <v>42317</v>
      </c>
      <c r="B666">
        <v>8645900</v>
      </c>
      <c r="D666" s="5" t="s">
        <v>106</v>
      </c>
      <c r="E666" s="5" t="s">
        <v>19</v>
      </c>
      <c r="F666" s="5" t="s">
        <v>31</v>
      </c>
      <c r="G666" s="5" t="s">
        <v>16</v>
      </c>
      <c r="H666" s="5">
        <v>90</v>
      </c>
      <c r="I666" s="5">
        <v>69047</v>
      </c>
      <c r="J666" s="5">
        <v>69066</v>
      </c>
      <c r="K666" s="5" t="s">
        <v>25</v>
      </c>
      <c r="L666" s="5">
        <f t="shared" si="11"/>
        <v>19</v>
      </c>
      <c r="M666" t="s">
        <v>43</v>
      </c>
    </row>
    <row r="667" spans="1:17" hidden="1" x14ac:dyDescent="0.25">
      <c r="A667" s="1">
        <v>42317</v>
      </c>
      <c r="B667">
        <v>8645900</v>
      </c>
      <c r="D667" s="5" t="s">
        <v>106</v>
      </c>
      <c r="E667" s="5" t="s">
        <v>19</v>
      </c>
      <c r="F667" s="5" t="s">
        <v>31</v>
      </c>
      <c r="G667" s="5" t="s">
        <v>16</v>
      </c>
      <c r="H667" s="5">
        <v>90</v>
      </c>
      <c r="I667" s="5">
        <v>69066</v>
      </c>
      <c r="J667" s="5">
        <v>69085</v>
      </c>
      <c r="K667" s="5" t="s">
        <v>25</v>
      </c>
      <c r="L667" s="5">
        <f t="shared" si="11"/>
        <v>19</v>
      </c>
      <c r="M667" t="s">
        <v>43</v>
      </c>
    </row>
    <row r="668" spans="1:17" hidden="1" x14ac:dyDescent="0.25">
      <c r="A668" s="1">
        <v>42317</v>
      </c>
      <c r="B668">
        <v>8645900</v>
      </c>
      <c r="D668" s="5" t="s">
        <v>106</v>
      </c>
      <c r="E668" s="5" t="s">
        <v>19</v>
      </c>
      <c r="F668" s="5" t="s">
        <v>31</v>
      </c>
      <c r="G668" s="5" t="s">
        <v>16</v>
      </c>
      <c r="H668" s="5">
        <v>90</v>
      </c>
      <c r="I668" s="5">
        <v>69085</v>
      </c>
      <c r="J668" s="5">
        <v>69104</v>
      </c>
      <c r="K668" s="5" t="s">
        <v>25</v>
      </c>
      <c r="L668" s="5">
        <f t="shared" si="11"/>
        <v>19</v>
      </c>
      <c r="M668" t="s">
        <v>43</v>
      </c>
    </row>
    <row r="669" spans="1:17" ht="45" hidden="1" x14ac:dyDescent="0.25">
      <c r="A669" s="1">
        <v>42317</v>
      </c>
      <c r="B669">
        <v>8997200</v>
      </c>
      <c r="D669" s="5" t="s">
        <v>292</v>
      </c>
      <c r="E669" s="5" t="s">
        <v>19</v>
      </c>
      <c r="F669" s="5" t="s">
        <v>169</v>
      </c>
      <c r="G669" s="5" t="s">
        <v>160</v>
      </c>
      <c r="H669" s="5">
        <v>90</v>
      </c>
      <c r="I669" s="5">
        <v>79404</v>
      </c>
      <c r="J669" s="5">
        <v>79422</v>
      </c>
      <c r="K669" s="5" t="s">
        <v>162</v>
      </c>
      <c r="L669" s="5">
        <f t="shared" si="11"/>
        <v>18</v>
      </c>
      <c r="M669" t="s">
        <v>17</v>
      </c>
      <c r="N669" s="9" t="s">
        <v>298</v>
      </c>
      <c r="O669" s="5" t="s">
        <v>296</v>
      </c>
      <c r="P669">
        <v>1628026</v>
      </c>
      <c r="Q669">
        <v>1628594</v>
      </c>
    </row>
    <row r="670" spans="1:17" hidden="1" x14ac:dyDescent="0.25">
      <c r="A670" s="1">
        <v>42318</v>
      </c>
      <c r="B670">
        <v>8763732</v>
      </c>
      <c r="D670" s="5" t="s">
        <v>23</v>
      </c>
      <c r="E670" s="5" t="s">
        <v>21</v>
      </c>
      <c r="F670" s="5" t="s">
        <v>29</v>
      </c>
      <c r="G670" s="5" t="s">
        <v>16</v>
      </c>
      <c r="H670" s="5">
        <v>90</v>
      </c>
      <c r="I670" s="5">
        <v>43729</v>
      </c>
      <c r="J670" s="5">
        <v>43739</v>
      </c>
      <c r="K670" s="5" t="s">
        <v>25</v>
      </c>
      <c r="L670" s="5">
        <f t="shared" si="11"/>
        <v>10</v>
      </c>
      <c r="M670" t="s">
        <v>17</v>
      </c>
    </row>
    <row r="671" spans="1:17" hidden="1" x14ac:dyDescent="0.25">
      <c r="A671" s="1">
        <v>42318</v>
      </c>
      <c r="B671">
        <v>9234987</v>
      </c>
      <c r="C671">
        <v>9234988</v>
      </c>
      <c r="D671" s="5" t="s">
        <v>106</v>
      </c>
      <c r="E671" s="5" t="s">
        <v>19</v>
      </c>
      <c r="F671" s="5" t="s">
        <v>89</v>
      </c>
      <c r="G671" s="5" t="s">
        <v>16</v>
      </c>
      <c r="H671" s="5">
        <v>90</v>
      </c>
      <c r="I671" s="5">
        <v>69103</v>
      </c>
      <c r="J671" s="5">
        <v>69122</v>
      </c>
      <c r="K671" s="5" t="s">
        <v>25</v>
      </c>
      <c r="L671" s="5">
        <f t="shared" si="11"/>
        <v>19</v>
      </c>
      <c r="M671" t="s">
        <v>43</v>
      </c>
    </row>
    <row r="672" spans="1:17" hidden="1" x14ac:dyDescent="0.25">
      <c r="A672" s="1">
        <v>42318</v>
      </c>
      <c r="B672">
        <v>9234987</v>
      </c>
      <c r="C672">
        <v>9234988</v>
      </c>
      <c r="D672" s="5" t="s">
        <v>106</v>
      </c>
      <c r="E672" s="5" t="s">
        <v>19</v>
      </c>
      <c r="F672" s="5" t="s">
        <v>89</v>
      </c>
      <c r="G672" s="5" t="s">
        <v>16</v>
      </c>
      <c r="H672" s="5">
        <v>90</v>
      </c>
      <c r="I672" s="5">
        <v>69122</v>
      </c>
      <c r="J672" s="5">
        <v>69141</v>
      </c>
      <c r="K672" s="5" t="s">
        <v>25</v>
      </c>
      <c r="L672" s="5">
        <f t="shared" si="11"/>
        <v>19</v>
      </c>
      <c r="M672" t="s">
        <v>43</v>
      </c>
    </row>
    <row r="673" spans="1:17" ht="45" hidden="1" x14ac:dyDescent="0.25">
      <c r="A673" s="1">
        <v>42318</v>
      </c>
      <c r="B673">
        <v>8997200</v>
      </c>
      <c r="D673" s="5" t="s">
        <v>292</v>
      </c>
      <c r="E673" s="5" t="s">
        <v>19</v>
      </c>
      <c r="F673" s="5" t="s">
        <v>169</v>
      </c>
      <c r="G673" s="5" t="s">
        <v>160</v>
      </c>
      <c r="H673" s="5">
        <v>90</v>
      </c>
      <c r="I673" s="5">
        <v>79404</v>
      </c>
      <c r="J673" s="5">
        <v>79422</v>
      </c>
      <c r="K673" s="5" t="s">
        <v>162</v>
      </c>
      <c r="L673" s="5">
        <f t="shared" si="11"/>
        <v>18</v>
      </c>
      <c r="M673" t="s">
        <v>17</v>
      </c>
      <c r="N673" s="9" t="s">
        <v>270</v>
      </c>
      <c r="O673" s="5" t="s">
        <v>296</v>
      </c>
      <c r="P673">
        <v>1628026</v>
      </c>
      <c r="Q673">
        <v>1628594</v>
      </c>
    </row>
    <row r="674" spans="1:17" hidden="1" x14ac:dyDescent="0.25">
      <c r="A674" s="1">
        <v>42319</v>
      </c>
      <c r="B674">
        <v>9235232</v>
      </c>
      <c r="D674" s="5" t="s">
        <v>38</v>
      </c>
      <c r="E674" s="5" t="s">
        <v>12</v>
      </c>
      <c r="F674" s="5" t="s">
        <v>89</v>
      </c>
      <c r="G674" s="5" t="s">
        <v>16</v>
      </c>
      <c r="H674" s="5">
        <v>110</v>
      </c>
      <c r="I674" s="5">
        <v>28999</v>
      </c>
      <c r="J674" s="5">
        <v>29018</v>
      </c>
      <c r="K674" s="5" t="s">
        <v>26</v>
      </c>
      <c r="L674" s="5">
        <f t="shared" si="11"/>
        <v>19</v>
      </c>
      <c r="M674" t="s">
        <v>17</v>
      </c>
    </row>
    <row r="675" spans="1:17" hidden="1" x14ac:dyDescent="0.25">
      <c r="A675" s="1">
        <v>42365</v>
      </c>
      <c r="B675">
        <v>9270579</v>
      </c>
      <c r="D675" s="5" t="s">
        <v>100</v>
      </c>
      <c r="E675" s="5" t="s">
        <v>19</v>
      </c>
      <c r="F675" t="s">
        <v>31</v>
      </c>
      <c r="G675" s="5" t="s">
        <v>16</v>
      </c>
      <c r="H675" s="5">
        <v>110</v>
      </c>
      <c r="I675" s="5">
        <v>74583</v>
      </c>
      <c r="J675" s="5">
        <v>74602</v>
      </c>
      <c r="K675" s="5" t="s">
        <v>25</v>
      </c>
      <c r="L675" s="5">
        <f t="shared" si="11"/>
        <v>19</v>
      </c>
      <c r="M675" t="s">
        <v>43</v>
      </c>
      <c r="P675">
        <v>1644750</v>
      </c>
      <c r="Q675">
        <v>1645378</v>
      </c>
    </row>
    <row r="676" spans="1:17" hidden="1" x14ac:dyDescent="0.25">
      <c r="A676" s="1">
        <v>42365</v>
      </c>
      <c r="B676">
        <v>9270579</v>
      </c>
      <c r="D676" s="5" t="s">
        <v>100</v>
      </c>
      <c r="E676" s="5" t="s">
        <v>19</v>
      </c>
      <c r="F676" t="s">
        <v>31</v>
      </c>
      <c r="G676" s="5" t="s">
        <v>16</v>
      </c>
      <c r="H676" s="5">
        <v>110</v>
      </c>
      <c r="I676" s="5">
        <v>74602</v>
      </c>
      <c r="J676" s="5">
        <v>74621</v>
      </c>
      <c r="K676" s="5" t="s">
        <v>25</v>
      </c>
      <c r="L676" s="5">
        <f t="shared" si="11"/>
        <v>19</v>
      </c>
      <c r="M676" t="s">
        <v>43</v>
      </c>
      <c r="P676">
        <v>1644750</v>
      </c>
      <c r="Q676">
        <v>1645378</v>
      </c>
    </row>
    <row r="677" spans="1:17" hidden="1" x14ac:dyDescent="0.25">
      <c r="A677" s="1">
        <v>42364</v>
      </c>
      <c r="B677">
        <v>9270579</v>
      </c>
      <c r="D677" s="5" t="s">
        <v>100</v>
      </c>
      <c r="E677" s="5" t="s">
        <v>19</v>
      </c>
      <c r="F677" t="s">
        <v>31</v>
      </c>
      <c r="G677" s="5" t="s">
        <v>16</v>
      </c>
      <c r="H677" s="5">
        <v>110</v>
      </c>
      <c r="I677" s="5">
        <v>74620</v>
      </c>
      <c r="J677" s="5">
        <v>74639</v>
      </c>
      <c r="K677" s="5" t="s">
        <v>25</v>
      </c>
      <c r="L677" s="5">
        <f t="shared" si="11"/>
        <v>19</v>
      </c>
      <c r="M677" t="s">
        <v>43</v>
      </c>
      <c r="P677" t="s">
        <v>321</v>
      </c>
      <c r="Q677">
        <v>1644963</v>
      </c>
    </row>
    <row r="678" spans="1:17" hidden="1" x14ac:dyDescent="0.25">
      <c r="A678" s="1">
        <v>42320</v>
      </c>
      <c r="B678">
        <v>8939368</v>
      </c>
      <c r="D678" s="5" t="s">
        <v>85</v>
      </c>
      <c r="E678" s="5" t="s">
        <v>12</v>
      </c>
      <c r="F678" s="5" t="s">
        <v>33</v>
      </c>
      <c r="G678" s="5" t="s">
        <v>16</v>
      </c>
      <c r="H678" s="5">
        <v>110</v>
      </c>
      <c r="I678" s="5">
        <v>15649</v>
      </c>
      <c r="J678" s="5">
        <v>15656</v>
      </c>
      <c r="K678" s="5" t="s">
        <v>26</v>
      </c>
      <c r="L678" s="5">
        <f t="shared" si="11"/>
        <v>7</v>
      </c>
      <c r="M678" t="s">
        <v>17</v>
      </c>
    </row>
    <row r="679" spans="1:17" hidden="1" x14ac:dyDescent="0.25">
      <c r="A679" s="1">
        <v>42364</v>
      </c>
      <c r="B679">
        <v>9270579</v>
      </c>
      <c r="D679" s="5" t="s">
        <v>100</v>
      </c>
      <c r="E679" s="5" t="s">
        <v>19</v>
      </c>
      <c r="F679" t="s">
        <v>31</v>
      </c>
      <c r="G679" s="5" t="s">
        <v>16</v>
      </c>
      <c r="H679" s="5">
        <v>110</v>
      </c>
      <c r="I679" s="5">
        <v>74639</v>
      </c>
      <c r="J679" s="5">
        <v>74658</v>
      </c>
      <c r="K679" s="5" t="s">
        <v>25</v>
      </c>
      <c r="L679" s="5">
        <f t="shared" si="11"/>
        <v>19</v>
      </c>
      <c r="M679" t="s">
        <v>43</v>
      </c>
      <c r="P679" t="s">
        <v>321</v>
      </c>
      <c r="Q679">
        <v>1644963</v>
      </c>
    </row>
    <row r="680" spans="1:17" hidden="1" x14ac:dyDescent="0.25">
      <c r="A680" s="1">
        <v>42364</v>
      </c>
      <c r="B680">
        <v>9270579</v>
      </c>
      <c r="D680" s="5" t="s">
        <v>100</v>
      </c>
      <c r="E680" s="5" t="s">
        <v>19</v>
      </c>
      <c r="F680" t="s">
        <v>31</v>
      </c>
      <c r="G680" s="5" t="s">
        <v>16</v>
      </c>
      <c r="H680" s="5">
        <v>110</v>
      </c>
      <c r="I680" s="5">
        <v>74658</v>
      </c>
      <c r="J680" s="5">
        <v>74677</v>
      </c>
      <c r="K680" s="5" t="s">
        <v>25</v>
      </c>
      <c r="L680" s="5">
        <f t="shared" ref="L680:L743" si="12">J680-I680</f>
        <v>19</v>
      </c>
      <c r="M680" t="s">
        <v>43</v>
      </c>
      <c r="P680" t="s">
        <v>321</v>
      </c>
      <c r="Q680">
        <v>1644963</v>
      </c>
    </row>
    <row r="681" spans="1:17" hidden="1" x14ac:dyDescent="0.25">
      <c r="A681" s="1">
        <v>42364</v>
      </c>
      <c r="B681">
        <v>9270579</v>
      </c>
      <c r="D681" s="5" t="s">
        <v>100</v>
      </c>
      <c r="E681" s="5" t="s">
        <v>19</v>
      </c>
      <c r="F681" t="s">
        <v>31</v>
      </c>
      <c r="G681" s="5" t="s">
        <v>16</v>
      </c>
      <c r="H681" s="5">
        <v>110</v>
      </c>
      <c r="I681" s="5">
        <v>74677</v>
      </c>
      <c r="J681" s="5">
        <v>74696</v>
      </c>
      <c r="K681" s="5" t="s">
        <v>25</v>
      </c>
      <c r="L681" s="5">
        <f t="shared" si="12"/>
        <v>19</v>
      </c>
      <c r="M681" t="s">
        <v>43</v>
      </c>
      <c r="P681" t="s">
        <v>321</v>
      </c>
      <c r="Q681">
        <v>1644963</v>
      </c>
    </row>
    <row r="682" spans="1:17" hidden="1" x14ac:dyDescent="0.25">
      <c r="A682" s="1">
        <v>42321</v>
      </c>
      <c r="B682">
        <v>9236130</v>
      </c>
      <c r="D682" s="5" t="s">
        <v>299</v>
      </c>
      <c r="E682" s="5" t="s">
        <v>36</v>
      </c>
      <c r="F682" s="5" t="s">
        <v>46</v>
      </c>
      <c r="G682" s="5" t="s">
        <v>16</v>
      </c>
      <c r="H682" s="5">
        <v>110</v>
      </c>
      <c r="I682" s="5">
        <v>59148</v>
      </c>
      <c r="J682" s="5">
        <v>59167</v>
      </c>
      <c r="K682" s="5" t="s">
        <v>25</v>
      </c>
      <c r="L682" s="5">
        <f t="shared" si="12"/>
        <v>19</v>
      </c>
      <c r="M682" t="s">
        <v>17</v>
      </c>
    </row>
    <row r="683" spans="1:17" hidden="1" x14ac:dyDescent="0.25">
      <c r="A683" s="1">
        <v>42321</v>
      </c>
      <c r="B683">
        <v>9236707</v>
      </c>
      <c r="C683">
        <v>8723916</v>
      </c>
      <c r="D683" s="5" t="s">
        <v>84</v>
      </c>
      <c r="E683" s="5" t="s">
        <v>19</v>
      </c>
      <c r="F683" s="5" t="s">
        <v>89</v>
      </c>
      <c r="G683" s="5" t="s">
        <v>16</v>
      </c>
      <c r="H683" s="5">
        <v>110</v>
      </c>
      <c r="I683" s="5">
        <v>71161</v>
      </c>
      <c r="J683" s="5">
        <v>71180</v>
      </c>
      <c r="K683" s="5" t="s">
        <v>25</v>
      </c>
      <c r="L683" s="5">
        <f t="shared" si="12"/>
        <v>19</v>
      </c>
      <c r="M683" t="s">
        <v>43</v>
      </c>
    </row>
    <row r="684" spans="1:17" hidden="1" x14ac:dyDescent="0.25">
      <c r="A684" s="1">
        <v>42321</v>
      </c>
      <c r="B684">
        <v>9236707</v>
      </c>
      <c r="C684">
        <v>8723916</v>
      </c>
      <c r="D684" s="5" t="s">
        <v>84</v>
      </c>
      <c r="E684" s="5" t="s">
        <v>19</v>
      </c>
      <c r="F684" s="5" t="s">
        <v>89</v>
      </c>
      <c r="G684" s="5" t="s">
        <v>16</v>
      </c>
      <c r="H684" s="5">
        <v>110</v>
      </c>
      <c r="I684" s="5">
        <v>71180</v>
      </c>
      <c r="J684" s="5">
        <v>71199</v>
      </c>
      <c r="K684" s="5" t="s">
        <v>25</v>
      </c>
      <c r="L684" s="5">
        <f t="shared" si="12"/>
        <v>19</v>
      </c>
      <c r="M684" t="s">
        <v>43</v>
      </c>
    </row>
    <row r="685" spans="1:17" hidden="1" x14ac:dyDescent="0.25">
      <c r="A685" s="1">
        <v>42321</v>
      </c>
      <c r="B685">
        <v>9236707</v>
      </c>
      <c r="C685">
        <v>8723916</v>
      </c>
      <c r="D685" s="5" t="s">
        <v>84</v>
      </c>
      <c r="E685" s="5" t="s">
        <v>19</v>
      </c>
      <c r="F685" s="5" t="s">
        <v>89</v>
      </c>
      <c r="G685" s="5" t="s">
        <v>16</v>
      </c>
      <c r="H685" s="5">
        <v>110</v>
      </c>
      <c r="I685" s="5">
        <v>71199</v>
      </c>
      <c r="J685" s="5">
        <v>71218</v>
      </c>
      <c r="K685" s="5" t="s">
        <v>25</v>
      </c>
      <c r="L685" s="5">
        <f t="shared" si="12"/>
        <v>19</v>
      </c>
      <c r="M685" t="s">
        <v>43</v>
      </c>
    </row>
    <row r="686" spans="1:17" hidden="1" x14ac:dyDescent="0.25">
      <c r="A686" s="1">
        <v>42321</v>
      </c>
      <c r="B686">
        <v>9046105</v>
      </c>
      <c r="D686" s="5" t="s">
        <v>112</v>
      </c>
      <c r="E686" s="5" t="s">
        <v>19</v>
      </c>
      <c r="F686" s="5" t="s">
        <v>96</v>
      </c>
      <c r="G686" s="5" t="s">
        <v>16</v>
      </c>
      <c r="H686" s="5">
        <v>90</v>
      </c>
      <c r="I686" s="5">
        <v>87339</v>
      </c>
      <c r="J686" s="5">
        <v>87348</v>
      </c>
      <c r="K686" s="5" t="s">
        <v>26</v>
      </c>
      <c r="L686" s="5">
        <f t="shared" si="12"/>
        <v>9</v>
      </c>
      <c r="M686" t="s">
        <v>17</v>
      </c>
    </row>
    <row r="687" spans="1:17" hidden="1" x14ac:dyDescent="0.25">
      <c r="A687" s="1">
        <v>42322</v>
      </c>
      <c r="B687">
        <v>9237399</v>
      </c>
      <c r="D687" s="5" t="s">
        <v>114</v>
      </c>
      <c r="E687" s="5" t="s">
        <v>36</v>
      </c>
      <c r="F687" s="5" t="s">
        <v>89</v>
      </c>
      <c r="G687" s="5" t="s">
        <v>16</v>
      </c>
      <c r="H687" s="5">
        <v>90</v>
      </c>
      <c r="I687" s="5">
        <v>75836</v>
      </c>
      <c r="J687" s="5">
        <v>75855</v>
      </c>
      <c r="K687" s="5" t="s">
        <v>26</v>
      </c>
      <c r="L687" s="5">
        <f t="shared" si="12"/>
        <v>19</v>
      </c>
      <c r="M687" t="s">
        <v>17</v>
      </c>
    </row>
    <row r="688" spans="1:17" hidden="1" x14ac:dyDescent="0.25">
      <c r="A688" s="1">
        <v>42322</v>
      </c>
      <c r="B688">
        <v>9237353</v>
      </c>
      <c r="D688" s="5" t="s">
        <v>84</v>
      </c>
      <c r="E688" s="5" t="s">
        <v>19</v>
      </c>
      <c r="F688" s="5" t="s">
        <v>89</v>
      </c>
      <c r="G688" s="5" t="s">
        <v>16</v>
      </c>
      <c r="H688" s="5">
        <v>110</v>
      </c>
      <c r="I688" s="5">
        <v>71143</v>
      </c>
      <c r="J688" s="5">
        <v>71162</v>
      </c>
      <c r="K688" s="5" t="s">
        <v>25</v>
      </c>
      <c r="L688" s="5">
        <f t="shared" si="12"/>
        <v>19</v>
      </c>
      <c r="M688" t="s">
        <v>17</v>
      </c>
    </row>
    <row r="689" spans="1:17" hidden="1" x14ac:dyDescent="0.25">
      <c r="A689" s="1">
        <v>42322</v>
      </c>
      <c r="B689">
        <v>8891575</v>
      </c>
      <c r="D689" s="5" t="s">
        <v>112</v>
      </c>
      <c r="E689" s="5" t="s">
        <v>19</v>
      </c>
      <c r="F689" s="5" t="s">
        <v>96</v>
      </c>
      <c r="G689" s="5" t="s">
        <v>16</v>
      </c>
      <c r="H689" s="5">
        <v>110</v>
      </c>
      <c r="I689" s="5">
        <v>88067</v>
      </c>
      <c r="J689" s="5">
        <v>88076</v>
      </c>
      <c r="K689" s="5" t="s">
        <v>25</v>
      </c>
      <c r="L689" s="5">
        <f t="shared" si="12"/>
        <v>9</v>
      </c>
      <c r="M689" t="s">
        <v>17</v>
      </c>
    </row>
    <row r="690" spans="1:17" hidden="1" x14ac:dyDescent="0.25">
      <c r="A690" s="1">
        <v>42323</v>
      </c>
      <c r="B690">
        <v>9238126</v>
      </c>
      <c r="C690">
        <v>9238127</v>
      </c>
      <c r="D690" s="5" t="s">
        <v>114</v>
      </c>
      <c r="E690" s="5" t="s">
        <v>36</v>
      </c>
      <c r="F690" s="5" t="s">
        <v>89</v>
      </c>
      <c r="G690" s="5" t="s">
        <v>16</v>
      </c>
      <c r="H690" s="5">
        <v>90</v>
      </c>
      <c r="I690" s="5">
        <v>75906</v>
      </c>
      <c r="J690" s="5">
        <v>75925</v>
      </c>
      <c r="K690" s="5" t="s">
        <v>26</v>
      </c>
      <c r="L690" s="5">
        <f t="shared" si="12"/>
        <v>19</v>
      </c>
      <c r="M690" t="s">
        <v>43</v>
      </c>
    </row>
    <row r="691" spans="1:17" hidden="1" x14ac:dyDescent="0.25">
      <c r="A691" s="1">
        <v>42323</v>
      </c>
      <c r="B691">
        <v>9238126</v>
      </c>
      <c r="C691">
        <v>9238127</v>
      </c>
      <c r="D691" s="5" t="s">
        <v>114</v>
      </c>
      <c r="E691" s="5" t="s">
        <v>36</v>
      </c>
      <c r="F691" s="5" t="s">
        <v>89</v>
      </c>
      <c r="G691" s="5" t="s">
        <v>16</v>
      </c>
      <c r="H691" s="5">
        <v>90</v>
      </c>
      <c r="I691" s="5">
        <v>75925</v>
      </c>
      <c r="J691" s="5">
        <v>75944</v>
      </c>
      <c r="K691" s="5" t="s">
        <v>26</v>
      </c>
      <c r="L691" s="5">
        <f t="shared" si="12"/>
        <v>19</v>
      </c>
      <c r="M691" t="s">
        <v>43</v>
      </c>
    </row>
    <row r="692" spans="1:17" hidden="1" x14ac:dyDescent="0.25">
      <c r="A692" s="1">
        <v>42323</v>
      </c>
      <c r="B692">
        <v>9238126</v>
      </c>
      <c r="C692">
        <v>9238127</v>
      </c>
      <c r="D692" s="5" t="s">
        <v>114</v>
      </c>
      <c r="E692" s="5" t="s">
        <v>36</v>
      </c>
      <c r="F692" s="5" t="s">
        <v>89</v>
      </c>
      <c r="G692" s="5" t="s">
        <v>16</v>
      </c>
      <c r="H692" s="5">
        <v>90</v>
      </c>
      <c r="I692" s="5">
        <v>75944</v>
      </c>
      <c r="J692" s="5">
        <v>75963</v>
      </c>
      <c r="K692" s="5" t="s">
        <v>26</v>
      </c>
      <c r="L692" s="5">
        <f t="shared" si="12"/>
        <v>19</v>
      </c>
      <c r="M692" t="s">
        <v>43</v>
      </c>
    </row>
    <row r="693" spans="1:17" hidden="1" x14ac:dyDescent="0.25">
      <c r="A693" s="1">
        <v>42324</v>
      </c>
      <c r="B693">
        <v>8942418</v>
      </c>
      <c r="D693" s="5" t="s">
        <v>30</v>
      </c>
      <c r="E693" s="5" t="s">
        <v>21</v>
      </c>
      <c r="F693" s="5" t="s">
        <v>29</v>
      </c>
      <c r="G693" s="5" t="s">
        <v>16</v>
      </c>
      <c r="H693" s="5">
        <v>110</v>
      </c>
      <c r="I693" s="5">
        <v>15313</v>
      </c>
      <c r="J693" s="5">
        <v>15331</v>
      </c>
      <c r="K693" s="5" t="s">
        <v>26</v>
      </c>
      <c r="L693" s="5">
        <f t="shared" si="12"/>
        <v>18</v>
      </c>
      <c r="M693" t="s">
        <v>17</v>
      </c>
    </row>
    <row r="694" spans="1:17" hidden="1" x14ac:dyDescent="0.25">
      <c r="A694" s="1">
        <v>42324</v>
      </c>
      <c r="B694">
        <v>9238782</v>
      </c>
      <c r="C694">
        <v>9238783</v>
      </c>
      <c r="D694" s="5" t="s">
        <v>114</v>
      </c>
      <c r="E694" s="5" t="s">
        <v>36</v>
      </c>
      <c r="F694" s="5" t="s">
        <v>89</v>
      </c>
      <c r="G694" s="5" t="s">
        <v>16</v>
      </c>
      <c r="H694" s="5">
        <v>90</v>
      </c>
      <c r="I694" s="5">
        <v>75963</v>
      </c>
      <c r="J694" s="5">
        <v>75981</v>
      </c>
      <c r="K694" s="5" t="s">
        <v>26</v>
      </c>
      <c r="L694" s="5">
        <f t="shared" si="12"/>
        <v>18</v>
      </c>
      <c r="M694" t="s">
        <v>43</v>
      </c>
    </row>
    <row r="695" spans="1:17" hidden="1" x14ac:dyDescent="0.25">
      <c r="A695" s="1">
        <v>42324</v>
      </c>
      <c r="B695">
        <v>9238782</v>
      </c>
      <c r="C695">
        <v>9238783</v>
      </c>
      <c r="D695" s="5" t="s">
        <v>114</v>
      </c>
      <c r="E695" s="5" t="s">
        <v>36</v>
      </c>
      <c r="F695" s="5" t="s">
        <v>89</v>
      </c>
      <c r="G695" s="5" t="s">
        <v>16</v>
      </c>
      <c r="H695" s="5">
        <v>90</v>
      </c>
      <c r="I695" s="5">
        <v>75981</v>
      </c>
      <c r="J695" s="5">
        <v>76000</v>
      </c>
      <c r="K695" s="5" t="s">
        <v>26</v>
      </c>
      <c r="L695" s="5">
        <f t="shared" si="12"/>
        <v>19</v>
      </c>
      <c r="M695" t="s">
        <v>43</v>
      </c>
    </row>
    <row r="696" spans="1:17" hidden="1" x14ac:dyDescent="0.25">
      <c r="A696" s="1">
        <v>42324</v>
      </c>
      <c r="B696">
        <v>9238782</v>
      </c>
      <c r="C696">
        <v>9238783</v>
      </c>
      <c r="D696" s="5" t="s">
        <v>114</v>
      </c>
      <c r="E696" s="5" t="s">
        <v>36</v>
      </c>
      <c r="F696" s="5" t="s">
        <v>89</v>
      </c>
      <c r="G696" s="5" t="s">
        <v>16</v>
      </c>
      <c r="H696" s="5">
        <v>90</v>
      </c>
      <c r="I696" s="5">
        <v>76000</v>
      </c>
      <c r="J696" s="5">
        <v>76019</v>
      </c>
      <c r="K696" s="5" t="s">
        <v>26</v>
      </c>
      <c r="L696" s="5">
        <f t="shared" si="12"/>
        <v>19</v>
      </c>
      <c r="M696" t="s">
        <v>43</v>
      </c>
    </row>
    <row r="697" spans="1:17" hidden="1" x14ac:dyDescent="0.25">
      <c r="A697" s="1">
        <v>42324</v>
      </c>
      <c r="B697">
        <v>9203630</v>
      </c>
      <c r="D697" s="5" t="s">
        <v>71</v>
      </c>
      <c r="E697" s="5" t="s">
        <v>21</v>
      </c>
      <c r="F697" s="5" t="s">
        <v>300</v>
      </c>
      <c r="G697" s="5" t="s">
        <v>16</v>
      </c>
      <c r="H697" s="5">
        <v>90</v>
      </c>
      <c r="I697" s="5">
        <v>47997</v>
      </c>
      <c r="J697" s="5">
        <v>48016</v>
      </c>
      <c r="K697" s="5" t="s">
        <v>25</v>
      </c>
      <c r="L697" s="5">
        <f t="shared" si="12"/>
        <v>19</v>
      </c>
      <c r="M697" t="s">
        <v>17</v>
      </c>
    </row>
    <row r="698" spans="1:17" hidden="1" x14ac:dyDescent="0.25">
      <c r="A698" s="1">
        <v>42325</v>
      </c>
      <c r="B698">
        <v>9239413</v>
      </c>
      <c r="C698">
        <v>9239414</v>
      </c>
      <c r="D698" s="5" t="s">
        <v>178</v>
      </c>
      <c r="E698" s="5" t="s">
        <v>19</v>
      </c>
      <c r="F698" s="5" t="s">
        <v>89</v>
      </c>
      <c r="G698" s="5" t="s">
        <v>16</v>
      </c>
      <c r="H698" s="5">
        <v>90</v>
      </c>
      <c r="I698" s="5">
        <v>61598</v>
      </c>
      <c r="J698" s="5">
        <v>61617</v>
      </c>
      <c r="K698" s="5" t="s">
        <v>26</v>
      </c>
      <c r="L698" s="5">
        <f t="shared" si="12"/>
        <v>19</v>
      </c>
      <c r="M698" t="s">
        <v>17</v>
      </c>
    </row>
    <row r="699" spans="1:17" hidden="1" x14ac:dyDescent="0.25">
      <c r="A699" s="1">
        <v>42325</v>
      </c>
      <c r="B699">
        <v>9239413</v>
      </c>
      <c r="C699">
        <v>9239414</v>
      </c>
      <c r="D699" s="5" t="s">
        <v>178</v>
      </c>
      <c r="E699" s="5" t="s">
        <v>19</v>
      </c>
      <c r="F699" s="5" t="s">
        <v>89</v>
      </c>
      <c r="G699" s="5" t="s">
        <v>16</v>
      </c>
      <c r="H699" s="5">
        <v>90</v>
      </c>
      <c r="I699" s="5">
        <v>61617</v>
      </c>
      <c r="J699" s="5">
        <v>61636</v>
      </c>
      <c r="K699" s="5" t="s">
        <v>26</v>
      </c>
      <c r="L699" s="5">
        <f t="shared" si="12"/>
        <v>19</v>
      </c>
      <c r="M699" t="s">
        <v>17</v>
      </c>
    </row>
    <row r="700" spans="1:17" hidden="1" x14ac:dyDescent="0.25">
      <c r="A700" s="1">
        <v>42326</v>
      </c>
      <c r="B700">
        <v>9239111</v>
      </c>
      <c r="D700" t="s">
        <v>109</v>
      </c>
      <c r="E700" s="5" t="s">
        <v>12</v>
      </c>
      <c r="F700" s="5" t="s">
        <v>46</v>
      </c>
      <c r="G700" s="5" t="s">
        <v>16</v>
      </c>
      <c r="H700" s="5">
        <v>90</v>
      </c>
      <c r="I700" s="5">
        <v>32525</v>
      </c>
      <c r="J700" s="5">
        <v>32544</v>
      </c>
      <c r="K700" s="5" t="s">
        <v>25</v>
      </c>
      <c r="L700" s="5">
        <f t="shared" si="12"/>
        <v>19</v>
      </c>
      <c r="M700" t="s">
        <v>17</v>
      </c>
      <c r="P700">
        <v>1631157</v>
      </c>
      <c r="Q700">
        <v>1630835</v>
      </c>
    </row>
    <row r="701" spans="1:17" hidden="1" x14ac:dyDescent="0.25">
      <c r="A701" s="1">
        <v>42327</v>
      </c>
      <c r="B701">
        <v>9022298</v>
      </c>
      <c r="D701" s="5" t="s">
        <v>136</v>
      </c>
      <c r="E701" s="5" t="s">
        <v>36</v>
      </c>
      <c r="F701" s="5" t="s">
        <v>98</v>
      </c>
      <c r="G701" s="5" t="s">
        <v>16</v>
      </c>
      <c r="H701" s="5">
        <v>90</v>
      </c>
      <c r="I701" s="5">
        <v>88798</v>
      </c>
      <c r="J701" s="5">
        <v>88817</v>
      </c>
      <c r="K701" s="5" t="s">
        <v>26</v>
      </c>
      <c r="L701" s="5">
        <f t="shared" si="12"/>
        <v>19</v>
      </c>
      <c r="M701" t="s">
        <v>17</v>
      </c>
    </row>
    <row r="702" spans="1:17" hidden="1" x14ac:dyDescent="0.25">
      <c r="A702" s="1">
        <v>42328</v>
      </c>
      <c r="B702">
        <v>8663990</v>
      </c>
      <c r="D702" s="5" t="s">
        <v>144</v>
      </c>
      <c r="E702" s="5" t="s">
        <v>12</v>
      </c>
      <c r="F702" s="5" t="s">
        <v>29</v>
      </c>
      <c r="G702" s="5" t="s">
        <v>16</v>
      </c>
      <c r="H702" s="5">
        <v>90</v>
      </c>
      <c r="I702" s="5">
        <v>14664</v>
      </c>
      <c r="J702" s="5">
        <v>14682</v>
      </c>
      <c r="K702" s="5" t="s">
        <v>26</v>
      </c>
      <c r="L702" s="5">
        <f t="shared" si="12"/>
        <v>18</v>
      </c>
      <c r="M702" t="s">
        <v>17</v>
      </c>
    </row>
    <row r="703" spans="1:17" hidden="1" x14ac:dyDescent="0.25">
      <c r="A703" s="1">
        <v>42330</v>
      </c>
      <c r="B703">
        <v>9242443</v>
      </c>
      <c r="C703">
        <v>9242444</v>
      </c>
      <c r="D703" s="5" t="s">
        <v>42</v>
      </c>
      <c r="E703" s="5" t="s">
        <v>12</v>
      </c>
      <c r="F703" s="5" t="s">
        <v>89</v>
      </c>
      <c r="G703" s="5" t="s">
        <v>16</v>
      </c>
      <c r="H703" s="5">
        <v>110</v>
      </c>
      <c r="I703" s="5">
        <v>30713</v>
      </c>
      <c r="J703" s="5">
        <v>30732</v>
      </c>
      <c r="K703" s="5" t="s">
        <v>25</v>
      </c>
      <c r="L703" s="5">
        <f t="shared" si="12"/>
        <v>19</v>
      </c>
      <c r="M703" t="s">
        <v>43</v>
      </c>
    </row>
    <row r="704" spans="1:17" hidden="1" x14ac:dyDescent="0.25">
      <c r="A704" s="4">
        <v>42197</v>
      </c>
      <c r="B704">
        <v>9125286</v>
      </c>
      <c r="D704" t="s">
        <v>42</v>
      </c>
      <c r="E704" t="s">
        <v>12</v>
      </c>
      <c r="F704" t="s">
        <v>31</v>
      </c>
      <c r="G704" s="3" t="s">
        <v>16</v>
      </c>
      <c r="H704" s="3">
        <v>110</v>
      </c>
      <c r="I704">
        <v>30731</v>
      </c>
      <c r="J704" s="5">
        <v>30750</v>
      </c>
      <c r="K704" s="5" t="s">
        <v>25</v>
      </c>
      <c r="L704" s="5">
        <f t="shared" si="12"/>
        <v>19</v>
      </c>
      <c r="M704" s="5" t="s">
        <v>17</v>
      </c>
    </row>
    <row r="705" spans="1:17" hidden="1" x14ac:dyDescent="0.25">
      <c r="A705" s="4">
        <v>42163</v>
      </c>
      <c r="B705">
        <v>9094211</v>
      </c>
      <c r="D705" t="s">
        <v>42</v>
      </c>
      <c r="E705" t="s">
        <v>12</v>
      </c>
      <c r="F705" t="s">
        <v>159</v>
      </c>
      <c r="G705" s="3" t="s">
        <v>16</v>
      </c>
      <c r="H705">
        <v>110</v>
      </c>
      <c r="I705">
        <v>30750</v>
      </c>
      <c r="J705">
        <v>30769</v>
      </c>
      <c r="K705" t="s">
        <v>25</v>
      </c>
      <c r="L705">
        <f t="shared" si="12"/>
        <v>19</v>
      </c>
      <c r="M705" t="s">
        <v>17</v>
      </c>
      <c r="P705" s="7"/>
      <c r="Q705" s="7"/>
    </row>
    <row r="706" spans="1:17" x14ac:dyDescent="0.25">
      <c r="A706" s="1">
        <v>42328</v>
      </c>
      <c r="B706">
        <v>8632320</v>
      </c>
      <c r="D706" s="5" t="s">
        <v>212</v>
      </c>
      <c r="E706" s="5" t="s">
        <v>12</v>
      </c>
      <c r="F706" s="5" t="s">
        <v>273</v>
      </c>
      <c r="G706" s="5" t="s">
        <v>16</v>
      </c>
      <c r="H706" s="5">
        <v>90</v>
      </c>
      <c r="I706" s="5">
        <v>94987</v>
      </c>
      <c r="J706" s="5">
        <v>95006</v>
      </c>
      <c r="K706" s="5" t="s">
        <v>25</v>
      </c>
      <c r="L706" s="5">
        <f t="shared" si="12"/>
        <v>19</v>
      </c>
      <c r="M706" t="s">
        <v>17</v>
      </c>
    </row>
    <row r="707" spans="1:17" hidden="1" x14ac:dyDescent="0.25">
      <c r="A707" s="1">
        <v>42329</v>
      </c>
      <c r="B707">
        <v>9164955</v>
      </c>
      <c r="D707" s="5" t="s">
        <v>114</v>
      </c>
      <c r="E707" s="5" t="s">
        <v>36</v>
      </c>
      <c r="F707" s="5" t="s">
        <v>89</v>
      </c>
      <c r="G707" s="5" t="s">
        <v>16</v>
      </c>
      <c r="H707" s="5">
        <v>90</v>
      </c>
      <c r="I707" s="5">
        <v>73765</v>
      </c>
      <c r="J707" s="5">
        <v>73783</v>
      </c>
      <c r="K707" s="5" t="s">
        <v>25</v>
      </c>
      <c r="L707" s="5">
        <f t="shared" si="12"/>
        <v>18</v>
      </c>
      <c r="M707" t="s">
        <v>17</v>
      </c>
      <c r="P707">
        <v>1632484</v>
      </c>
    </row>
    <row r="708" spans="1:17" hidden="1" x14ac:dyDescent="0.25">
      <c r="A708" s="4">
        <v>42161</v>
      </c>
      <c r="B708">
        <v>9086364</v>
      </c>
      <c r="D708" t="s">
        <v>42</v>
      </c>
      <c r="E708" t="s">
        <v>12</v>
      </c>
      <c r="F708" t="s">
        <v>159</v>
      </c>
      <c r="G708" s="3" t="s">
        <v>16</v>
      </c>
      <c r="H708">
        <v>110</v>
      </c>
      <c r="I708">
        <v>30768</v>
      </c>
      <c r="J708">
        <v>30786</v>
      </c>
      <c r="K708" t="s">
        <v>25</v>
      </c>
      <c r="L708">
        <f t="shared" si="12"/>
        <v>18</v>
      </c>
      <c r="M708" t="s">
        <v>17</v>
      </c>
      <c r="P708" s="7"/>
      <c r="Q708" s="7"/>
    </row>
    <row r="709" spans="1:17" hidden="1" x14ac:dyDescent="0.25">
      <c r="A709" s="1">
        <v>42053</v>
      </c>
      <c r="B709">
        <v>8995693</v>
      </c>
      <c r="D709" t="s">
        <v>42</v>
      </c>
      <c r="E709" t="s">
        <v>12</v>
      </c>
      <c r="F709" t="s">
        <v>31</v>
      </c>
      <c r="G709" t="s">
        <v>16</v>
      </c>
      <c r="H709">
        <v>110</v>
      </c>
      <c r="I709">
        <v>30786</v>
      </c>
      <c r="J709">
        <v>30804</v>
      </c>
      <c r="K709" t="s">
        <v>25</v>
      </c>
      <c r="L709">
        <f t="shared" si="12"/>
        <v>18</v>
      </c>
      <c r="M709" t="s">
        <v>17</v>
      </c>
    </row>
    <row r="710" spans="1:17" hidden="1" x14ac:dyDescent="0.25">
      <c r="A710" s="1">
        <v>42053</v>
      </c>
      <c r="B710">
        <v>8995693</v>
      </c>
      <c r="D710" t="s">
        <v>42</v>
      </c>
      <c r="E710" t="s">
        <v>12</v>
      </c>
      <c r="F710" t="s">
        <v>31</v>
      </c>
      <c r="G710" t="s">
        <v>16</v>
      </c>
      <c r="H710">
        <v>110</v>
      </c>
      <c r="I710">
        <v>30804</v>
      </c>
      <c r="J710">
        <v>30822</v>
      </c>
      <c r="K710" t="s">
        <v>25</v>
      </c>
      <c r="L710">
        <f t="shared" si="12"/>
        <v>18</v>
      </c>
      <c r="M710" t="s">
        <v>17</v>
      </c>
    </row>
    <row r="711" spans="1:17" hidden="1" x14ac:dyDescent="0.25">
      <c r="A711" s="1">
        <v>42329</v>
      </c>
      <c r="B711">
        <v>9239312</v>
      </c>
      <c r="D711" s="5" t="s">
        <v>178</v>
      </c>
      <c r="E711" s="5" t="s">
        <v>19</v>
      </c>
      <c r="F711" s="5" t="s">
        <v>65</v>
      </c>
      <c r="G711" s="5" t="s">
        <v>16</v>
      </c>
      <c r="H711" s="5">
        <v>90</v>
      </c>
      <c r="I711" s="5">
        <v>61616</v>
      </c>
      <c r="J711" s="5">
        <v>61635</v>
      </c>
      <c r="K711" s="5" t="s">
        <v>26</v>
      </c>
      <c r="L711" s="5">
        <f t="shared" si="12"/>
        <v>19</v>
      </c>
      <c r="M711" t="s">
        <v>17</v>
      </c>
    </row>
    <row r="712" spans="1:17" hidden="1" x14ac:dyDescent="0.25">
      <c r="A712" s="1">
        <v>42330</v>
      </c>
      <c r="B712">
        <v>9175128</v>
      </c>
      <c r="D712" s="5" t="s">
        <v>69</v>
      </c>
      <c r="E712" s="5" t="s">
        <v>21</v>
      </c>
      <c r="F712" s="5" t="s">
        <v>29</v>
      </c>
      <c r="G712" s="5" t="s">
        <v>16</v>
      </c>
      <c r="H712" s="5">
        <v>110</v>
      </c>
      <c r="I712" s="5">
        <v>18666</v>
      </c>
      <c r="J712" s="5">
        <v>18675</v>
      </c>
      <c r="K712" s="5" t="s">
        <v>26</v>
      </c>
      <c r="L712" s="5">
        <f t="shared" si="12"/>
        <v>9</v>
      </c>
      <c r="M712" t="s">
        <v>17</v>
      </c>
    </row>
    <row r="713" spans="1:17" hidden="1" x14ac:dyDescent="0.25">
      <c r="A713" s="42">
        <v>42052</v>
      </c>
      <c r="B713" s="43">
        <v>8995164</v>
      </c>
      <c r="C713" s="43"/>
      <c r="D713" s="43" t="s">
        <v>42</v>
      </c>
      <c r="E713" s="43" t="s">
        <v>12</v>
      </c>
      <c r="F713" s="43" t="s">
        <v>29</v>
      </c>
      <c r="G713" s="43" t="s">
        <v>16</v>
      </c>
      <c r="H713" s="43">
        <v>110</v>
      </c>
      <c r="I713" s="43">
        <v>30820</v>
      </c>
      <c r="J713" s="43">
        <v>30838</v>
      </c>
      <c r="K713" s="43" t="s">
        <v>25</v>
      </c>
      <c r="L713" s="43">
        <f t="shared" si="12"/>
        <v>18</v>
      </c>
      <c r="M713" s="43" t="s">
        <v>17</v>
      </c>
    </row>
    <row r="714" spans="1:17" hidden="1" x14ac:dyDescent="0.25">
      <c r="A714" s="1">
        <v>42328</v>
      </c>
      <c r="B714">
        <v>9241135</v>
      </c>
      <c r="C714">
        <v>9241136</v>
      </c>
      <c r="D714" s="5" t="s">
        <v>42</v>
      </c>
      <c r="E714" s="5" t="s">
        <v>12</v>
      </c>
      <c r="F714" s="5" t="s">
        <v>31</v>
      </c>
      <c r="G714" s="5" t="s">
        <v>16</v>
      </c>
      <c r="H714" s="5">
        <v>110</v>
      </c>
      <c r="I714" s="5">
        <v>30820</v>
      </c>
      <c r="J714" s="5">
        <v>30839</v>
      </c>
      <c r="K714" s="5" t="s">
        <v>25</v>
      </c>
      <c r="L714" s="5">
        <f t="shared" si="12"/>
        <v>19</v>
      </c>
      <c r="M714" t="s">
        <v>43</v>
      </c>
    </row>
    <row r="715" spans="1:17" hidden="1" x14ac:dyDescent="0.25">
      <c r="A715" s="1">
        <v>42049</v>
      </c>
      <c r="B715">
        <v>8993352</v>
      </c>
      <c r="D715" t="s">
        <v>42</v>
      </c>
      <c r="E715" t="s">
        <v>12</v>
      </c>
      <c r="F715" t="s">
        <v>31</v>
      </c>
      <c r="G715" t="s">
        <v>16</v>
      </c>
      <c r="H715">
        <v>110</v>
      </c>
      <c r="I715">
        <v>30838</v>
      </c>
      <c r="J715">
        <v>30856</v>
      </c>
      <c r="K715" t="s">
        <v>25</v>
      </c>
      <c r="L715">
        <f t="shared" si="12"/>
        <v>18</v>
      </c>
      <c r="M715" t="s">
        <v>17</v>
      </c>
    </row>
    <row r="716" spans="1:17" hidden="1" x14ac:dyDescent="0.25">
      <c r="A716" s="1">
        <v>42330</v>
      </c>
      <c r="B716">
        <v>9185127</v>
      </c>
      <c r="D716" s="5" t="s">
        <v>32</v>
      </c>
      <c r="E716" s="5" t="s">
        <v>19</v>
      </c>
      <c r="F716" s="5" t="s">
        <v>96</v>
      </c>
      <c r="G716" s="5" t="s">
        <v>16</v>
      </c>
      <c r="H716" s="5">
        <v>110</v>
      </c>
      <c r="I716" s="5">
        <v>85635</v>
      </c>
      <c r="J716" s="5">
        <v>85652</v>
      </c>
      <c r="K716" s="5" t="s">
        <v>25</v>
      </c>
      <c r="L716" s="5">
        <f t="shared" si="12"/>
        <v>17</v>
      </c>
      <c r="M716" t="s">
        <v>17</v>
      </c>
    </row>
    <row r="717" spans="1:17" hidden="1" x14ac:dyDescent="0.25">
      <c r="A717" s="1">
        <v>42331</v>
      </c>
      <c r="B717">
        <v>9177209</v>
      </c>
      <c r="D717" s="5" t="s">
        <v>85</v>
      </c>
      <c r="E717" s="5" t="s">
        <v>12</v>
      </c>
      <c r="F717" s="5" t="s">
        <v>29</v>
      </c>
      <c r="G717" s="5" t="s">
        <v>16</v>
      </c>
      <c r="H717" s="5">
        <v>110</v>
      </c>
      <c r="I717" s="5">
        <v>15979</v>
      </c>
      <c r="J717" s="5">
        <v>15997</v>
      </c>
      <c r="K717" s="5" t="s">
        <v>25</v>
      </c>
      <c r="L717" s="5">
        <f t="shared" si="12"/>
        <v>18</v>
      </c>
      <c r="M717" t="s">
        <v>17</v>
      </c>
    </row>
    <row r="718" spans="1:17" hidden="1" x14ac:dyDescent="0.25">
      <c r="A718" s="1">
        <v>42331</v>
      </c>
      <c r="B718">
        <v>8723922</v>
      </c>
      <c r="C718" t="s">
        <v>302</v>
      </c>
      <c r="D718" s="5" t="s">
        <v>87</v>
      </c>
      <c r="E718" s="5" t="s">
        <v>19</v>
      </c>
      <c r="F718" s="5" t="s">
        <v>89</v>
      </c>
      <c r="G718" s="5" t="s">
        <v>16</v>
      </c>
      <c r="H718" s="5">
        <v>110</v>
      </c>
      <c r="I718" s="5">
        <v>72235</v>
      </c>
      <c r="J718" s="5">
        <v>72254</v>
      </c>
      <c r="K718" s="5" t="s">
        <v>25</v>
      </c>
      <c r="L718" s="5">
        <f t="shared" si="12"/>
        <v>19</v>
      </c>
      <c r="M718" t="s">
        <v>43</v>
      </c>
    </row>
    <row r="719" spans="1:17" hidden="1" x14ac:dyDescent="0.25">
      <c r="A719" s="1">
        <v>42331</v>
      </c>
      <c r="B719">
        <v>8723922</v>
      </c>
      <c r="C719" t="s">
        <v>302</v>
      </c>
      <c r="D719" s="5" t="s">
        <v>87</v>
      </c>
      <c r="E719" s="5" t="s">
        <v>19</v>
      </c>
      <c r="F719" s="5" t="s">
        <v>89</v>
      </c>
      <c r="G719" s="5" t="s">
        <v>16</v>
      </c>
      <c r="H719" s="5">
        <v>110</v>
      </c>
      <c r="I719" s="5">
        <v>72254</v>
      </c>
      <c r="J719" s="5">
        <v>72273</v>
      </c>
      <c r="K719" s="5" t="s">
        <v>25</v>
      </c>
      <c r="L719" s="5">
        <f t="shared" si="12"/>
        <v>19</v>
      </c>
      <c r="M719" t="s">
        <v>43</v>
      </c>
    </row>
    <row r="720" spans="1:17" hidden="1" x14ac:dyDescent="0.25">
      <c r="A720" s="1">
        <v>42331</v>
      </c>
      <c r="B720">
        <v>8723922</v>
      </c>
      <c r="C720" t="s">
        <v>302</v>
      </c>
      <c r="D720" s="5" t="s">
        <v>87</v>
      </c>
      <c r="E720" s="5" t="s">
        <v>19</v>
      </c>
      <c r="F720" s="5" t="s">
        <v>89</v>
      </c>
      <c r="G720" s="5" t="s">
        <v>16</v>
      </c>
      <c r="H720" s="5">
        <v>110</v>
      </c>
      <c r="I720" s="5">
        <v>72273</v>
      </c>
      <c r="J720" s="5">
        <v>72292</v>
      </c>
      <c r="K720" s="5" t="s">
        <v>25</v>
      </c>
      <c r="L720" s="5">
        <f t="shared" si="12"/>
        <v>19</v>
      </c>
      <c r="M720" t="s">
        <v>43</v>
      </c>
    </row>
    <row r="721" spans="1:17" hidden="1" x14ac:dyDescent="0.25">
      <c r="A721" s="1">
        <v>42332</v>
      </c>
      <c r="B721">
        <v>9243929</v>
      </c>
      <c r="D721" s="5" t="s">
        <v>87</v>
      </c>
      <c r="E721" s="5" t="s">
        <v>19</v>
      </c>
      <c r="F721" s="5" t="s">
        <v>89</v>
      </c>
      <c r="G721" s="5" t="s">
        <v>16</v>
      </c>
      <c r="H721" s="5">
        <v>110</v>
      </c>
      <c r="I721" s="5">
        <v>72254</v>
      </c>
      <c r="J721" s="5">
        <v>72273</v>
      </c>
      <c r="K721" s="5" t="s">
        <v>25</v>
      </c>
      <c r="L721" s="5">
        <f t="shared" si="12"/>
        <v>19</v>
      </c>
      <c r="M721" t="s">
        <v>17</v>
      </c>
    </row>
    <row r="722" spans="1:17" hidden="1" x14ac:dyDescent="0.25">
      <c r="A722" s="1">
        <v>42332</v>
      </c>
      <c r="B722">
        <v>9243927</v>
      </c>
      <c r="D722" s="5" t="s">
        <v>252</v>
      </c>
      <c r="E722" s="5" t="s">
        <v>36</v>
      </c>
      <c r="F722" s="5" t="s">
        <v>89</v>
      </c>
      <c r="G722" s="5" t="s">
        <v>16</v>
      </c>
      <c r="H722" s="5">
        <v>90</v>
      </c>
      <c r="I722" s="5">
        <v>80001</v>
      </c>
      <c r="J722" s="5">
        <v>80020</v>
      </c>
      <c r="K722" s="5" t="s">
        <v>26</v>
      </c>
      <c r="L722" s="5">
        <f t="shared" si="12"/>
        <v>19</v>
      </c>
      <c r="M722" t="s">
        <v>43</v>
      </c>
    </row>
    <row r="723" spans="1:17" hidden="1" x14ac:dyDescent="0.25">
      <c r="A723" s="1">
        <v>42332</v>
      </c>
      <c r="B723">
        <v>9243927</v>
      </c>
      <c r="D723" s="5" t="s">
        <v>252</v>
      </c>
      <c r="E723" s="5" t="s">
        <v>36</v>
      </c>
      <c r="F723" s="5" t="s">
        <v>89</v>
      </c>
      <c r="G723" s="5" t="s">
        <v>16</v>
      </c>
      <c r="H723" s="5">
        <v>90</v>
      </c>
      <c r="I723" s="5">
        <v>80020</v>
      </c>
      <c r="J723" s="5">
        <v>80039</v>
      </c>
      <c r="K723" s="5" t="s">
        <v>26</v>
      </c>
      <c r="L723" s="5">
        <f t="shared" si="12"/>
        <v>19</v>
      </c>
      <c r="M723" t="s">
        <v>43</v>
      </c>
    </row>
    <row r="724" spans="1:17" hidden="1" x14ac:dyDescent="0.25">
      <c r="A724" s="1">
        <v>42332</v>
      </c>
      <c r="B724">
        <v>9243927</v>
      </c>
      <c r="D724" s="5" t="s">
        <v>252</v>
      </c>
      <c r="E724" s="5" t="s">
        <v>36</v>
      </c>
      <c r="F724" s="5" t="s">
        <v>89</v>
      </c>
      <c r="G724" s="5" t="s">
        <v>16</v>
      </c>
      <c r="H724" s="5">
        <v>90</v>
      </c>
      <c r="I724" s="5">
        <v>80039</v>
      </c>
      <c r="J724" s="5">
        <v>80059</v>
      </c>
      <c r="K724" s="5" t="s">
        <v>26</v>
      </c>
      <c r="L724" s="5">
        <f t="shared" si="12"/>
        <v>20</v>
      </c>
      <c r="M724" t="s">
        <v>43</v>
      </c>
    </row>
    <row r="725" spans="1:17" hidden="1" x14ac:dyDescent="0.25">
      <c r="A725" s="1">
        <v>42333</v>
      </c>
      <c r="B725">
        <v>9244518</v>
      </c>
      <c r="C725">
        <v>9244519</v>
      </c>
      <c r="D725" s="5" t="s">
        <v>114</v>
      </c>
      <c r="E725" s="5" t="s">
        <v>36</v>
      </c>
      <c r="F725" s="5" t="s">
        <v>31</v>
      </c>
      <c r="G725" s="5" t="s">
        <v>16</v>
      </c>
      <c r="H725" s="5">
        <v>110</v>
      </c>
      <c r="I725" s="5">
        <v>73901</v>
      </c>
      <c r="J725" s="5">
        <v>73920</v>
      </c>
      <c r="K725" s="5" t="s">
        <v>25</v>
      </c>
      <c r="L725" s="5">
        <f t="shared" si="12"/>
        <v>19</v>
      </c>
      <c r="M725" t="s">
        <v>43</v>
      </c>
    </row>
    <row r="726" spans="1:17" hidden="1" x14ac:dyDescent="0.25">
      <c r="A726" s="1">
        <v>42333</v>
      </c>
      <c r="B726">
        <v>9244518</v>
      </c>
      <c r="C726">
        <v>9244519</v>
      </c>
      <c r="D726" s="5" t="s">
        <v>114</v>
      </c>
      <c r="E726" s="5" t="s">
        <v>36</v>
      </c>
      <c r="F726" s="5" t="s">
        <v>31</v>
      </c>
      <c r="G726" s="5" t="s">
        <v>16</v>
      </c>
      <c r="H726" s="5">
        <v>110</v>
      </c>
      <c r="I726" s="5">
        <v>73920</v>
      </c>
      <c r="J726" s="5">
        <v>73939</v>
      </c>
      <c r="K726" s="5" t="s">
        <v>25</v>
      </c>
      <c r="L726" s="5">
        <f t="shared" si="12"/>
        <v>19</v>
      </c>
      <c r="M726" t="s">
        <v>43</v>
      </c>
    </row>
    <row r="727" spans="1:17" hidden="1" x14ac:dyDescent="0.25">
      <c r="A727" s="1">
        <v>42333</v>
      </c>
      <c r="B727">
        <v>9244518</v>
      </c>
      <c r="C727">
        <v>9244519</v>
      </c>
      <c r="D727" s="5" t="s">
        <v>114</v>
      </c>
      <c r="E727" s="5" t="s">
        <v>36</v>
      </c>
      <c r="F727" s="5" t="s">
        <v>31</v>
      </c>
      <c r="G727" s="5" t="s">
        <v>16</v>
      </c>
      <c r="H727" s="5">
        <v>110</v>
      </c>
      <c r="I727" s="5">
        <v>73939</v>
      </c>
      <c r="J727" s="5">
        <v>73958</v>
      </c>
      <c r="K727" s="5" t="s">
        <v>25</v>
      </c>
      <c r="L727" s="5">
        <f t="shared" si="12"/>
        <v>19</v>
      </c>
      <c r="M727" t="s">
        <v>43</v>
      </c>
    </row>
    <row r="728" spans="1:17" hidden="1" x14ac:dyDescent="0.25">
      <c r="A728" s="1">
        <v>42333</v>
      </c>
      <c r="B728">
        <v>8895579</v>
      </c>
      <c r="C728" t="s">
        <v>303</v>
      </c>
      <c r="D728" s="5" t="s">
        <v>144</v>
      </c>
      <c r="E728" s="5" t="s">
        <v>21</v>
      </c>
      <c r="F728" s="5" t="s">
        <v>29</v>
      </c>
      <c r="G728" s="5" t="s">
        <v>16</v>
      </c>
      <c r="H728" s="5">
        <v>110</v>
      </c>
      <c r="I728" s="5">
        <v>14469</v>
      </c>
      <c r="J728" s="5">
        <v>14488</v>
      </c>
      <c r="K728" s="5" t="s">
        <v>25</v>
      </c>
      <c r="L728" s="5">
        <f t="shared" si="12"/>
        <v>19</v>
      </c>
      <c r="M728" t="s">
        <v>17</v>
      </c>
    </row>
    <row r="729" spans="1:17" hidden="1" x14ac:dyDescent="0.25">
      <c r="A729" s="1">
        <v>42333</v>
      </c>
      <c r="B729">
        <v>8895579</v>
      </c>
      <c r="C729" t="s">
        <v>303</v>
      </c>
      <c r="D729" s="5" t="s">
        <v>144</v>
      </c>
      <c r="E729" s="5" t="s">
        <v>21</v>
      </c>
      <c r="F729" s="5" t="s">
        <v>29</v>
      </c>
      <c r="G729" s="5" t="s">
        <v>16</v>
      </c>
      <c r="H729" s="5">
        <v>110</v>
      </c>
      <c r="I729" s="5">
        <v>14488</v>
      </c>
      <c r="J729" s="5">
        <v>14506</v>
      </c>
      <c r="K729" s="5" t="s">
        <v>25</v>
      </c>
      <c r="L729" s="5">
        <f t="shared" si="12"/>
        <v>18</v>
      </c>
      <c r="M729" t="s">
        <v>17</v>
      </c>
    </row>
    <row r="730" spans="1:17" hidden="1" x14ac:dyDescent="0.25">
      <c r="A730" s="1">
        <v>42334</v>
      </c>
      <c r="B730">
        <v>9260887</v>
      </c>
      <c r="D730" s="5" t="s">
        <v>30</v>
      </c>
      <c r="E730" s="5" t="s">
        <v>21</v>
      </c>
      <c r="F730" s="5" t="s">
        <v>304</v>
      </c>
      <c r="G730" s="5" t="s">
        <v>16</v>
      </c>
      <c r="H730" s="5">
        <v>90</v>
      </c>
      <c r="I730" s="5">
        <v>277</v>
      </c>
      <c r="J730" s="5">
        <v>286</v>
      </c>
      <c r="K730" s="5" t="s">
        <v>26</v>
      </c>
      <c r="L730" s="5">
        <f t="shared" si="12"/>
        <v>9</v>
      </c>
      <c r="M730" t="s">
        <v>17</v>
      </c>
      <c r="N730" t="s">
        <v>63</v>
      </c>
    </row>
    <row r="731" spans="1:17" hidden="1" x14ac:dyDescent="0.25">
      <c r="A731" s="1">
        <v>42334</v>
      </c>
      <c r="B731">
        <v>8722115</v>
      </c>
      <c r="D731" s="5" t="s">
        <v>114</v>
      </c>
      <c r="E731" s="5" t="s">
        <v>36</v>
      </c>
      <c r="F731" s="5" t="s">
        <v>89</v>
      </c>
      <c r="G731" s="5" t="s">
        <v>16</v>
      </c>
      <c r="H731" s="5">
        <v>110</v>
      </c>
      <c r="I731" s="5">
        <v>74012</v>
      </c>
      <c r="J731" s="5">
        <v>74031</v>
      </c>
      <c r="K731" s="5" t="s">
        <v>26</v>
      </c>
      <c r="L731" s="5">
        <f t="shared" si="12"/>
        <v>19</v>
      </c>
      <c r="M731" t="s">
        <v>43</v>
      </c>
    </row>
    <row r="732" spans="1:17" hidden="1" x14ac:dyDescent="0.25">
      <c r="A732" s="1">
        <v>42334</v>
      </c>
      <c r="B732">
        <v>8722115</v>
      </c>
      <c r="D732" s="5" t="s">
        <v>114</v>
      </c>
      <c r="E732" s="5" t="s">
        <v>36</v>
      </c>
      <c r="F732" s="5" t="s">
        <v>89</v>
      </c>
      <c r="G732" s="5" t="s">
        <v>16</v>
      </c>
      <c r="H732" s="5">
        <v>110</v>
      </c>
      <c r="I732" s="5">
        <v>74031</v>
      </c>
      <c r="J732" s="5">
        <v>74050</v>
      </c>
      <c r="K732" s="5" t="s">
        <v>26</v>
      </c>
      <c r="L732" s="5">
        <f t="shared" si="12"/>
        <v>19</v>
      </c>
      <c r="M732" t="s">
        <v>43</v>
      </c>
    </row>
    <row r="733" spans="1:17" hidden="1" x14ac:dyDescent="0.25">
      <c r="A733" s="1">
        <v>42334</v>
      </c>
      <c r="B733">
        <v>8722115</v>
      </c>
      <c r="D733" s="5" t="s">
        <v>114</v>
      </c>
      <c r="E733" s="5" t="s">
        <v>36</v>
      </c>
      <c r="F733" s="5" t="s">
        <v>89</v>
      </c>
      <c r="G733" s="5" t="s">
        <v>16</v>
      </c>
      <c r="H733" s="5">
        <v>110</v>
      </c>
      <c r="I733" s="5">
        <v>74050</v>
      </c>
      <c r="J733" s="5">
        <v>74069</v>
      </c>
      <c r="K733" s="5" t="s">
        <v>26</v>
      </c>
      <c r="L733" s="5">
        <f t="shared" si="12"/>
        <v>19</v>
      </c>
      <c r="M733" t="s">
        <v>43</v>
      </c>
    </row>
    <row r="734" spans="1:17" hidden="1" x14ac:dyDescent="0.25">
      <c r="A734" s="1">
        <v>42364</v>
      </c>
      <c r="B734">
        <v>9270579</v>
      </c>
      <c r="D734" s="5" t="s">
        <v>100</v>
      </c>
      <c r="E734" s="5" t="s">
        <v>19</v>
      </c>
      <c r="F734" t="s">
        <v>31</v>
      </c>
      <c r="G734" s="5" t="s">
        <v>16</v>
      </c>
      <c r="H734" s="5">
        <v>110</v>
      </c>
      <c r="I734" s="5">
        <v>74696</v>
      </c>
      <c r="J734" s="5">
        <v>74715</v>
      </c>
      <c r="K734" s="5" t="s">
        <v>25</v>
      </c>
      <c r="L734" s="5">
        <f t="shared" si="12"/>
        <v>19</v>
      </c>
      <c r="M734" t="s">
        <v>43</v>
      </c>
      <c r="P734" t="s">
        <v>321</v>
      </c>
      <c r="Q734">
        <v>1644963</v>
      </c>
    </row>
    <row r="735" spans="1:17" hidden="1" x14ac:dyDescent="0.25">
      <c r="A735" s="1">
        <v>42364</v>
      </c>
      <c r="B735">
        <v>9270579</v>
      </c>
      <c r="D735" s="5" t="s">
        <v>100</v>
      </c>
      <c r="E735" s="5" t="s">
        <v>19</v>
      </c>
      <c r="F735" t="s">
        <v>31</v>
      </c>
      <c r="G735" s="5" t="s">
        <v>16</v>
      </c>
      <c r="H735" s="5">
        <v>110</v>
      </c>
      <c r="I735" s="5">
        <v>74715</v>
      </c>
      <c r="J735" s="5">
        <v>74734</v>
      </c>
      <c r="K735" s="5" t="s">
        <v>25</v>
      </c>
      <c r="L735" s="5">
        <f t="shared" si="12"/>
        <v>19</v>
      </c>
      <c r="M735" t="s">
        <v>43</v>
      </c>
      <c r="P735" t="s">
        <v>321</v>
      </c>
      <c r="Q735">
        <v>1644963</v>
      </c>
    </row>
    <row r="736" spans="1:17" hidden="1" x14ac:dyDescent="0.25">
      <c r="A736" s="1">
        <v>42363</v>
      </c>
      <c r="B736">
        <v>9270579</v>
      </c>
      <c r="D736" s="5" t="s">
        <v>100</v>
      </c>
      <c r="E736" s="5" t="s">
        <v>19</v>
      </c>
      <c r="F736" t="s">
        <v>31</v>
      </c>
      <c r="G736" s="5" t="s">
        <v>16</v>
      </c>
      <c r="H736" s="5">
        <v>110</v>
      </c>
      <c r="I736" s="5">
        <v>74734</v>
      </c>
      <c r="J736" s="5">
        <v>74753</v>
      </c>
      <c r="K736" s="5" t="s">
        <v>25</v>
      </c>
      <c r="L736" s="5">
        <f t="shared" si="12"/>
        <v>19</v>
      </c>
      <c r="M736" t="s">
        <v>43</v>
      </c>
      <c r="P736">
        <v>1644360</v>
      </c>
      <c r="Q736">
        <v>1644963</v>
      </c>
    </row>
    <row r="737" spans="1:17" hidden="1" x14ac:dyDescent="0.25">
      <c r="A737" s="1">
        <v>42362</v>
      </c>
      <c r="B737">
        <v>9270579</v>
      </c>
      <c r="D737" s="5" t="s">
        <v>100</v>
      </c>
      <c r="E737" s="5" t="s">
        <v>19</v>
      </c>
      <c r="F737" t="s">
        <v>31</v>
      </c>
      <c r="G737" s="5" t="s">
        <v>16</v>
      </c>
      <c r="H737" s="5">
        <v>110</v>
      </c>
      <c r="I737" s="5">
        <v>74753</v>
      </c>
      <c r="J737" s="5">
        <v>74772</v>
      </c>
      <c r="K737" s="5" t="s">
        <v>25</v>
      </c>
      <c r="L737" s="5">
        <f t="shared" si="12"/>
        <v>19</v>
      </c>
      <c r="M737" t="s">
        <v>43</v>
      </c>
      <c r="P737">
        <v>1644360</v>
      </c>
      <c r="Q737">
        <v>1644963</v>
      </c>
    </row>
    <row r="738" spans="1:17" hidden="1" x14ac:dyDescent="0.25">
      <c r="A738" s="1">
        <v>42336</v>
      </c>
      <c r="B738">
        <v>9246353</v>
      </c>
      <c r="D738" s="5" t="s">
        <v>109</v>
      </c>
      <c r="E738" s="5" t="s">
        <v>12</v>
      </c>
      <c r="F738" s="5" t="s">
        <v>46</v>
      </c>
      <c r="G738" s="5" t="s">
        <v>16</v>
      </c>
      <c r="H738" s="5">
        <v>90</v>
      </c>
      <c r="I738" s="5">
        <v>32604</v>
      </c>
      <c r="J738" s="5">
        <v>32623</v>
      </c>
      <c r="K738" s="5" t="s">
        <v>26</v>
      </c>
      <c r="L738" s="5">
        <f t="shared" si="12"/>
        <v>19</v>
      </c>
      <c r="M738" t="s">
        <v>17</v>
      </c>
    </row>
    <row r="739" spans="1:17" hidden="1" x14ac:dyDescent="0.25">
      <c r="A739" s="1">
        <v>42362</v>
      </c>
      <c r="B739">
        <v>9270579</v>
      </c>
      <c r="D739" s="5" t="s">
        <v>100</v>
      </c>
      <c r="E739" s="5" t="s">
        <v>19</v>
      </c>
      <c r="F739" t="s">
        <v>31</v>
      </c>
      <c r="G739" s="5" t="s">
        <v>16</v>
      </c>
      <c r="H739" s="5">
        <v>110</v>
      </c>
      <c r="I739" s="5">
        <v>74772</v>
      </c>
      <c r="J739" s="5">
        <v>74791</v>
      </c>
      <c r="K739" s="5" t="s">
        <v>25</v>
      </c>
      <c r="L739" s="5">
        <f t="shared" si="12"/>
        <v>19</v>
      </c>
      <c r="M739" t="s">
        <v>43</v>
      </c>
      <c r="P739">
        <v>1644360</v>
      </c>
      <c r="Q739">
        <v>1644963</v>
      </c>
    </row>
    <row r="740" spans="1:17" hidden="1" x14ac:dyDescent="0.25">
      <c r="A740" s="1">
        <v>42362</v>
      </c>
      <c r="B740">
        <v>9270579</v>
      </c>
      <c r="D740" s="5" t="s">
        <v>100</v>
      </c>
      <c r="E740" s="5" t="s">
        <v>19</v>
      </c>
      <c r="F740" t="s">
        <v>31</v>
      </c>
      <c r="G740" s="5" t="s">
        <v>16</v>
      </c>
      <c r="H740" s="5">
        <v>110</v>
      </c>
      <c r="I740" s="5">
        <v>74791</v>
      </c>
      <c r="J740" s="5">
        <v>74810</v>
      </c>
      <c r="K740" s="5" t="s">
        <v>25</v>
      </c>
      <c r="L740" s="5">
        <f t="shared" si="12"/>
        <v>19</v>
      </c>
      <c r="M740" t="s">
        <v>43</v>
      </c>
      <c r="P740">
        <v>1644360</v>
      </c>
      <c r="Q740">
        <v>1644963</v>
      </c>
    </row>
    <row r="741" spans="1:17" hidden="1" x14ac:dyDescent="0.25">
      <c r="A741" s="1">
        <v>42362</v>
      </c>
      <c r="B741">
        <v>9270579</v>
      </c>
      <c r="D741" s="5" t="s">
        <v>100</v>
      </c>
      <c r="E741" s="5" t="s">
        <v>19</v>
      </c>
      <c r="F741" t="s">
        <v>31</v>
      </c>
      <c r="G741" s="5" t="s">
        <v>16</v>
      </c>
      <c r="H741" s="5">
        <v>110</v>
      </c>
      <c r="I741" s="5">
        <v>74810</v>
      </c>
      <c r="J741" s="5">
        <v>74829</v>
      </c>
      <c r="K741" s="5" t="s">
        <v>25</v>
      </c>
      <c r="L741" s="5">
        <f t="shared" si="12"/>
        <v>19</v>
      </c>
      <c r="M741" t="s">
        <v>43</v>
      </c>
      <c r="P741">
        <v>1644360</v>
      </c>
      <c r="Q741">
        <v>1644963</v>
      </c>
    </row>
    <row r="742" spans="1:17" hidden="1" x14ac:dyDescent="0.25">
      <c r="A742" s="1">
        <v>42362</v>
      </c>
      <c r="B742">
        <v>9270579</v>
      </c>
      <c r="D742" s="5" t="s">
        <v>100</v>
      </c>
      <c r="E742" s="5" t="s">
        <v>19</v>
      </c>
      <c r="F742" t="s">
        <v>31</v>
      </c>
      <c r="G742" s="5" t="s">
        <v>16</v>
      </c>
      <c r="H742" s="5">
        <v>110</v>
      </c>
      <c r="I742" s="5">
        <v>74829</v>
      </c>
      <c r="J742" s="5">
        <v>74848</v>
      </c>
      <c r="K742" s="5" t="s">
        <v>25</v>
      </c>
      <c r="L742" s="5">
        <f t="shared" si="12"/>
        <v>19</v>
      </c>
      <c r="M742" t="s">
        <v>43</v>
      </c>
      <c r="P742">
        <v>1644360</v>
      </c>
      <c r="Q742">
        <v>1644963</v>
      </c>
    </row>
    <row r="743" spans="1:17" hidden="1" x14ac:dyDescent="0.25">
      <c r="A743" s="1">
        <v>42362</v>
      </c>
      <c r="B743">
        <v>9270579</v>
      </c>
      <c r="D743" s="5" t="s">
        <v>100</v>
      </c>
      <c r="E743" s="5" t="s">
        <v>19</v>
      </c>
      <c r="F743" t="s">
        <v>31</v>
      </c>
      <c r="G743" s="5" t="s">
        <v>16</v>
      </c>
      <c r="H743" s="5">
        <v>110</v>
      </c>
      <c r="I743" s="5">
        <v>74848</v>
      </c>
      <c r="J743" s="5">
        <v>74867</v>
      </c>
      <c r="K743" s="5" t="s">
        <v>25</v>
      </c>
      <c r="L743" s="5">
        <f t="shared" si="12"/>
        <v>19</v>
      </c>
      <c r="M743" t="s">
        <v>43</v>
      </c>
      <c r="P743">
        <v>1644360</v>
      </c>
      <c r="Q743">
        <v>1644963</v>
      </c>
    </row>
    <row r="744" spans="1:17" hidden="1" x14ac:dyDescent="0.25">
      <c r="A744" s="4">
        <v>42303</v>
      </c>
      <c r="B744">
        <v>8615700</v>
      </c>
      <c r="D744" s="5" t="s">
        <v>100</v>
      </c>
      <c r="E744" s="5" t="s">
        <v>19</v>
      </c>
      <c r="F744" s="5" t="s">
        <v>52</v>
      </c>
      <c r="G744" s="5" t="s">
        <v>16</v>
      </c>
      <c r="H744" s="5">
        <v>110</v>
      </c>
      <c r="I744" s="5">
        <v>75950</v>
      </c>
      <c r="J744" s="5">
        <v>75969</v>
      </c>
      <c r="K744" s="5" t="s">
        <v>25</v>
      </c>
      <c r="L744" s="5">
        <f t="shared" ref="L744:L807" si="13">J744-I744</f>
        <v>19</v>
      </c>
      <c r="M744" s="5" t="s">
        <v>17</v>
      </c>
    </row>
    <row r="745" spans="1:17" hidden="1" x14ac:dyDescent="0.25">
      <c r="A745" s="1">
        <v>42337</v>
      </c>
      <c r="B745">
        <v>9259175</v>
      </c>
      <c r="D745" s="5" t="s">
        <v>178</v>
      </c>
      <c r="E745" s="5" t="s">
        <v>19</v>
      </c>
      <c r="F745" s="5" t="s">
        <v>31</v>
      </c>
      <c r="G745" s="5" t="s">
        <v>16</v>
      </c>
      <c r="H745" s="5">
        <v>90</v>
      </c>
      <c r="I745" s="5">
        <v>61579</v>
      </c>
      <c r="J745" s="5">
        <v>61598</v>
      </c>
      <c r="K745" s="5" t="s">
        <v>26</v>
      </c>
      <c r="L745" s="5">
        <f t="shared" si="13"/>
        <v>19</v>
      </c>
      <c r="M745" t="s">
        <v>17</v>
      </c>
    </row>
    <row r="746" spans="1:17" hidden="1" x14ac:dyDescent="0.25">
      <c r="A746" s="1">
        <v>42339</v>
      </c>
      <c r="B746">
        <v>8723949</v>
      </c>
      <c r="C746">
        <v>8723950</v>
      </c>
      <c r="D746" s="5" t="s">
        <v>114</v>
      </c>
      <c r="E746" s="5" t="s">
        <v>36</v>
      </c>
      <c r="F746" s="5" t="s">
        <v>89</v>
      </c>
      <c r="G746" s="5" t="s">
        <v>16</v>
      </c>
      <c r="H746" s="5">
        <v>90</v>
      </c>
      <c r="I746" s="5">
        <v>75851</v>
      </c>
      <c r="J746" s="5">
        <v>75870</v>
      </c>
      <c r="K746" s="5" t="s">
        <v>26</v>
      </c>
      <c r="L746" s="5">
        <f t="shared" si="13"/>
        <v>19</v>
      </c>
      <c r="M746" t="s">
        <v>17</v>
      </c>
    </row>
    <row r="747" spans="1:17" hidden="1" x14ac:dyDescent="0.25">
      <c r="A747" s="1">
        <v>42339</v>
      </c>
      <c r="B747">
        <v>9252694</v>
      </c>
      <c r="C747">
        <v>9252696</v>
      </c>
      <c r="D747" s="5" t="s">
        <v>206</v>
      </c>
      <c r="E747" s="5" t="s">
        <v>21</v>
      </c>
      <c r="F747" s="5" t="s">
        <v>31</v>
      </c>
      <c r="G747" s="5" t="s">
        <v>16</v>
      </c>
      <c r="H747" s="5">
        <v>110</v>
      </c>
      <c r="I747" s="5">
        <v>20695</v>
      </c>
      <c r="J747" s="5">
        <v>20714</v>
      </c>
      <c r="K747" s="5" t="s">
        <v>25</v>
      </c>
      <c r="L747" s="5">
        <f t="shared" si="13"/>
        <v>19</v>
      </c>
      <c r="M747" t="s">
        <v>43</v>
      </c>
    </row>
    <row r="748" spans="1:17" hidden="1" x14ac:dyDescent="0.25">
      <c r="A748" s="1">
        <v>42339</v>
      </c>
      <c r="B748">
        <v>9252694</v>
      </c>
      <c r="C748">
        <v>9252696</v>
      </c>
      <c r="D748" s="5" t="s">
        <v>206</v>
      </c>
      <c r="E748" s="5" t="s">
        <v>21</v>
      </c>
      <c r="F748" s="5" t="s">
        <v>31</v>
      </c>
      <c r="G748" s="5" t="s">
        <v>16</v>
      </c>
      <c r="H748" s="5">
        <v>110</v>
      </c>
      <c r="I748" s="5">
        <v>20714</v>
      </c>
      <c r="J748" s="5">
        <v>20733</v>
      </c>
      <c r="K748" s="5" t="s">
        <v>25</v>
      </c>
      <c r="L748" s="5">
        <f t="shared" si="13"/>
        <v>19</v>
      </c>
      <c r="M748" t="s">
        <v>43</v>
      </c>
    </row>
    <row r="749" spans="1:17" hidden="1" x14ac:dyDescent="0.25">
      <c r="A749" s="1">
        <v>42339</v>
      </c>
      <c r="B749">
        <v>9252694</v>
      </c>
      <c r="C749">
        <v>9252696</v>
      </c>
      <c r="D749" s="5" t="s">
        <v>206</v>
      </c>
      <c r="E749" s="5" t="s">
        <v>21</v>
      </c>
      <c r="F749" s="5" t="s">
        <v>31</v>
      </c>
      <c r="G749" s="5" t="s">
        <v>16</v>
      </c>
      <c r="H749" s="5">
        <v>110</v>
      </c>
      <c r="I749" s="5">
        <v>20733</v>
      </c>
      <c r="J749" s="5">
        <v>20752</v>
      </c>
      <c r="K749" s="5" t="s">
        <v>25</v>
      </c>
      <c r="L749" s="5">
        <f t="shared" si="13"/>
        <v>19</v>
      </c>
      <c r="M749" t="s">
        <v>43</v>
      </c>
    </row>
    <row r="750" spans="1:17" hidden="1" x14ac:dyDescent="0.25">
      <c r="A750" s="1">
        <v>42340</v>
      </c>
      <c r="B750">
        <v>9148200</v>
      </c>
      <c r="C750">
        <v>9249785</v>
      </c>
      <c r="D750" s="5" t="s">
        <v>121</v>
      </c>
      <c r="E750" s="5" t="s">
        <v>21</v>
      </c>
      <c r="F750" s="5" t="s">
        <v>15</v>
      </c>
      <c r="G750" s="5" t="s">
        <v>16</v>
      </c>
      <c r="H750" s="5">
        <v>110</v>
      </c>
      <c r="I750" s="5">
        <v>21853</v>
      </c>
      <c r="J750" s="5">
        <v>21872</v>
      </c>
      <c r="K750" s="5" t="s">
        <v>26</v>
      </c>
      <c r="L750" s="5">
        <f t="shared" si="13"/>
        <v>19</v>
      </c>
      <c r="M750" t="s">
        <v>43</v>
      </c>
    </row>
    <row r="751" spans="1:17" hidden="1" x14ac:dyDescent="0.25">
      <c r="A751" s="1">
        <v>42340</v>
      </c>
      <c r="B751">
        <v>9148200</v>
      </c>
      <c r="C751">
        <v>9249785</v>
      </c>
      <c r="D751" s="5" t="s">
        <v>121</v>
      </c>
      <c r="E751" s="5" t="s">
        <v>21</v>
      </c>
      <c r="F751" s="5" t="s">
        <v>15</v>
      </c>
      <c r="G751" s="5" t="s">
        <v>16</v>
      </c>
      <c r="H751" s="5">
        <v>110</v>
      </c>
      <c r="I751" s="5">
        <v>21872</v>
      </c>
      <c r="J751" s="5">
        <v>21891</v>
      </c>
      <c r="K751" s="5" t="s">
        <v>26</v>
      </c>
      <c r="L751" s="5">
        <f t="shared" si="13"/>
        <v>19</v>
      </c>
      <c r="M751" t="s">
        <v>43</v>
      </c>
    </row>
    <row r="752" spans="1:17" hidden="1" x14ac:dyDescent="0.25">
      <c r="A752" s="1">
        <v>42340</v>
      </c>
      <c r="B752">
        <v>9148200</v>
      </c>
      <c r="C752">
        <v>9249785</v>
      </c>
      <c r="D752" s="5" t="s">
        <v>121</v>
      </c>
      <c r="E752" s="5" t="s">
        <v>21</v>
      </c>
      <c r="F752" s="5" t="s">
        <v>15</v>
      </c>
      <c r="G752" s="5" t="s">
        <v>16</v>
      </c>
      <c r="H752" s="5">
        <v>110</v>
      </c>
      <c r="I752" s="5">
        <v>21891</v>
      </c>
      <c r="J752" s="5">
        <v>21909</v>
      </c>
      <c r="K752" s="5" t="s">
        <v>26</v>
      </c>
      <c r="L752" s="5">
        <f t="shared" si="13"/>
        <v>18</v>
      </c>
      <c r="M752" t="s">
        <v>43</v>
      </c>
    </row>
    <row r="753" spans="1:16" hidden="1" x14ac:dyDescent="0.25">
      <c r="A753" s="1">
        <v>42340</v>
      </c>
      <c r="B753">
        <v>9249791</v>
      </c>
      <c r="D753" s="5" t="s">
        <v>178</v>
      </c>
      <c r="E753" s="5" t="s">
        <v>19</v>
      </c>
      <c r="F753" s="5" t="s">
        <v>31</v>
      </c>
      <c r="G753" s="5" t="s">
        <v>16</v>
      </c>
      <c r="H753" s="5">
        <v>110</v>
      </c>
      <c r="I753" s="5">
        <v>61561</v>
      </c>
      <c r="J753" s="5">
        <v>61580</v>
      </c>
      <c r="K753" s="5" t="s">
        <v>26</v>
      </c>
      <c r="L753" s="5">
        <f t="shared" si="13"/>
        <v>19</v>
      </c>
      <c r="M753" t="s">
        <v>17</v>
      </c>
    </row>
    <row r="754" spans="1:16" hidden="1" x14ac:dyDescent="0.25">
      <c r="A754" s="1">
        <v>42340</v>
      </c>
      <c r="B754">
        <v>9048652</v>
      </c>
      <c r="D754" s="5" t="s">
        <v>136</v>
      </c>
      <c r="E754" s="5" t="s">
        <v>36</v>
      </c>
      <c r="F754" s="5" t="s">
        <v>306</v>
      </c>
      <c r="G754" s="5" t="s">
        <v>16</v>
      </c>
      <c r="H754" s="5">
        <v>90</v>
      </c>
      <c r="I754" s="5">
        <v>88749</v>
      </c>
      <c r="J754" s="5">
        <v>88768</v>
      </c>
      <c r="K754" s="5" t="s">
        <v>25</v>
      </c>
      <c r="L754" s="5">
        <f t="shared" si="13"/>
        <v>19</v>
      </c>
      <c r="M754" t="s">
        <v>17</v>
      </c>
    </row>
    <row r="755" spans="1:16" hidden="1" x14ac:dyDescent="0.25">
      <c r="A755" s="1">
        <v>42341</v>
      </c>
      <c r="B755">
        <v>8868664</v>
      </c>
      <c r="D755" s="5" t="s">
        <v>103</v>
      </c>
      <c r="E755" s="5" t="s">
        <v>307</v>
      </c>
      <c r="F755" s="5" t="s">
        <v>308</v>
      </c>
      <c r="G755" s="5" t="s">
        <v>16</v>
      </c>
      <c r="H755" s="5">
        <v>110</v>
      </c>
      <c r="I755" s="5">
        <v>862</v>
      </c>
      <c r="J755" s="5">
        <v>871</v>
      </c>
      <c r="K755" s="5" t="s">
        <v>25</v>
      </c>
      <c r="L755" s="5">
        <f t="shared" si="13"/>
        <v>9</v>
      </c>
      <c r="M755" t="s">
        <v>17</v>
      </c>
      <c r="P755">
        <v>1636946</v>
      </c>
    </row>
    <row r="756" spans="1:16" hidden="1" x14ac:dyDescent="0.25">
      <c r="A756" s="1">
        <v>42341</v>
      </c>
      <c r="B756">
        <v>9147593</v>
      </c>
      <c r="D756" s="5" t="s">
        <v>14</v>
      </c>
      <c r="E756" s="5" t="s">
        <v>12</v>
      </c>
      <c r="F756" s="5" t="s">
        <v>15</v>
      </c>
      <c r="G756" s="5" t="s">
        <v>16</v>
      </c>
      <c r="H756" s="5">
        <v>110</v>
      </c>
      <c r="I756" s="5">
        <v>27120</v>
      </c>
      <c r="J756" s="5">
        <v>27139</v>
      </c>
      <c r="K756" s="5" t="s">
        <v>26</v>
      </c>
      <c r="L756" s="5">
        <f t="shared" si="13"/>
        <v>19</v>
      </c>
      <c r="M756" t="s">
        <v>43</v>
      </c>
    </row>
    <row r="757" spans="1:16" hidden="1" x14ac:dyDescent="0.25">
      <c r="A757" s="1">
        <v>42341</v>
      </c>
      <c r="B757">
        <v>9147593</v>
      </c>
      <c r="D757" s="5" t="s">
        <v>14</v>
      </c>
      <c r="E757" s="5" t="s">
        <v>12</v>
      </c>
      <c r="F757" s="5" t="s">
        <v>15</v>
      </c>
      <c r="G757" s="5" t="s">
        <v>16</v>
      </c>
      <c r="H757" s="5">
        <v>110</v>
      </c>
      <c r="I757" s="5">
        <v>27139</v>
      </c>
      <c r="J757" s="5">
        <v>27158</v>
      </c>
      <c r="K757" s="5" t="s">
        <v>26</v>
      </c>
      <c r="L757" s="5">
        <f t="shared" si="13"/>
        <v>19</v>
      </c>
      <c r="M757" t="s">
        <v>43</v>
      </c>
    </row>
    <row r="758" spans="1:16" hidden="1" x14ac:dyDescent="0.25">
      <c r="A758" s="1">
        <v>42341</v>
      </c>
      <c r="B758">
        <v>9208371</v>
      </c>
      <c r="D758" s="5" t="s">
        <v>81</v>
      </c>
      <c r="E758" s="5" t="s">
        <v>45</v>
      </c>
      <c r="F758" s="5" t="s">
        <v>77</v>
      </c>
      <c r="G758" s="5" t="s">
        <v>16</v>
      </c>
      <c r="H758" s="5">
        <v>110</v>
      </c>
      <c r="I758" s="5">
        <v>51772</v>
      </c>
      <c r="J758" s="5">
        <v>51790</v>
      </c>
      <c r="K758" s="5" t="s">
        <v>26</v>
      </c>
      <c r="L758" s="5">
        <f t="shared" si="13"/>
        <v>18</v>
      </c>
      <c r="M758" t="s">
        <v>17</v>
      </c>
      <c r="N758" t="s">
        <v>47</v>
      </c>
    </row>
    <row r="759" spans="1:16" hidden="1" x14ac:dyDescent="0.25">
      <c r="A759" s="1">
        <v>42341</v>
      </c>
      <c r="B759">
        <v>9208371</v>
      </c>
      <c r="D759" s="5" t="s">
        <v>81</v>
      </c>
      <c r="E759" s="5" t="s">
        <v>45</v>
      </c>
      <c r="F759" s="5" t="s">
        <v>77</v>
      </c>
      <c r="G759" s="5" t="s">
        <v>16</v>
      </c>
      <c r="H759" s="5">
        <v>110</v>
      </c>
      <c r="I759" s="5">
        <v>51790</v>
      </c>
      <c r="J759" s="5">
        <v>51808</v>
      </c>
      <c r="K759" s="5" t="s">
        <v>26</v>
      </c>
      <c r="L759" s="5">
        <f t="shared" si="13"/>
        <v>18</v>
      </c>
      <c r="M759" t="s">
        <v>17</v>
      </c>
      <c r="N759" t="s">
        <v>47</v>
      </c>
    </row>
    <row r="760" spans="1:16" hidden="1" x14ac:dyDescent="0.25">
      <c r="A760" s="1">
        <v>42342</v>
      </c>
      <c r="B760">
        <v>9097105</v>
      </c>
      <c r="D760" s="5" t="s">
        <v>103</v>
      </c>
      <c r="E760" s="5" t="s">
        <v>307</v>
      </c>
      <c r="F760" s="5" t="s">
        <v>308</v>
      </c>
      <c r="G760" s="5" t="s">
        <v>16</v>
      </c>
      <c r="H760" s="5">
        <v>90</v>
      </c>
      <c r="I760" s="5">
        <v>1129</v>
      </c>
      <c r="J760" s="5">
        <v>1138</v>
      </c>
      <c r="K760" s="5" t="s">
        <v>26</v>
      </c>
      <c r="L760" s="5">
        <f t="shared" si="13"/>
        <v>9</v>
      </c>
      <c r="M760" t="s">
        <v>17</v>
      </c>
    </row>
    <row r="761" spans="1:16" hidden="1" x14ac:dyDescent="0.25">
      <c r="A761" s="1">
        <v>42334</v>
      </c>
      <c r="B761">
        <v>8458105</v>
      </c>
      <c r="C761">
        <v>8474737</v>
      </c>
      <c r="D761" s="5" t="s">
        <v>100</v>
      </c>
      <c r="E761" s="5" t="s">
        <v>19</v>
      </c>
      <c r="F761" s="5" t="s">
        <v>31</v>
      </c>
      <c r="G761" s="5" t="s">
        <v>16</v>
      </c>
      <c r="H761" s="5">
        <v>110</v>
      </c>
      <c r="I761" s="5">
        <v>76056</v>
      </c>
      <c r="J761" s="5">
        <v>76074</v>
      </c>
      <c r="K761" s="5" t="s">
        <v>25</v>
      </c>
      <c r="L761" s="5">
        <f t="shared" si="13"/>
        <v>18</v>
      </c>
      <c r="M761" t="s">
        <v>17</v>
      </c>
    </row>
    <row r="762" spans="1:16" hidden="1" x14ac:dyDescent="0.25">
      <c r="A762" s="1">
        <v>42343</v>
      </c>
      <c r="B762">
        <v>9252155</v>
      </c>
      <c r="D762" s="5" t="s">
        <v>51</v>
      </c>
      <c r="E762" s="5" t="s">
        <v>21</v>
      </c>
      <c r="F762" s="5" t="s">
        <v>309</v>
      </c>
      <c r="G762" s="5" t="s">
        <v>16</v>
      </c>
      <c r="H762" s="5">
        <v>110</v>
      </c>
      <c r="I762" s="5">
        <v>24160</v>
      </c>
      <c r="J762" s="5">
        <v>24179</v>
      </c>
      <c r="K762" s="5" t="s">
        <v>25</v>
      </c>
      <c r="L762" s="5">
        <f t="shared" si="13"/>
        <v>19</v>
      </c>
      <c r="M762" t="s">
        <v>17</v>
      </c>
    </row>
    <row r="763" spans="1:16" hidden="1" x14ac:dyDescent="0.25">
      <c r="A763" s="1">
        <v>42343</v>
      </c>
      <c r="B763">
        <v>9201019</v>
      </c>
      <c r="D763" s="5" t="s">
        <v>310</v>
      </c>
      <c r="E763" s="5" t="s">
        <v>311</v>
      </c>
      <c r="F763" s="5" t="s">
        <v>312</v>
      </c>
      <c r="G763" s="5" t="s">
        <v>16</v>
      </c>
      <c r="H763" s="5">
        <v>110</v>
      </c>
      <c r="I763" s="5">
        <v>53665</v>
      </c>
      <c r="J763" s="5">
        <v>53674</v>
      </c>
      <c r="K763" s="5" t="s">
        <v>25</v>
      </c>
      <c r="L763" s="5">
        <f t="shared" si="13"/>
        <v>9</v>
      </c>
      <c r="M763" t="s">
        <v>17</v>
      </c>
      <c r="N763" t="s">
        <v>47</v>
      </c>
    </row>
    <row r="764" spans="1:16" hidden="1" x14ac:dyDescent="0.25">
      <c r="A764" s="1">
        <v>42343</v>
      </c>
      <c r="B764">
        <v>9252154</v>
      </c>
      <c r="D764" s="5" t="s">
        <v>178</v>
      </c>
      <c r="E764" s="5" t="s">
        <v>19</v>
      </c>
      <c r="F764" s="5" t="s">
        <v>31</v>
      </c>
      <c r="G764" s="5" t="s">
        <v>16</v>
      </c>
      <c r="H764" s="5">
        <v>110</v>
      </c>
      <c r="I764" s="5">
        <v>61543</v>
      </c>
      <c r="J764" s="5">
        <v>61562</v>
      </c>
      <c r="K764" s="5" t="s">
        <v>26</v>
      </c>
      <c r="L764" s="5">
        <f t="shared" si="13"/>
        <v>19</v>
      </c>
      <c r="M764" t="s">
        <v>17</v>
      </c>
    </row>
    <row r="765" spans="1:16" hidden="1" x14ac:dyDescent="0.25">
      <c r="A765" s="1">
        <v>42345</v>
      </c>
      <c r="B765">
        <v>9108315</v>
      </c>
      <c r="D765" s="5" t="s">
        <v>99</v>
      </c>
      <c r="E765" s="5" t="s">
        <v>21</v>
      </c>
      <c r="F765" s="5" t="s">
        <v>29</v>
      </c>
      <c r="G765" s="5" t="s">
        <v>16</v>
      </c>
      <c r="H765" s="5">
        <v>110</v>
      </c>
      <c r="I765" s="5">
        <v>12189</v>
      </c>
      <c r="J765" s="5">
        <v>12208</v>
      </c>
      <c r="K765" s="5" t="s">
        <v>25</v>
      </c>
      <c r="L765" s="5">
        <f t="shared" si="13"/>
        <v>19</v>
      </c>
      <c r="M765" t="s">
        <v>17</v>
      </c>
    </row>
    <row r="766" spans="1:16" hidden="1" x14ac:dyDescent="0.25">
      <c r="A766" s="1">
        <v>42345</v>
      </c>
      <c r="B766">
        <v>9209809</v>
      </c>
      <c r="D766" s="5" t="s">
        <v>144</v>
      </c>
      <c r="E766" s="5" t="s">
        <v>12</v>
      </c>
      <c r="F766" s="5" t="s">
        <v>29</v>
      </c>
      <c r="G766" s="5" t="s">
        <v>16</v>
      </c>
      <c r="H766" s="5">
        <v>110</v>
      </c>
      <c r="I766" s="5">
        <v>13445</v>
      </c>
      <c r="J766" s="5">
        <v>13463</v>
      </c>
      <c r="K766" s="5" t="s">
        <v>26</v>
      </c>
      <c r="L766" s="5">
        <f t="shared" si="13"/>
        <v>18</v>
      </c>
      <c r="M766" t="s">
        <v>17</v>
      </c>
      <c r="P766">
        <v>1638644</v>
      </c>
    </row>
    <row r="767" spans="1:16" hidden="1" x14ac:dyDescent="0.25">
      <c r="A767" s="1">
        <v>42328</v>
      </c>
      <c r="B767">
        <v>9241135</v>
      </c>
      <c r="C767">
        <v>9241136</v>
      </c>
      <c r="D767" s="5" t="s">
        <v>42</v>
      </c>
      <c r="E767" s="5" t="s">
        <v>12</v>
      </c>
      <c r="F767" s="5" t="s">
        <v>31</v>
      </c>
      <c r="G767" s="5" t="s">
        <v>16</v>
      </c>
      <c r="H767" s="5">
        <v>110</v>
      </c>
      <c r="I767" s="5">
        <v>30839</v>
      </c>
      <c r="J767" s="5">
        <v>30858</v>
      </c>
      <c r="K767" s="5" t="s">
        <v>25</v>
      </c>
      <c r="L767" s="5">
        <f t="shared" si="13"/>
        <v>19</v>
      </c>
      <c r="M767" t="s">
        <v>43</v>
      </c>
    </row>
    <row r="768" spans="1:16" hidden="1" x14ac:dyDescent="0.25">
      <c r="A768" s="1">
        <v>42049</v>
      </c>
      <c r="B768">
        <v>8993352</v>
      </c>
      <c r="D768" t="s">
        <v>42</v>
      </c>
      <c r="E768" t="s">
        <v>12</v>
      </c>
      <c r="F768" t="s">
        <v>31</v>
      </c>
      <c r="G768" t="s">
        <v>16</v>
      </c>
      <c r="H768">
        <v>110</v>
      </c>
      <c r="I768">
        <v>30856</v>
      </c>
      <c r="J768">
        <v>30874</v>
      </c>
      <c r="K768" t="s">
        <v>25</v>
      </c>
      <c r="L768">
        <f t="shared" si="13"/>
        <v>18</v>
      </c>
      <c r="M768" t="s">
        <v>17</v>
      </c>
    </row>
    <row r="769" spans="1:16" hidden="1" x14ac:dyDescent="0.25">
      <c r="A769" s="1">
        <v>42346</v>
      </c>
      <c r="B769">
        <v>9105113</v>
      </c>
      <c r="C769">
        <v>9105114</v>
      </c>
      <c r="D769" s="5" t="s">
        <v>183</v>
      </c>
      <c r="E769" s="5" t="s">
        <v>19</v>
      </c>
      <c r="F769" s="5" t="s">
        <v>31</v>
      </c>
      <c r="G769" s="5" t="s">
        <v>16</v>
      </c>
      <c r="H769" s="5">
        <v>110</v>
      </c>
      <c r="I769" s="5">
        <v>90581</v>
      </c>
      <c r="J769" s="5">
        <v>90600</v>
      </c>
      <c r="K769" s="5" t="s">
        <v>26</v>
      </c>
      <c r="L769" s="5">
        <f t="shared" si="13"/>
        <v>19</v>
      </c>
      <c r="M769" t="s">
        <v>17</v>
      </c>
    </row>
    <row r="770" spans="1:16" hidden="1" x14ac:dyDescent="0.25">
      <c r="A770" s="1">
        <v>42346</v>
      </c>
      <c r="B770">
        <v>9209809</v>
      </c>
      <c r="C770">
        <v>9261905</v>
      </c>
      <c r="D770" s="5" t="s">
        <v>144</v>
      </c>
      <c r="E770" s="5" t="s">
        <v>12</v>
      </c>
      <c r="F770" s="5" t="s">
        <v>31</v>
      </c>
      <c r="G770" s="5" t="s">
        <v>16</v>
      </c>
      <c r="H770" s="5">
        <v>90</v>
      </c>
      <c r="I770" s="5">
        <v>13426</v>
      </c>
      <c r="J770" s="5">
        <v>13445</v>
      </c>
      <c r="K770" s="5" t="s">
        <v>26</v>
      </c>
      <c r="L770" s="5">
        <f t="shared" si="13"/>
        <v>19</v>
      </c>
      <c r="M770" t="s">
        <v>17</v>
      </c>
      <c r="P770">
        <v>1638644</v>
      </c>
    </row>
    <row r="771" spans="1:16" hidden="1" x14ac:dyDescent="0.25">
      <c r="A771" s="1">
        <v>42346</v>
      </c>
      <c r="B771">
        <v>9209809</v>
      </c>
      <c r="C771">
        <v>9261905</v>
      </c>
      <c r="D771" s="5" t="s">
        <v>144</v>
      </c>
      <c r="E771" s="5" t="s">
        <v>12</v>
      </c>
      <c r="F771" s="5" t="s">
        <v>31</v>
      </c>
      <c r="G771" s="5" t="s">
        <v>16</v>
      </c>
      <c r="H771" s="5">
        <v>90</v>
      </c>
      <c r="I771" s="5">
        <v>13445</v>
      </c>
      <c r="J771" s="5">
        <v>13463</v>
      </c>
      <c r="K771" s="5" t="s">
        <v>26</v>
      </c>
      <c r="L771" s="5">
        <f t="shared" si="13"/>
        <v>18</v>
      </c>
      <c r="M771" t="s">
        <v>17</v>
      </c>
      <c r="P771">
        <v>1638644</v>
      </c>
    </row>
    <row r="772" spans="1:16" hidden="1" x14ac:dyDescent="0.25">
      <c r="A772" s="1">
        <v>42328</v>
      </c>
      <c r="B772">
        <v>9241135</v>
      </c>
      <c r="C772">
        <v>9241136</v>
      </c>
      <c r="D772" s="5" t="s">
        <v>42</v>
      </c>
      <c r="E772" s="5" t="s">
        <v>12</v>
      </c>
      <c r="F772" s="5" t="s">
        <v>31</v>
      </c>
      <c r="G772" s="5" t="s">
        <v>16</v>
      </c>
      <c r="H772" s="5">
        <v>110</v>
      </c>
      <c r="I772" s="5">
        <v>30858</v>
      </c>
      <c r="J772" s="5">
        <v>30877</v>
      </c>
      <c r="K772" s="5" t="s">
        <v>25</v>
      </c>
      <c r="L772" s="5">
        <f t="shared" si="13"/>
        <v>19</v>
      </c>
      <c r="M772" t="s">
        <v>43</v>
      </c>
    </row>
    <row r="773" spans="1:16" hidden="1" x14ac:dyDescent="0.25">
      <c r="A773" s="1">
        <v>42045</v>
      </c>
      <c r="B773">
        <v>8634926</v>
      </c>
      <c r="D773" t="s">
        <v>42</v>
      </c>
      <c r="E773" t="s">
        <v>12</v>
      </c>
      <c r="F773" t="s">
        <v>79</v>
      </c>
      <c r="G773" t="s">
        <v>16</v>
      </c>
      <c r="H773">
        <v>110</v>
      </c>
      <c r="I773">
        <v>30902</v>
      </c>
      <c r="J773">
        <v>30921</v>
      </c>
      <c r="K773" t="s">
        <v>25</v>
      </c>
      <c r="L773">
        <f t="shared" si="13"/>
        <v>19</v>
      </c>
      <c r="M773" t="s">
        <v>17</v>
      </c>
    </row>
    <row r="774" spans="1:16" hidden="1" x14ac:dyDescent="0.25">
      <c r="A774" s="1">
        <v>42347</v>
      </c>
      <c r="B774">
        <v>9239897</v>
      </c>
      <c r="D774" s="5" t="s">
        <v>14</v>
      </c>
      <c r="E774" s="5" t="s">
        <v>12</v>
      </c>
      <c r="F774" s="5" t="s">
        <v>46</v>
      </c>
      <c r="G774" s="5" t="s">
        <v>16</v>
      </c>
      <c r="H774" s="5">
        <v>90</v>
      </c>
      <c r="I774" s="5">
        <v>26788</v>
      </c>
      <c r="J774" s="5">
        <v>26807</v>
      </c>
      <c r="K774" s="5" t="s">
        <v>26</v>
      </c>
      <c r="L774" s="5">
        <f t="shared" si="13"/>
        <v>19</v>
      </c>
      <c r="M774" t="s">
        <v>17</v>
      </c>
    </row>
    <row r="775" spans="1:16" hidden="1" x14ac:dyDescent="0.25">
      <c r="A775" s="1">
        <v>42329</v>
      </c>
      <c r="B775">
        <v>9242116</v>
      </c>
      <c r="C775" t="s">
        <v>301</v>
      </c>
      <c r="D775" s="5" t="s">
        <v>42</v>
      </c>
      <c r="E775" s="5" t="s">
        <v>12</v>
      </c>
      <c r="F775" s="5" t="s">
        <v>31</v>
      </c>
      <c r="G775" s="5" t="s">
        <v>16</v>
      </c>
      <c r="H775" s="5">
        <v>110</v>
      </c>
      <c r="I775" s="5">
        <v>30921</v>
      </c>
      <c r="J775" s="5">
        <v>30940</v>
      </c>
      <c r="K775" s="5" t="s">
        <v>25</v>
      </c>
      <c r="L775" s="5">
        <f t="shared" si="13"/>
        <v>19</v>
      </c>
      <c r="M775" t="s">
        <v>43</v>
      </c>
    </row>
    <row r="776" spans="1:16" hidden="1" x14ac:dyDescent="0.25">
      <c r="A776" s="1">
        <v>42348</v>
      </c>
      <c r="B776">
        <v>9163575</v>
      </c>
      <c r="D776" s="5" t="s">
        <v>14</v>
      </c>
      <c r="E776" s="5" t="s">
        <v>12</v>
      </c>
      <c r="F776" s="5" t="s">
        <v>15</v>
      </c>
      <c r="G776" s="5" t="s">
        <v>16</v>
      </c>
      <c r="H776" s="5">
        <v>90</v>
      </c>
      <c r="I776" s="5">
        <v>26406</v>
      </c>
      <c r="J776" s="5">
        <v>26425</v>
      </c>
      <c r="K776" s="5" t="s">
        <v>26</v>
      </c>
      <c r="L776" s="5">
        <f t="shared" si="13"/>
        <v>19</v>
      </c>
      <c r="M776" t="s">
        <v>17</v>
      </c>
    </row>
    <row r="777" spans="1:16" hidden="1" x14ac:dyDescent="0.25">
      <c r="A777" s="1">
        <v>42348</v>
      </c>
      <c r="B777">
        <v>9163575</v>
      </c>
      <c r="D777" s="5" t="s">
        <v>14</v>
      </c>
      <c r="E777" s="5" t="s">
        <v>12</v>
      </c>
      <c r="F777" s="5" t="s">
        <v>15</v>
      </c>
      <c r="G777" s="5" t="s">
        <v>16</v>
      </c>
      <c r="H777" s="5">
        <v>90</v>
      </c>
      <c r="I777" s="5">
        <v>26425</v>
      </c>
      <c r="J777" s="5">
        <v>26444</v>
      </c>
      <c r="K777" s="5" t="s">
        <v>26</v>
      </c>
      <c r="L777" s="5">
        <f t="shared" si="13"/>
        <v>19</v>
      </c>
      <c r="M777" t="s">
        <v>17</v>
      </c>
    </row>
    <row r="778" spans="1:16" hidden="1" x14ac:dyDescent="0.25">
      <c r="A778" s="1">
        <v>42094</v>
      </c>
      <c r="B778">
        <v>8669116</v>
      </c>
      <c r="D778" t="s">
        <v>100</v>
      </c>
      <c r="E778" t="s">
        <v>19</v>
      </c>
      <c r="F778" t="s">
        <v>108</v>
      </c>
      <c r="G778" s="3" t="s">
        <v>16</v>
      </c>
      <c r="H778">
        <v>90</v>
      </c>
      <c r="I778">
        <v>76252</v>
      </c>
      <c r="J778">
        <v>76271</v>
      </c>
      <c r="K778" t="s">
        <v>25</v>
      </c>
      <c r="L778">
        <f t="shared" si="13"/>
        <v>19</v>
      </c>
      <c r="M778" t="s">
        <v>17</v>
      </c>
    </row>
    <row r="779" spans="1:16" hidden="1" x14ac:dyDescent="0.25">
      <c r="A779" s="1">
        <v>42096</v>
      </c>
      <c r="B779">
        <v>8609560</v>
      </c>
      <c r="D779" t="s">
        <v>100</v>
      </c>
      <c r="E779" t="s">
        <v>19</v>
      </c>
      <c r="F779" t="s">
        <v>111</v>
      </c>
      <c r="G779" s="3" t="s">
        <v>16</v>
      </c>
      <c r="H779">
        <v>110</v>
      </c>
      <c r="I779">
        <v>76267</v>
      </c>
      <c r="J779">
        <v>76285</v>
      </c>
      <c r="K779" t="s">
        <v>25</v>
      </c>
      <c r="L779">
        <f t="shared" si="13"/>
        <v>18</v>
      </c>
      <c r="M779" t="s">
        <v>17</v>
      </c>
      <c r="N779" t="s">
        <v>18</v>
      </c>
    </row>
    <row r="780" spans="1:16" hidden="1" x14ac:dyDescent="0.25">
      <c r="A780" s="1">
        <v>42349</v>
      </c>
      <c r="B780">
        <v>9263599</v>
      </c>
      <c r="C780">
        <v>9263600</v>
      </c>
      <c r="D780" s="5" t="s">
        <v>114</v>
      </c>
      <c r="E780" s="5" t="s">
        <v>36</v>
      </c>
      <c r="F780" s="5" t="s">
        <v>31</v>
      </c>
      <c r="G780" s="5" t="s">
        <v>16</v>
      </c>
      <c r="H780" s="5">
        <v>110</v>
      </c>
      <c r="I780" s="5">
        <v>74068</v>
      </c>
      <c r="J780" s="5">
        <v>74087</v>
      </c>
      <c r="K780" s="5" t="s">
        <v>25</v>
      </c>
      <c r="L780" s="5">
        <f t="shared" si="13"/>
        <v>19</v>
      </c>
      <c r="M780" t="s">
        <v>43</v>
      </c>
    </row>
    <row r="781" spans="1:16" hidden="1" x14ac:dyDescent="0.25">
      <c r="A781" s="1">
        <v>42349</v>
      </c>
      <c r="B781">
        <v>9263599</v>
      </c>
      <c r="C781">
        <v>9263600</v>
      </c>
      <c r="D781" s="5" t="s">
        <v>114</v>
      </c>
      <c r="E781" s="5" t="s">
        <v>36</v>
      </c>
      <c r="F781" s="5" t="s">
        <v>31</v>
      </c>
      <c r="G781" s="5" t="s">
        <v>16</v>
      </c>
      <c r="H781" s="5">
        <v>110</v>
      </c>
      <c r="I781" s="5">
        <v>74087</v>
      </c>
      <c r="J781" s="5">
        <v>74107</v>
      </c>
      <c r="K781" s="5" t="s">
        <v>25</v>
      </c>
      <c r="L781" s="5">
        <f t="shared" si="13"/>
        <v>20</v>
      </c>
      <c r="M781" t="s">
        <v>43</v>
      </c>
    </row>
    <row r="782" spans="1:16" hidden="1" x14ac:dyDescent="0.25">
      <c r="A782" s="1">
        <v>42349</v>
      </c>
      <c r="B782">
        <v>9263599</v>
      </c>
      <c r="C782">
        <v>9263600</v>
      </c>
      <c r="D782" s="5" t="s">
        <v>114</v>
      </c>
      <c r="E782" s="5" t="s">
        <v>36</v>
      </c>
      <c r="F782" s="5" t="s">
        <v>31</v>
      </c>
      <c r="G782" s="5" t="s">
        <v>16</v>
      </c>
      <c r="H782" s="5">
        <v>110</v>
      </c>
      <c r="I782" s="5">
        <v>74107</v>
      </c>
      <c r="J782" s="5">
        <v>74125</v>
      </c>
      <c r="K782" s="5" t="s">
        <v>25</v>
      </c>
      <c r="L782" s="5">
        <f t="shared" si="13"/>
        <v>18</v>
      </c>
      <c r="M782" t="s">
        <v>43</v>
      </c>
    </row>
    <row r="783" spans="1:16" hidden="1" x14ac:dyDescent="0.25">
      <c r="A783" s="1">
        <v>42350</v>
      </c>
      <c r="B783">
        <v>9264537</v>
      </c>
      <c r="C783">
        <v>9264538</v>
      </c>
      <c r="D783" s="5" t="s">
        <v>114</v>
      </c>
      <c r="E783" s="5" t="s">
        <v>36</v>
      </c>
      <c r="F783" s="5" t="s">
        <v>31</v>
      </c>
      <c r="G783" s="5" t="s">
        <v>16</v>
      </c>
      <c r="H783" s="5">
        <v>110</v>
      </c>
      <c r="I783" s="5">
        <v>74125</v>
      </c>
      <c r="J783" s="5">
        <v>74144</v>
      </c>
      <c r="K783" s="5" t="s">
        <v>25</v>
      </c>
      <c r="L783" s="5">
        <f t="shared" si="13"/>
        <v>19</v>
      </c>
      <c r="M783" t="s">
        <v>43</v>
      </c>
    </row>
    <row r="784" spans="1:16" hidden="1" x14ac:dyDescent="0.25">
      <c r="A784" s="1">
        <v>42350</v>
      </c>
      <c r="B784">
        <v>9264537</v>
      </c>
      <c r="C784">
        <v>9264538</v>
      </c>
      <c r="D784" s="5" t="s">
        <v>114</v>
      </c>
      <c r="E784" s="5" t="s">
        <v>36</v>
      </c>
      <c r="F784" s="5" t="s">
        <v>31</v>
      </c>
      <c r="G784" s="5" t="s">
        <v>16</v>
      </c>
      <c r="H784" s="5">
        <v>110</v>
      </c>
      <c r="I784" s="5">
        <v>74144</v>
      </c>
      <c r="J784" s="5">
        <v>74163</v>
      </c>
      <c r="K784" s="5" t="s">
        <v>25</v>
      </c>
      <c r="L784" s="5">
        <f t="shared" si="13"/>
        <v>19</v>
      </c>
      <c r="M784" t="s">
        <v>43</v>
      </c>
    </row>
    <row r="785" spans="1:17" hidden="1" x14ac:dyDescent="0.25">
      <c r="A785" s="1">
        <v>42350</v>
      </c>
      <c r="B785">
        <v>9264537</v>
      </c>
      <c r="C785">
        <v>9264538</v>
      </c>
      <c r="D785" s="5" t="s">
        <v>114</v>
      </c>
      <c r="E785" s="5" t="s">
        <v>36</v>
      </c>
      <c r="F785" s="5" t="s">
        <v>31</v>
      </c>
      <c r="G785" s="5" t="s">
        <v>16</v>
      </c>
      <c r="H785" s="5">
        <v>110</v>
      </c>
      <c r="I785" s="5">
        <v>74163</v>
      </c>
      <c r="J785" s="5">
        <v>74182</v>
      </c>
      <c r="K785" s="5" t="s">
        <v>25</v>
      </c>
      <c r="L785" s="5">
        <f t="shared" si="13"/>
        <v>19</v>
      </c>
      <c r="M785" t="s">
        <v>43</v>
      </c>
    </row>
    <row r="786" spans="1:17" hidden="1" x14ac:dyDescent="0.25">
      <c r="A786" s="1">
        <v>42350</v>
      </c>
      <c r="B786">
        <v>8731315</v>
      </c>
      <c r="C786">
        <v>8777736</v>
      </c>
      <c r="D786" s="5" t="s">
        <v>177</v>
      </c>
      <c r="E786" s="5" t="s">
        <v>19</v>
      </c>
      <c r="F786" s="5" t="s">
        <v>313</v>
      </c>
      <c r="G786" s="5" t="s">
        <v>16</v>
      </c>
      <c r="H786" s="5">
        <v>90</v>
      </c>
      <c r="I786" s="5">
        <v>80966</v>
      </c>
      <c r="J786" s="5">
        <v>80985</v>
      </c>
      <c r="K786" s="5" t="s">
        <v>25</v>
      </c>
      <c r="L786" s="5">
        <f t="shared" si="13"/>
        <v>19</v>
      </c>
      <c r="M786" t="s">
        <v>17</v>
      </c>
    </row>
    <row r="787" spans="1:17" hidden="1" x14ac:dyDescent="0.25">
      <c r="A787" s="1">
        <v>42353</v>
      </c>
      <c r="B787">
        <v>9156399</v>
      </c>
      <c r="D787" s="5" t="s">
        <v>177</v>
      </c>
      <c r="E787" s="5" t="s">
        <v>19</v>
      </c>
      <c r="F787" s="5" t="s">
        <v>314</v>
      </c>
      <c r="G787" s="5" t="s">
        <v>16</v>
      </c>
      <c r="H787" s="5">
        <v>90</v>
      </c>
      <c r="I787" s="5">
        <v>82677</v>
      </c>
      <c r="J787" s="5">
        <v>82683</v>
      </c>
      <c r="K787" s="5" t="s">
        <v>26</v>
      </c>
      <c r="L787" s="5">
        <f t="shared" si="13"/>
        <v>6</v>
      </c>
      <c r="M787" t="s">
        <v>17</v>
      </c>
      <c r="P787">
        <v>1641283</v>
      </c>
      <c r="Q787">
        <v>1641522</v>
      </c>
    </row>
    <row r="788" spans="1:17" hidden="1" x14ac:dyDescent="0.25">
      <c r="A788" s="1">
        <v>42354</v>
      </c>
      <c r="B788">
        <v>9265674</v>
      </c>
      <c r="C788">
        <v>9266715</v>
      </c>
      <c r="D788" s="5" t="s">
        <v>206</v>
      </c>
      <c r="E788" s="5" t="s">
        <v>21</v>
      </c>
      <c r="F788" s="5" t="s">
        <v>15</v>
      </c>
      <c r="G788" s="5" t="s">
        <v>16</v>
      </c>
      <c r="H788" s="5">
        <v>110</v>
      </c>
      <c r="I788" s="5">
        <v>20752</v>
      </c>
      <c r="J788" s="5">
        <v>20771</v>
      </c>
      <c r="K788" s="5" t="s">
        <v>25</v>
      </c>
      <c r="L788" s="5">
        <f t="shared" si="13"/>
        <v>19</v>
      </c>
      <c r="M788" t="s">
        <v>43</v>
      </c>
    </row>
    <row r="789" spans="1:17" hidden="1" x14ac:dyDescent="0.25">
      <c r="A789" s="1">
        <v>42354</v>
      </c>
      <c r="B789">
        <v>9265674</v>
      </c>
      <c r="C789">
        <v>9266715</v>
      </c>
      <c r="D789" s="5" t="s">
        <v>206</v>
      </c>
      <c r="E789" s="5" t="s">
        <v>21</v>
      </c>
      <c r="F789" s="5" t="s">
        <v>15</v>
      </c>
      <c r="G789" s="5" t="s">
        <v>16</v>
      </c>
      <c r="H789" s="5">
        <v>110</v>
      </c>
      <c r="I789" s="5">
        <v>20771</v>
      </c>
      <c r="J789" s="5">
        <v>20790</v>
      </c>
      <c r="K789" s="5" t="s">
        <v>25</v>
      </c>
      <c r="L789" s="5">
        <f t="shared" si="13"/>
        <v>19</v>
      </c>
      <c r="M789" t="s">
        <v>43</v>
      </c>
    </row>
    <row r="790" spans="1:17" hidden="1" x14ac:dyDescent="0.25">
      <c r="A790" s="1">
        <v>42093</v>
      </c>
      <c r="B790">
        <v>8500252</v>
      </c>
      <c r="C790">
        <v>8586092</v>
      </c>
      <c r="D790" t="s">
        <v>100</v>
      </c>
      <c r="E790" t="s">
        <v>19</v>
      </c>
      <c r="F790" t="s">
        <v>107</v>
      </c>
      <c r="G790" t="s">
        <v>16</v>
      </c>
      <c r="H790">
        <v>90</v>
      </c>
      <c r="I790">
        <v>76285</v>
      </c>
      <c r="J790">
        <v>76304</v>
      </c>
      <c r="K790" t="s">
        <v>25</v>
      </c>
      <c r="L790">
        <f t="shared" si="13"/>
        <v>19</v>
      </c>
      <c r="M790" t="s">
        <v>17</v>
      </c>
    </row>
    <row r="791" spans="1:17" hidden="1" x14ac:dyDescent="0.25">
      <c r="A791" s="1">
        <v>42355</v>
      </c>
      <c r="B791">
        <v>9235276</v>
      </c>
      <c r="C791">
        <v>9267240</v>
      </c>
      <c r="D791" s="5" t="s">
        <v>30</v>
      </c>
      <c r="E791" s="5" t="s">
        <v>21</v>
      </c>
      <c r="F791" s="5" t="s">
        <v>315</v>
      </c>
      <c r="G791" s="5" t="s">
        <v>16</v>
      </c>
      <c r="H791" s="5">
        <v>110</v>
      </c>
      <c r="I791" s="5">
        <v>15102</v>
      </c>
      <c r="J791" s="5">
        <v>15121</v>
      </c>
      <c r="K791" s="5" t="s">
        <v>26</v>
      </c>
      <c r="L791" s="5">
        <f t="shared" si="13"/>
        <v>19</v>
      </c>
      <c r="M791" t="s">
        <v>43</v>
      </c>
    </row>
    <row r="792" spans="1:17" hidden="1" x14ac:dyDescent="0.25">
      <c r="A792" s="1">
        <v>42355</v>
      </c>
      <c r="B792">
        <v>9235276</v>
      </c>
      <c r="C792">
        <v>9267240</v>
      </c>
      <c r="D792" s="5" t="s">
        <v>30</v>
      </c>
      <c r="E792" s="5" t="s">
        <v>21</v>
      </c>
      <c r="F792" s="5" t="s">
        <v>315</v>
      </c>
      <c r="G792" s="5" t="s">
        <v>16</v>
      </c>
      <c r="H792" s="5">
        <v>110</v>
      </c>
      <c r="I792" s="5">
        <v>15121</v>
      </c>
      <c r="J792" s="5">
        <v>15140</v>
      </c>
      <c r="K792" s="5" t="s">
        <v>26</v>
      </c>
      <c r="L792" s="5">
        <f t="shared" si="13"/>
        <v>19</v>
      </c>
      <c r="M792" t="s">
        <v>43</v>
      </c>
    </row>
    <row r="793" spans="1:17" hidden="1" x14ac:dyDescent="0.25">
      <c r="A793" s="1">
        <v>42355</v>
      </c>
      <c r="B793">
        <v>9235276</v>
      </c>
      <c r="C793">
        <v>9267240</v>
      </c>
      <c r="D793" s="5" t="s">
        <v>30</v>
      </c>
      <c r="E793" s="5" t="s">
        <v>21</v>
      </c>
      <c r="F793" s="5" t="s">
        <v>315</v>
      </c>
      <c r="G793" s="5" t="s">
        <v>16</v>
      </c>
      <c r="H793" s="5">
        <v>110</v>
      </c>
      <c r="I793" s="5">
        <v>15140</v>
      </c>
      <c r="J793" s="5">
        <v>15159</v>
      </c>
      <c r="K793" s="5" t="s">
        <v>26</v>
      </c>
      <c r="L793" s="5">
        <f t="shared" si="13"/>
        <v>19</v>
      </c>
      <c r="M793" t="s">
        <v>43</v>
      </c>
    </row>
    <row r="794" spans="1:17" hidden="1" x14ac:dyDescent="0.25">
      <c r="A794" s="1">
        <v>42073</v>
      </c>
      <c r="B794">
        <v>8813640</v>
      </c>
      <c r="C794">
        <v>8813641</v>
      </c>
      <c r="D794" t="s">
        <v>100</v>
      </c>
      <c r="E794" t="s">
        <v>19</v>
      </c>
      <c r="F794" t="s">
        <v>122</v>
      </c>
      <c r="G794" t="s">
        <v>16</v>
      </c>
      <c r="H794">
        <v>90</v>
      </c>
      <c r="I794">
        <v>76435</v>
      </c>
      <c r="J794">
        <v>76454</v>
      </c>
      <c r="K794" t="s">
        <v>25</v>
      </c>
      <c r="L794">
        <f t="shared" si="13"/>
        <v>19</v>
      </c>
      <c r="M794" t="s">
        <v>17</v>
      </c>
    </row>
    <row r="795" spans="1:17" hidden="1" x14ac:dyDescent="0.25">
      <c r="A795" s="1">
        <v>42355</v>
      </c>
      <c r="B795">
        <v>8596305</v>
      </c>
      <c r="D795" s="5" t="s">
        <v>32</v>
      </c>
      <c r="E795" s="5" t="s">
        <v>19</v>
      </c>
      <c r="F795" s="5" t="s">
        <v>29</v>
      </c>
      <c r="G795" s="5" t="s">
        <v>16</v>
      </c>
      <c r="H795" s="5">
        <v>110</v>
      </c>
      <c r="I795" s="5">
        <v>85864</v>
      </c>
      <c r="J795" s="5">
        <v>85883</v>
      </c>
      <c r="K795" s="5" t="s">
        <v>25</v>
      </c>
      <c r="L795" s="5">
        <f t="shared" si="13"/>
        <v>19</v>
      </c>
      <c r="M795" t="s">
        <v>17</v>
      </c>
    </row>
    <row r="796" spans="1:17" hidden="1" x14ac:dyDescent="0.25">
      <c r="A796" s="1">
        <v>42356</v>
      </c>
      <c r="B796">
        <v>9267612</v>
      </c>
      <c r="D796" s="5" t="s">
        <v>114</v>
      </c>
      <c r="E796" s="5" t="s">
        <v>36</v>
      </c>
      <c r="F796" s="5" t="s">
        <v>31</v>
      </c>
      <c r="G796" s="5" t="s">
        <v>16</v>
      </c>
      <c r="H796" s="5">
        <v>110</v>
      </c>
      <c r="I796" s="5">
        <v>74198</v>
      </c>
      <c r="J796" s="5">
        <v>74217</v>
      </c>
      <c r="K796" s="5" t="s">
        <v>25</v>
      </c>
      <c r="L796" s="5">
        <f t="shared" si="13"/>
        <v>19</v>
      </c>
      <c r="M796" t="s">
        <v>17</v>
      </c>
    </row>
    <row r="797" spans="1:17" hidden="1" x14ac:dyDescent="0.25">
      <c r="A797" s="1">
        <v>42356</v>
      </c>
      <c r="B797">
        <v>9206387</v>
      </c>
      <c r="C797">
        <v>9206388</v>
      </c>
      <c r="D797" s="5" t="s">
        <v>30</v>
      </c>
      <c r="E797" s="5" t="s">
        <v>21</v>
      </c>
      <c r="F797" s="5" t="s">
        <v>229</v>
      </c>
      <c r="G797" s="5" t="s">
        <v>16</v>
      </c>
      <c r="H797" s="5">
        <v>90</v>
      </c>
      <c r="I797" s="5">
        <v>18115</v>
      </c>
      <c r="J797" s="5">
        <v>18134</v>
      </c>
      <c r="K797" s="5" t="s">
        <v>25</v>
      </c>
      <c r="L797" s="5">
        <f t="shared" si="13"/>
        <v>19</v>
      </c>
      <c r="M797" t="s">
        <v>17</v>
      </c>
    </row>
    <row r="798" spans="1:17" hidden="1" x14ac:dyDescent="0.25">
      <c r="A798" s="1">
        <v>42357</v>
      </c>
      <c r="B798">
        <v>9268364</v>
      </c>
      <c r="C798">
        <v>9268365</v>
      </c>
      <c r="D798" s="5" t="s">
        <v>114</v>
      </c>
      <c r="E798" s="5" t="s">
        <v>36</v>
      </c>
      <c r="F798" s="5" t="s">
        <v>31</v>
      </c>
      <c r="G798" s="5" t="s">
        <v>16</v>
      </c>
      <c r="H798" s="5">
        <v>110</v>
      </c>
      <c r="I798" s="5">
        <v>74217</v>
      </c>
      <c r="J798" s="5">
        <v>74236</v>
      </c>
      <c r="K798" s="5" t="s">
        <v>25</v>
      </c>
      <c r="L798" s="5">
        <f t="shared" si="13"/>
        <v>19</v>
      </c>
      <c r="M798" t="s">
        <v>17</v>
      </c>
    </row>
    <row r="799" spans="1:17" hidden="1" x14ac:dyDescent="0.25">
      <c r="A799" s="1">
        <v>42357</v>
      </c>
      <c r="B799">
        <v>9268364</v>
      </c>
      <c r="C799">
        <v>9268365</v>
      </c>
      <c r="D799" s="5" t="s">
        <v>114</v>
      </c>
      <c r="E799" s="5" t="s">
        <v>36</v>
      </c>
      <c r="F799" s="5" t="s">
        <v>31</v>
      </c>
      <c r="G799" s="5" t="s">
        <v>16</v>
      </c>
      <c r="H799" s="5">
        <v>110</v>
      </c>
      <c r="I799" s="5">
        <v>74236</v>
      </c>
      <c r="J799" s="5">
        <v>74255</v>
      </c>
      <c r="K799" s="5" t="s">
        <v>25</v>
      </c>
      <c r="L799" s="5">
        <f t="shared" si="13"/>
        <v>19</v>
      </c>
      <c r="M799" t="s">
        <v>17</v>
      </c>
    </row>
    <row r="800" spans="1:17" hidden="1" x14ac:dyDescent="0.25">
      <c r="A800" s="1">
        <v>42329</v>
      </c>
      <c r="B800">
        <v>9242116</v>
      </c>
      <c r="C800" t="s">
        <v>301</v>
      </c>
      <c r="D800" s="5" t="s">
        <v>42</v>
      </c>
      <c r="E800" s="5" t="s">
        <v>12</v>
      </c>
      <c r="F800" s="5" t="s">
        <v>31</v>
      </c>
      <c r="G800" s="5" t="s">
        <v>16</v>
      </c>
      <c r="H800" s="5">
        <v>110</v>
      </c>
      <c r="I800" s="5">
        <v>30940</v>
      </c>
      <c r="J800" s="5">
        <v>30959</v>
      </c>
      <c r="K800" s="5" t="s">
        <v>25</v>
      </c>
      <c r="L800" s="5">
        <f t="shared" si="13"/>
        <v>19</v>
      </c>
      <c r="M800" t="s">
        <v>43</v>
      </c>
    </row>
    <row r="801" spans="1:17" hidden="1" x14ac:dyDescent="0.25">
      <c r="A801" s="1">
        <v>42357</v>
      </c>
      <c r="B801">
        <v>9249835</v>
      </c>
      <c r="D801" s="5" t="s">
        <v>247</v>
      </c>
      <c r="E801" s="5" t="s">
        <v>12</v>
      </c>
      <c r="F801" s="5" t="s">
        <v>316</v>
      </c>
      <c r="G801" s="5" t="s">
        <v>16</v>
      </c>
      <c r="H801" s="5">
        <v>90</v>
      </c>
      <c r="I801" s="5">
        <v>35697</v>
      </c>
      <c r="J801" s="5">
        <v>35716</v>
      </c>
      <c r="K801" s="5" t="s">
        <v>26</v>
      </c>
      <c r="L801" s="5">
        <f t="shared" si="13"/>
        <v>19</v>
      </c>
      <c r="M801" t="s">
        <v>17</v>
      </c>
      <c r="P801">
        <v>1642743</v>
      </c>
      <c r="Q801">
        <v>1642996</v>
      </c>
    </row>
    <row r="802" spans="1:17" ht="45" hidden="1" x14ac:dyDescent="0.25">
      <c r="A802" s="1">
        <v>42358</v>
      </c>
      <c r="B802">
        <v>9267255</v>
      </c>
      <c r="D802" s="5" t="s">
        <v>30</v>
      </c>
      <c r="E802" s="5" t="s">
        <v>21</v>
      </c>
      <c r="F802" s="5" t="s">
        <v>169</v>
      </c>
      <c r="G802" s="5" t="s">
        <v>160</v>
      </c>
      <c r="H802" s="5">
        <v>90</v>
      </c>
      <c r="I802" s="5">
        <v>16566</v>
      </c>
      <c r="J802" s="5">
        <v>16584</v>
      </c>
      <c r="K802" s="5" t="s">
        <v>162</v>
      </c>
      <c r="L802" s="5">
        <f t="shared" si="13"/>
        <v>18</v>
      </c>
      <c r="M802" t="s">
        <v>17</v>
      </c>
      <c r="N802" s="8" t="s">
        <v>225</v>
      </c>
      <c r="O802" s="5" t="s">
        <v>317</v>
      </c>
      <c r="P802" t="s">
        <v>318</v>
      </c>
    </row>
    <row r="803" spans="1:17" hidden="1" x14ac:dyDescent="0.25">
      <c r="A803" s="1">
        <v>42358</v>
      </c>
      <c r="B803">
        <v>9268595</v>
      </c>
      <c r="C803">
        <v>9268596</v>
      </c>
      <c r="D803" s="5" t="s">
        <v>114</v>
      </c>
      <c r="E803" s="5" t="s">
        <v>36</v>
      </c>
      <c r="F803" s="5" t="s">
        <v>31</v>
      </c>
      <c r="G803" s="5" t="s">
        <v>16</v>
      </c>
      <c r="H803" s="5">
        <v>110</v>
      </c>
      <c r="I803" s="5">
        <v>74255</v>
      </c>
      <c r="J803" s="5">
        <v>74274</v>
      </c>
      <c r="K803" s="5" t="s">
        <v>25</v>
      </c>
      <c r="L803" s="5">
        <f t="shared" si="13"/>
        <v>19</v>
      </c>
      <c r="M803" t="s">
        <v>43</v>
      </c>
    </row>
    <row r="804" spans="1:17" hidden="1" x14ac:dyDescent="0.25">
      <c r="A804" s="1">
        <v>42358</v>
      </c>
      <c r="B804">
        <v>9268595</v>
      </c>
      <c r="C804">
        <v>9268596</v>
      </c>
      <c r="D804" s="5" t="s">
        <v>114</v>
      </c>
      <c r="E804" s="5" t="s">
        <v>36</v>
      </c>
      <c r="F804" s="5" t="s">
        <v>31</v>
      </c>
      <c r="G804" s="5" t="s">
        <v>16</v>
      </c>
      <c r="H804" s="5">
        <v>110</v>
      </c>
      <c r="I804" s="5">
        <v>74274</v>
      </c>
      <c r="J804" s="5">
        <v>74293</v>
      </c>
      <c r="K804" s="5" t="s">
        <v>25</v>
      </c>
      <c r="L804" s="5">
        <f t="shared" si="13"/>
        <v>19</v>
      </c>
      <c r="M804" t="s">
        <v>43</v>
      </c>
    </row>
    <row r="805" spans="1:17" hidden="1" x14ac:dyDescent="0.25">
      <c r="A805" s="1">
        <v>42358</v>
      </c>
      <c r="B805">
        <v>9249835</v>
      </c>
      <c r="D805" s="5" t="s">
        <v>247</v>
      </c>
      <c r="E805" s="5" t="s">
        <v>12</v>
      </c>
      <c r="F805" s="5" t="s">
        <v>316</v>
      </c>
      <c r="G805" s="5" t="s">
        <v>16</v>
      </c>
      <c r="H805" s="5">
        <v>90</v>
      </c>
      <c r="I805" s="5">
        <v>35697</v>
      </c>
      <c r="J805" s="5">
        <v>35716</v>
      </c>
      <c r="K805" s="5" t="s">
        <v>26</v>
      </c>
      <c r="L805" s="5">
        <f t="shared" si="13"/>
        <v>19</v>
      </c>
      <c r="M805" t="s">
        <v>17</v>
      </c>
      <c r="P805">
        <v>1642743</v>
      </c>
      <c r="Q805">
        <v>1642996</v>
      </c>
    </row>
    <row r="806" spans="1:17" ht="45" hidden="1" x14ac:dyDescent="0.25">
      <c r="A806" s="1">
        <v>42359</v>
      </c>
      <c r="B806">
        <v>9267255</v>
      </c>
      <c r="D806" s="5" t="s">
        <v>30</v>
      </c>
      <c r="E806" s="5" t="s">
        <v>21</v>
      </c>
      <c r="F806" s="5" t="s">
        <v>169</v>
      </c>
      <c r="G806" s="5" t="s">
        <v>160</v>
      </c>
      <c r="H806" s="5">
        <v>90</v>
      </c>
      <c r="I806" s="5">
        <v>16566</v>
      </c>
      <c r="J806" s="5">
        <v>16584</v>
      </c>
      <c r="K806" s="5" t="s">
        <v>162</v>
      </c>
      <c r="L806" s="5">
        <f t="shared" si="13"/>
        <v>18</v>
      </c>
      <c r="M806" t="s">
        <v>17</v>
      </c>
      <c r="N806" s="8" t="s">
        <v>228</v>
      </c>
      <c r="O806" s="5" t="s">
        <v>317</v>
      </c>
      <c r="P806" t="s">
        <v>318</v>
      </c>
      <c r="Q806" t="s">
        <v>319</v>
      </c>
    </row>
    <row r="807" spans="1:17" hidden="1" x14ac:dyDescent="0.25">
      <c r="A807" s="1">
        <v>42359</v>
      </c>
      <c r="B807">
        <v>9269046</v>
      </c>
      <c r="D807" s="5" t="s">
        <v>100</v>
      </c>
      <c r="E807" s="5" t="s">
        <v>19</v>
      </c>
      <c r="F807" s="5" t="s">
        <v>31</v>
      </c>
      <c r="G807" s="5" t="s">
        <v>16</v>
      </c>
      <c r="H807" s="5">
        <v>110</v>
      </c>
      <c r="I807" s="5">
        <v>76517</v>
      </c>
      <c r="J807" s="5">
        <v>76536</v>
      </c>
      <c r="K807" s="5" t="s">
        <v>25</v>
      </c>
      <c r="L807" s="5">
        <f t="shared" si="13"/>
        <v>19</v>
      </c>
      <c r="M807" t="s">
        <v>17</v>
      </c>
    </row>
    <row r="808" spans="1:17" hidden="1" x14ac:dyDescent="0.25">
      <c r="A808" s="1">
        <v>42359</v>
      </c>
      <c r="B808">
        <v>9105116</v>
      </c>
      <c r="D808" s="5" t="s">
        <v>183</v>
      </c>
      <c r="E808" s="5" t="s">
        <v>19</v>
      </c>
      <c r="F808" s="5" t="s">
        <v>31</v>
      </c>
      <c r="G808" s="5" t="s">
        <v>16</v>
      </c>
      <c r="H808" s="5">
        <v>110</v>
      </c>
      <c r="I808" s="5">
        <v>90748</v>
      </c>
      <c r="J808" s="5">
        <v>90767</v>
      </c>
      <c r="K808" s="5" t="s">
        <v>26</v>
      </c>
      <c r="L808" s="5">
        <f t="shared" ref="L808:L847" si="14">J808-I808</f>
        <v>19</v>
      </c>
      <c r="M808" t="s">
        <v>43</v>
      </c>
    </row>
    <row r="809" spans="1:17" hidden="1" x14ac:dyDescent="0.25">
      <c r="A809" s="1">
        <v>42360</v>
      </c>
      <c r="B809">
        <v>9187395</v>
      </c>
      <c r="D809" s="5" t="s">
        <v>30</v>
      </c>
      <c r="E809" s="5" t="s">
        <v>21</v>
      </c>
      <c r="F809" s="5" t="s">
        <v>122</v>
      </c>
      <c r="G809" s="5" t="s">
        <v>16</v>
      </c>
      <c r="H809" s="5">
        <v>110</v>
      </c>
      <c r="I809" s="5">
        <v>17477</v>
      </c>
      <c r="J809" s="5">
        <v>17495</v>
      </c>
      <c r="K809" s="5" t="s">
        <v>26</v>
      </c>
      <c r="L809" s="5">
        <f t="shared" si="14"/>
        <v>18</v>
      </c>
      <c r="M809" t="s">
        <v>17</v>
      </c>
    </row>
    <row r="810" spans="1:17" hidden="1" x14ac:dyDescent="0.25">
      <c r="A810" s="1">
        <v>42360</v>
      </c>
      <c r="B810">
        <v>9269472</v>
      </c>
      <c r="C810">
        <v>9269473</v>
      </c>
      <c r="D810" s="5" t="s">
        <v>84</v>
      </c>
      <c r="E810" s="5" t="s">
        <v>19</v>
      </c>
      <c r="F810" t="s">
        <v>31</v>
      </c>
      <c r="G810" s="5" t="s">
        <v>16</v>
      </c>
      <c r="H810" s="5">
        <v>110</v>
      </c>
      <c r="I810" s="5">
        <v>71086</v>
      </c>
      <c r="J810" s="5">
        <v>71105</v>
      </c>
      <c r="K810" s="5" t="s">
        <v>25</v>
      </c>
      <c r="L810" s="5">
        <f t="shared" si="14"/>
        <v>19</v>
      </c>
      <c r="M810" t="s">
        <v>43</v>
      </c>
    </row>
    <row r="811" spans="1:17" hidden="1" x14ac:dyDescent="0.25">
      <c r="A811" s="1">
        <v>42360</v>
      </c>
      <c r="B811">
        <v>9269472</v>
      </c>
      <c r="C811">
        <v>9269473</v>
      </c>
      <c r="D811" s="5" t="s">
        <v>84</v>
      </c>
      <c r="E811" s="5" t="s">
        <v>19</v>
      </c>
      <c r="F811" t="s">
        <v>31</v>
      </c>
      <c r="G811" s="5" t="s">
        <v>16</v>
      </c>
      <c r="H811" s="5">
        <v>110</v>
      </c>
      <c r="I811" s="5">
        <v>71105</v>
      </c>
      <c r="J811" s="5">
        <v>71124</v>
      </c>
      <c r="K811" s="5" t="s">
        <v>25</v>
      </c>
      <c r="L811" s="5">
        <f t="shared" si="14"/>
        <v>19</v>
      </c>
      <c r="M811" t="s">
        <v>43</v>
      </c>
    </row>
    <row r="812" spans="1:17" hidden="1" x14ac:dyDescent="0.25">
      <c r="A812" s="1">
        <v>42360</v>
      </c>
      <c r="B812">
        <v>9269472</v>
      </c>
      <c r="C812">
        <v>9269473</v>
      </c>
      <c r="D812" s="5" t="s">
        <v>84</v>
      </c>
      <c r="E812" s="5" t="s">
        <v>19</v>
      </c>
      <c r="F812" t="s">
        <v>31</v>
      </c>
      <c r="G812" s="5" t="s">
        <v>16</v>
      </c>
      <c r="H812" s="5">
        <v>110</v>
      </c>
      <c r="I812" s="5">
        <v>71124</v>
      </c>
      <c r="J812" s="5">
        <v>71143</v>
      </c>
      <c r="K812" s="5" t="s">
        <v>25</v>
      </c>
      <c r="L812" s="5">
        <f t="shared" si="14"/>
        <v>19</v>
      </c>
      <c r="M812" t="s">
        <v>43</v>
      </c>
    </row>
    <row r="813" spans="1:17" hidden="1" x14ac:dyDescent="0.25">
      <c r="A813" s="1">
        <v>42361</v>
      </c>
      <c r="B813">
        <v>9249190</v>
      </c>
      <c r="D813" s="5" t="s">
        <v>320</v>
      </c>
      <c r="E813" s="5" t="s">
        <v>21</v>
      </c>
      <c r="F813" t="s">
        <v>15</v>
      </c>
      <c r="G813" s="5" t="s">
        <v>16</v>
      </c>
      <c r="H813" s="5">
        <v>110</v>
      </c>
      <c r="I813" s="5">
        <v>14506</v>
      </c>
      <c r="J813" s="5">
        <v>14525</v>
      </c>
      <c r="K813" s="5" t="s">
        <v>25</v>
      </c>
      <c r="L813" s="5">
        <f t="shared" si="14"/>
        <v>19</v>
      </c>
      <c r="M813" t="s">
        <v>17</v>
      </c>
    </row>
    <row r="814" spans="1:17" hidden="1" x14ac:dyDescent="0.25">
      <c r="A814" s="1">
        <v>42329</v>
      </c>
      <c r="B814">
        <v>9242116</v>
      </c>
      <c r="C814" t="s">
        <v>301</v>
      </c>
      <c r="D814" s="5" t="s">
        <v>42</v>
      </c>
      <c r="E814" s="5" t="s">
        <v>12</v>
      </c>
      <c r="F814" s="5" t="s">
        <v>31</v>
      </c>
      <c r="G814" s="5" t="s">
        <v>16</v>
      </c>
      <c r="H814" s="5">
        <v>110</v>
      </c>
      <c r="I814" s="5">
        <v>30959</v>
      </c>
      <c r="J814" s="5">
        <v>30978</v>
      </c>
      <c r="K814" s="5" t="s">
        <v>25</v>
      </c>
      <c r="L814" s="5">
        <f t="shared" si="14"/>
        <v>19</v>
      </c>
      <c r="M814" t="s">
        <v>43</v>
      </c>
    </row>
    <row r="815" spans="1:17" hidden="1" x14ac:dyDescent="0.25">
      <c r="A815" s="1">
        <v>42362</v>
      </c>
      <c r="B815">
        <v>9270585</v>
      </c>
      <c r="D815" s="5" t="s">
        <v>84</v>
      </c>
      <c r="E815" s="5" t="s">
        <v>19</v>
      </c>
      <c r="F815" t="s">
        <v>31</v>
      </c>
      <c r="G815" s="5" t="s">
        <v>16</v>
      </c>
      <c r="H815" s="5">
        <v>110</v>
      </c>
      <c r="I815" s="5">
        <v>71070</v>
      </c>
      <c r="J815" s="5">
        <v>71088</v>
      </c>
      <c r="K815" s="5" t="s">
        <v>25</v>
      </c>
      <c r="L815" s="5">
        <f t="shared" si="14"/>
        <v>18</v>
      </c>
      <c r="M815" t="s">
        <v>17</v>
      </c>
      <c r="P815">
        <v>1644017</v>
      </c>
    </row>
    <row r="816" spans="1:17" hidden="1" x14ac:dyDescent="0.25">
      <c r="A816" s="1">
        <v>42354</v>
      </c>
      <c r="B816">
        <v>9179556</v>
      </c>
      <c r="D816" s="5" t="s">
        <v>100</v>
      </c>
      <c r="E816" s="5" t="s">
        <v>19</v>
      </c>
      <c r="F816" s="5" t="s">
        <v>29</v>
      </c>
      <c r="G816" s="5" t="s">
        <v>16</v>
      </c>
      <c r="H816" s="5">
        <v>90</v>
      </c>
      <c r="I816" s="5">
        <v>76535</v>
      </c>
      <c r="J816" s="5">
        <v>76554</v>
      </c>
      <c r="K816" s="5" t="s">
        <v>25</v>
      </c>
      <c r="L816" s="5">
        <f t="shared" si="14"/>
        <v>19</v>
      </c>
      <c r="M816" t="s">
        <v>17</v>
      </c>
    </row>
    <row r="817" spans="1:17" hidden="1" x14ac:dyDescent="0.25">
      <c r="A817" s="1">
        <v>42348</v>
      </c>
      <c r="B817">
        <v>9262901</v>
      </c>
      <c r="C817">
        <v>9263174</v>
      </c>
      <c r="D817" s="5" t="s">
        <v>100</v>
      </c>
      <c r="E817" s="5" t="s">
        <v>19</v>
      </c>
      <c r="F817" s="5" t="s">
        <v>31</v>
      </c>
      <c r="G817" s="5" t="s">
        <v>16</v>
      </c>
      <c r="H817" s="5">
        <v>110</v>
      </c>
      <c r="I817" s="5">
        <v>76552</v>
      </c>
      <c r="J817" s="5">
        <v>76571</v>
      </c>
      <c r="K817" s="5" t="s">
        <v>25</v>
      </c>
      <c r="L817" s="5">
        <f t="shared" si="14"/>
        <v>19</v>
      </c>
      <c r="M817" t="s">
        <v>43</v>
      </c>
    </row>
    <row r="818" spans="1:17" hidden="1" x14ac:dyDescent="0.25">
      <c r="A818" s="1">
        <v>42348</v>
      </c>
      <c r="B818">
        <v>9262901</v>
      </c>
      <c r="C818">
        <v>9263174</v>
      </c>
      <c r="D818" s="5" t="s">
        <v>100</v>
      </c>
      <c r="E818" s="5" t="s">
        <v>19</v>
      </c>
      <c r="F818" s="5" t="s">
        <v>31</v>
      </c>
      <c r="G818" s="5" t="s">
        <v>16</v>
      </c>
      <c r="H818" s="5">
        <v>110</v>
      </c>
      <c r="I818" s="5">
        <v>76571</v>
      </c>
      <c r="J818" s="5">
        <v>76590</v>
      </c>
      <c r="K818" s="5" t="s">
        <v>25</v>
      </c>
      <c r="L818" s="5">
        <f t="shared" si="14"/>
        <v>19</v>
      </c>
      <c r="M818" t="s">
        <v>43</v>
      </c>
    </row>
    <row r="819" spans="1:17" hidden="1" x14ac:dyDescent="0.25">
      <c r="A819" s="1">
        <v>42355</v>
      </c>
      <c r="B819">
        <v>9267171</v>
      </c>
      <c r="D819" s="5" t="s">
        <v>100</v>
      </c>
      <c r="E819" s="5" t="s">
        <v>19</v>
      </c>
      <c r="F819" s="5" t="s">
        <v>31</v>
      </c>
      <c r="G819" s="5" t="s">
        <v>16</v>
      </c>
      <c r="H819" s="5">
        <v>110</v>
      </c>
      <c r="I819" s="5">
        <v>76606</v>
      </c>
      <c r="J819" s="5">
        <v>76625</v>
      </c>
      <c r="K819" s="5" t="s">
        <v>25</v>
      </c>
      <c r="L819" s="5">
        <f t="shared" si="14"/>
        <v>19</v>
      </c>
      <c r="M819" t="s">
        <v>17</v>
      </c>
    </row>
    <row r="820" spans="1:17" hidden="1" x14ac:dyDescent="0.25">
      <c r="A820" s="1">
        <v>42342</v>
      </c>
      <c r="B820">
        <v>9251455</v>
      </c>
      <c r="D820" s="5" t="s">
        <v>100</v>
      </c>
      <c r="E820" s="5" t="s">
        <v>19</v>
      </c>
      <c r="F820" s="5" t="s">
        <v>31</v>
      </c>
      <c r="G820" s="5" t="s">
        <v>16</v>
      </c>
      <c r="H820" s="5">
        <v>110</v>
      </c>
      <c r="I820" s="5">
        <v>76623</v>
      </c>
      <c r="J820" s="5">
        <v>76642</v>
      </c>
      <c r="K820" s="5" t="s">
        <v>25</v>
      </c>
      <c r="L820" s="5">
        <f t="shared" si="14"/>
        <v>19</v>
      </c>
      <c r="M820" t="s">
        <v>17</v>
      </c>
    </row>
    <row r="821" spans="1:17" hidden="1" x14ac:dyDescent="0.25">
      <c r="A821" s="4">
        <v>42195</v>
      </c>
      <c r="B821">
        <v>8596173</v>
      </c>
      <c r="D821" t="s">
        <v>100</v>
      </c>
      <c r="E821" t="s">
        <v>19</v>
      </c>
      <c r="F821" t="s">
        <v>137</v>
      </c>
      <c r="G821" s="3" t="s">
        <v>16</v>
      </c>
      <c r="H821" s="3">
        <v>110</v>
      </c>
      <c r="I821">
        <v>76641</v>
      </c>
      <c r="J821" s="5">
        <v>76660</v>
      </c>
      <c r="K821" s="5" t="s">
        <v>25</v>
      </c>
      <c r="L821" s="5">
        <f t="shared" si="14"/>
        <v>19</v>
      </c>
      <c r="M821" s="5" t="s">
        <v>17</v>
      </c>
    </row>
    <row r="822" spans="1:17" hidden="1" x14ac:dyDescent="0.25">
      <c r="A822" s="1">
        <v>42336</v>
      </c>
      <c r="B822">
        <v>8458105</v>
      </c>
      <c r="C822">
        <v>8474737</v>
      </c>
      <c r="D822" s="5" t="s">
        <v>100</v>
      </c>
      <c r="E822" s="5" t="s">
        <v>19</v>
      </c>
      <c r="F822" s="5" t="s">
        <v>31</v>
      </c>
      <c r="G822" s="5" t="s">
        <v>16</v>
      </c>
      <c r="H822" s="5">
        <v>110</v>
      </c>
      <c r="I822" s="5">
        <v>76663</v>
      </c>
      <c r="J822" s="5">
        <v>76682</v>
      </c>
      <c r="K822" s="5" t="s">
        <v>25</v>
      </c>
      <c r="L822" s="5">
        <f t="shared" si="14"/>
        <v>19</v>
      </c>
      <c r="M822" t="s">
        <v>43</v>
      </c>
      <c r="P822">
        <v>1635360</v>
      </c>
    </row>
    <row r="823" spans="1:17" hidden="1" x14ac:dyDescent="0.25">
      <c r="A823" s="1">
        <v>42336</v>
      </c>
      <c r="B823">
        <v>8458105</v>
      </c>
      <c r="C823">
        <v>8474737</v>
      </c>
      <c r="D823" s="5" t="s">
        <v>100</v>
      </c>
      <c r="E823" s="5" t="s">
        <v>19</v>
      </c>
      <c r="F823" s="5" t="s">
        <v>31</v>
      </c>
      <c r="G823" s="5" t="s">
        <v>16</v>
      </c>
      <c r="H823" s="5">
        <v>110</v>
      </c>
      <c r="I823" s="5">
        <v>76682</v>
      </c>
      <c r="J823" s="5">
        <v>76701</v>
      </c>
      <c r="K823" s="5" t="s">
        <v>25</v>
      </c>
      <c r="L823" s="5">
        <f t="shared" si="14"/>
        <v>19</v>
      </c>
      <c r="M823" t="s">
        <v>43</v>
      </c>
      <c r="P823">
        <v>1635360</v>
      </c>
    </row>
    <row r="824" spans="1:17" hidden="1" x14ac:dyDescent="0.25">
      <c r="A824" s="1">
        <v>42336</v>
      </c>
      <c r="B824">
        <v>8458105</v>
      </c>
      <c r="C824">
        <v>8474737</v>
      </c>
      <c r="D824" s="5" t="s">
        <v>100</v>
      </c>
      <c r="E824" s="5" t="s">
        <v>19</v>
      </c>
      <c r="F824" s="5" t="s">
        <v>31</v>
      </c>
      <c r="G824" s="5" t="s">
        <v>16</v>
      </c>
      <c r="H824" s="5">
        <v>110</v>
      </c>
      <c r="I824" s="5">
        <v>76701</v>
      </c>
      <c r="J824" s="5">
        <v>76720</v>
      </c>
      <c r="K824" s="5" t="s">
        <v>25</v>
      </c>
      <c r="L824" s="5">
        <f t="shared" si="14"/>
        <v>19</v>
      </c>
      <c r="M824" t="s">
        <v>43</v>
      </c>
      <c r="P824">
        <v>1635360</v>
      </c>
    </row>
    <row r="825" spans="1:17" hidden="1" x14ac:dyDescent="0.25">
      <c r="A825" s="1">
        <v>42335</v>
      </c>
      <c r="B825">
        <v>8458105</v>
      </c>
      <c r="C825">
        <v>8474737</v>
      </c>
      <c r="D825" s="5" t="s">
        <v>100</v>
      </c>
      <c r="E825" s="5" t="s">
        <v>19</v>
      </c>
      <c r="F825" s="5" t="s">
        <v>31</v>
      </c>
      <c r="G825" s="5" t="s">
        <v>16</v>
      </c>
      <c r="H825" s="5">
        <v>110</v>
      </c>
      <c r="I825" s="5">
        <v>76718</v>
      </c>
      <c r="J825" s="5">
        <v>76737</v>
      </c>
      <c r="K825" s="5" t="s">
        <v>25</v>
      </c>
      <c r="L825" s="5">
        <f t="shared" si="14"/>
        <v>19</v>
      </c>
      <c r="M825" t="s">
        <v>43</v>
      </c>
    </row>
    <row r="826" spans="1:17" hidden="1" x14ac:dyDescent="0.25">
      <c r="A826" s="1">
        <v>42335</v>
      </c>
      <c r="B826">
        <v>8458105</v>
      </c>
      <c r="C826">
        <v>8474737</v>
      </c>
      <c r="D826" s="5" t="s">
        <v>100</v>
      </c>
      <c r="E826" s="5" t="s">
        <v>19</v>
      </c>
      <c r="F826" s="5" t="s">
        <v>31</v>
      </c>
      <c r="G826" s="5" t="s">
        <v>16</v>
      </c>
      <c r="H826" s="5">
        <v>110</v>
      </c>
      <c r="I826" s="5">
        <v>76737</v>
      </c>
      <c r="J826" s="5">
        <v>76756</v>
      </c>
      <c r="K826" s="5" t="s">
        <v>25</v>
      </c>
      <c r="L826" s="5">
        <f t="shared" si="14"/>
        <v>19</v>
      </c>
      <c r="M826" t="s">
        <v>43</v>
      </c>
    </row>
    <row r="827" spans="1:17" hidden="1" x14ac:dyDescent="0.25">
      <c r="A827" s="1">
        <v>42335</v>
      </c>
      <c r="B827">
        <v>8458105</v>
      </c>
      <c r="C827">
        <v>8474737</v>
      </c>
      <c r="D827" s="5" t="s">
        <v>100</v>
      </c>
      <c r="E827" s="5" t="s">
        <v>19</v>
      </c>
      <c r="F827" s="5" t="s">
        <v>31</v>
      </c>
      <c r="G827" s="5" t="s">
        <v>16</v>
      </c>
      <c r="H827" s="5">
        <v>110</v>
      </c>
      <c r="I827" s="5">
        <v>76756</v>
      </c>
      <c r="J827" s="5">
        <v>76775</v>
      </c>
      <c r="K827" s="5" t="s">
        <v>25</v>
      </c>
      <c r="L827" s="5">
        <f t="shared" si="14"/>
        <v>19</v>
      </c>
      <c r="M827" t="s">
        <v>43</v>
      </c>
    </row>
    <row r="828" spans="1:17" hidden="1" x14ac:dyDescent="0.25">
      <c r="A828" s="4">
        <v>42250</v>
      </c>
      <c r="B828" s="5">
        <v>9160139</v>
      </c>
      <c r="D828" s="5" t="s">
        <v>100</v>
      </c>
      <c r="E828" s="5" t="s">
        <v>19</v>
      </c>
      <c r="F828" s="5" t="s">
        <v>52</v>
      </c>
      <c r="G828" s="5" t="s">
        <v>16</v>
      </c>
      <c r="H828" s="5">
        <v>110</v>
      </c>
      <c r="I828" s="5">
        <v>76791</v>
      </c>
      <c r="J828" s="5">
        <v>76810</v>
      </c>
      <c r="K828" s="5" t="s">
        <v>25</v>
      </c>
      <c r="L828" s="5">
        <f t="shared" si="14"/>
        <v>19</v>
      </c>
      <c r="M828" s="5" t="s">
        <v>17</v>
      </c>
    </row>
    <row r="829" spans="1:17" hidden="1" x14ac:dyDescent="0.25">
      <c r="A829" s="1">
        <v>42336</v>
      </c>
      <c r="B829">
        <v>8458105</v>
      </c>
      <c r="C829">
        <v>8474737</v>
      </c>
      <c r="D829" s="5" t="s">
        <v>100</v>
      </c>
      <c r="E829" s="5" t="s">
        <v>19</v>
      </c>
      <c r="F829" s="5" t="s">
        <v>31</v>
      </c>
      <c r="G829" s="5" t="s">
        <v>16</v>
      </c>
      <c r="H829" s="5">
        <v>110</v>
      </c>
      <c r="I829" s="5">
        <v>76815</v>
      </c>
      <c r="J829" s="5">
        <v>76834</v>
      </c>
      <c r="K829" s="5" t="s">
        <v>25</v>
      </c>
      <c r="L829" s="5">
        <f t="shared" si="14"/>
        <v>19</v>
      </c>
      <c r="M829" t="s">
        <v>43</v>
      </c>
    </row>
    <row r="830" spans="1:17" hidden="1" x14ac:dyDescent="0.25">
      <c r="A830" s="1">
        <v>42072</v>
      </c>
      <c r="B830">
        <v>8790653</v>
      </c>
      <c r="D830" t="s">
        <v>100</v>
      </c>
      <c r="E830" t="s">
        <v>19</v>
      </c>
      <c r="F830" t="s">
        <v>101</v>
      </c>
      <c r="G830" t="s">
        <v>16</v>
      </c>
      <c r="H830">
        <v>90</v>
      </c>
      <c r="I830">
        <v>76821</v>
      </c>
      <c r="J830">
        <v>76839</v>
      </c>
      <c r="K830" t="s">
        <v>25</v>
      </c>
      <c r="L830">
        <f t="shared" si="14"/>
        <v>18</v>
      </c>
      <c r="M830" t="s">
        <v>17</v>
      </c>
      <c r="N830" t="s">
        <v>18</v>
      </c>
      <c r="P830">
        <v>1540986</v>
      </c>
      <c r="Q830">
        <v>1543365</v>
      </c>
    </row>
    <row r="831" spans="1:17" hidden="1" x14ac:dyDescent="0.25">
      <c r="A831" s="1">
        <v>42336</v>
      </c>
      <c r="B831">
        <v>8458105</v>
      </c>
      <c r="C831">
        <v>8474737</v>
      </c>
      <c r="D831" s="5" t="s">
        <v>100</v>
      </c>
      <c r="E831" s="5" t="s">
        <v>19</v>
      </c>
      <c r="F831" s="5" t="s">
        <v>31</v>
      </c>
      <c r="G831" s="5" t="s">
        <v>16</v>
      </c>
      <c r="H831" s="5">
        <v>110</v>
      </c>
      <c r="I831" s="5">
        <v>76834</v>
      </c>
      <c r="J831" s="5">
        <v>76853</v>
      </c>
      <c r="K831" s="5" t="s">
        <v>25</v>
      </c>
      <c r="L831" s="5">
        <f t="shared" si="14"/>
        <v>19</v>
      </c>
      <c r="M831" t="s">
        <v>43</v>
      </c>
    </row>
    <row r="832" spans="1:17" hidden="1" x14ac:dyDescent="0.25">
      <c r="A832" s="1">
        <v>42336</v>
      </c>
      <c r="B832">
        <v>8458105</v>
      </c>
      <c r="C832">
        <v>8474737</v>
      </c>
      <c r="D832" s="5" t="s">
        <v>100</v>
      </c>
      <c r="E832" s="5" t="s">
        <v>19</v>
      </c>
      <c r="F832" s="5" t="s">
        <v>31</v>
      </c>
      <c r="G832" s="5" t="s">
        <v>16</v>
      </c>
      <c r="H832" s="5">
        <v>110</v>
      </c>
      <c r="I832" s="5">
        <v>76853</v>
      </c>
      <c r="J832" s="5">
        <v>76872</v>
      </c>
      <c r="K832" s="5" t="s">
        <v>25</v>
      </c>
      <c r="L832" s="5">
        <f t="shared" si="14"/>
        <v>19</v>
      </c>
      <c r="M832" t="s">
        <v>43</v>
      </c>
    </row>
    <row r="833" spans="1:17" hidden="1" x14ac:dyDescent="0.25">
      <c r="A833" s="1">
        <v>42077</v>
      </c>
      <c r="B833">
        <v>8773493</v>
      </c>
      <c r="D833" t="s">
        <v>100</v>
      </c>
      <c r="E833" t="s">
        <v>19</v>
      </c>
      <c r="F833" t="s">
        <v>77</v>
      </c>
      <c r="G833" t="s">
        <v>16</v>
      </c>
      <c r="H833">
        <v>90</v>
      </c>
      <c r="I833">
        <v>76857</v>
      </c>
      <c r="J833">
        <v>76875</v>
      </c>
      <c r="K833" t="s">
        <v>25</v>
      </c>
      <c r="L833">
        <f t="shared" si="14"/>
        <v>18</v>
      </c>
      <c r="M833" t="s">
        <v>17</v>
      </c>
    </row>
    <row r="834" spans="1:17" hidden="1" x14ac:dyDescent="0.25">
      <c r="A834" s="1">
        <v>42319</v>
      </c>
      <c r="B834">
        <v>9235236</v>
      </c>
      <c r="C834">
        <v>9235237</v>
      </c>
      <c r="D834" s="5" t="s">
        <v>100</v>
      </c>
      <c r="E834" s="5" t="s">
        <v>19</v>
      </c>
      <c r="F834" s="5" t="s">
        <v>89</v>
      </c>
      <c r="G834" s="5" t="s">
        <v>16</v>
      </c>
      <c r="H834" s="5">
        <v>110</v>
      </c>
      <c r="I834" s="5">
        <v>76872</v>
      </c>
      <c r="J834" s="5">
        <v>76891</v>
      </c>
      <c r="K834" s="5" t="s">
        <v>25</v>
      </c>
      <c r="L834" s="5">
        <f t="shared" si="14"/>
        <v>19</v>
      </c>
      <c r="M834" t="s">
        <v>43</v>
      </c>
    </row>
    <row r="835" spans="1:17" hidden="1" x14ac:dyDescent="0.25">
      <c r="A835" s="1">
        <v>42366</v>
      </c>
      <c r="B835">
        <v>9163573</v>
      </c>
      <c r="D835" s="5" t="s">
        <v>27</v>
      </c>
      <c r="E835" s="5" t="s">
        <v>12</v>
      </c>
      <c r="F835" t="s">
        <v>15</v>
      </c>
      <c r="G835" s="5" t="s">
        <v>16</v>
      </c>
      <c r="H835" s="5">
        <v>110</v>
      </c>
      <c r="I835" s="5">
        <v>27954</v>
      </c>
      <c r="J835" s="5">
        <v>27973</v>
      </c>
      <c r="K835" s="5" t="s">
        <v>26</v>
      </c>
      <c r="L835" s="5">
        <f t="shared" si="14"/>
        <v>19</v>
      </c>
      <c r="M835" t="s">
        <v>17</v>
      </c>
      <c r="P835">
        <v>1645115</v>
      </c>
      <c r="Q835">
        <v>1645407</v>
      </c>
    </row>
    <row r="836" spans="1:17" hidden="1" x14ac:dyDescent="0.25">
      <c r="A836" s="1">
        <v>42319</v>
      </c>
      <c r="B836">
        <v>9235236</v>
      </c>
      <c r="C836">
        <v>9235237</v>
      </c>
      <c r="D836" s="5" t="s">
        <v>100</v>
      </c>
      <c r="E836" s="5" t="s">
        <v>19</v>
      </c>
      <c r="F836" s="5" t="s">
        <v>89</v>
      </c>
      <c r="G836" s="5" t="s">
        <v>16</v>
      </c>
      <c r="H836" s="5">
        <v>110</v>
      </c>
      <c r="I836" s="5">
        <v>76891</v>
      </c>
      <c r="J836" s="5">
        <v>76910</v>
      </c>
      <c r="K836" s="5" t="s">
        <v>25</v>
      </c>
      <c r="L836" s="5">
        <f t="shared" si="14"/>
        <v>19</v>
      </c>
      <c r="M836" t="s">
        <v>43</v>
      </c>
    </row>
    <row r="837" spans="1:17" hidden="1" x14ac:dyDescent="0.25">
      <c r="A837" s="1">
        <v>42319</v>
      </c>
      <c r="B837">
        <v>9235236</v>
      </c>
      <c r="C837">
        <v>9235237</v>
      </c>
      <c r="D837" s="5" t="s">
        <v>100</v>
      </c>
      <c r="E837" s="5" t="s">
        <v>19</v>
      </c>
      <c r="F837" s="5" t="s">
        <v>89</v>
      </c>
      <c r="G837" s="5" t="s">
        <v>16</v>
      </c>
      <c r="H837" s="5">
        <v>110</v>
      </c>
      <c r="I837" s="5">
        <v>76910</v>
      </c>
      <c r="J837" s="5">
        <v>76929</v>
      </c>
      <c r="K837" s="5" t="s">
        <v>25</v>
      </c>
      <c r="L837" s="5">
        <f t="shared" si="14"/>
        <v>19</v>
      </c>
      <c r="M837" t="s">
        <v>43</v>
      </c>
    </row>
    <row r="838" spans="1:17" hidden="1" x14ac:dyDescent="0.25">
      <c r="A838" s="1">
        <v>42315</v>
      </c>
      <c r="B838">
        <v>8158158</v>
      </c>
      <c r="D838" s="5" t="s">
        <v>100</v>
      </c>
      <c r="E838" s="5" t="s">
        <v>19</v>
      </c>
      <c r="F838" s="5" t="s">
        <v>31</v>
      </c>
      <c r="G838" s="5" t="s">
        <v>16</v>
      </c>
      <c r="H838" s="5">
        <v>110</v>
      </c>
      <c r="I838" s="5">
        <v>76928</v>
      </c>
      <c r="J838" s="5">
        <v>76947</v>
      </c>
      <c r="K838" s="5" t="s">
        <v>25</v>
      </c>
      <c r="L838" s="5">
        <f t="shared" si="14"/>
        <v>19</v>
      </c>
      <c r="M838" t="s">
        <v>43</v>
      </c>
    </row>
    <row r="839" spans="1:17" hidden="1" x14ac:dyDescent="0.25">
      <c r="A839" s="1">
        <v>42315</v>
      </c>
      <c r="B839">
        <v>8158158</v>
      </c>
      <c r="D839" s="5" t="s">
        <v>100</v>
      </c>
      <c r="E839" s="5" t="s">
        <v>19</v>
      </c>
      <c r="F839" s="5" t="s">
        <v>31</v>
      </c>
      <c r="G839" s="5" t="s">
        <v>16</v>
      </c>
      <c r="H839" s="5">
        <v>110</v>
      </c>
      <c r="I839" s="5">
        <v>76947</v>
      </c>
      <c r="J839" s="5">
        <v>76966</v>
      </c>
      <c r="K839" s="5" t="s">
        <v>25</v>
      </c>
      <c r="L839" s="5">
        <f t="shared" si="14"/>
        <v>19</v>
      </c>
      <c r="M839" t="s">
        <v>43</v>
      </c>
    </row>
    <row r="840" spans="1:17" hidden="1" x14ac:dyDescent="0.25">
      <c r="A840" s="1">
        <v>42367</v>
      </c>
      <c r="B840">
        <v>9163573</v>
      </c>
      <c r="C840">
        <v>9272252</v>
      </c>
      <c r="D840" s="5" t="s">
        <v>323</v>
      </c>
      <c r="E840" s="5" t="s">
        <v>12</v>
      </c>
      <c r="F840" t="s">
        <v>15</v>
      </c>
      <c r="G840" s="5" t="s">
        <v>16</v>
      </c>
      <c r="H840" s="5">
        <v>110</v>
      </c>
      <c r="I840" s="5">
        <v>27935</v>
      </c>
      <c r="J840" s="5">
        <v>27954</v>
      </c>
      <c r="K840" s="5" t="s">
        <v>26</v>
      </c>
      <c r="L840" s="5">
        <f t="shared" si="14"/>
        <v>19</v>
      </c>
      <c r="M840" t="s">
        <v>17</v>
      </c>
      <c r="P840">
        <v>1645115</v>
      </c>
      <c r="Q840">
        <v>1645407</v>
      </c>
    </row>
    <row r="841" spans="1:17" hidden="1" x14ac:dyDescent="0.25">
      <c r="A841" s="1">
        <v>42315</v>
      </c>
      <c r="B841">
        <v>8158158</v>
      </c>
      <c r="D841" s="5" t="s">
        <v>100</v>
      </c>
      <c r="E841" s="5" t="s">
        <v>19</v>
      </c>
      <c r="F841" s="5" t="s">
        <v>31</v>
      </c>
      <c r="G841" s="5" t="s">
        <v>16</v>
      </c>
      <c r="H841" s="5">
        <v>110</v>
      </c>
      <c r="I841" s="5">
        <v>76966</v>
      </c>
      <c r="J841" s="5">
        <v>76985</v>
      </c>
      <c r="K841" s="5" t="s">
        <v>25</v>
      </c>
      <c r="L841" s="5">
        <f t="shared" si="14"/>
        <v>19</v>
      </c>
      <c r="M841" t="s">
        <v>43</v>
      </c>
    </row>
    <row r="842" spans="1:17" hidden="1" x14ac:dyDescent="0.25">
      <c r="A842" s="4">
        <v>42262</v>
      </c>
      <c r="B842" s="5">
        <v>9102110</v>
      </c>
      <c r="D842" s="5" t="s">
        <v>100</v>
      </c>
      <c r="E842" s="5" t="s">
        <v>19</v>
      </c>
      <c r="F842" s="5" t="s">
        <v>98</v>
      </c>
      <c r="G842" s="5" t="s">
        <v>16</v>
      </c>
      <c r="H842" s="5">
        <v>110</v>
      </c>
      <c r="I842" s="5">
        <v>76986</v>
      </c>
      <c r="J842" s="5">
        <v>77004</v>
      </c>
      <c r="K842" s="5" t="s">
        <v>25</v>
      </c>
      <c r="L842" s="5">
        <f t="shared" si="14"/>
        <v>18</v>
      </c>
      <c r="M842" s="5" t="s">
        <v>17</v>
      </c>
    </row>
    <row r="843" spans="1:17" hidden="1" x14ac:dyDescent="0.25">
      <c r="A843" s="1">
        <v>42320</v>
      </c>
      <c r="B843">
        <v>9235772</v>
      </c>
      <c r="C843">
        <v>9235773</v>
      </c>
      <c r="D843" s="5" t="s">
        <v>100</v>
      </c>
      <c r="E843" s="5" t="s">
        <v>19</v>
      </c>
      <c r="F843" s="5" t="s">
        <v>89</v>
      </c>
      <c r="G843" s="5" t="s">
        <v>16</v>
      </c>
      <c r="H843" s="5">
        <v>110</v>
      </c>
      <c r="I843" s="5">
        <v>77002</v>
      </c>
      <c r="J843" s="5">
        <v>77021</v>
      </c>
      <c r="K843" s="5" t="s">
        <v>25</v>
      </c>
      <c r="L843" s="5">
        <f t="shared" si="14"/>
        <v>19</v>
      </c>
      <c r="M843" t="s">
        <v>43</v>
      </c>
    </row>
    <row r="844" spans="1:17" hidden="1" x14ac:dyDescent="0.25">
      <c r="A844" s="1">
        <v>42367</v>
      </c>
      <c r="B844">
        <v>9270899</v>
      </c>
      <c r="C844">
        <v>9270900</v>
      </c>
      <c r="D844" s="5" t="s">
        <v>32</v>
      </c>
      <c r="E844" s="5" t="s">
        <v>19</v>
      </c>
      <c r="F844" t="s">
        <v>322</v>
      </c>
      <c r="G844" s="5" t="s">
        <v>16</v>
      </c>
      <c r="H844" s="5">
        <v>110</v>
      </c>
      <c r="I844" s="5">
        <v>86520</v>
      </c>
      <c r="J844" s="5">
        <v>86539</v>
      </c>
      <c r="K844" s="5" t="s">
        <v>25</v>
      </c>
      <c r="L844" s="5">
        <f t="shared" si="14"/>
        <v>19</v>
      </c>
      <c r="M844" t="s">
        <v>17</v>
      </c>
      <c r="P844">
        <v>1645391</v>
      </c>
      <c r="Q844">
        <v>1645745</v>
      </c>
    </row>
    <row r="845" spans="1:17" hidden="1" x14ac:dyDescent="0.25">
      <c r="A845" s="1">
        <v>42320</v>
      </c>
      <c r="B845">
        <v>9235772</v>
      </c>
      <c r="C845">
        <v>9235773</v>
      </c>
      <c r="D845" s="5" t="s">
        <v>100</v>
      </c>
      <c r="E845" s="5" t="s">
        <v>19</v>
      </c>
      <c r="F845" s="5" t="s">
        <v>89</v>
      </c>
      <c r="G845" s="5" t="s">
        <v>16</v>
      </c>
      <c r="H845" s="5">
        <v>110</v>
      </c>
      <c r="I845" s="5">
        <v>77021</v>
      </c>
      <c r="J845" s="5">
        <v>77040</v>
      </c>
      <c r="K845" s="5" t="s">
        <v>25</v>
      </c>
      <c r="L845" s="5">
        <f t="shared" si="14"/>
        <v>19</v>
      </c>
      <c r="M845" t="s">
        <v>43</v>
      </c>
    </row>
    <row r="846" spans="1:17" hidden="1" x14ac:dyDescent="0.25">
      <c r="A846" s="1">
        <v>42088</v>
      </c>
      <c r="B846">
        <v>8725933</v>
      </c>
      <c r="D846" t="s">
        <v>100</v>
      </c>
      <c r="E846" t="s">
        <v>19</v>
      </c>
      <c r="F846" t="s">
        <v>34</v>
      </c>
      <c r="G846" t="s">
        <v>16</v>
      </c>
      <c r="H846">
        <v>90</v>
      </c>
      <c r="I846">
        <v>77038</v>
      </c>
      <c r="J846">
        <v>77051</v>
      </c>
      <c r="K846" t="s">
        <v>25</v>
      </c>
      <c r="L846">
        <f t="shared" si="14"/>
        <v>13</v>
      </c>
      <c r="M846" t="s">
        <v>17</v>
      </c>
      <c r="N846" t="s">
        <v>18</v>
      </c>
    </row>
    <row r="847" spans="1:17" hidden="1" x14ac:dyDescent="0.25">
      <c r="A847" s="1">
        <v>42320</v>
      </c>
      <c r="B847">
        <v>9235772</v>
      </c>
      <c r="C847">
        <v>9235773</v>
      </c>
      <c r="D847" s="5" t="s">
        <v>100</v>
      </c>
      <c r="E847" s="5" t="s">
        <v>19</v>
      </c>
      <c r="F847" s="5" t="s">
        <v>89</v>
      </c>
      <c r="G847" s="5" t="s">
        <v>16</v>
      </c>
      <c r="H847" s="5">
        <v>110</v>
      </c>
      <c r="I847" s="5">
        <v>77040</v>
      </c>
      <c r="J847" s="5">
        <v>77059</v>
      </c>
      <c r="K847" s="5" t="s">
        <v>25</v>
      </c>
      <c r="L847" s="5">
        <f t="shared" si="14"/>
        <v>19</v>
      </c>
      <c r="M847" t="s">
        <v>43</v>
      </c>
    </row>
    <row r="848" spans="1:17" hidden="1" x14ac:dyDescent="0.25">
      <c r="A848" s="1">
        <v>42368</v>
      </c>
      <c r="B848">
        <v>9270899</v>
      </c>
      <c r="C848">
        <v>9270900</v>
      </c>
      <c r="D848" s="5" t="s">
        <v>32</v>
      </c>
      <c r="E848" s="5" t="s">
        <v>19</v>
      </c>
      <c r="F848" t="s">
        <v>322</v>
      </c>
      <c r="G848" s="5" t="s">
        <v>16</v>
      </c>
      <c r="H848" s="5">
        <v>110</v>
      </c>
      <c r="I848" s="5">
        <v>86539</v>
      </c>
      <c r="J848" s="5">
        <v>86558</v>
      </c>
      <c r="K848" s="5" t="s">
        <v>25</v>
      </c>
      <c r="L848" s="5">
        <f t="shared" ref="L848:L851" si="15">J848-I848</f>
        <v>19</v>
      </c>
      <c r="M848" t="s">
        <v>17</v>
      </c>
      <c r="P848">
        <v>1645391</v>
      </c>
      <c r="Q848">
        <v>1645745</v>
      </c>
    </row>
    <row r="849" spans="1:13" hidden="1" x14ac:dyDescent="0.25">
      <c r="A849" s="1">
        <v>42369</v>
      </c>
      <c r="B849">
        <v>9272934</v>
      </c>
      <c r="D849" s="5" t="s">
        <v>109</v>
      </c>
      <c r="E849" s="5" t="s">
        <v>12</v>
      </c>
      <c r="F849" t="s">
        <v>46</v>
      </c>
      <c r="G849" s="5" t="s">
        <v>16</v>
      </c>
      <c r="H849" s="5">
        <v>90</v>
      </c>
      <c r="I849" s="5">
        <v>32660</v>
      </c>
      <c r="J849" s="5">
        <v>32679</v>
      </c>
      <c r="K849" s="5" t="s">
        <v>25</v>
      </c>
      <c r="L849" s="5">
        <f t="shared" si="15"/>
        <v>19</v>
      </c>
      <c r="M849" t="s">
        <v>17</v>
      </c>
    </row>
    <row r="850" spans="1:13" hidden="1" x14ac:dyDescent="0.25">
      <c r="A850" s="1">
        <v>42369</v>
      </c>
      <c r="B850">
        <v>9271731</v>
      </c>
      <c r="D850" s="5" t="s">
        <v>324</v>
      </c>
      <c r="E850" s="5" t="s">
        <v>36</v>
      </c>
      <c r="F850" t="s">
        <v>46</v>
      </c>
      <c r="G850" s="5" t="s">
        <v>16</v>
      </c>
      <c r="H850" s="5">
        <v>110</v>
      </c>
      <c r="I850" s="5">
        <v>57918</v>
      </c>
      <c r="J850" s="5">
        <v>57937</v>
      </c>
      <c r="K850" s="5" t="s">
        <v>25</v>
      </c>
      <c r="L850" s="5">
        <f t="shared" si="15"/>
        <v>19</v>
      </c>
      <c r="M850" t="s">
        <v>43</v>
      </c>
    </row>
    <row r="851" spans="1:13" hidden="1" x14ac:dyDescent="0.25">
      <c r="A851" s="1">
        <v>42369</v>
      </c>
      <c r="B851">
        <v>9277693</v>
      </c>
      <c r="D851" s="5" t="s">
        <v>84</v>
      </c>
      <c r="E851" s="5" t="s">
        <v>19</v>
      </c>
      <c r="F851" t="s">
        <v>325</v>
      </c>
      <c r="G851" s="5" t="s">
        <v>16</v>
      </c>
      <c r="H851" s="5">
        <v>110</v>
      </c>
      <c r="I851" s="5">
        <v>71052</v>
      </c>
      <c r="J851" s="5">
        <v>71071</v>
      </c>
      <c r="K851" s="5" t="s">
        <v>25</v>
      </c>
      <c r="L851" s="5">
        <f t="shared" si="15"/>
        <v>19</v>
      </c>
      <c r="M851" t="s">
        <v>43</v>
      </c>
    </row>
  </sheetData>
  <autoFilter ref="A1:Q851" xr:uid="{00000000-0009-0000-0000-000000000000}">
    <filterColumn colId="3">
      <filters>
        <filter val="CGA-XPO"/>
        <filter val="XPO-CGA"/>
      </filters>
    </filterColumn>
    <sortState xmlns:xlrd2="http://schemas.microsoft.com/office/spreadsheetml/2017/richdata2" ref="A104:Q847">
      <sortCondition ref="I1:I8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R1048572"/>
  <sheetViews>
    <sheetView zoomScale="90" zoomScaleNormal="90" workbookViewId="0">
      <pane ySplit="1" topLeftCell="A2" activePane="bottomLeft" state="frozen"/>
      <selection pane="bottomLeft" activeCell="F190" sqref="F190:N248"/>
    </sheetView>
  </sheetViews>
  <sheetFormatPr defaultRowHeight="15" x14ac:dyDescent="0.25"/>
  <cols>
    <col min="1" max="1" width="12.85546875" style="7" customWidth="1"/>
    <col min="2" max="2" width="16.5703125" style="18" customWidth="1"/>
    <col min="3" max="3" width="19.140625" style="18" customWidth="1"/>
    <col min="4" max="4" width="16" style="7" customWidth="1"/>
    <col min="5" max="5" width="9" style="7" bestFit="1" customWidth="1"/>
    <col min="6" max="6" width="44" style="18" bestFit="1" customWidth="1"/>
    <col min="7" max="7" width="15" style="7" bestFit="1" customWidth="1"/>
    <col min="8" max="8" width="8.5703125" style="7" bestFit="1" customWidth="1"/>
    <col min="9" max="9" width="15.5703125" style="7" bestFit="1" customWidth="1"/>
    <col min="10" max="10" width="16" style="7" bestFit="1" customWidth="1"/>
    <col min="11" max="11" width="12.140625" style="7" bestFit="1" customWidth="1"/>
    <col min="12" max="12" width="9.28515625" style="7" bestFit="1" customWidth="1"/>
    <col min="13" max="13" width="10.5703125" style="7" bestFit="1" customWidth="1"/>
    <col min="14" max="14" width="23.28515625" bestFit="1" customWidth="1"/>
    <col min="15" max="15" width="13" style="7" bestFit="1" customWidth="1"/>
    <col min="16" max="16" width="12.42578125" style="7" bestFit="1" customWidth="1"/>
    <col min="17" max="17" width="10.7109375" style="7" bestFit="1" customWidth="1"/>
    <col min="18" max="18" width="16.28515625" bestFit="1" customWidth="1"/>
  </cols>
  <sheetData>
    <row r="1" spans="1:18" x14ac:dyDescent="0.25">
      <c r="A1" s="7" t="s">
        <v>13</v>
      </c>
      <c r="B1" s="18" t="s">
        <v>0</v>
      </c>
      <c r="C1" s="18" t="s">
        <v>1</v>
      </c>
      <c r="D1" s="7" t="s">
        <v>2</v>
      </c>
      <c r="E1" s="7" t="s">
        <v>3</v>
      </c>
      <c r="F1" s="1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22</v>
      </c>
      <c r="L1" s="7" t="s">
        <v>9</v>
      </c>
      <c r="M1" s="7" t="s">
        <v>10</v>
      </c>
      <c r="N1" t="s">
        <v>11</v>
      </c>
      <c r="O1" s="7" t="s">
        <v>73</v>
      </c>
      <c r="P1" s="7" t="s">
        <v>127</v>
      </c>
      <c r="Q1" s="7" t="s">
        <v>128</v>
      </c>
      <c r="R1" t="s">
        <v>517</v>
      </c>
    </row>
    <row r="2" spans="1:18" hidden="1" x14ac:dyDescent="0.25">
      <c r="A2" s="19">
        <v>42370</v>
      </c>
      <c r="B2" s="18">
        <v>9160128</v>
      </c>
      <c r="D2" s="7" t="s">
        <v>49</v>
      </c>
      <c r="E2" s="7" t="s">
        <v>21</v>
      </c>
      <c r="F2" s="18" t="s">
        <v>326</v>
      </c>
      <c r="G2" s="7" t="s">
        <v>16</v>
      </c>
      <c r="H2" s="7">
        <v>110</v>
      </c>
      <c r="I2" s="7">
        <v>29070</v>
      </c>
      <c r="J2" s="7">
        <v>29089</v>
      </c>
      <c r="K2" s="7" t="s">
        <v>26</v>
      </c>
      <c r="L2" s="7">
        <f t="shared" ref="L2:L8" si="0">J2-I2</f>
        <v>19</v>
      </c>
      <c r="M2" s="7" t="s">
        <v>17</v>
      </c>
      <c r="P2" s="7">
        <v>1645795</v>
      </c>
      <c r="Q2" s="7">
        <v>1646956</v>
      </c>
    </row>
    <row r="3" spans="1:18" hidden="1" x14ac:dyDescent="0.25">
      <c r="A3" s="19">
        <v>42371</v>
      </c>
      <c r="B3" s="18">
        <v>9262862</v>
      </c>
      <c r="D3" s="7" t="s">
        <v>328</v>
      </c>
      <c r="E3" s="7" t="s">
        <v>36</v>
      </c>
      <c r="F3" s="18" t="s">
        <v>329</v>
      </c>
      <c r="G3" s="7" t="s">
        <v>16</v>
      </c>
      <c r="H3" s="7">
        <v>90</v>
      </c>
      <c r="I3" s="7">
        <v>78637</v>
      </c>
      <c r="J3" s="7">
        <v>78656</v>
      </c>
      <c r="K3" s="7" t="s">
        <v>25</v>
      </c>
      <c r="L3" s="7">
        <f t="shared" si="0"/>
        <v>19</v>
      </c>
      <c r="M3" s="7" t="s">
        <v>17</v>
      </c>
    </row>
    <row r="4" spans="1:18" hidden="1" x14ac:dyDescent="0.25">
      <c r="A4" s="19">
        <v>42371</v>
      </c>
      <c r="B4" s="18">
        <v>9163576</v>
      </c>
      <c r="C4" s="18">
        <v>9277596</v>
      </c>
      <c r="D4" s="7" t="s">
        <v>123</v>
      </c>
      <c r="E4" s="7" t="s">
        <v>12</v>
      </c>
      <c r="F4" s="18" t="s">
        <v>15</v>
      </c>
      <c r="G4" s="7" t="s">
        <v>16</v>
      </c>
      <c r="H4" s="7">
        <v>90</v>
      </c>
      <c r="I4" s="7">
        <v>25936</v>
      </c>
      <c r="J4" s="7">
        <v>25955</v>
      </c>
      <c r="K4" s="7" t="s">
        <v>25</v>
      </c>
      <c r="L4" s="7">
        <f t="shared" si="0"/>
        <v>19</v>
      </c>
      <c r="M4" s="7" t="s">
        <v>327</v>
      </c>
    </row>
    <row r="5" spans="1:18" hidden="1" x14ac:dyDescent="0.25">
      <c r="A5" s="19">
        <v>42371</v>
      </c>
      <c r="B5" s="18">
        <v>9163576</v>
      </c>
      <c r="C5" s="18">
        <v>9277596</v>
      </c>
      <c r="D5" s="7" t="s">
        <v>123</v>
      </c>
      <c r="E5" s="7" t="s">
        <v>12</v>
      </c>
      <c r="F5" s="18" t="s">
        <v>15</v>
      </c>
      <c r="G5" s="7" t="s">
        <v>16</v>
      </c>
      <c r="H5" s="7">
        <v>90</v>
      </c>
      <c r="I5" s="7">
        <v>25955</v>
      </c>
      <c r="J5" s="7">
        <v>25974</v>
      </c>
      <c r="K5" s="7" t="s">
        <v>25</v>
      </c>
      <c r="L5" s="7">
        <f t="shared" si="0"/>
        <v>19</v>
      </c>
      <c r="M5" s="7" t="s">
        <v>327</v>
      </c>
    </row>
    <row r="6" spans="1:18" hidden="1" x14ac:dyDescent="0.25">
      <c r="A6" s="19">
        <v>42371</v>
      </c>
      <c r="B6" s="18">
        <v>9047466</v>
      </c>
      <c r="D6" s="7" t="s">
        <v>49</v>
      </c>
      <c r="E6" s="7" t="s">
        <v>21</v>
      </c>
      <c r="F6" s="18" t="s">
        <v>330</v>
      </c>
      <c r="G6" s="7" t="s">
        <v>16</v>
      </c>
      <c r="H6" s="7">
        <v>90</v>
      </c>
      <c r="I6" s="7">
        <v>29015</v>
      </c>
      <c r="J6" s="7">
        <v>29024</v>
      </c>
      <c r="K6" s="7" t="s">
        <v>25</v>
      </c>
      <c r="L6" s="7">
        <f t="shared" si="0"/>
        <v>9</v>
      </c>
      <c r="M6" s="7" t="s">
        <v>17</v>
      </c>
    </row>
    <row r="7" spans="1:18" hidden="1" x14ac:dyDescent="0.25">
      <c r="A7" s="19">
        <v>42372</v>
      </c>
      <c r="B7" s="18">
        <v>9250212</v>
      </c>
      <c r="D7" s="7" t="s">
        <v>331</v>
      </c>
      <c r="E7" s="7" t="s">
        <v>19</v>
      </c>
      <c r="F7" s="18" t="s">
        <v>332</v>
      </c>
      <c r="G7" s="7" t="s">
        <v>16</v>
      </c>
      <c r="H7" s="7">
        <v>90</v>
      </c>
      <c r="I7" s="7">
        <v>66079</v>
      </c>
      <c r="J7" s="7">
        <v>66098</v>
      </c>
      <c r="K7" s="7" t="s">
        <v>25</v>
      </c>
      <c r="L7" s="7">
        <f t="shared" si="0"/>
        <v>19</v>
      </c>
      <c r="M7" s="7" t="s">
        <v>17</v>
      </c>
    </row>
    <row r="8" spans="1:18" hidden="1" x14ac:dyDescent="0.25">
      <c r="A8" s="19">
        <v>42373</v>
      </c>
      <c r="B8" s="18">
        <v>9237617</v>
      </c>
      <c r="D8" s="7" t="s">
        <v>189</v>
      </c>
      <c r="E8" s="7" t="s">
        <v>36</v>
      </c>
      <c r="F8" s="18" t="s">
        <v>333</v>
      </c>
      <c r="G8" s="7" t="s">
        <v>16</v>
      </c>
      <c r="H8" s="7">
        <v>110</v>
      </c>
      <c r="I8" s="7">
        <v>72311</v>
      </c>
      <c r="J8" s="7">
        <v>72330</v>
      </c>
      <c r="K8" s="7" t="s">
        <v>25</v>
      </c>
      <c r="L8" s="7">
        <f t="shared" si="0"/>
        <v>19</v>
      </c>
      <c r="M8" s="7" t="s">
        <v>17</v>
      </c>
    </row>
    <row r="9" spans="1:18" hidden="1" x14ac:dyDescent="0.25">
      <c r="A9" s="19">
        <v>42496</v>
      </c>
      <c r="B9" s="18">
        <v>9162161</v>
      </c>
      <c r="D9" s="7" t="s">
        <v>103</v>
      </c>
      <c r="E9" s="7" t="s">
        <v>307</v>
      </c>
      <c r="F9" s="18" t="s">
        <v>636</v>
      </c>
      <c r="G9" s="7" t="s">
        <v>614</v>
      </c>
      <c r="I9" s="7">
        <v>188</v>
      </c>
      <c r="J9" s="7">
        <v>188</v>
      </c>
      <c r="L9" s="7">
        <f t="shared" ref="L9:L23" si="1">J9-I9</f>
        <v>0</v>
      </c>
      <c r="M9" s="7" t="s">
        <v>344</v>
      </c>
      <c r="O9" s="7" t="s">
        <v>641</v>
      </c>
    </row>
    <row r="10" spans="1:18" hidden="1" x14ac:dyDescent="0.25">
      <c r="A10" s="19">
        <v>42416</v>
      </c>
      <c r="B10" s="18">
        <v>9101554</v>
      </c>
      <c r="D10" s="7" t="s">
        <v>103</v>
      </c>
      <c r="E10" s="7" t="s">
        <v>36</v>
      </c>
      <c r="F10" s="18" t="s">
        <v>623</v>
      </c>
      <c r="G10" s="7" t="s">
        <v>614</v>
      </c>
      <c r="H10" s="7">
        <v>90</v>
      </c>
      <c r="I10" s="7">
        <v>93950</v>
      </c>
      <c r="J10" s="7">
        <v>93950</v>
      </c>
      <c r="K10" s="7" t="s">
        <v>26</v>
      </c>
      <c r="L10" s="7">
        <f t="shared" si="1"/>
        <v>0</v>
      </c>
      <c r="M10" s="7" t="s">
        <v>17</v>
      </c>
      <c r="O10" s="7" t="s">
        <v>624</v>
      </c>
    </row>
    <row r="11" spans="1:18" hidden="1" x14ac:dyDescent="0.25">
      <c r="A11" s="19">
        <v>42374</v>
      </c>
      <c r="B11" s="18">
        <v>8844444</v>
      </c>
      <c r="D11" s="7" t="s">
        <v>90</v>
      </c>
      <c r="E11" s="7" t="s">
        <v>36</v>
      </c>
      <c r="F11" s="18" t="s">
        <v>111</v>
      </c>
      <c r="G11" s="7" t="s">
        <v>16</v>
      </c>
      <c r="H11" s="7">
        <v>110</v>
      </c>
      <c r="I11" s="7">
        <v>92406</v>
      </c>
      <c r="J11" s="7">
        <v>92420</v>
      </c>
      <c r="K11" s="7" t="s">
        <v>25</v>
      </c>
      <c r="L11" s="7">
        <f t="shared" si="1"/>
        <v>14</v>
      </c>
      <c r="M11" s="7" t="s">
        <v>17</v>
      </c>
    </row>
    <row r="12" spans="1:18" hidden="1" x14ac:dyDescent="0.25">
      <c r="A12" s="19">
        <v>42374</v>
      </c>
      <c r="B12" s="18">
        <v>9285729</v>
      </c>
      <c r="C12" s="18">
        <v>9285730</v>
      </c>
      <c r="D12" s="7" t="s">
        <v>114</v>
      </c>
      <c r="E12" s="7" t="s">
        <v>36</v>
      </c>
      <c r="F12" s="18" t="s">
        <v>334</v>
      </c>
      <c r="G12" s="7" t="s">
        <v>16</v>
      </c>
      <c r="H12" s="7">
        <v>110</v>
      </c>
      <c r="I12" s="7">
        <v>74293</v>
      </c>
      <c r="J12" s="7">
        <v>74312</v>
      </c>
      <c r="K12" s="7" t="s">
        <v>25</v>
      </c>
      <c r="L12" s="7">
        <f t="shared" si="1"/>
        <v>19</v>
      </c>
      <c r="M12" s="7" t="s">
        <v>327</v>
      </c>
    </row>
    <row r="13" spans="1:18" hidden="1" x14ac:dyDescent="0.25">
      <c r="A13" s="19">
        <v>42374</v>
      </c>
      <c r="B13" s="18">
        <v>9285729</v>
      </c>
      <c r="C13" s="18">
        <v>9285730</v>
      </c>
      <c r="D13" s="7" t="s">
        <v>114</v>
      </c>
      <c r="E13" s="7" t="s">
        <v>36</v>
      </c>
      <c r="F13" s="18" t="s">
        <v>334</v>
      </c>
      <c r="G13" s="7" t="s">
        <v>16</v>
      </c>
      <c r="H13" s="7">
        <v>110</v>
      </c>
      <c r="I13" s="7">
        <v>74312</v>
      </c>
      <c r="J13" s="7">
        <v>74331</v>
      </c>
      <c r="K13" s="7" t="s">
        <v>25</v>
      </c>
      <c r="L13" s="7">
        <f t="shared" si="1"/>
        <v>19</v>
      </c>
      <c r="M13" s="7" t="s">
        <v>327</v>
      </c>
    </row>
    <row r="14" spans="1:18" hidden="1" x14ac:dyDescent="0.25">
      <c r="A14" s="19">
        <v>42374</v>
      </c>
      <c r="B14" s="18">
        <v>9285729</v>
      </c>
      <c r="C14" s="18">
        <v>9285730</v>
      </c>
      <c r="D14" s="7" t="s">
        <v>114</v>
      </c>
      <c r="E14" s="7" t="s">
        <v>36</v>
      </c>
      <c r="F14" s="18" t="s">
        <v>334</v>
      </c>
      <c r="G14" s="7" t="s">
        <v>16</v>
      </c>
      <c r="H14" s="7">
        <v>110</v>
      </c>
      <c r="I14" s="7">
        <v>74331</v>
      </c>
      <c r="J14" s="7">
        <v>74350</v>
      </c>
      <c r="K14" s="7" t="s">
        <v>25</v>
      </c>
      <c r="L14" s="7">
        <f t="shared" si="1"/>
        <v>19</v>
      </c>
      <c r="M14" s="7" t="s">
        <v>327</v>
      </c>
    </row>
    <row r="15" spans="1:18" hidden="1" x14ac:dyDescent="0.25">
      <c r="A15" s="19">
        <v>42612</v>
      </c>
      <c r="B15" s="18">
        <v>9310065</v>
      </c>
      <c r="D15" s="7" t="s">
        <v>103</v>
      </c>
      <c r="E15" s="7" t="s">
        <v>36</v>
      </c>
      <c r="F15" s="18" t="s">
        <v>515</v>
      </c>
      <c r="G15" s="7" t="s">
        <v>16</v>
      </c>
      <c r="H15" s="7">
        <v>110</v>
      </c>
      <c r="I15" s="7">
        <v>94253</v>
      </c>
      <c r="J15" s="7">
        <v>94272</v>
      </c>
      <c r="K15" s="7" t="s">
        <v>26</v>
      </c>
      <c r="L15" s="7">
        <f t="shared" si="1"/>
        <v>19</v>
      </c>
      <c r="M15" s="7" t="s">
        <v>17</v>
      </c>
      <c r="R15" s="5"/>
    </row>
    <row r="16" spans="1:18" hidden="1" x14ac:dyDescent="0.25">
      <c r="A16" s="19">
        <v>42375</v>
      </c>
      <c r="B16" s="18">
        <v>9248427</v>
      </c>
      <c r="D16" s="7" t="s">
        <v>90</v>
      </c>
      <c r="E16" s="7" t="s">
        <v>36</v>
      </c>
      <c r="F16" s="18" t="s">
        <v>335</v>
      </c>
      <c r="G16" s="7" t="s">
        <v>16</v>
      </c>
      <c r="H16" s="7">
        <v>90</v>
      </c>
      <c r="I16" s="7">
        <v>91863</v>
      </c>
      <c r="J16" s="7">
        <v>91882</v>
      </c>
      <c r="K16" s="7" t="s">
        <v>25</v>
      </c>
      <c r="L16" s="7">
        <f t="shared" si="1"/>
        <v>19</v>
      </c>
      <c r="M16" s="7" t="s">
        <v>17</v>
      </c>
    </row>
    <row r="17" spans="1:17" hidden="1" x14ac:dyDescent="0.25">
      <c r="A17" s="19">
        <v>42375</v>
      </c>
      <c r="B17" s="18">
        <v>9286218</v>
      </c>
      <c r="D17" s="7" t="s">
        <v>114</v>
      </c>
      <c r="E17" s="7" t="s">
        <v>36</v>
      </c>
      <c r="F17" s="18" t="s">
        <v>334</v>
      </c>
      <c r="G17" s="7" t="s">
        <v>16</v>
      </c>
      <c r="H17" s="7">
        <v>110</v>
      </c>
      <c r="I17" s="7">
        <v>74350</v>
      </c>
      <c r="J17" s="7">
        <v>74369</v>
      </c>
      <c r="K17" s="7" t="s">
        <v>25</v>
      </c>
      <c r="L17" s="7">
        <f t="shared" si="1"/>
        <v>19</v>
      </c>
      <c r="M17" s="7" t="s">
        <v>327</v>
      </c>
    </row>
    <row r="18" spans="1:17" hidden="1" x14ac:dyDescent="0.25">
      <c r="A18" s="19">
        <v>42374</v>
      </c>
      <c r="B18" s="18">
        <v>9249765</v>
      </c>
      <c r="D18" s="7" t="s">
        <v>103</v>
      </c>
      <c r="E18" s="7" t="s">
        <v>36</v>
      </c>
      <c r="F18" s="18" t="s">
        <v>334</v>
      </c>
      <c r="G18" s="7" t="s">
        <v>16</v>
      </c>
      <c r="H18" s="7">
        <v>110</v>
      </c>
      <c r="I18" s="7">
        <v>94297</v>
      </c>
      <c r="J18" s="7">
        <v>94316</v>
      </c>
      <c r="K18" s="7" t="s">
        <v>25</v>
      </c>
      <c r="L18" s="7">
        <f t="shared" si="1"/>
        <v>19</v>
      </c>
      <c r="M18" s="7" t="s">
        <v>17</v>
      </c>
      <c r="P18" s="7">
        <v>1647702</v>
      </c>
      <c r="Q18" s="7">
        <v>1648784</v>
      </c>
    </row>
    <row r="19" spans="1:17" hidden="1" x14ac:dyDescent="0.25">
      <c r="A19" s="19">
        <v>42376</v>
      </c>
      <c r="B19" s="18">
        <v>9235273</v>
      </c>
      <c r="D19" s="7" t="s">
        <v>30</v>
      </c>
      <c r="E19" s="7" t="s">
        <v>21</v>
      </c>
      <c r="F19" s="18" t="s">
        <v>336</v>
      </c>
      <c r="G19" s="7" t="s">
        <v>16</v>
      </c>
      <c r="H19" s="7">
        <v>110</v>
      </c>
      <c r="I19" s="7">
        <v>15007</v>
      </c>
      <c r="J19" s="7">
        <v>15026</v>
      </c>
      <c r="K19" s="7" t="s">
        <v>25</v>
      </c>
      <c r="L19" s="7">
        <f t="shared" si="1"/>
        <v>19</v>
      </c>
      <c r="M19" s="7" t="s">
        <v>17</v>
      </c>
    </row>
    <row r="20" spans="1:17" hidden="1" x14ac:dyDescent="0.25">
      <c r="A20" s="19">
        <v>42376</v>
      </c>
      <c r="B20" s="18">
        <v>9286661</v>
      </c>
      <c r="C20" s="18">
        <v>9286663</v>
      </c>
      <c r="D20" s="7" t="s">
        <v>114</v>
      </c>
      <c r="E20" s="7" t="s">
        <v>36</v>
      </c>
      <c r="F20" s="18" t="s">
        <v>334</v>
      </c>
      <c r="G20" s="7" t="s">
        <v>16</v>
      </c>
      <c r="H20" s="7">
        <v>110</v>
      </c>
      <c r="I20" s="7">
        <v>74369</v>
      </c>
      <c r="J20" s="7">
        <v>74388</v>
      </c>
      <c r="K20" s="7" t="s">
        <v>25</v>
      </c>
      <c r="L20" s="7">
        <f t="shared" si="1"/>
        <v>19</v>
      </c>
      <c r="M20" s="7" t="s">
        <v>327</v>
      </c>
    </row>
    <row r="21" spans="1:17" hidden="1" x14ac:dyDescent="0.25">
      <c r="A21" s="19">
        <v>42376</v>
      </c>
      <c r="B21" s="18">
        <v>9286661</v>
      </c>
      <c r="C21" s="18">
        <v>9286663</v>
      </c>
      <c r="D21" s="7" t="s">
        <v>114</v>
      </c>
      <c r="E21" s="7" t="s">
        <v>36</v>
      </c>
      <c r="F21" s="18" t="s">
        <v>334</v>
      </c>
      <c r="G21" s="7" t="s">
        <v>16</v>
      </c>
      <c r="H21" s="7">
        <v>110</v>
      </c>
      <c r="I21" s="7">
        <v>74388</v>
      </c>
      <c r="J21" s="7">
        <v>74397</v>
      </c>
      <c r="K21" s="7" t="s">
        <v>25</v>
      </c>
      <c r="L21" s="7">
        <f t="shared" si="1"/>
        <v>9</v>
      </c>
      <c r="M21" s="7" t="s">
        <v>327</v>
      </c>
    </row>
    <row r="22" spans="1:17" hidden="1" x14ac:dyDescent="0.25">
      <c r="A22" s="19">
        <v>42375</v>
      </c>
      <c r="B22" s="18">
        <v>9249765</v>
      </c>
      <c r="D22" s="7" t="s">
        <v>103</v>
      </c>
      <c r="E22" s="7" t="s">
        <v>36</v>
      </c>
      <c r="F22" s="18" t="s">
        <v>334</v>
      </c>
      <c r="G22" s="7" t="s">
        <v>16</v>
      </c>
      <c r="H22" s="7">
        <v>110</v>
      </c>
      <c r="I22" s="7">
        <v>94315</v>
      </c>
      <c r="J22" s="7">
        <v>94334</v>
      </c>
      <c r="K22" s="7" t="s">
        <v>25</v>
      </c>
      <c r="L22" s="7">
        <f t="shared" si="1"/>
        <v>19</v>
      </c>
      <c r="M22" s="7" t="s">
        <v>17</v>
      </c>
      <c r="P22" s="7">
        <v>1647702</v>
      </c>
      <c r="Q22" s="7">
        <v>1648784</v>
      </c>
    </row>
    <row r="23" spans="1:17" hidden="1" x14ac:dyDescent="0.25">
      <c r="A23" s="19">
        <v>42376</v>
      </c>
      <c r="B23" s="18">
        <v>9286645</v>
      </c>
      <c r="D23" s="7" t="s">
        <v>103</v>
      </c>
      <c r="E23" s="7" t="s">
        <v>36</v>
      </c>
      <c r="F23" s="18" t="s">
        <v>334</v>
      </c>
      <c r="G23" s="7" t="s">
        <v>16</v>
      </c>
      <c r="H23" s="7">
        <v>110</v>
      </c>
      <c r="I23" s="7">
        <v>94334</v>
      </c>
      <c r="J23" s="7">
        <v>94353</v>
      </c>
      <c r="K23" s="7" t="s">
        <v>25</v>
      </c>
      <c r="L23" s="7">
        <f t="shared" si="1"/>
        <v>19</v>
      </c>
      <c r="M23" s="7" t="s">
        <v>17</v>
      </c>
      <c r="P23" s="7">
        <v>1647702</v>
      </c>
      <c r="Q23" s="7">
        <v>1648784</v>
      </c>
    </row>
    <row r="24" spans="1:17" hidden="1" x14ac:dyDescent="0.25">
      <c r="A24" s="19">
        <v>42603</v>
      </c>
      <c r="B24" s="18">
        <v>9425920</v>
      </c>
      <c r="C24" s="18">
        <v>9425921</v>
      </c>
      <c r="D24" s="7" t="s">
        <v>100</v>
      </c>
      <c r="E24" s="7" t="s">
        <v>19</v>
      </c>
      <c r="F24" s="18" t="s">
        <v>111</v>
      </c>
      <c r="G24" s="7" t="s">
        <v>16</v>
      </c>
      <c r="H24" s="7">
        <v>110</v>
      </c>
      <c r="I24" s="7">
        <v>74485</v>
      </c>
      <c r="J24" s="7">
        <v>74504</v>
      </c>
      <c r="K24" s="7" t="s">
        <v>26</v>
      </c>
      <c r="L24" s="7">
        <f>J24-I24</f>
        <v>19</v>
      </c>
      <c r="M24" s="7" t="s">
        <v>17</v>
      </c>
    </row>
    <row r="25" spans="1:17" hidden="1" x14ac:dyDescent="0.25">
      <c r="A25" s="19">
        <v>42636</v>
      </c>
      <c r="B25" s="18">
        <v>9425921</v>
      </c>
      <c r="C25" s="18" t="s">
        <v>536</v>
      </c>
      <c r="D25" s="7" t="s">
        <v>100</v>
      </c>
      <c r="E25" s="7" t="s">
        <v>19</v>
      </c>
      <c r="F25" s="18" t="s">
        <v>332</v>
      </c>
      <c r="G25" s="7" t="s">
        <v>16</v>
      </c>
      <c r="H25" s="7">
        <v>110</v>
      </c>
      <c r="I25" s="7">
        <v>74538</v>
      </c>
      <c r="J25" s="7">
        <v>74557</v>
      </c>
      <c r="K25" s="7" t="s">
        <v>26</v>
      </c>
      <c r="L25" s="7">
        <f>J25-I25</f>
        <v>19</v>
      </c>
      <c r="M25" s="7" t="s">
        <v>17</v>
      </c>
    </row>
    <row r="26" spans="1:17" hidden="1" x14ac:dyDescent="0.25">
      <c r="A26" s="19">
        <v>42377</v>
      </c>
      <c r="B26" s="18">
        <v>9287494</v>
      </c>
      <c r="D26" s="7" t="s">
        <v>114</v>
      </c>
      <c r="E26" s="7" t="s">
        <v>36</v>
      </c>
      <c r="F26" s="18" t="s">
        <v>334</v>
      </c>
      <c r="G26" s="7" t="s">
        <v>16</v>
      </c>
      <c r="H26" s="7">
        <v>110</v>
      </c>
      <c r="I26" s="7">
        <v>77451</v>
      </c>
      <c r="J26" s="7">
        <v>77470</v>
      </c>
      <c r="K26" s="7" t="s">
        <v>25</v>
      </c>
      <c r="L26" s="7">
        <f>J26-I26</f>
        <v>19</v>
      </c>
      <c r="M26" s="7" t="s">
        <v>17</v>
      </c>
    </row>
    <row r="27" spans="1:17" hidden="1" x14ac:dyDescent="0.25">
      <c r="A27" s="19">
        <v>42379</v>
      </c>
      <c r="B27" s="18">
        <v>9290283</v>
      </c>
      <c r="D27" s="7" t="s">
        <v>84</v>
      </c>
      <c r="E27" s="7" t="s">
        <v>19</v>
      </c>
      <c r="F27" s="18" t="s">
        <v>89</v>
      </c>
      <c r="G27" s="7" t="s">
        <v>16</v>
      </c>
      <c r="H27" s="7">
        <v>110</v>
      </c>
      <c r="I27" s="7">
        <v>71252</v>
      </c>
      <c r="J27" s="7">
        <v>71271</v>
      </c>
      <c r="K27" s="7" t="s">
        <v>25</v>
      </c>
      <c r="L27" s="7">
        <f>J27-I27</f>
        <v>19</v>
      </c>
      <c r="M27" s="7" t="s">
        <v>327</v>
      </c>
    </row>
    <row r="28" spans="1:17" s="5" customFormat="1" ht="45" hidden="1" x14ac:dyDescent="0.25">
      <c r="A28" s="19">
        <v>42379</v>
      </c>
      <c r="B28" s="18">
        <v>9121753</v>
      </c>
      <c r="C28" s="18"/>
      <c r="D28" s="7" t="s">
        <v>338</v>
      </c>
      <c r="E28" s="7" t="s">
        <v>36</v>
      </c>
      <c r="F28" s="18" t="s">
        <v>339</v>
      </c>
      <c r="G28" s="7" t="s">
        <v>160</v>
      </c>
      <c r="H28" s="7">
        <v>90</v>
      </c>
      <c r="I28" s="7">
        <v>68000</v>
      </c>
      <c r="J28" s="7">
        <v>68012</v>
      </c>
      <c r="K28" s="7" t="s">
        <v>162</v>
      </c>
      <c r="L28" s="7">
        <f>J28-I28</f>
        <v>12</v>
      </c>
      <c r="M28" s="7" t="s">
        <v>17</v>
      </c>
      <c r="N28" s="6" t="s">
        <v>340</v>
      </c>
      <c r="O28" s="7" t="s">
        <v>341</v>
      </c>
      <c r="P28" s="7">
        <v>1649625</v>
      </c>
      <c r="Q28" s="7">
        <v>1650245</v>
      </c>
    </row>
    <row r="29" spans="1:17" s="5" customFormat="1" hidden="1" x14ac:dyDescent="0.25">
      <c r="A29" s="19">
        <v>42379</v>
      </c>
      <c r="B29" s="18">
        <v>9163926</v>
      </c>
      <c r="C29" s="18"/>
      <c r="D29" s="7" t="s">
        <v>615</v>
      </c>
      <c r="E29" s="7" t="s">
        <v>173</v>
      </c>
      <c r="F29" s="18" t="s">
        <v>613</v>
      </c>
      <c r="G29" s="7" t="s">
        <v>614</v>
      </c>
      <c r="H29" s="7"/>
      <c r="I29" s="7"/>
      <c r="J29" s="7"/>
      <c r="K29" s="7"/>
      <c r="L29" s="7"/>
      <c r="M29" s="25" t="s">
        <v>17</v>
      </c>
      <c r="O29" s="24" t="s">
        <v>341</v>
      </c>
      <c r="P29" s="7"/>
      <c r="Q29" s="7"/>
    </row>
    <row r="30" spans="1:17" ht="45" hidden="1" x14ac:dyDescent="0.25">
      <c r="A30" s="19">
        <v>42380</v>
      </c>
      <c r="B30" s="18">
        <v>9121753</v>
      </c>
      <c r="D30" s="7" t="s">
        <v>338</v>
      </c>
      <c r="E30" s="7" t="s">
        <v>36</v>
      </c>
      <c r="F30" s="18" t="s">
        <v>339</v>
      </c>
      <c r="G30" s="7" t="s">
        <v>160</v>
      </c>
      <c r="H30" s="7">
        <v>90</v>
      </c>
      <c r="I30" s="7">
        <v>68000</v>
      </c>
      <c r="J30" s="7">
        <v>68012</v>
      </c>
      <c r="K30" s="7" t="s">
        <v>162</v>
      </c>
      <c r="L30" s="7">
        <f t="shared" ref="L30:L60" si="2">J30-I30</f>
        <v>12</v>
      </c>
      <c r="M30" s="7" t="s">
        <v>17</v>
      </c>
      <c r="N30" s="6" t="s">
        <v>342</v>
      </c>
      <c r="O30" s="7" t="s">
        <v>341</v>
      </c>
      <c r="P30" s="7">
        <v>1649625</v>
      </c>
      <c r="Q30" s="7">
        <v>1650245</v>
      </c>
    </row>
    <row r="31" spans="1:17" hidden="1" x14ac:dyDescent="0.25">
      <c r="A31" s="19">
        <v>42380</v>
      </c>
      <c r="B31" s="18">
        <v>9290285</v>
      </c>
      <c r="C31" s="18">
        <v>9290286</v>
      </c>
      <c r="D31" s="7" t="s">
        <v>114</v>
      </c>
      <c r="E31" s="7" t="s">
        <v>36</v>
      </c>
      <c r="F31" s="18" t="s">
        <v>89</v>
      </c>
      <c r="G31" s="7" t="s">
        <v>16</v>
      </c>
      <c r="H31" s="7">
        <v>110</v>
      </c>
      <c r="I31" s="7">
        <v>77469</v>
      </c>
      <c r="J31" s="7">
        <v>77488</v>
      </c>
      <c r="K31" s="7" t="s">
        <v>25</v>
      </c>
      <c r="L31" s="7">
        <f t="shared" si="2"/>
        <v>19</v>
      </c>
      <c r="M31" s="7" t="s">
        <v>327</v>
      </c>
    </row>
    <row r="32" spans="1:17" hidden="1" x14ac:dyDescent="0.25">
      <c r="A32" s="19">
        <v>42380</v>
      </c>
      <c r="B32" s="18">
        <v>9290285</v>
      </c>
      <c r="C32" s="18">
        <v>9290286</v>
      </c>
      <c r="D32" s="7" t="s">
        <v>114</v>
      </c>
      <c r="E32" s="7" t="s">
        <v>36</v>
      </c>
      <c r="F32" s="18" t="s">
        <v>89</v>
      </c>
      <c r="G32" s="7" t="s">
        <v>16</v>
      </c>
      <c r="H32" s="7">
        <v>110</v>
      </c>
      <c r="I32" s="7">
        <v>77488</v>
      </c>
      <c r="J32" s="7">
        <v>77507</v>
      </c>
      <c r="K32" s="7" t="s">
        <v>25</v>
      </c>
      <c r="L32" s="7">
        <f t="shared" si="2"/>
        <v>19</v>
      </c>
      <c r="M32" s="7" t="s">
        <v>327</v>
      </c>
    </row>
    <row r="33" spans="1:17" hidden="1" x14ac:dyDescent="0.25">
      <c r="A33" s="19">
        <v>42380</v>
      </c>
      <c r="B33" s="18">
        <v>9290285</v>
      </c>
      <c r="C33" s="18">
        <v>9290286</v>
      </c>
      <c r="D33" s="7" t="s">
        <v>114</v>
      </c>
      <c r="E33" s="7" t="s">
        <v>36</v>
      </c>
      <c r="F33" s="18" t="s">
        <v>89</v>
      </c>
      <c r="G33" s="7" t="s">
        <v>16</v>
      </c>
      <c r="H33" s="7">
        <v>110</v>
      </c>
      <c r="I33" s="7">
        <v>77507</v>
      </c>
      <c r="J33" s="7">
        <v>77526</v>
      </c>
      <c r="K33" s="7" t="s">
        <v>25</v>
      </c>
      <c r="L33" s="7">
        <f t="shared" si="2"/>
        <v>19</v>
      </c>
      <c r="M33" s="7" t="s">
        <v>327</v>
      </c>
    </row>
    <row r="34" spans="1:17" ht="45" hidden="1" x14ac:dyDescent="0.25">
      <c r="A34" s="19">
        <v>42381</v>
      </c>
      <c r="B34" s="18">
        <v>9121753</v>
      </c>
      <c r="D34" s="7" t="s">
        <v>338</v>
      </c>
      <c r="E34" s="7" t="s">
        <v>36</v>
      </c>
      <c r="F34" s="18" t="s">
        <v>339</v>
      </c>
      <c r="G34" s="7" t="s">
        <v>160</v>
      </c>
      <c r="H34" s="7">
        <v>90</v>
      </c>
      <c r="I34" s="7">
        <v>68000</v>
      </c>
      <c r="J34" s="7">
        <v>68012</v>
      </c>
      <c r="K34" s="7" t="s">
        <v>162</v>
      </c>
      <c r="L34" s="7">
        <f t="shared" si="2"/>
        <v>12</v>
      </c>
      <c r="M34" s="7" t="s">
        <v>17</v>
      </c>
      <c r="N34" s="6" t="s">
        <v>343</v>
      </c>
      <c r="O34" s="7" t="s">
        <v>341</v>
      </c>
      <c r="P34" s="7">
        <v>1649625</v>
      </c>
      <c r="Q34" s="7">
        <v>1650245</v>
      </c>
    </row>
    <row r="35" spans="1:17" hidden="1" x14ac:dyDescent="0.25">
      <c r="A35" s="19">
        <v>42381</v>
      </c>
      <c r="B35" s="18">
        <v>9290421</v>
      </c>
      <c r="C35" s="18">
        <v>9290422</v>
      </c>
      <c r="D35" s="7" t="s">
        <v>114</v>
      </c>
      <c r="E35" s="7" t="s">
        <v>36</v>
      </c>
      <c r="F35" s="18" t="s">
        <v>334</v>
      </c>
      <c r="G35" s="7" t="s">
        <v>16</v>
      </c>
      <c r="H35" s="7">
        <v>110</v>
      </c>
      <c r="I35" s="7">
        <v>77559</v>
      </c>
      <c r="J35" s="7">
        <v>77578</v>
      </c>
      <c r="K35" s="7" t="s">
        <v>25</v>
      </c>
      <c r="L35" s="7">
        <f t="shared" si="2"/>
        <v>19</v>
      </c>
      <c r="M35" s="7" t="s">
        <v>327</v>
      </c>
    </row>
    <row r="36" spans="1:17" hidden="1" x14ac:dyDescent="0.25">
      <c r="A36" s="19">
        <v>42381</v>
      </c>
      <c r="B36" s="18">
        <v>9290421</v>
      </c>
      <c r="C36" s="18">
        <v>9290422</v>
      </c>
      <c r="D36" s="7" t="s">
        <v>114</v>
      </c>
      <c r="E36" s="7" t="s">
        <v>36</v>
      </c>
      <c r="F36" s="18" t="s">
        <v>334</v>
      </c>
      <c r="G36" s="7" t="s">
        <v>16</v>
      </c>
      <c r="H36" s="7">
        <v>110</v>
      </c>
      <c r="I36" s="7">
        <v>77578</v>
      </c>
      <c r="J36" s="7">
        <v>77597</v>
      </c>
      <c r="K36" s="7" t="s">
        <v>25</v>
      </c>
      <c r="L36" s="7">
        <f t="shared" si="2"/>
        <v>19</v>
      </c>
      <c r="M36" s="7" t="s">
        <v>327</v>
      </c>
    </row>
    <row r="37" spans="1:17" hidden="1" x14ac:dyDescent="0.25">
      <c r="A37" s="19">
        <v>42381</v>
      </c>
      <c r="B37" s="18">
        <v>9271177</v>
      </c>
      <c r="C37" s="18">
        <v>9271178</v>
      </c>
      <c r="D37" s="7" t="s">
        <v>185</v>
      </c>
      <c r="E37" s="7" t="s">
        <v>21</v>
      </c>
      <c r="F37" s="18" t="s">
        <v>190</v>
      </c>
      <c r="G37" s="7" t="s">
        <v>614</v>
      </c>
      <c r="I37" s="7">
        <v>93881</v>
      </c>
      <c r="J37" s="7">
        <v>93883</v>
      </c>
      <c r="K37" s="7" t="s">
        <v>616</v>
      </c>
      <c r="L37" s="7">
        <f t="shared" si="2"/>
        <v>2</v>
      </c>
      <c r="M37" s="7" t="s">
        <v>17</v>
      </c>
      <c r="O37" s="7" t="s">
        <v>617</v>
      </c>
      <c r="P37" s="7">
        <v>1648748</v>
      </c>
      <c r="Q37" s="7">
        <v>1650243</v>
      </c>
    </row>
    <row r="38" spans="1:17" hidden="1" x14ac:dyDescent="0.25">
      <c r="A38" s="19">
        <v>42382</v>
      </c>
      <c r="B38" s="18">
        <v>9290907</v>
      </c>
      <c r="D38" s="7" t="s">
        <v>114</v>
      </c>
      <c r="E38" s="7" t="s">
        <v>36</v>
      </c>
      <c r="F38" s="18" t="s">
        <v>334</v>
      </c>
      <c r="G38" s="7" t="s">
        <v>16</v>
      </c>
      <c r="H38" s="7">
        <v>110</v>
      </c>
      <c r="I38" s="7">
        <v>77524</v>
      </c>
      <c r="J38" s="7">
        <v>77543</v>
      </c>
      <c r="K38" s="7" t="s">
        <v>25</v>
      </c>
      <c r="L38" s="7">
        <f t="shared" si="2"/>
        <v>19</v>
      </c>
      <c r="M38" s="7" t="s">
        <v>344</v>
      </c>
    </row>
    <row r="39" spans="1:17" hidden="1" x14ac:dyDescent="0.25">
      <c r="A39" s="19">
        <v>42383</v>
      </c>
      <c r="B39" s="18">
        <v>9291327</v>
      </c>
      <c r="C39" s="18">
        <v>9291328</v>
      </c>
      <c r="D39" s="7" t="s">
        <v>84</v>
      </c>
      <c r="E39" s="7" t="s">
        <v>19</v>
      </c>
      <c r="F39" s="18" t="s">
        <v>334</v>
      </c>
      <c r="G39" s="7" t="s">
        <v>16</v>
      </c>
      <c r="H39" s="7">
        <v>110</v>
      </c>
      <c r="I39" s="7">
        <v>70994</v>
      </c>
      <c r="J39" s="7">
        <v>71013</v>
      </c>
      <c r="K39" s="7" t="s">
        <v>25</v>
      </c>
      <c r="L39" s="7">
        <f t="shared" si="2"/>
        <v>19</v>
      </c>
      <c r="M39" s="7" t="s">
        <v>327</v>
      </c>
    </row>
    <row r="40" spans="1:17" hidden="1" x14ac:dyDescent="0.25">
      <c r="A40" s="19">
        <v>42383</v>
      </c>
      <c r="B40" s="18">
        <v>9291327</v>
      </c>
      <c r="C40" s="18">
        <v>9291328</v>
      </c>
      <c r="D40" s="7" t="s">
        <v>84</v>
      </c>
      <c r="E40" s="7" t="s">
        <v>19</v>
      </c>
      <c r="F40" s="18" t="s">
        <v>334</v>
      </c>
      <c r="G40" s="7" t="s">
        <v>16</v>
      </c>
      <c r="H40" s="7">
        <v>110</v>
      </c>
      <c r="I40" s="7">
        <v>71013</v>
      </c>
      <c r="J40" s="7">
        <v>71032</v>
      </c>
      <c r="K40" s="7" t="s">
        <v>25</v>
      </c>
      <c r="L40" s="7">
        <f t="shared" si="2"/>
        <v>19</v>
      </c>
      <c r="M40" s="7" t="s">
        <v>327</v>
      </c>
    </row>
    <row r="41" spans="1:17" hidden="1" x14ac:dyDescent="0.25">
      <c r="A41" s="19">
        <v>42383</v>
      </c>
      <c r="B41" s="18">
        <v>9291327</v>
      </c>
      <c r="C41" s="18">
        <v>9291328</v>
      </c>
      <c r="D41" s="7" t="s">
        <v>84</v>
      </c>
      <c r="E41" s="7" t="s">
        <v>19</v>
      </c>
      <c r="F41" s="18" t="s">
        <v>334</v>
      </c>
      <c r="G41" s="7" t="s">
        <v>16</v>
      </c>
      <c r="H41" s="7">
        <v>110</v>
      </c>
      <c r="I41" s="7">
        <v>71032</v>
      </c>
      <c r="J41" s="7">
        <v>71051</v>
      </c>
      <c r="K41" s="7" t="s">
        <v>25</v>
      </c>
      <c r="L41" s="7">
        <f t="shared" si="2"/>
        <v>19</v>
      </c>
      <c r="M41" s="7" t="s">
        <v>327</v>
      </c>
    </row>
    <row r="42" spans="1:17" hidden="1" x14ac:dyDescent="0.25">
      <c r="A42" s="19">
        <v>42384</v>
      </c>
      <c r="B42" s="18">
        <v>9291327</v>
      </c>
      <c r="C42" s="18">
        <v>9291328</v>
      </c>
      <c r="D42" s="7" t="s">
        <v>84</v>
      </c>
      <c r="E42" s="7" t="s">
        <v>19</v>
      </c>
      <c r="F42" s="18" t="s">
        <v>334</v>
      </c>
      <c r="G42" s="7" t="s">
        <v>16</v>
      </c>
      <c r="H42" s="7">
        <v>110</v>
      </c>
      <c r="I42" s="7">
        <v>70835</v>
      </c>
      <c r="J42" s="7">
        <v>70854</v>
      </c>
      <c r="K42" s="7" t="s">
        <v>25</v>
      </c>
      <c r="L42" s="7">
        <f t="shared" si="2"/>
        <v>19</v>
      </c>
      <c r="M42" s="7" t="s">
        <v>327</v>
      </c>
    </row>
    <row r="43" spans="1:17" hidden="1" x14ac:dyDescent="0.25">
      <c r="A43" s="19">
        <v>42384</v>
      </c>
      <c r="B43" s="18">
        <v>9291327</v>
      </c>
      <c r="C43" s="18">
        <v>9291328</v>
      </c>
      <c r="D43" s="7" t="s">
        <v>84</v>
      </c>
      <c r="E43" s="7" t="s">
        <v>19</v>
      </c>
      <c r="F43" s="18" t="s">
        <v>334</v>
      </c>
      <c r="G43" s="7" t="s">
        <v>16</v>
      </c>
      <c r="H43" s="7">
        <v>110</v>
      </c>
      <c r="I43" s="7">
        <v>70854</v>
      </c>
      <c r="J43" s="7">
        <v>70873</v>
      </c>
      <c r="K43" s="7" t="s">
        <v>25</v>
      </c>
      <c r="L43" s="7">
        <f t="shared" si="2"/>
        <v>19</v>
      </c>
      <c r="M43" s="7" t="s">
        <v>327</v>
      </c>
    </row>
    <row r="44" spans="1:17" hidden="1" x14ac:dyDescent="0.25">
      <c r="A44" s="19">
        <v>42385</v>
      </c>
      <c r="B44" s="18">
        <v>9295000</v>
      </c>
      <c r="C44" s="18">
        <v>9295003</v>
      </c>
      <c r="D44" s="7" t="s">
        <v>84</v>
      </c>
      <c r="E44" s="7" t="s">
        <v>19</v>
      </c>
      <c r="F44" s="18" t="s">
        <v>334</v>
      </c>
      <c r="G44" s="7" t="s">
        <v>16</v>
      </c>
      <c r="H44" s="7">
        <v>90</v>
      </c>
      <c r="I44" s="7">
        <v>70797</v>
      </c>
      <c r="J44" s="7">
        <v>70816</v>
      </c>
      <c r="K44" s="7" t="s">
        <v>25</v>
      </c>
      <c r="L44" s="7">
        <f t="shared" si="2"/>
        <v>19</v>
      </c>
      <c r="M44" s="7" t="s">
        <v>327</v>
      </c>
    </row>
    <row r="45" spans="1:17" hidden="1" x14ac:dyDescent="0.25">
      <c r="A45" s="19">
        <v>42385</v>
      </c>
      <c r="B45" s="18">
        <v>9295000</v>
      </c>
      <c r="C45" s="18">
        <v>9295003</v>
      </c>
      <c r="D45" s="7" t="s">
        <v>84</v>
      </c>
      <c r="E45" s="7" t="s">
        <v>19</v>
      </c>
      <c r="F45" s="18" t="s">
        <v>334</v>
      </c>
      <c r="G45" s="7" t="s">
        <v>16</v>
      </c>
      <c r="H45" s="7">
        <v>90</v>
      </c>
      <c r="I45" s="7">
        <v>70816</v>
      </c>
      <c r="J45" s="7">
        <v>70835</v>
      </c>
      <c r="K45" s="7" t="s">
        <v>25</v>
      </c>
      <c r="L45" s="7">
        <f t="shared" si="2"/>
        <v>19</v>
      </c>
      <c r="M45" s="7" t="s">
        <v>327</v>
      </c>
    </row>
    <row r="46" spans="1:17" hidden="1" x14ac:dyDescent="0.25">
      <c r="A46" s="19">
        <v>42385</v>
      </c>
      <c r="B46" s="18">
        <v>9127157</v>
      </c>
      <c r="D46" s="7" t="s">
        <v>299</v>
      </c>
      <c r="E46" s="7" t="s">
        <v>36</v>
      </c>
      <c r="F46" s="18" t="s">
        <v>190</v>
      </c>
      <c r="G46" s="7" t="s">
        <v>614</v>
      </c>
      <c r="I46" s="7">
        <v>59205</v>
      </c>
      <c r="J46" s="7">
        <v>59205</v>
      </c>
      <c r="K46" s="7" t="s">
        <v>616</v>
      </c>
      <c r="L46" s="7">
        <f t="shared" si="2"/>
        <v>0</v>
      </c>
      <c r="M46" s="7" t="s">
        <v>17</v>
      </c>
      <c r="O46" s="7" t="s">
        <v>619</v>
      </c>
    </row>
    <row r="47" spans="1:17" hidden="1" x14ac:dyDescent="0.25">
      <c r="A47" s="19">
        <v>42386</v>
      </c>
      <c r="B47" s="18">
        <v>9295626</v>
      </c>
      <c r="C47" s="18">
        <v>9295634</v>
      </c>
      <c r="D47" s="7" t="s">
        <v>84</v>
      </c>
      <c r="E47" s="7" t="s">
        <v>19</v>
      </c>
      <c r="F47" s="18" t="s">
        <v>334</v>
      </c>
      <c r="G47" s="7" t="s">
        <v>16</v>
      </c>
      <c r="H47" s="7">
        <v>90</v>
      </c>
      <c r="I47" s="7">
        <v>71215</v>
      </c>
      <c r="J47" s="7">
        <v>71234</v>
      </c>
      <c r="K47" s="7" t="s">
        <v>25</v>
      </c>
      <c r="L47" s="7">
        <f t="shared" si="2"/>
        <v>19</v>
      </c>
      <c r="M47" s="7" t="s">
        <v>327</v>
      </c>
    </row>
    <row r="48" spans="1:17" hidden="1" x14ac:dyDescent="0.25">
      <c r="A48" s="19">
        <v>42386</v>
      </c>
      <c r="B48" s="18">
        <v>9295626</v>
      </c>
      <c r="C48" s="18">
        <v>9295634</v>
      </c>
      <c r="D48" s="7" t="s">
        <v>84</v>
      </c>
      <c r="E48" s="7" t="s">
        <v>19</v>
      </c>
      <c r="F48" s="18" t="s">
        <v>334</v>
      </c>
      <c r="G48" s="7" t="s">
        <v>16</v>
      </c>
      <c r="H48" s="7">
        <v>90</v>
      </c>
      <c r="I48" s="7">
        <v>71234</v>
      </c>
      <c r="J48" s="7">
        <v>71253</v>
      </c>
      <c r="K48" s="7" t="s">
        <v>25</v>
      </c>
      <c r="L48" s="7">
        <f t="shared" si="2"/>
        <v>19</v>
      </c>
      <c r="M48" s="7" t="s">
        <v>327</v>
      </c>
    </row>
    <row r="49" spans="1:16" hidden="1" x14ac:dyDescent="0.25">
      <c r="A49" s="19">
        <v>42386</v>
      </c>
      <c r="B49" s="18">
        <v>9268341</v>
      </c>
      <c r="D49" s="7" t="s">
        <v>42</v>
      </c>
      <c r="E49" s="7" t="s">
        <v>19</v>
      </c>
      <c r="F49" s="18" t="s">
        <v>449</v>
      </c>
      <c r="G49" s="7" t="s">
        <v>614</v>
      </c>
      <c r="I49" s="7">
        <v>60295</v>
      </c>
      <c r="J49" s="7">
        <v>60295</v>
      </c>
      <c r="K49" s="7" t="s">
        <v>616</v>
      </c>
      <c r="L49" s="7">
        <f t="shared" si="2"/>
        <v>0</v>
      </c>
      <c r="M49" s="7" t="s">
        <v>17</v>
      </c>
      <c r="O49" s="7" t="s">
        <v>600</v>
      </c>
    </row>
    <row r="50" spans="1:16" hidden="1" x14ac:dyDescent="0.25">
      <c r="A50" s="19">
        <v>42387</v>
      </c>
      <c r="B50" s="18">
        <v>9248568</v>
      </c>
      <c r="D50" s="7" t="s">
        <v>85</v>
      </c>
      <c r="E50" s="7" t="s">
        <v>12</v>
      </c>
      <c r="F50" s="18" t="s">
        <v>332</v>
      </c>
      <c r="G50" s="7" t="s">
        <v>16</v>
      </c>
      <c r="H50" s="7">
        <v>110</v>
      </c>
      <c r="I50" s="7">
        <v>15798</v>
      </c>
      <c r="J50" s="7">
        <v>15816</v>
      </c>
      <c r="K50" s="7" t="s">
        <v>26</v>
      </c>
      <c r="L50" s="7">
        <f t="shared" si="2"/>
        <v>18</v>
      </c>
      <c r="M50" s="7" t="s">
        <v>17</v>
      </c>
      <c r="P50" s="7">
        <v>1652396</v>
      </c>
    </row>
    <row r="51" spans="1:16" hidden="1" x14ac:dyDescent="0.25">
      <c r="A51" s="19">
        <v>42389</v>
      </c>
      <c r="B51" s="18">
        <v>9303574</v>
      </c>
      <c r="C51" s="18">
        <v>9303577</v>
      </c>
      <c r="D51" s="7" t="s">
        <v>100</v>
      </c>
      <c r="E51" s="7" t="s">
        <v>19</v>
      </c>
      <c r="F51" s="18" t="s">
        <v>334</v>
      </c>
      <c r="G51" s="7" t="s">
        <v>16</v>
      </c>
      <c r="H51" s="7">
        <v>110</v>
      </c>
      <c r="I51" s="7">
        <v>76106</v>
      </c>
      <c r="J51" s="7">
        <v>76125</v>
      </c>
      <c r="K51" s="7" t="s">
        <v>25</v>
      </c>
      <c r="L51" s="7">
        <f t="shared" si="2"/>
        <v>19</v>
      </c>
      <c r="M51" s="7" t="s">
        <v>327</v>
      </c>
    </row>
    <row r="52" spans="1:16" hidden="1" x14ac:dyDescent="0.25">
      <c r="A52" s="19">
        <v>42389</v>
      </c>
      <c r="B52" s="18">
        <v>9303574</v>
      </c>
      <c r="C52" s="18">
        <v>9303577</v>
      </c>
      <c r="D52" s="7" t="s">
        <v>100</v>
      </c>
      <c r="E52" s="7" t="s">
        <v>19</v>
      </c>
      <c r="F52" s="18" t="s">
        <v>334</v>
      </c>
      <c r="G52" s="7" t="s">
        <v>16</v>
      </c>
      <c r="H52" s="7">
        <v>110</v>
      </c>
      <c r="I52" s="7">
        <v>76125</v>
      </c>
      <c r="J52" s="7">
        <v>76144</v>
      </c>
      <c r="K52" s="7" t="s">
        <v>25</v>
      </c>
      <c r="L52" s="7">
        <f t="shared" si="2"/>
        <v>19</v>
      </c>
      <c r="M52" s="7" t="s">
        <v>327</v>
      </c>
    </row>
    <row r="53" spans="1:16" hidden="1" x14ac:dyDescent="0.25">
      <c r="A53" s="19">
        <v>42388</v>
      </c>
      <c r="B53" s="18">
        <v>9022328</v>
      </c>
      <c r="D53" s="7" t="s">
        <v>347</v>
      </c>
      <c r="E53" s="7" t="s">
        <v>21</v>
      </c>
      <c r="F53" s="18" t="s">
        <v>348</v>
      </c>
      <c r="G53" s="7" t="s">
        <v>16</v>
      </c>
      <c r="H53" s="7">
        <v>90</v>
      </c>
      <c r="I53" s="7">
        <v>11596</v>
      </c>
      <c r="J53" s="7">
        <v>11615</v>
      </c>
      <c r="K53" s="7" t="s">
        <v>25</v>
      </c>
      <c r="L53" s="7">
        <f t="shared" si="2"/>
        <v>19</v>
      </c>
      <c r="M53" s="7" t="s">
        <v>17</v>
      </c>
      <c r="N53" t="s">
        <v>63</v>
      </c>
    </row>
    <row r="54" spans="1:16" hidden="1" x14ac:dyDescent="0.25">
      <c r="A54" s="19">
        <v>42388</v>
      </c>
      <c r="B54" s="18">
        <v>9303574</v>
      </c>
      <c r="C54" s="18">
        <v>9303577</v>
      </c>
      <c r="D54" s="7" t="s">
        <v>100</v>
      </c>
      <c r="E54" s="7" t="s">
        <v>19</v>
      </c>
      <c r="F54" s="18" t="s">
        <v>334</v>
      </c>
      <c r="G54" s="7" t="s">
        <v>16</v>
      </c>
      <c r="H54" s="7">
        <v>110</v>
      </c>
      <c r="I54" s="7">
        <v>76193</v>
      </c>
      <c r="J54" s="7">
        <v>76212</v>
      </c>
      <c r="K54" s="7" t="s">
        <v>25</v>
      </c>
      <c r="L54" s="7">
        <f t="shared" si="2"/>
        <v>19</v>
      </c>
      <c r="M54" s="7" t="s">
        <v>327</v>
      </c>
    </row>
    <row r="55" spans="1:16" hidden="1" x14ac:dyDescent="0.25">
      <c r="A55" s="19">
        <v>42388</v>
      </c>
      <c r="B55" s="18">
        <v>9303574</v>
      </c>
      <c r="C55" s="18">
        <v>9303577</v>
      </c>
      <c r="D55" s="7" t="s">
        <v>100</v>
      </c>
      <c r="E55" s="7" t="s">
        <v>19</v>
      </c>
      <c r="F55" s="18" t="s">
        <v>334</v>
      </c>
      <c r="G55" s="7" t="s">
        <v>16</v>
      </c>
      <c r="H55" s="7">
        <v>110</v>
      </c>
      <c r="I55" s="7">
        <v>76212</v>
      </c>
      <c r="J55" s="7">
        <v>76231</v>
      </c>
      <c r="K55" s="7" t="s">
        <v>25</v>
      </c>
      <c r="L55" s="7">
        <f t="shared" si="2"/>
        <v>19</v>
      </c>
      <c r="M55" s="7" t="s">
        <v>327</v>
      </c>
    </row>
    <row r="56" spans="1:16" hidden="1" x14ac:dyDescent="0.25">
      <c r="A56" s="19">
        <v>42388</v>
      </c>
      <c r="B56" s="18">
        <v>9303574</v>
      </c>
      <c r="C56" s="18">
        <v>9303577</v>
      </c>
      <c r="D56" s="7" t="s">
        <v>100</v>
      </c>
      <c r="E56" s="7" t="s">
        <v>19</v>
      </c>
      <c r="F56" s="18" t="s">
        <v>334</v>
      </c>
      <c r="G56" s="7" t="s">
        <v>16</v>
      </c>
      <c r="H56" s="7">
        <v>110</v>
      </c>
      <c r="I56" s="7">
        <v>76231</v>
      </c>
      <c r="J56" s="7">
        <v>76250</v>
      </c>
      <c r="K56" s="7" t="s">
        <v>25</v>
      </c>
      <c r="L56" s="7">
        <f t="shared" si="2"/>
        <v>19</v>
      </c>
      <c r="M56" s="7" t="s">
        <v>327</v>
      </c>
    </row>
    <row r="57" spans="1:16" hidden="1" x14ac:dyDescent="0.25">
      <c r="A57" s="19">
        <v>42388</v>
      </c>
      <c r="B57" s="18">
        <v>8991758</v>
      </c>
      <c r="D57" s="7" t="s">
        <v>345</v>
      </c>
      <c r="E57" s="7" t="s">
        <v>19</v>
      </c>
      <c r="F57" s="18" t="s">
        <v>346</v>
      </c>
      <c r="G57" s="7" t="s">
        <v>16</v>
      </c>
      <c r="H57" s="7">
        <v>90</v>
      </c>
      <c r="I57" s="7">
        <v>58590</v>
      </c>
      <c r="J57" s="7">
        <v>58609</v>
      </c>
      <c r="K57" s="7" t="s">
        <v>25</v>
      </c>
      <c r="L57" s="7">
        <f t="shared" si="2"/>
        <v>19</v>
      </c>
      <c r="M57" s="7" t="s">
        <v>17</v>
      </c>
    </row>
    <row r="58" spans="1:16" hidden="1" x14ac:dyDescent="0.25">
      <c r="A58" s="19">
        <v>42389</v>
      </c>
      <c r="B58" s="18">
        <v>9206391</v>
      </c>
      <c r="D58" s="7" t="s">
        <v>30</v>
      </c>
      <c r="E58" s="7" t="s">
        <v>21</v>
      </c>
      <c r="F58" s="18" t="s">
        <v>349</v>
      </c>
      <c r="G58" s="7" t="s">
        <v>16</v>
      </c>
      <c r="H58" s="7">
        <v>110</v>
      </c>
      <c r="I58" s="7">
        <v>15032</v>
      </c>
      <c r="J58" s="7">
        <v>15051</v>
      </c>
      <c r="K58" s="7" t="s">
        <v>26</v>
      </c>
      <c r="L58" s="7">
        <f t="shared" si="2"/>
        <v>19</v>
      </c>
      <c r="M58" s="7" t="s">
        <v>17</v>
      </c>
    </row>
    <row r="59" spans="1:16" hidden="1" x14ac:dyDescent="0.25">
      <c r="A59" s="19">
        <v>42377</v>
      </c>
      <c r="B59" s="18">
        <v>9287492</v>
      </c>
      <c r="C59" s="18">
        <v>9287493</v>
      </c>
      <c r="D59" s="7" t="s">
        <v>100</v>
      </c>
      <c r="E59" s="7" t="s">
        <v>19</v>
      </c>
      <c r="F59" s="18" t="s">
        <v>334</v>
      </c>
      <c r="G59" s="7" t="s">
        <v>16</v>
      </c>
      <c r="H59" s="7">
        <v>110</v>
      </c>
      <c r="I59" s="7">
        <v>76323</v>
      </c>
      <c r="J59" s="7">
        <v>76342</v>
      </c>
      <c r="K59" s="7" t="s">
        <v>25</v>
      </c>
      <c r="L59" s="7">
        <f t="shared" si="2"/>
        <v>19</v>
      </c>
      <c r="M59" s="7" t="s">
        <v>327</v>
      </c>
    </row>
    <row r="60" spans="1:16" hidden="1" x14ac:dyDescent="0.25">
      <c r="A60" s="19">
        <v>42377</v>
      </c>
      <c r="B60" s="18">
        <v>9287492</v>
      </c>
      <c r="C60" s="18">
        <v>9287493</v>
      </c>
      <c r="D60" s="7" t="s">
        <v>100</v>
      </c>
      <c r="E60" s="7" t="s">
        <v>19</v>
      </c>
      <c r="F60" s="18" t="s">
        <v>334</v>
      </c>
      <c r="G60" s="7" t="s">
        <v>16</v>
      </c>
      <c r="H60" s="7">
        <v>110</v>
      </c>
      <c r="I60" s="7">
        <v>76342</v>
      </c>
      <c r="J60" s="7">
        <v>76361</v>
      </c>
      <c r="K60" s="7" t="s">
        <v>25</v>
      </c>
      <c r="L60" s="7">
        <f t="shared" si="2"/>
        <v>19</v>
      </c>
      <c r="M60" s="7" t="s">
        <v>327</v>
      </c>
    </row>
    <row r="61" spans="1:16" hidden="1" x14ac:dyDescent="0.25">
      <c r="A61" s="19">
        <v>42389</v>
      </c>
      <c r="B61" s="18">
        <v>9295066</v>
      </c>
      <c r="C61" s="18">
        <v>9295067</v>
      </c>
      <c r="D61" s="7" t="s">
        <v>185</v>
      </c>
      <c r="E61" s="7" t="s">
        <v>21</v>
      </c>
      <c r="F61" s="18" t="s">
        <v>618</v>
      </c>
      <c r="G61" s="7" t="s">
        <v>614</v>
      </c>
      <c r="M61" s="7" t="s">
        <v>17</v>
      </c>
      <c r="O61" s="7" t="s">
        <v>617</v>
      </c>
    </row>
    <row r="62" spans="1:16" hidden="1" x14ac:dyDescent="0.25">
      <c r="A62" s="19">
        <v>42390</v>
      </c>
      <c r="B62" s="18">
        <v>9303648</v>
      </c>
      <c r="D62" s="7" t="s">
        <v>152</v>
      </c>
      <c r="E62" s="7" t="s">
        <v>12</v>
      </c>
      <c r="F62" s="18" t="s">
        <v>351</v>
      </c>
      <c r="G62" s="7" t="s">
        <v>16</v>
      </c>
      <c r="H62" s="7">
        <v>90</v>
      </c>
      <c r="I62" s="7">
        <v>31881</v>
      </c>
      <c r="J62" s="7">
        <v>31900</v>
      </c>
      <c r="K62" s="7" t="s">
        <v>25</v>
      </c>
      <c r="L62" s="7">
        <f t="shared" ref="L62:L93" si="3">J62-I62</f>
        <v>19</v>
      </c>
      <c r="M62" s="7" t="s">
        <v>17</v>
      </c>
    </row>
    <row r="63" spans="1:16" hidden="1" x14ac:dyDescent="0.25">
      <c r="A63" s="19">
        <v>42497</v>
      </c>
      <c r="B63" s="18">
        <v>9393249</v>
      </c>
      <c r="D63" s="7" t="s">
        <v>42</v>
      </c>
      <c r="E63" s="7" t="s">
        <v>12</v>
      </c>
      <c r="F63" s="18" t="s">
        <v>334</v>
      </c>
      <c r="G63" s="7" t="s">
        <v>16</v>
      </c>
      <c r="H63" s="7">
        <v>110</v>
      </c>
      <c r="I63" s="7">
        <v>30244</v>
      </c>
      <c r="J63" s="7">
        <v>30263</v>
      </c>
      <c r="K63" s="7" t="s">
        <v>25</v>
      </c>
      <c r="L63" s="7">
        <f t="shared" si="3"/>
        <v>19</v>
      </c>
      <c r="M63" s="7" t="s">
        <v>17</v>
      </c>
    </row>
    <row r="64" spans="1:16" hidden="1" x14ac:dyDescent="0.25">
      <c r="A64" s="19">
        <v>42519</v>
      </c>
      <c r="B64" s="18">
        <v>9413176</v>
      </c>
      <c r="D64" s="7" t="s">
        <v>42</v>
      </c>
      <c r="E64" s="7" t="s">
        <v>12</v>
      </c>
      <c r="F64" s="18" t="s">
        <v>334</v>
      </c>
      <c r="G64" s="7" t="s">
        <v>16</v>
      </c>
      <c r="H64" s="7">
        <v>110</v>
      </c>
      <c r="I64" s="7">
        <v>30262</v>
      </c>
      <c r="J64" s="7">
        <v>30281</v>
      </c>
      <c r="K64" s="7" t="s">
        <v>25</v>
      </c>
      <c r="L64" s="7">
        <f t="shared" si="3"/>
        <v>19</v>
      </c>
      <c r="M64" s="7" t="s">
        <v>17</v>
      </c>
    </row>
    <row r="65" spans="1:17" hidden="1" x14ac:dyDescent="0.25">
      <c r="A65" s="19">
        <v>42390</v>
      </c>
      <c r="B65" s="18">
        <v>9265239</v>
      </c>
      <c r="D65" s="7" t="s">
        <v>350</v>
      </c>
      <c r="E65" s="7" t="s">
        <v>12</v>
      </c>
      <c r="F65" s="18" t="s">
        <v>111</v>
      </c>
      <c r="G65" s="7" t="s">
        <v>16</v>
      </c>
      <c r="H65" s="7">
        <v>110</v>
      </c>
      <c r="I65" s="7">
        <v>94343</v>
      </c>
      <c r="J65" s="7">
        <v>94362</v>
      </c>
      <c r="K65" s="7" t="s">
        <v>26</v>
      </c>
      <c r="L65" s="7">
        <f t="shared" si="3"/>
        <v>19</v>
      </c>
      <c r="M65" s="7" t="s">
        <v>17</v>
      </c>
    </row>
    <row r="66" spans="1:17" hidden="1" x14ac:dyDescent="0.25">
      <c r="A66" s="19">
        <v>42391</v>
      </c>
      <c r="B66" s="18">
        <v>9305832</v>
      </c>
      <c r="D66" s="7" t="s">
        <v>114</v>
      </c>
      <c r="E66" s="7" t="s">
        <v>36</v>
      </c>
      <c r="F66" s="18" t="s">
        <v>334</v>
      </c>
      <c r="G66" s="7" t="s">
        <v>16</v>
      </c>
      <c r="H66" s="7">
        <v>110</v>
      </c>
      <c r="I66" s="7">
        <v>77594</v>
      </c>
      <c r="J66" s="7">
        <v>77613</v>
      </c>
      <c r="K66" s="7" t="s">
        <v>25</v>
      </c>
      <c r="L66" s="7">
        <f t="shared" si="3"/>
        <v>19</v>
      </c>
      <c r="M66" s="7" t="s">
        <v>327</v>
      </c>
    </row>
    <row r="67" spans="1:17" hidden="1" x14ac:dyDescent="0.25">
      <c r="A67" s="19">
        <v>42391</v>
      </c>
      <c r="B67" s="18">
        <v>9153246</v>
      </c>
      <c r="D67" s="7" t="s">
        <v>92</v>
      </c>
      <c r="E67" s="7" t="s">
        <v>36</v>
      </c>
      <c r="F67" s="18" t="s">
        <v>620</v>
      </c>
      <c r="G67" s="7" t="s">
        <v>614</v>
      </c>
      <c r="I67" s="7">
        <v>86540</v>
      </c>
      <c r="J67" s="7">
        <v>86540</v>
      </c>
      <c r="L67" s="7">
        <f t="shared" si="3"/>
        <v>0</v>
      </c>
      <c r="M67" s="7" t="s">
        <v>17</v>
      </c>
      <c r="O67" s="7" t="s">
        <v>621</v>
      </c>
    </row>
    <row r="68" spans="1:17" x14ac:dyDescent="0.25">
      <c r="A68" s="19">
        <v>42392</v>
      </c>
      <c r="B68" s="18">
        <v>9266246</v>
      </c>
      <c r="D68" s="7" t="s">
        <v>212</v>
      </c>
      <c r="E68" s="7" t="s">
        <v>12</v>
      </c>
      <c r="F68" s="18" t="s">
        <v>353</v>
      </c>
      <c r="G68" s="7" t="s">
        <v>16</v>
      </c>
      <c r="H68" s="7">
        <v>90</v>
      </c>
      <c r="I68" s="7">
        <v>99086</v>
      </c>
      <c r="J68" s="7">
        <v>99105</v>
      </c>
      <c r="K68" s="7" t="s">
        <v>26</v>
      </c>
      <c r="L68" s="7">
        <f t="shared" si="3"/>
        <v>19</v>
      </c>
      <c r="M68" s="7" t="s">
        <v>17</v>
      </c>
    </row>
    <row r="69" spans="1:17" hidden="1" x14ac:dyDescent="0.25">
      <c r="A69" s="19">
        <v>42392</v>
      </c>
      <c r="B69" s="18">
        <v>9306491</v>
      </c>
      <c r="C69" s="18">
        <v>9306492</v>
      </c>
      <c r="D69" s="7" t="s">
        <v>114</v>
      </c>
      <c r="E69" s="7" t="s">
        <v>36</v>
      </c>
      <c r="F69" s="18" t="s">
        <v>334</v>
      </c>
      <c r="G69" s="7" t="s">
        <v>16</v>
      </c>
      <c r="H69" s="7">
        <v>110</v>
      </c>
      <c r="I69" s="7">
        <v>76020</v>
      </c>
      <c r="J69" s="7">
        <v>76039</v>
      </c>
      <c r="K69" s="7" t="s">
        <v>26</v>
      </c>
      <c r="L69" s="7">
        <f t="shared" si="3"/>
        <v>19</v>
      </c>
      <c r="M69" s="7" t="s">
        <v>327</v>
      </c>
    </row>
    <row r="70" spans="1:17" hidden="1" x14ac:dyDescent="0.25">
      <c r="A70" s="19">
        <v>42392</v>
      </c>
      <c r="B70" s="18">
        <v>9306491</v>
      </c>
      <c r="C70" s="18">
        <v>9306492</v>
      </c>
      <c r="D70" s="7" t="s">
        <v>114</v>
      </c>
      <c r="E70" s="7" t="s">
        <v>36</v>
      </c>
      <c r="F70" s="18" t="s">
        <v>334</v>
      </c>
      <c r="G70" s="7" t="s">
        <v>16</v>
      </c>
      <c r="H70" s="7">
        <v>110</v>
      </c>
      <c r="I70" s="7">
        <v>76039</v>
      </c>
      <c r="J70" s="7">
        <v>76058</v>
      </c>
      <c r="K70" s="7" t="s">
        <v>26</v>
      </c>
      <c r="L70" s="7">
        <f t="shared" si="3"/>
        <v>19</v>
      </c>
      <c r="M70" s="7" t="s">
        <v>327</v>
      </c>
    </row>
    <row r="71" spans="1:17" hidden="1" x14ac:dyDescent="0.25">
      <c r="A71" s="19">
        <v>42392</v>
      </c>
      <c r="B71" s="18">
        <v>9306499</v>
      </c>
      <c r="C71" s="18">
        <v>9306500</v>
      </c>
      <c r="D71" s="7" t="s">
        <v>114</v>
      </c>
      <c r="E71" s="7" t="s">
        <v>36</v>
      </c>
      <c r="F71" s="18" t="s">
        <v>334</v>
      </c>
      <c r="G71" s="7" t="s">
        <v>16</v>
      </c>
      <c r="H71" s="7">
        <v>110</v>
      </c>
      <c r="I71" s="7">
        <v>77635</v>
      </c>
      <c r="J71" s="7">
        <v>77654</v>
      </c>
      <c r="K71" s="7" t="s">
        <v>25</v>
      </c>
      <c r="L71" s="7">
        <f t="shared" si="3"/>
        <v>19</v>
      </c>
      <c r="M71" s="7" t="s">
        <v>327</v>
      </c>
    </row>
    <row r="72" spans="1:17" hidden="1" x14ac:dyDescent="0.25">
      <c r="A72" s="19">
        <v>42392</v>
      </c>
      <c r="B72" s="18">
        <v>9306499</v>
      </c>
      <c r="C72" s="18">
        <v>9306500</v>
      </c>
      <c r="D72" s="7" t="s">
        <v>114</v>
      </c>
      <c r="E72" s="7" t="s">
        <v>36</v>
      </c>
      <c r="F72" s="18" t="s">
        <v>334</v>
      </c>
      <c r="G72" s="7" t="s">
        <v>16</v>
      </c>
      <c r="H72" s="7">
        <v>110</v>
      </c>
      <c r="I72" s="7">
        <v>77654</v>
      </c>
      <c r="J72" s="7">
        <v>77673</v>
      </c>
      <c r="K72" s="7" t="s">
        <v>25</v>
      </c>
      <c r="L72" s="7">
        <f t="shared" si="3"/>
        <v>19</v>
      </c>
      <c r="M72" s="7" t="s">
        <v>327</v>
      </c>
    </row>
    <row r="73" spans="1:17" hidden="1" x14ac:dyDescent="0.25">
      <c r="A73" s="19">
        <v>42392</v>
      </c>
      <c r="B73" s="18">
        <v>9184072</v>
      </c>
      <c r="D73" s="7" t="s">
        <v>42</v>
      </c>
      <c r="E73" s="7" t="s">
        <v>19</v>
      </c>
      <c r="F73" s="18" t="s">
        <v>190</v>
      </c>
      <c r="G73" s="7" t="s">
        <v>614</v>
      </c>
      <c r="I73" s="7">
        <v>60296</v>
      </c>
      <c r="J73" s="7">
        <v>60296</v>
      </c>
      <c r="K73" s="7" t="s">
        <v>616</v>
      </c>
      <c r="L73" s="7">
        <f t="shared" si="3"/>
        <v>0</v>
      </c>
      <c r="M73" s="7" t="s">
        <v>17</v>
      </c>
      <c r="O73" s="7" t="s">
        <v>600</v>
      </c>
    </row>
    <row r="74" spans="1:17" ht="45" hidden="1" x14ac:dyDescent="0.25">
      <c r="A74" s="19">
        <v>42393</v>
      </c>
      <c r="B74" s="18">
        <v>9289409</v>
      </c>
      <c r="D74" s="7" t="s">
        <v>219</v>
      </c>
      <c r="E74" s="7" t="s">
        <v>19</v>
      </c>
      <c r="F74" s="18" t="s">
        <v>354</v>
      </c>
      <c r="G74" s="7" t="s">
        <v>160</v>
      </c>
      <c r="H74" s="7">
        <v>90</v>
      </c>
      <c r="I74" s="7">
        <v>59393</v>
      </c>
      <c r="J74" s="7">
        <v>59412</v>
      </c>
      <c r="K74" s="7" t="s">
        <v>162</v>
      </c>
      <c r="L74" s="7">
        <f t="shared" si="3"/>
        <v>19</v>
      </c>
      <c r="M74" s="7" t="s">
        <v>17</v>
      </c>
      <c r="N74" s="6" t="s">
        <v>355</v>
      </c>
      <c r="O74" s="7" t="s">
        <v>221</v>
      </c>
      <c r="P74" s="7">
        <v>1654596</v>
      </c>
      <c r="Q74" s="7">
        <v>1655525</v>
      </c>
    </row>
    <row r="75" spans="1:17" hidden="1" x14ac:dyDescent="0.25">
      <c r="A75" s="19">
        <v>42393</v>
      </c>
      <c r="B75" s="18">
        <v>9307103</v>
      </c>
      <c r="C75" s="18">
        <v>9307125</v>
      </c>
      <c r="D75" s="7" t="s">
        <v>114</v>
      </c>
      <c r="E75" s="7" t="s">
        <v>36</v>
      </c>
      <c r="F75" s="18" t="s">
        <v>334</v>
      </c>
      <c r="G75" s="7" t="s">
        <v>16</v>
      </c>
      <c r="H75" s="7">
        <v>110</v>
      </c>
      <c r="I75" s="7">
        <v>76058</v>
      </c>
      <c r="J75" s="7">
        <v>76077</v>
      </c>
      <c r="K75" s="7" t="s">
        <v>26</v>
      </c>
      <c r="L75" s="7">
        <f t="shared" si="3"/>
        <v>19</v>
      </c>
      <c r="M75" s="7" t="s">
        <v>327</v>
      </c>
    </row>
    <row r="76" spans="1:17" hidden="1" x14ac:dyDescent="0.25">
      <c r="A76" s="19">
        <v>42393</v>
      </c>
      <c r="B76" s="18">
        <v>9307103</v>
      </c>
      <c r="C76" s="18">
        <v>9307125</v>
      </c>
      <c r="D76" s="7" t="s">
        <v>114</v>
      </c>
      <c r="E76" s="7" t="s">
        <v>36</v>
      </c>
      <c r="F76" s="18" t="s">
        <v>334</v>
      </c>
      <c r="G76" s="7" t="s">
        <v>16</v>
      </c>
      <c r="H76" s="7">
        <v>110</v>
      </c>
      <c r="I76" s="7">
        <v>76077</v>
      </c>
      <c r="J76" s="7">
        <v>76096</v>
      </c>
      <c r="K76" s="7" t="s">
        <v>26</v>
      </c>
      <c r="L76" s="7">
        <f t="shared" si="3"/>
        <v>19</v>
      </c>
      <c r="M76" s="7" t="s">
        <v>327</v>
      </c>
    </row>
    <row r="77" spans="1:17" hidden="1" x14ac:dyDescent="0.25">
      <c r="A77" s="19">
        <v>42393</v>
      </c>
      <c r="B77" s="18">
        <v>9307103</v>
      </c>
      <c r="C77" s="18">
        <v>9307125</v>
      </c>
      <c r="D77" s="7" t="s">
        <v>114</v>
      </c>
      <c r="E77" s="7" t="s">
        <v>36</v>
      </c>
      <c r="F77" s="18" t="s">
        <v>334</v>
      </c>
      <c r="G77" s="7" t="s">
        <v>16</v>
      </c>
      <c r="H77" s="7">
        <v>110</v>
      </c>
      <c r="I77" s="7">
        <v>76096</v>
      </c>
      <c r="J77" s="7">
        <v>76112</v>
      </c>
      <c r="K77" s="7" t="s">
        <v>26</v>
      </c>
      <c r="L77" s="7">
        <f t="shared" si="3"/>
        <v>16</v>
      </c>
      <c r="M77" s="7" t="s">
        <v>327</v>
      </c>
    </row>
    <row r="78" spans="1:17" hidden="1" x14ac:dyDescent="0.25">
      <c r="A78" s="19">
        <v>42393</v>
      </c>
      <c r="B78" s="18">
        <v>9307292</v>
      </c>
      <c r="C78" s="18">
        <v>9307293</v>
      </c>
      <c r="D78" s="7" t="s">
        <v>114</v>
      </c>
      <c r="E78" s="7" t="s">
        <v>36</v>
      </c>
      <c r="F78" s="18" t="s">
        <v>334</v>
      </c>
      <c r="G78" s="7" t="s">
        <v>16</v>
      </c>
      <c r="H78" s="7">
        <v>113</v>
      </c>
      <c r="I78" s="7">
        <v>77673</v>
      </c>
      <c r="J78" s="7">
        <v>77692</v>
      </c>
      <c r="K78" s="7" t="s">
        <v>25</v>
      </c>
      <c r="L78" s="7">
        <f t="shared" si="3"/>
        <v>19</v>
      </c>
      <c r="M78" s="7" t="s">
        <v>327</v>
      </c>
    </row>
    <row r="79" spans="1:17" s="5" customFormat="1" hidden="1" x14ac:dyDescent="0.25">
      <c r="A79" s="19">
        <v>42393</v>
      </c>
      <c r="B79" s="18">
        <v>9307292</v>
      </c>
      <c r="C79" s="18">
        <v>9307293</v>
      </c>
      <c r="D79" s="7" t="s">
        <v>114</v>
      </c>
      <c r="E79" s="7" t="s">
        <v>36</v>
      </c>
      <c r="F79" s="18" t="s">
        <v>334</v>
      </c>
      <c r="G79" s="7" t="s">
        <v>16</v>
      </c>
      <c r="H79" s="7">
        <v>114</v>
      </c>
      <c r="I79" s="7">
        <v>77692</v>
      </c>
      <c r="J79" s="7">
        <v>77711</v>
      </c>
      <c r="K79" s="7" t="s">
        <v>25</v>
      </c>
      <c r="L79" s="7">
        <f t="shared" si="3"/>
        <v>19</v>
      </c>
      <c r="M79" s="7" t="s">
        <v>327</v>
      </c>
      <c r="N79"/>
      <c r="O79" s="7"/>
      <c r="P79" s="7"/>
      <c r="Q79" s="7"/>
    </row>
    <row r="80" spans="1:17" hidden="1" x14ac:dyDescent="0.25">
      <c r="A80" s="19">
        <v>42394</v>
      </c>
      <c r="B80" s="18">
        <v>9156827</v>
      </c>
      <c r="D80" s="7" t="s">
        <v>178</v>
      </c>
      <c r="E80" s="7" t="s">
        <v>19</v>
      </c>
      <c r="F80" s="18" t="s">
        <v>89</v>
      </c>
      <c r="G80" s="7" t="s">
        <v>16</v>
      </c>
      <c r="H80" s="7">
        <v>90</v>
      </c>
      <c r="I80" s="7">
        <v>61525</v>
      </c>
      <c r="J80" s="7">
        <v>61544</v>
      </c>
      <c r="K80" s="7" t="s">
        <v>26</v>
      </c>
      <c r="L80" s="7">
        <f t="shared" si="3"/>
        <v>19</v>
      </c>
      <c r="M80" s="7" t="s">
        <v>327</v>
      </c>
    </row>
    <row r="81" spans="1:17" hidden="1" x14ac:dyDescent="0.25">
      <c r="A81" s="19">
        <v>42394</v>
      </c>
      <c r="B81" s="18">
        <v>9148201</v>
      </c>
      <c r="D81" s="7" t="s">
        <v>99</v>
      </c>
      <c r="E81" s="7" t="s">
        <v>21</v>
      </c>
      <c r="F81" s="18" t="s">
        <v>15</v>
      </c>
      <c r="G81" s="7" t="s">
        <v>16</v>
      </c>
      <c r="H81" s="7">
        <v>110</v>
      </c>
      <c r="I81" s="7">
        <v>12800</v>
      </c>
      <c r="J81" s="7">
        <v>12819</v>
      </c>
      <c r="K81" s="7" t="s">
        <v>26</v>
      </c>
      <c r="L81" s="7">
        <f t="shared" si="3"/>
        <v>19</v>
      </c>
      <c r="M81" s="7" t="s">
        <v>17</v>
      </c>
    </row>
    <row r="82" spans="1:17" hidden="1" x14ac:dyDescent="0.25">
      <c r="A82" s="19">
        <v>42394</v>
      </c>
      <c r="B82" s="18">
        <v>9148201</v>
      </c>
      <c r="D82" s="7" t="s">
        <v>99</v>
      </c>
      <c r="E82" s="7" t="s">
        <v>21</v>
      </c>
      <c r="F82" s="18" t="s">
        <v>15</v>
      </c>
      <c r="G82" s="7" t="s">
        <v>16</v>
      </c>
      <c r="H82" s="7">
        <v>110</v>
      </c>
      <c r="I82" s="7">
        <v>12819</v>
      </c>
      <c r="J82" s="7">
        <v>12838</v>
      </c>
      <c r="K82" s="7" t="s">
        <v>26</v>
      </c>
      <c r="L82" s="7">
        <f t="shared" si="3"/>
        <v>19</v>
      </c>
      <c r="M82" s="7" t="s">
        <v>17</v>
      </c>
    </row>
    <row r="83" spans="1:17" s="5" customFormat="1" ht="45" hidden="1" x14ac:dyDescent="0.25">
      <c r="A83" s="19">
        <v>42394</v>
      </c>
      <c r="B83" s="18">
        <v>9289409</v>
      </c>
      <c r="C83" s="18"/>
      <c r="D83" s="7" t="s">
        <v>219</v>
      </c>
      <c r="E83" s="7" t="s">
        <v>19</v>
      </c>
      <c r="F83" s="18" t="s">
        <v>354</v>
      </c>
      <c r="G83" s="7" t="s">
        <v>160</v>
      </c>
      <c r="H83" s="7">
        <v>90</v>
      </c>
      <c r="I83" s="7">
        <v>59393</v>
      </c>
      <c r="J83" s="7">
        <v>59412</v>
      </c>
      <c r="K83" s="7" t="s">
        <v>162</v>
      </c>
      <c r="L83" s="7">
        <f t="shared" si="3"/>
        <v>19</v>
      </c>
      <c r="M83" s="7" t="s">
        <v>17</v>
      </c>
      <c r="N83" s="6" t="s">
        <v>356</v>
      </c>
      <c r="O83" s="7" t="s">
        <v>221</v>
      </c>
      <c r="P83" s="7">
        <v>1654596</v>
      </c>
      <c r="Q83" s="7">
        <v>1655525</v>
      </c>
    </row>
    <row r="84" spans="1:17" hidden="1" x14ac:dyDescent="0.25">
      <c r="A84" s="19">
        <v>42395</v>
      </c>
      <c r="B84" s="18">
        <v>9239895</v>
      </c>
      <c r="D84" s="7" t="s">
        <v>183</v>
      </c>
      <c r="E84" s="7" t="s">
        <v>19</v>
      </c>
      <c r="F84" s="18" t="s">
        <v>332</v>
      </c>
      <c r="G84" s="7" t="s">
        <v>16</v>
      </c>
      <c r="H84" s="7">
        <v>110</v>
      </c>
      <c r="I84" s="7">
        <v>89272</v>
      </c>
      <c r="J84" s="7">
        <v>89290</v>
      </c>
      <c r="K84" s="7" t="s">
        <v>26</v>
      </c>
      <c r="L84" s="7">
        <f t="shared" si="3"/>
        <v>18</v>
      </c>
      <c r="M84" s="7" t="s">
        <v>17</v>
      </c>
    </row>
    <row r="85" spans="1:17" hidden="1" x14ac:dyDescent="0.25">
      <c r="A85" s="19">
        <v>42395</v>
      </c>
      <c r="B85" s="18">
        <v>9156827</v>
      </c>
      <c r="D85" s="7" t="s">
        <v>178</v>
      </c>
      <c r="E85" s="7" t="s">
        <v>19</v>
      </c>
      <c r="F85" s="18" t="s">
        <v>89</v>
      </c>
      <c r="G85" s="7" t="s">
        <v>16</v>
      </c>
      <c r="H85" s="7">
        <v>90</v>
      </c>
      <c r="I85" s="7">
        <v>61487</v>
      </c>
      <c r="J85" s="7">
        <v>61506</v>
      </c>
      <c r="K85" s="7" t="s">
        <v>26</v>
      </c>
      <c r="L85" s="7">
        <f t="shared" si="3"/>
        <v>19</v>
      </c>
      <c r="M85" s="7" t="s">
        <v>327</v>
      </c>
    </row>
    <row r="86" spans="1:17" hidden="1" x14ac:dyDescent="0.25">
      <c r="A86" s="19">
        <v>42395</v>
      </c>
      <c r="B86" s="18">
        <v>9156827</v>
      </c>
      <c r="D86" s="7" t="s">
        <v>178</v>
      </c>
      <c r="E86" s="7" t="s">
        <v>19</v>
      </c>
      <c r="F86" s="18" t="s">
        <v>89</v>
      </c>
      <c r="G86" s="7" t="s">
        <v>16</v>
      </c>
      <c r="H86" s="7">
        <v>90</v>
      </c>
      <c r="I86" s="7">
        <v>61506</v>
      </c>
      <c r="J86" s="7">
        <v>61525</v>
      </c>
      <c r="K86" s="7" t="s">
        <v>26</v>
      </c>
      <c r="L86" s="7">
        <f t="shared" si="3"/>
        <v>19</v>
      </c>
      <c r="M86" s="7" t="s">
        <v>327</v>
      </c>
    </row>
    <row r="87" spans="1:17" hidden="1" x14ac:dyDescent="0.25">
      <c r="A87" s="19">
        <v>42396</v>
      </c>
      <c r="B87" s="18">
        <v>9308894</v>
      </c>
      <c r="D87" s="7" t="s">
        <v>110</v>
      </c>
      <c r="E87" s="7" t="s">
        <v>36</v>
      </c>
      <c r="F87" s="18" t="s">
        <v>334</v>
      </c>
      <c r="G87" s="7" t="s">
        <v>16</v>
      </c>
      <c r="H87" s="7">
        <v>110</v>
      </c>
      <c r="I87" s="7">
        <v>85840</v>
      </c>
      <c r="J87" s="7">
        <v>85859</v>
      </c>
      <c r="K87" s="7" t="s">
        <v>25</v>
      </c>
      <c r="L87" s="7">
        <f t="shared" si="3"/>
        <v>19</v>
      </c>
      <c r="M87" s="7" t="s">
        <v>327</v>
      </c>
    </row>
    <row r="88" spans="1:17" hidden="1" x14ac:dyDescent="0.25">
      <c r="A88" s="19">
        <v>42396</v>
      </c>
      <c r="B88" s="18">
        <v>9288440</v>
      </c>
      <c r="D88" s="7" t="s">
        <v>136</v>
      </c>
      <c r="E88" s="7" t="s">
        <v>36</v>
      </c>
      <c r="F88" s="18" t="s">
        <v>308</v>
      </c>
      <c r="G88" s="7" t="s">
        <v>16</v>
      </c>
      <c r="H88" s="7">
        <v>110</v>
      </c>
      <c r="I88" s="7">
        <v>88518</v>
      </c>
      <c r="J88" s="7">
        <v>88527</v>
      </c>
      <c r="K88" s="7" t="s">
        <v>25</v>
      </c>
      <c r="L88" s="7">
        <f t="shared" si="3"/>
        <v>9</v>
      </c>
      <c r="M88" s="7" t="s">
        <v>17</v>
      </c>
    </row>
    <row r="89" spans="1:17" s="5" customFormat="1" ht="45" hidden="1" x14ac:dyDescent="0.25">
      <c r="A89" s="19">
        <v>42396</v>
      </c>
      <c r="B89" s="18">
        <v>9289409</v>
      </c>
      <c r="C89" s="18"/>
      <c r="D89" s="7" t="s">
        <v>219</v>
      </c>
      <c r="E89" s="7" t="s">
        <v>19</v>
      </c>
      <c r="F89" s="18" t="s">
        <v>354</v>
      </c>
      <c r="G89" s="7" t="s">
        <v>160</v>
      </c>
      <c r="H89" s="7">
        <v>90</v>
      </c>
      <c r="I89" s="7">
        <v>59393</v>
      </c>
      <c r="J89" s="7">
        <v>59412</v>
      </c>
      <c r="K89" s="7" t="s">
        <v>162</v>
      </c>
      <c r="L89" s="7">
        <f t="shared" si="3"/>
        <v>19</v>
      </c>
      <c r="M89" s="7" t="s">
        <v>17</v>
      </c>
      <c r="N89" s="6" t="s">
        <v>357</v>
      </c>
      <c r="O89" s="7" t="s">
        <v>221</v>
      </c>
      <c r="P89" s="7">
        <v>1654596</v>
      </c>
      <c r="Q89" s="7">
        <v>1655525</v>
      </c>
    </row>
    <row r="90" spans="1:17" hidden="1" x14ac:dyDescent="0.25">
      <c r="A90" s="19">
        <v>42430</v>
      </c>
      <c r="B90" s="18">
        <v>9336129</v>
      </c>
      <c r="C90" s="18">
        <v>9336760</v>
      </c>
      <c r="D90" s="7" t="s">
        <v>30</v>
      </c>
      <c r="E90" s="7" t="s">
        <v>21</v>
      </c>
      <c r="F90" s="18" t="s">
        <v>334</v>
      </c>
      <c r="G90" s="7" t="s">
        <v>16</v>
      </c>
      <c r="H90" s="7">
        <v>110</v>
      </c>
      <c r="I90" s="7">
        <v>15131</v>
      </c>
      <c r="J90" s="7">
        <v>15150</v>
      </c>
      <c r="K90" s="7" t="s">
        <v>26</v>
      </c>
      <c r="L90" s="7">
        <f t="shared" si="3"/>
        <v>19</v>
      </c>
      <c r="M90" s="7" t="s">
        <v>17</v>
      </c>
      <c r="P90" s="7">
        <v>1665076</v>
      </c>
      <c r="Q90" s="7">
        <v>1666417</v>
      </c>
    </row>
    <row r="91" spans="1:17" hidden="1" x14ac:dyDescent="0.25">
      <c r="A91" s="19">
        <v>42398</v>
      </c>
      <c r="B91" s="18">
        <v>8654261</v>
      </c>
      <c r="C91" s="18">
        <v>9310244</v>
      </c>
      <c r="D91" s="7" t="s">
        <v>359</v>
      </c>
      <c r="E91" s="7" t="s">
        <v>173</v>
      </c>
      <c r="F91" s="18" t="s">
        <v>334</v>
      </c>
      <c r="G91" s="7" t="s">
        <v>16</v>
      </c>
      <c r="H91" s="7">
        <v>110</v>
      </c>
      <c r="I91" s="7">
        <v>133</v>
      </c>
      <c r="J91" s="7">
        <v>150</v>
      </c>
      <c r="K91" s="7" t="s">
        <v>25</v>
      </c>
      <c r="L91" s="7">
        <f t="shared" si="3"/>
        <v>17</v>
      </c>
      <c r="M91" s="7" t="s">
        <v>344</v>
      </c>
      <c r="N91" t="s">
        <v>360</v>
      </c>
    </row>
    <row r="92" spans="1:17" hidden="1" x14ac:dyDescent="0.25">
      <c r="A92" s="19">
        <v>42398</v>
      </c>
      <c r="B92" s="18">
        <v>8654261</v>
      </c>
      <c r="C92" s="18">
        <v>9310244</v>
      </c>
      <c r="D92" s="7" t="s">
        <v>359</v>
      </c>
      <c r="E92" s="7" t="s">
        <v>173</v>
      </c>
      <c r="F92" s="18" t="s">
        <v>334</v>
      </c>
      <c r="G92" s="7" t="s">
        <v>16</v>
      </c>
      <c r="H92" s="7">
        <v>110</v>
      </c>
      <c r="I92" s="7">
        <v>150</v>
      </c>
      <c r="J92" s="7">
        <v>169</v>
      </c>
      <c r="K92" s="7" t="s">
        <v>25</v>
      </c>
      <c r="L92" s="7">
        <f t="shared" si="3"/>
        <v>19</v>
      </c>
      <c r="M92" s="7" t="s">
        <v>344</v>
      </c>
      <c r="N92" t="s">
        <v>360</v>
      </c>
    </row>
    <row r="93" spans="1:17" hidden="1" x14ac:dyDescent="0.25">
      <c r="A93" s="19">
        <v>42398</v>
      </c>
      <c r="B93" s="18">
        <v>8475742</v>
      </c>
      <c r="D93" s="7" t="s">
        <v>209</v>
      </c>
      <c r="E93" s="7" t="s">
        <v>21</v>
      </c>
      <c r="F93" s="18" t="s">
        <v>358</v>
      </c>
      <c r="G93" s="7" t="s">
        <v>16</v>
      </c>
      <c r="H93" s="7">
        <v>90</v>
      </c>
      <c r="I93" s="7">
        <v>9291</v>
      </c>
      <c r="J93" s="7">
        <v>9310</v>
      </c>
      <c r="K93" s="7" t="s">
        <v>25</v>
      </c>
      <c r="L93" s="7">
        <f t="shared" si="3"/>
        <v>19</v>
      </c>
      <c r="M93" s="7" t="s">
        <v>17</v>
      </c>
      <c r="N93" t="s">
        <v>63</v>
      </c>
    </row>
    <row r="94" spans="1:17" hidden="1" x14ac:dyDescent="0.25">
      <c r="A94" s="19">
        <v>42398</v>
      </c>
      <c r="B94" s="18">
        <v>9310246</v>
      </c>
      <c r="C94" s="18">
        <v>9310247</v>
      </c>
      <c r="D94" s="7" t="s">
        <v>114</v>
      </c>
      <c r="E94" s="7" t="s">
        <v>36</v>
      </c>
      <c r="F94" s="18" t="s">
        <v>334</v>
      </c>
      <c r="G94" s="7" t="s">
        <v>16</v>
      </c>
      <c r="H94" s="7">
        <v>110</v>
      </c>
      <c r="I94" s="7">
        <v>77710</v>
      </c>
      <c r="J94" s="7">
        <v>77729</v>
      </c>
      <c r="K94" s="7" t="s">
        <v>25</v>
      </c>
      <c r="L94" s="7">
        <f t="shared" ref="L94:L125" si="4">J94-I94</f>
        <v>19</v>
      </c>
      <c r="M94" s="7" t="s">
        <v>327</v>
      </c>
    </row>
    <row r="95" spans="1:17" hidden="1" x14ac:dyDescent="0.25">
      <c r="A95" s="19">
        <v>42398</v>
      </c>
      <c r="B95" s="18">
        <v>9310246</v>
      </c>
      <c r="C95" s="18">
        <v>9310247</v>
      </c>
      <c r="D95" s="7" t="s">
        <v>114</v>
      </c>
      <c r="E95" s="7" t="s">
        <v>36</v>
      </c>
      <c r="F95" s="18" t="s">
        <v>334</v>
      </c>
      <c r="G95" s="7" t="s">
        <v>16</v>
      </c>
      <c r="H95" s="7">
        <v>110</v>
      </c>
      <c r="I95" s="7">
        <v>77729</v>
      </c>
      <c r="J95" s="7">
        <v>77748</v>
      </c>
      <c r="K95" s="7" t="s">
        <v>25</v>
      </c>
      <c r="L95" s="7">
        <f t="shared" si="4"/>
        <v>19</v>
      </c>
      <c r="M95" s="7" t="s">
        <v>327</v>
      </c>
    </row>
    <row r="96" spans="1:17" hidden="1" x14ac:dyDescent="0.25">
      <c r="A96" s="19">
        <v>42398</v>
      </c>
      <c r="B96" s="18">
        <v>9310246</v>
      </c>
      <c r="C96" s="18">
        <v>9310247</v>
      </c>
      <c r="D96" s="7" t="s">
        <v>114</v>
      </c>
      <c r="E96" s="7" t="s">
        <v>36</v>
      </c>
      <c r="F96" s="18" t="s">
        <v>334</v>
      </c>
      <c r="G96" s="7" t="s">
        <v>16</v>
      </c>
      <c r="H96" s="7">
        <v>110</v>
      </c>
      <c r="I96" s="7">
        <v>77748</v>
      </c>
      <c r="J96" s="7">
        <v>77767</v>
      </c>
      <c r="K96" s="7" t="s">
        <v>25</v>
      </c>
      <c r="L96" s="7">
        <f t="shared" si="4"/>
        <v>19</v>
      </c>
      <c r="M96" s="7" t="s">
        <v>327</v>
      </c>
    </row>
    <row r="97" spans="1:16" hidden="1" x14ac:dyDescent="0.25">
      <c r="A97" s="19">
        <v>42399</v>
      </c>
      <c r="B97" s="18">
        <v>9310957</v>
      </c>
      <c r="C97" s="18">
        <v>9310958</v>
      </c>
      <c r="D97" s="7" t="s">
        <v>114</v>
      </c>
      <c r="E97" s="7" t="s">
        <v>36</v>
      </c>
      <c r="F97" s="18" t="s">
        <v>334</v>
      </c>
      <c r="G97" s="7" t="s">
        <v>16</v>
      </c>
      <c r="H97" s="7">
        <v>110</v>
      </c>
      <c r="I97" s="7">
        <v>77766</v>
      </c>
      <c r="J97" s="7">
        <v>77785</v>
      </c>
      <c r="K97" s="7" t="s">
        <v>25</v>
      </c>
      <c r="L97" s="7">
        <f t="shared" si="4"/>
        <v>19</v>
      </c>
      <c r="M97" s="7" t="s">
        <v>327</v>
      </c>
      <c r="P97" s="7">
        <v>1656907</v>
      </c>
    </row>
    <row r="98" spans="1:16" hidden="1" x14ac:dyDescent="0.25">
      <c r="A98" s="19">
        <v>42399</v>
      </c>
      <c r="B98" s="18">
        <v>9310957</v>
      </c>
      <c r="C98" s="18">
        <v>9310958</v>
      </c>
      <c r="D98" s="7" t="s">
        <v>114</v>
      </c>
      <c r="E98" s="7" t="s">
        <v>36</v>
      </c>
      <c r="F98" s="18" t="s">
        <v>334</v>
      </c>
      <c r="G98" s="7" t="s">
        <v>16</v>
      </c>
      <c r="H98" s="7">
        <v>110</v>
      </c>
      <c r="I98" s="7">
        <v>77785</v>
      </c>
      <c r="J98" s="7">
        <v>77804</v>
      </c>
      <c r="K98" s="7" t="s">
        <v>25</v>
      </c>
      <c r="L98" s="7">
        <f t="shared" si="4"/>
        <v>19</v>
      </c>
      <c r="M98" s="7" t="s">
        <v>327</v>
      </c>
      <c r="P98" s="7">
        <v>1656907</v>
      </c>
    </row>
    <row r="99" spans="1:16" hidden="1" x14ac:dyDescent="0.25">
      <c r="A99" s="19">
        <v>42399</v>
      </c>
      <c r="B99" s="18">
        <v>9310957</v>
      </c>
      <c r="C99" s="18">
        <v>9310958</v>
      </c>
      <c r="D99" s="7" t="s">
        <v>114</v>
      </c>
      <c r="E99" s="7" t="s">
        <v>36</v>
      </c>
      <c r="F99" s="18" t="s">
        <v>334</v>
      </c>
      <c r="G99" s="7" t="s">
        <v>16</v>
      </c>
      <c r="H99" s="7">
        <v>110</v>
      </c>
      <c r="I99" s="7">
        <v>77804</v>
      </c>
      <c r="J99" s="7">
        <v>77823</v>
      </c>
      <c r="K99" s="7" t="s">
        <v>25</v>
      </c>
      <c r="L99" s="7">
        <f t="shared" si="4"/>
        <v>19</v>
      </c>
      <c r="M99" s="7" t="s">
        <v>327</v>
      </c>
      <c r="P99" s="7">
        <v>1656907</v>
      </c>
    </row>
    <row r="100" spans="1:16" hidden="1" x14ac:dyDescent="0.25">
      <c r="A100" s="19">
        <v>42399</v>
      </c>
      <c r="B100" s="18">
        <v>9261869</v>
      </c>
      <c r="D100" s="7" t="s">
        <v>292</v>
      </c>
      <c r="E100" s="7" t="s">
        <v>19</v>
      </c>
      <c r="F100" s="18" t="s">
        <v>332</v>
      </c>
      <c r="G100" s="7" t="s">
        <v>16</v>
      </c>
      <c r="H100" s="7">
        <v>110</v>
      </c>
      <c r="I100" s="7">
        <v>78920</v>
      </c>
      <c r="J100" s="7">
        <v>78930</v>
      </c>
      <c r="K100" s="7" t="s">
        <v>26</v>
      </c>
      <c r="L100" s="7">
        <f t="shared" si="4"/>
        <v>10</v>
      </c>
      <c r="M100" s="7" t="s">
        <v>17</v>
      </c>
    </row>
    <row r="101" spans="1:16" hidden="1" x14ac:dyDescent="0.25">
      <c r="A101" s="19">
        <v>42399</v>
      </c>
      <c r="B101" s="18">
        <v>9099080</v>
      </c>
      <c r="D101" s="7" t="s">
        <v>185</v>
      </c>
      <c r="E101" s="7" t="s">
        <v>21</v>
      </c>
      <c r="F101" s="18" t="s">
        <v>190</v>
      </c>
      <c r="G101" s="7" t="s">
        <v>614</v>
      </c>
      <c r="I101" s="7">
        <v>93381</v>
      </c>
      <c r="J101" s="7">
        <v>93381</v>
      </c>
      <c r="K101" s="7" t="s">
        <v>616</v>
      </c>
      <c r="L101" s="7">
        <f t="shared" si="4"/>
        <v>0</v>
      </c>
      <c r="M101" s="7" t="s">
        <v>17</v>
      </c>
      <c r="O101" s="7" t="s">
        <v>617</v>
      </c>
    </row>
    <row r="102" spans="1:16" ht="45" hidden="1" x14ac:dyDescent="0.25">
      <c r="A102" s="19">
        <v>42400</v>
      </c>
      <c r="B102" s="18">
        <v>9134601</v>
      </c>
      <c r="C102" s="18" t="s">
        <v>362</v>
      </c>
      <c r="D102" s="7" t="s">
        <v>363</v>
      </c>
      <c r="E102" s="7" t="s">
        <v>173</v>
      </c>
      <c r="F102" s="18" t="s">
        <v>364</v>
      </c>
      <c r="G102" s="7" t="s">
        <v>160</v>
      </c>
      <c r="H102" s="7">
        <v>90</v>
      </c>
      <c r="I102" s="7">
        <v>3</v>
      </c>
      <c r="J102" s="7">
        <v>15</v>
      </c>
      <c r="K102" s="7" t="s">
        <v>162</v>
      </c>
      <c r="L102" s="7">
        <f t="shared" si="4"/>
        <v>12</v>
      </c>
      <c r="M102" s="7" t="s">
        <v>17</v>
      </c>
      <c r="N102" s="8" t="s">
        <v>366</v>
      </c>
      <c r="O102" s="7" t="s">
        <v>365</v>
      </c>
    </row>
    <row r="103" spans="1:16" hidden="1" x14ac:dyDescent="0.25">
      <c r="A103" s="19">
        <v>42400</v>
      </c>
      <c r="B103" s="18">
        <v>9239458</v>
      </c>
      <c r="C103" s="18" t="s">
        <v>361</v>
      </c>
      <c r="D103" s="7" t="s">
        <v>188</v>
      </c>
      <c r="E103" s="7" t="s">
        <v>12</v>
      </c>
      <c r="F103" s="18" t="s">
        <v>330</v>
      </c>
      <c r="G103" s="7" t="s">
        <v>16</v>
      </c>
      <c r="H103" s="7">
        <v>110</v>
      </c>
      <c r="I103" s="7">
        <v>45205</v>
      </c>
      <c r="J103" s="7">
        <v>45224</v>
      </c>
      <c r="K103" s="7" t="s">
        <v>26</v>
      </c>
      <c r="L103" s="7">
        <f t="shared" si="4"/>
        <v>19</v>
      </c>
      <c r="M103" s="7" t="s">
        <v>17</v>
      </c>
    </row>
    <row r="104" spans="1:16" hidden="1" x14ac:dyDescent="0.25">
      <c r="A104" s="19">
        <v>42400</v>
      </c>
      <c r="B104" s="18">
        <v>9310957</v>
      </c>
      <c r="C104" s="18">
        <v>9310958</v>
      </c>
      <c r="D104" s="7" t="s">
        <v>114</v>
      </c>
      <c r="E104" s="7" t="s">
        <v>36</v>
      </c>
      <c r="F104" s="18" t="s">
        <v>334</v>
      </c>
      <c r="G104" s="7" t="s">
        <v>16</v>
      </c>
      <c r="H104" s="7">
        <v>110</v>
      </c>
      <c r="I104" s="7">
        <v>77823</v>
      </c>
      <c r="J104" s="7">
        <v>77842</v>
      </c>
      <c r="K104" s="7" t="s">
        <v>25</v>
      </c>
      <c r="L104" s="7">
        <f t="shared" si="4"/>
        <v>19</v>
      </c>
      <c r="M104" s="7" t="s">
        <v>327</v>
      </c>
    </row>
    <row r="105" spans="1:16" hidden="1" x14ac:dyDescent="0.25">
      <c r="A105" s="19">
        <v>42400</v>
      </c>
      <c r="B105" s="18">
        <v>9310957</v>
      </c>
      <c r="C105" s="18">
        <v>9310958</v>
      </c>
      <c r="D105" s="7" t="s">
        <v>114</v>
      </c>
      <c r="E105" s="7" t="s">
        <v>36</v>
      </c>
      <c r="F105" s="18" t="s">
        <v>334</v>
      </c>
      <c r="G105" s="7" t="s">
        <v>16</v>
      </c>
      <c r="H105" s="7">
        <v>110</v>
      </c>
      <c r="I105" s="7">
        <v>77842</v>
      </c>
      <c r="J105" s="7">
        <v>77861</v>
      </c>
      <c r="K105" s="7" t="s">
        <v>25</v>
      </c>
      <c r="L105" s="7">
        <f t="shared" si="4"/>
        <v>19</v>
      </c>
      <c r="M105" s="7" t="s">
        <v>327</v>
      </c>
    </row>
    <row r="106" spans="1:16" hidden="1" x14ac:dyDescent="0.25">
      <c r="A106" s="19">
        <v>42400</v>
      </c>
      <c r="B106" s="18">
        <v>9310957</v>
      </c>
      <c r="C106" s="18">
        <v>9310958</v>
      </c>
      <c r="D106" s="7" t="s">
        <v>114</v>
      </c>
      <c r="E106" s="7" t="s">
        <v>36</v>
      </c>
      <c r="F106" s="18" t="s">
        <v>334</v>
      </c>
      <c r="G106" s="7" t="s">
        <v>16</v>
      </c>
      <c r="H106" s="7">
        <v>110</v>
      </c>
      <c r="I106" s="7">
        <v>77861</v>
      </c>
      <c r="J106" s="7">
        <v>77880</v>
      </c>
      <c r="K106" s="7" t="s">
        <v>25</v>
      </c>
      <c r="L106" s="7">
        <f t="shared" si="4"/>
        <v>19</v>
      </c>
      <c r="M106" s="7" t="s">
        <v>327</v>
      </c>
    </row>
    <row r="107" spans="1:16" ht="45" hidden="1" x14ac:dyDescent="0.25">
      <c r="A107" s="19">
        <v>42401</v>
      </c>
      <c r="B107" s="18">
        <v>9134601</v>
      </c>
      <c r="C107" s="18" t="s">
        <v>362</v>
      </c>
      <c r="D107" s="7" t="s">
        <v>363</v>
      </c>
      <c r="E107" s="7" t="s">
        <v>173</v>
      </c>
      <c r="F107" s="18" t="s">
        <v>364</v>
      </c>
      <c r="G107" s="7" t="s">
        <v>160</v>
      </c>
      <c r="H107" s="7">
        <v>90</v>
      </c>
      <c r="I107" s="7">
        <v>3</v>
      </c>
      <c r="J107" s="7">
        <v>15</v>
      </c>
      <c r="K107" s="7" t="s">
        <v>162</v>
      </c>
      <c r="L107" s="7">
        <f t="shared" si="4"/>
        <v>12</v>
      </c>
      <c r="M107" s="7" t="s">
        <v>17</v>
      </c>
      <c r="N107" s="8" t="s">
        <v>367</v>
      </c>
      <c r="O107" s="7" t="s">
        <v>365</v>
      </c>
    </row>
    <row r="108" spans="1:16" hidden="1" x14ac:dyDescent="0.25">
      <c r="A108" s="19">
        <v>42401</v>
      </c>
      <c r="B108" s="18">
        <v>9237388</v>
      </c>
      <c r="D108" s="7" t="s">
        <v>136</v>
      </c>
      <c r="E108" s="7" t="s">
        <v>36</v>
      </c>
      <c r="F108" s="18" t="s">
        <v>126</v>
      </c>
      <c r="G108" s="7" t="s">
        <v>16</v>
      </c>
      <c r="H108" s="7">
        <v>90</v>
      </c>
      <c r="I108" s="7">
        <v>88797</v>
      </c>
      <c r="J108" s="7">
        <v>88807</v>
      </c>
      <c r="K108" s="7" t="s">
        <v>25</v>
      </c>
      <c r="L108" s="7">
        <f t="shared" si="4"/>
        <v>10</v>
      </c>
      <c r="M108" s="7" t="s">
        <v>17</v>
      </c>
      <c r="N108" t="s">
        <v>63</v>
      </c>
    </row>
    <row r="109" spans="1:16" hidden="1" x14ac:dyDescent="0.25">
      <c r="A109" s="19">
        <v>42401</v>
      </c>
      <c r="B109" s="18">
        <v>9205309</v>
      </c>
      <c r="D109" s="7" t="s">
        <v>38</v>
      </c>
      <c r="E109" s="7" t="s">
        <v>12</v>
      </c>
      <c r="F109" s="18" t="s">
        <v>83</v>
      </c>
      <c r="G109" s="7" t="s">
        <v>16</v>
      </c>
      <c r="H109" s="7">
        <v>110</v>
      </c>
      <c r="I109" s="7">
        <v>29166</v>
      </c>
      <c r="J109" s="7">
        <v>29183</v>
      </c>
      <c r="K109" s="7" t="s">
        <v>26</v>
      </c>
      <c r="L109" s="7">
        <f t="shared" si="4"/>
        <v>17</v>
      </c>
      <c r="M109" s="7" t="s">
        <v>327</v>
      </c>
    </row>
    <row r="110" spans="1:16" hidden="1" x14ac:dyDescent="0.25">
      <c r="A110" s="19">
        <v>42401</v>
      </c>
      <c r="B110" s="18">
        <v>9205309</v>
      </c>
      <c r="D110" s="7" t="s">
        <v>38</v>
      </c>
      <c r="E110" s="7" t="s">
        <v>12</v>
      </c>
      <c r="F110" s="18" t="s">
        <v>83</v>
      </c>
      <c r="G110" s="7" t="s">
        <v>16</v>
      </c>
      <c r="H110" s="7">
        <v>110</v>
      </c>
      <c r="I110" s="7">
        <v>29183</v>
      </c>
      <c r="J110" s="7">
        <v>29204</v>
      </c>
      <c r="K110" s="7" t="s">
        <v>26</v>
      </c>
      <c r="L110" s="7">
        <f t="shared" si="4"/>
        <v>21</v>
      </c>
      <c r="M110" s="7" t="s">
        <v>327</v>
      </c>
    </row>
    <row r="111" spans="1:16" ht="45" hidden="1" x14ac:dyDescent="0.25">
      <c r="A111" s="19">
        <v>42402</v>
      </c>
      <c r="B111" s="18">
        <v>9134601</v>
      </c>
      <c r="C111" s="18" t="s">
        <v>362</v>
      </c>
      <c r="D111" s="7" t="s">
        <v>363</v>
      </c>
      <c r="E111" s="7" t="s">
        <v>173</v>
      </c>
      <c r="F111" s="18" t="s">
        <v>364</v>
      </c>
      <c r="G111" s="7" t="s">
        <v>160</v>
      </c>
      <c r="H111" s="7">
        <v>90</v>
      </c>
      <c r="I111" s="7">
        <v>3</v>
      </c>
      <c r="J111" s="7">
        <v>15</v>
      </c>
      <c r="K111" s="7" t="s">
        <v>162</v>
      </c>
      <c r="L111" s="7">
        <f t="shared" si="4"/>
        <v>12</v>
      </c>
      <c r="M111" s="7" t="s">
        <v>17</v>
      </c>
      <c r="N111" s="8" t="s">
        <v>369</v>
      </c>
      <c r="O111" s="7" t="s">
        <v>365</v>
      </c>
    </row>
    <row r="112" spans="1:16" hidden="1" x14ac:dyDescent="0.25">
      <c r="A112" s="19">
        <v>42402</v>
      </c>
      <c r="B112" s="18">
        <v>9314751</v>
      </c>
      <c r="D112" s="7" t="s">
        <v>178</v>
      </c>
      <c r="E112" s="7" t="s">
        <v>19</v>
      </c>
      <c r="F112" s="18" t="s">
        <v>334</v>
      </c>
      <c r="G112" s="7" t="s">
        <v>16</v>
      </c>
      <c r="H112" s="7">
        <v>110</v>
      </c>
      <c r="I112" s="7">
        <v>61746</v>
      </c>
      <c r="J112" s="7">
        <v>61765</v>
      </c>
      <c r="K112" s="7" t="s">
        <v>26</v>
      </c>
      <c r="L112" s="7">
        <f t="shared" si="4"/>
        <v>19</v>
      </c>
      <c r="M112" s="7" t="s">
        <v>17</v>
      </c>
    </row>
    <row r="113" spans="1:17" hidden="1" x14ac:dyDescent="0.25">
      <c r="A113" s="19">
        <v>42402</v>
      </c>
      <c r="B113" s="18">
        <v>9239317</v>
      </c>
      <c r="C113" s="18">
        <v>9239318</v>
      </c>
      <c r="D113" s="7" t="s">
        <v>38</v>
      </c>
      <c r="E113" s="7" t="s">
        <v>12</v>
      </c>
      <c r="F113" s="18" t="s">
        <v>368</v>
      </c>
      <c r="G113" s="7" t="s">
        <v>16</v>
      </c>
      <c r="H113" s="7">
        <v>90</v>
      </c>
      <c r="I113" s="7">
        <v>28991</v>
      </c>
      <c r="J113" s="7">
        <v>29000</v>
      </c>
      <c r="K113" s="7" t="s">
        <v>26</v>
      </c>
      <c r="L113" s="7">
        <f t="shared" si="4"/>
        <v>9</v>
      </c>
      <c r="M113" s="7" t="s">
        <v>327</v>
      </c>
    </row>
    <row r="114" spans="1:17" hidden="1" x14ac:dyDescent="0.25">
      <c r="A114" s="19">
        <v>42402</v>
      </c>
      <c r="B114" s="18">
        <v>9239317</v>
      </c>
      <c r="C114" s="18">
        <v>9239318</v>
      </c>
      <c r="D114" s="7" t="s">
        <v>38</v>
      </c>
      <c r="E114" s="7" t="s">
        <v>12</v>
      </c>
      <c r="F114" s="18" t="s">
        <v>368</v>
      </c>
      <c r="G114" s="7" t="s">
        <v>16</v>
      </c>
      <c r="H114" s="7">
        <v>90</v>
      </c>
      <c r="I114" s="7">
        <v>29000</v>
      </c>
      <c r="J114" s="7">
        <v>29018</v>
      </c>
      <c r="K114" s="7" t="s">
        <v>26</v>
      </c>
      <c r="L114" s="7">
        <f t="shared" si="4"/>
        <v>18</v>
      </c>
      <c r="M114" s="7" t="s">
        <v>327</v>
      </c>
    </row>
    <row r="115" spans="1:17" hidden="1" x14ac:dyDescent="0.25">
      <c r="A115" s="19">
        <v>42403</v>
      </c>
      <c r="B115" s="18">
        <v>8990032</v>
      </c>
      <c r="D115" s="7" t="s">
        <v>85</v>
      </c>
      <c r="E115" s="7" t="s">
        <v>12</v>
      </c>
      <c r="F115" s="18" t="s">
        <v>332</v>
      </c>
      <c r="G115" s="7" t="s">
        <v>16</v>
      </c>
      <c r="H115" s="7">
        <v>110</v>
      </c>
      <c r="I115" s="7">
        <v>18102</v>
      </c>
      <c r="J115" s="7">
        <v>18121</v>
      </c>
      <c r="K115" s="7" t="s">
        <v>25</v>
      </c>
      <c r="L115" s="7">
        <f t="shared" si="4"/>
        <v>19</v>
      </c>
      <c r="M115" s="7" t="s">
        <v>17</v>
      </c>
    </row>
    <row r="116" spans="1:17" hidden="1" x14ac:dyDescent="0.25">
      <c r="A116" s="19">
        <v>42403</v>
      </c>
      <c r="B116" s="18">
        <v>9163574</v>
      </c>
      <c r="D116" s="7" t="s">
        <v>27</v>
      </c>
      <c r="E116" s="7" t="s">
        <v>12</v>
      </c>
      <c r="F116" s="18" t="s">
        <v>15</v>
      </c>
      <c r="G116" s="7" t="s">
        <v>16</v>
      </c>
      <c r="H116" s="7">
        <v>90</v>
      </c>
      <c r="I116" s="7">
        <v>28291</v>
      </c>
      <c r="J116" s="7">
        <v>28310</v>
      </c>
      <c r="K116" s="7" t="s">
        <v>26</v>
      </c>
      <c r="L116" s="7">
        <f t="shared" si="4"/>
        <v>19</v>
      </c>
      <c r="M116" s="7" t="s">
        <v>17</v>
      </c>
    </row>
    <row r="117" spans="1:17" hidden="1" x14ac:dyDescent="0.25">
      <c r="A117" s="19">
        <v>42403</v>
      </c>
      <c r="B117" s="18">
        <v>9315242</v>
      </c>
      <c r="C117" s="18">
        <v>9315243</v>
      </c>
      <c r="D117" s="7" t="s">
        <v>114</v>
      </c>
      <c r="E117" s="7" t="s">
        <v>36</v>
      </c>
      <c r="F117" s="18" t="s">
        <v>334</v>
      </c>
      <c r="G117" s="7" t="s">
        <v>16</v>
      </c>
      <c r="H117" s="7">
        <v>90</v>
      </c>
      <c r="I117" s="7">
        <v>76114</v>
      </c>
      <c r="J117" s="7">
        <v>76133</v>
      </c>
      <c r="K117" s="7" t="s">
        <v>26</v>
      </c>
      <c r="L117" s="7">
        <f t="shared" si="4"/>
        <v>19</v>
      </c>
      <c r="M117" s="7" t="s">
        <v>327</v>
      </c>
    </row>
    <row r="118" spans="1:17" hidden="1" x14ac:dyDescent="0.25">
      <c r="A118" s="19">
        <v>42403</v>
      </c>
      <c r="B118" s="18">
        <v>9315242</v>
      </c>
      <c r="C118" s="18">
        <v>9315243</v>
      </c>
      <c r="D118" s="7" t="s">
        <v>114</v>
      </c>
      <c r="E118" s="7" t="s">
        <v>36</v>
      </c>
      <c r="F118" s="18" t="s">
        <v>334</v>
      </c>
      <c r="G118" s="7" t="s">
        <v>16</v>
      </c>
      <c r="H118" s="7">
        <v>90</v>
      </c>
      <c r="I118" s="7">
        <v>76133</v>
      </c>
      <c r="J118" s="7">
        <v>76152</v>
      </c>
      <c r="K118" s="7" t="s">
        <v>26</v>
      </c>
      <c r="L118" s="7">
        <f t="shared" si="4"/>
        <v>19</v>
      </c>
      <c r="M118" s="7" t="s">
        <v>327</v>
      </c>
    </row>
    <row r="119" spans="1:17" hidden="1" x14ac:dyDescent="0.25">
      <c r="A119" s="19">
        <v>42403</v>
      </c>
      <c r="B119" s="18">
        <v>9315242</v>
      </c>
      <c r="C119" s="18">
        <v>9315243</v>
      </c>
      <c r="D119" s="7" t="s">
        <v>114</v>
      </c>
      <c r="E119" s="7" t="s">
        <v>36</v>
      </c>
      <c r="F119" s="18" t="s">
        <v>334</v>
      </c>
      <c r="G119" s="7" t="s">
        <v>16</v>
      </c>
      <c r="H119" s="7">
        <v>90</v>
      </c>
      <c r="I119" s="7">
        <v>76152</v>
      </c>
      <c r="J119" s="7">
        <v>76171</v>
      </c>
      <c r="K119" s="7" t="s">
        <v>26</v>
      </c>
      <c r="L119" s="7">
        <f t="shared" si="4"/>
        <v>19</v>
      </c>
      <c r="M119" s="7" t="s">
        <v>327</v>
      </c>
    </row>
    <row r="120" spans="1:17" hidden="1" x14ac:dyDescent="0.25">
      <c r="A120" s="19">
        <v>42404</v>
      </c>
      <c r="B120" s="18">
        <v>8962674</v>
      </c>
      <c r="D120" s="7" t="s">
        <v>85</v>
      </c>
      <c r="E120" s="7" t="s">
        <v>12</v>
      </c>
      <c r="F120" s="18" t="s">
        <v>15</v>
      </c>
      <c r="G120" s="7" t="s">
        <v>16</v>
      </c>
      <c r="H120" s="7">
        <v>110</v>
      </c>
      <c r="I120" s="7">
        <v>15047</v>
      </c>
      <c r="J120" s="7">
        <v>15066</v>
      </c>
      <c r="K120" s="7" t="s">
        <v>25</v>
      </c>
      <c r="L120" s="7">
        <f t="shared" si="4"/>
        <v>19</v>
      </c>
      <c r="M120" s="7" t="s">
        <v>17</v>
      </c>
    </row>
    <row r="121" spans="1:17" hidden="1" x14ac:dyDescent="0.25">
      <c r="A121" s="19">
        <v>42404</v>
      </c>
      <c r="B121" s="18">
        <v>9315661</v>
      </c>
      <c r="D121" s="7" t="s">
        <v>370</v>
      </c>
      <c r="E121" s="7" t="s">
        <v>311</v>
      </c>
      <c r="F121" s="18" t="s">
        <v>371</v>
      </c>
      <c r="G121" s="7" t="s">
        <v>16</v>
      </c>
      <c r="H121" s="7">
        <v>110</v>
      </c>
      <c r="I121" s="7">
        <v>57820</v>
      </c>
      <c r="J121" s="7">
        <v>57838</v>
      </c>
      <c r="K121" s="7" t="s">
        <v>25</v>
      </c>
      <c r="L121" s="7">
        <f t="shared" si="4"/>
        <v>18</v>
      </c>
      <c r="M121" s="7" t="s">
        <v>344</v>
      </c>
      <c r="N121" t="s">
        <v>47</v>
      </c>
    </row>
    <row r="122" spans="1:17" hidden="1" x14ac:dyDescent="0.25">
      <c r="A122" s="19">
        <v>42404</v>
      </c>
      <c r="B122" s="18">
        <v>9315692</v>
      </c>
      <c r="D122" s="7" t="s">
        <v>166</v>
      </c>
      <c r="E122" s="7" t="s">
        <v>21</v>
      </c>
      <c r="F122" s="18" t="s">
        <v>334</v>
      </c>
      <c r="G122" s="7" t="s">
        <v>16</v>
      </c>
      <c r="H122" s="7">
        <v>110</v>
      </c>
      <c r="I122" s="7">
        <v>28197</v>
      </c>
      <c r="J122" s="7">
        <v>28216</v>
      </c>
      <c r="K122" s="7" t="s">
        <v>26</v>
      </c>
      <c r="L122" s="7">
        <f t="shared" si="4"/>
        <v>19</v>
      </c>
      <c r="M122" s="7" t="s">
        <v>17</v>
      </c>
      <c r="P122" s="7">
        <v>1658354</v>
      </c>
      <c r="Q122" s="7">
        <v>1659526</v>
      </c>
    </row>
    <row r="123" spans="1:17" hidden="1" x14ac:dyDescent="0.25">
      <c r="A123" s="19">
        <v>42404</v>
      </c>
      <c r="B123" s="18">
        <v>9315731</v>
      </c>
      <c r="C123" s="18">
        <v>9315732</v>
      </c>
      <c r="D123" s="7" t="s">
        <v>114</v>
      </c>
      <c r="E123" s="7" t="s">
        <v>36</v>
      </c>
      <c r="F123" s="18" t="s">
        <v>334</v>
      </c>
      <c r="G123" s="7" t="s">
        <v>16</v>
      </c>
      <c r="H123" s="7">
        <v>110</v>
      </c>
      <c r="I123" s="7">
        <v>76170</v>
      </c>
      <c r="J123" s="7">
        <v>76189</v>
      </c>
      <c r="K123" s="7" t="s">
        <v>26</v>
      </c>
      <c r="L123" s="7">
        <f t="shared" si="4"/>
        <v>19</v>
      </c>
      <c r="M123" s="7" t="s">
        <v>327</v>
      </c>
    </row>
    <row r="124" spans="1:17" hidden="1" x14ac:dyDescent="0.25">
      <c r="A124" s="19">
        <v>42404</v>
      </c>
      <c r="B124" s="18">
        <v>9315731</v>
      </c>
      <c r="C124" s="18">
        <v>9315732</v>
      </c>
      <c r="D124" s="7" t="s">
        <v>114</v>
      </c>
      <c r="E124" s="7" t="s">
        <v>36</v>
      </c>
      <c r="F124" s="18" t="s">
        <v>334</v>
      </c>
      <c r="G124" s="7" t="s">
        <v>16</v>
      </c>
      <c r="H124" s="7">
        <v>110</v>
      </c>
      <c r="I124" s="7">
        <v>76189</v>
      </c>
      <c r="J124" s="7">
        <v>76208</v>
      </c>
      <c r="K124" s="7" t="s">
        <v>26</v>
      </c>
      <c r="L124" s="7">
        <f t="shared" si="4"/>
        <v>19</v>
      </c>
      <c r="M124" s="7" t="s">
        <v>327</v>
      </c>
    </row>
    <row r="125" spans="1:17" hidden="1" x14ac:dyDescent="0.25">
      <c r="A125" s="19">
        <v>42404</v>
      </c>
      <c r="B125" s="18">
        <v>9315731</v>
      </c>
      <c r="C125" s="18">
        <v>9315732</v>
      </c>
      <c r="D125" s="7" t="s">
        <v>114</v>
      </c>
      <c r="E125" s="7" t="s">
        <v>36</v>
      </c>
      <c r="F125" s="18" t="s">
        <v>334</v>
      </c>
      <c r="G125" s="7" t="s">
        <v>16</v>
      </c>
      <c r="H125" s="7">
        <v>110</v>
      </c>
      <c r="I125" s="7">
        <v>76208</v>
      </c>
      <c r="J125" s="7">
        <v>76227</v>
      </c>
      <c r="K125" s="7" t="s">
        <v>26</v>
      </c>
      <c r="L125" s="7">
        <f t="shared" si="4"/>
        <v>19</v>
      </c>
      <c r="M125" s="7" t="s">
        <v>327</v>
      </c>
    </row>
    <row r="126" spans="1:17" hidden="1" x14ac:dyDescent="0.25">
      <c r="A126" s="19">
        <v>42405</v>
      </c>
      <c r="B126" s="18">
        <v>9315692</v>
      </c>
      <c r="D126" s="7" t="s">
        <v>166</v>
      </c>
      <c r="E126" s="7" t="s">
        <v>21</v>
      </c>
      <c r="F126" s="18" t="s">
        <v>334</v>
      </c>
      <c r="G126" s="7" t="s">
        <v>16</v>
      </c>
      <c r="H126" s="7">
        <v>110</v>
      </c>
      <c r="I126" s="7">
        <v>28216</v>
      </c>
      <c r="J126" s="7">
        <v>28235</v>
      </c>
      <c r="K126" s="7" t="s">
        <v>26</v>
      </c>
      <c r="L126" s="7">
        <f t="shared" ref="L126:L157" si="5">J126-I126</f>
        <v>19</v>
      </c>
      <c r="M126" s="7" t="s">
        <v>17</v>
      </c>
    </row>
    <row r="127" spans="1:17" hidden="1" x14ac:dyDescent="0.25">
      <c r="A127" s="19">
        <v>42405</v>
      </c>
      <c r="B127" s="18">
        <v>9315692</v>
      </c>
      <c r="D127" s="7" t="s">
        <v>166</v>
      </c>
      <c r="E127" s="7" t="s">
        <v>21</v>
      </c>
      <c r="F127" s="18" t="s">
        <v>334</v>
      </c>
      <c r="G127" s="7" t="s">
        <v>16</v>
      </c>
      <c r="H127" s="7">
        <v>110</v>
      </c>
      <c r="I127" s="7">
        <v>28235</v>
      </c>
      <c r="J127" s="7">
        <v>28254</v>
      </c>
      <c r="K127" s="7" t="s">
        <v>26</v>
      </c>
      <c r="L127" s="7">
        <f t="shared" si="5"/>
        <v>19</v>
      </c>
      <c r="M127" s="7" t="s">
        <v>17</v>
      </c>
      <c r="P127" s="7">
        <v>1658354</v>
      </c>
      <c r="Q127" s="7">
        <v>1659526</v>
      </c>
    </row>
    <row r="128" spans="1:17" hidden="1" x14ac:dyDescent="0.25">
      <c r="A128" s="19">
        <v>42405</v>
      </c>
      <c r="B128" s="18">
        <v>9317341</v>
      </c>
      <c r="C128" s="18">
        <v>9317342</v>
      </c>
      <c r="D128" s="7" t="s">
        <v>114</v>
      </c>
      <c r="E128" s="7" t="s">
        <v>36</v>
      </c>
      <c r="F128" s="18" t="s">
        <v>334</v>
      </c>
      <c r="G128" s="7" t="s">
        <v>16</v>
      </c>
      <c r="H128" s="7">
        <v>90</v>
      </c>
      <c r="I128" s="7">
        <v>76227</v>
      </c>
      <c r="J128" s="7">
        <v>76246</v>
      </c>
      <c r="K128" s="7" t="s">
        <v>26</v>
      </c>
      <c r="L128" s="7">
        <f t="shared" si="5"/>
        <v>19</v>
      </c>
      <c r="M128" s="7" t="s">
        <v>327</v>
      </c>
    </row>
    <row r="129" spans="1:17" hidden="1" x14ac:dyDescent="0.25">
      <c r="A129" s="19">
        <v>42405</v>
      </c>
      <c r="B129" s="18">
        <v>9317341</v>
      </c>
      <c r="C129" s="18">
        <v>9317342</v>
      </c>
      <c r="D129" s="7" t="s">
        <v>114</v>
      </c>
      <c r="E129" s="7" t="s">
        <v>36</v>
      </c>
      <c r="F129" s="18" t="s">
        <v>334</v>
      </c>
      <c r="G129" s="7" t="s">
        <v>16</v>
      </c>
      <c r="H129" s="7">
        <v>90</v>
      </c>
      <c r="I129" s="7">
        <v>76246</v>
      </c>
      <c r="J129" s="7">
        <v>76265</v>
      </c>
      <c r="K129" s="7" t="s">
        <v>26</v>
      </c>
      <c r="L129" s="7">
        <f t="shared" si="5"/>
        <v>19</v>
      </c>
      <c r="M129" s="7" t="s">
        <v>327</v>
      </c>
    </row>
    <row r="130" spans="1:17" hidden="1" x14ac:dyDescent="0.25">
      <c r="A130" s="19">
        <v>42405</v>
      </c>
      <c r="B130" s="18">
        <v>9317341</v>
      </c>
      <c r="C130" s="18">
        <v>9317342</v>
      </c>
      <c r="D130" s="7" t="s">
        <v>114</v>
      </c>
      <c r="E130" s="7" t="s">
        <v>36</v>
      </c>
      <c r="F130" s="18" t="s">
        <v>334</v>
      </c>
      <c r="G130" s="7" t="s">
        <v>16</v>
      </c>
      <c r="H130" s="7">
        <v>90</v>
      </c>
      <c r="I130" s="7">
        <v>76265</v>
      </c>
      <c r="J130" s="7">
        <v>76284</v>
      </c>
      <c r="K130" s="7" t="s">
        <v>26</v>
      </c>
      <c r="L130" s="7">
        <f t="shared" si="5"/>
        <v>19</v>
      </c>
      <c r="M130" s="7" t="s">
        <v>327</v>
      </c>
    </row>
    <row r="131" spans="1:17" hidden="1" x14ac:dyDescent="0.25">
      <c r="A131" s="19">
        <v>42405</v>
      </c>
      <c r="B131" s="18">
        <v>9317129</v>
      </c>
      <c r="D131" s="7" t="s">
        <v>292</v>
      </c>
      <c r="E131" s="7" t="s">
        <v>19</v>
      </c>
      <c r="F131" s="18" t="s">
        <v>111</v>
      </c>
      <c r="G131" s="7" t="s">
        <v>16</v>
      </c>
      <c r="H131" s="7">
        <v>110</v>
      </c>
      <c r="I131" s="7">
        <v>78912</v>
      </c>
      <c r="J131" s="7">
        <v>78930</v>
      </c>
      <c r="K131" s="7" t="s">
        <v>26</v>
      </c>
      <c r="L131" s="7">
        <f t="shared" si="5"/>
        <v>18</v>
      </c>
      <c r="M131" s="7" t="s">
        <v>17</v>
      </c>
    </row>
    <row r="132" spans="1:17" hidden="1" x14ac:dyDescent="0.25">
      <c r="A132" s="19">
        <v>42406</v>
      </c>
      <c r="B132" s="18">
        <v>9317816</v>
      </c>
      <c r="D132" s="7" t="s">
        <v>166</v>
      </c>
      <c r="E132" s="7" t="s">
        <v>21</v>
      </c>
      <c r="F132" s="18" t="s">
        <v>334</v>
      </c>
      <c r="G132" s="7" t="s">
        <v>16</v>
      </c>
      <c r="H132" s="7">
        <v>110</v>
      </c>
      <c r="I132" s="7">
        <v>28254</v>
      </c>
      <c r="J132" s="7">
        <v>28273</v>
      </c>
      <c r="K132" s="7" t="s">
        <v>26</v>
      </c>
      <c r="L132" s="7">
        <f t="shared" si="5"/>
        <v>19</v>
      </c>
      <c r="M132" s="7" t="s">
        <v>17</v>
      </c>
      <c r="P132" s="7">
        <v>1658354</v>
      </c>
      <c r="Q132" s="7">
        <v>1659526</v>
      </c>
    </row>
    <row r="133" spans="1:17" hidden="1" x14ac:dyDescent="0.25">
      <c r="A133" s="19">
        <v>42406</v>
      </c>
      <c r="B133" s="18">
        <v>9317796</v>
      </c>
      <c r="C133" s="18">
        <v>9317797</v>
      </c>
      <c r="D133" s="7" t="s">
        <v>114</v>
      </c>
      <c r="E133" s="7" t="s">
        <v>36</v>
      </c>
      <c r="F133" s="18" t="s">
        <v>334</v>
      </c>
      <c r="G133" s="7" t="s">
        <v>16</v>
      </c>
      <c r="H133" s="7">
        <v>110</v>
      </c>
      <c r="I133" s="7">
        <v>76284</v>
      </c>
      <c r="J133" s="7">
        <v>76303</v>
      </c>
      <c r="K133" s="7" t="s">
        <v>26</v>
      </c>
      <c r="L133" s="7">
        <f t="shared" si="5"/>
        <v>19</v>
      </c>
      <c r="M133" s="7" t="s">
        <v>327</v>
      </c>
    </row>
    <row r="134" spans="1:17" hidden="1" x14ac:dyDescent="0.25">
      <c r="A134" s="19">
        <v>42406</v>
      </c>
      <c r="B134" s="18">
        <v>9317796</v>
      </c>
      <c r="C134" s="18">
        <v>9317797</v>
      </c>
      <c r="D134" s="7" t="s">
        <v>114</v>
      </c>
      <c r="E134" s="7" t="s">
        <v>36</v>
      </c>
      <c r="F134" s="18" t="s">
        <v>334</v>
      </c>
      <c r="G134" s="7" t="s">
        <v>16</v>
      </c>
      <c r="H134" s="7">
        <v>110</v>
      </c>
      <c r="I134" s="7">
        <v>76303</v>
      </c>
      <c r="J134" s="7">
        <v>76322</v>
      </c>
      <c r="K134" s="7" t="s">
        <v>26</v>
      </c>
      <c r="L134" s="7">
        <f t="shared" si="5"/>
        <v>19</v>
      </c>
      <c r="M134" s="7" t="s">
        <v>327</v>
      </c>
    </row>
    <row r="135" spans="1:17" hidden="1" x14ac:dyDescent="0.25">
      <c r="A135" s="19">
        <v>42406</v>
      </c>
      <c r="B135" s="18">
        <v>9317796</v>
      </c>
      <c r="C135" s="18">
        <v>9317797</v>
      </c>
      <c r="D135" s="7" t="s">
        <v>114</v>
      </c>
      <c r="E135" s="7" t="s">
        <v>36</v>
      </c>
      <c r="F135" s="18" t="s">
        <v>334</v>
      </c>
      <c r="G135" s="7" t="s">
        <v>16</v>
      </c>
      <c r="H135" s="7">
        <v>110</v>
      </c>
      <c r="I135" s="7">
        <v>76322</v>
      </c>
      <c r="J135" s="7">
        <v>76341</v>
      </c>
      <c r="K135" s="7" t="s">
        <v>26</v>
      </c>
      <c r="L135" s="7">
        <f t="shared" si="5"/>
        <v>19</v>
      </c>
      <c r="M135" s="7" t="s">
        <v>327</v>
      </c>
    </row>
    <row r="136" spans="1:17" hidden="1" x14ac:dyDescent="0.25">
      <c r="A136" s="19">
        <v>42407</v>
      </c>
      <c r="B136" s="18">
        <v>9320768</v>
      </c>
      <c r="D136" s="7" t="s">
        <v>372</v>
      </c>
      <c r="E136" s="7" t="s">
        <v>173</v>
      </c>
      <c r="F136" s="18" t="s">
        <v>373</v>
      </c>
      <c r="G136" s="7" t="s">
        <v>16</v>
      </c>
      <c r="H136" s="7">
        <v>90</v>
      </c>
      <c r="I136" s="7">
        <v>478</v>
      </c>
      <c r="J136" s="7">
        <v>497</v>
      </c>
      <c r="K136" s="7" t="s">
        <v>26</v>
      </c>
      <c r="L136" s="7">
        <f t="shared" si="5"/>
        <v>19</v>
      </c>
      <c r="M136" s="7" t="s">
        <v>327</v>
      </c>
    </row>
    <row r="137" spans="1:17" hidden="1" x14ac:dyDescent="0.25">
      <c r="A137" s="19">
        <v>42407</v>
      </c>
      <c r="B137" s="18">
        <v>9320768</v>
      </c>
      <c r="D137" s="7" t="s">
        <v>372</v>
      </c>
      <c r="E137" s="7" t="s">
        <v>173</v>
      </c>
      <c r="F137" s="18" t="s">
        <v>373</v>
      </c>
      <c r="G137" s="7" t="s">
        <v>16</v>
      </c>
      <c r="H137" s="7">
        <v>90</v>
      </c>
      <c r="I137" s="7">
        <v>497</v>
      </c>
      <c r="J137" s="7">
        <v>516</v>
      </c>
      <c r="K137" s="7" t="s">
        <v>26</v>
      </c>
      <c r="L137" s="7">
        <f t="shared" si="5"/>
        <v>19</v>
      </c>
      <c r="M137" s="7" t="s">
        <v>327</v>
      </c>
    </row>
    <row r="138" spans="1:17" hidden="1" x14ac:dyDescent="0.25">
      <c r="A138" s="19">
        <v>42407</v>
      </c>
      <c r="B138" s="18">
        <v>9317816</v>
      </c>
      <c r="D138" s="7" t="s">
        <v>166</v>
      </c>
      <c r="E138" s="7" t="s">
        <v>21</v>
      </c>
      <c r="F138" s="18" t="s">
        <v>334</v>
      </c>
      <c r="G138" s="7" t="s">
        <v>16</v>
      </c>
      <c r="H138" s="7">
        <v>110</v>
      </c>
      <c r="I138" s="7">
        <v>28273</v>
      </c>
      <c r="J138" s="7">
        <v>28292</v>
      </c>
      <c r="K138" s="7" t="s">
        <v>26</v>
      </c>
      <c r="L138" s="7">
        <f t="shared" si="5"/>
        <v>19</v>
      </c>
      <c r="M138" s="7" t="s">
        <v>327</v>
      </c>
      <c r="P138" s="7">
        <v>1658354</v>
      </c>
      <c r="Q138" s="7">
        <v>1659526</v>
      </c>
    </row>
    <row r="139" spans="1:17" hidden="1" x14ac:dyDescent="0.25">
      <c r="A139" s="19">
        <v>42696</v>
      </c>
      <c r="B139" s="18">
        <v>9023678</v>
      </c>
      <c r="D139" s="7" t="s">
        <v>168</v>
      </c>
      <c r="E139" s="7" t="s">
        <v>19</v>
      </c>
      <c r="F139" s="18" t="s">
        <v>630</v>
      </c>
      <c r="G139" s="7" t="s">
        <v>16</v>
      </c>
      <c r="H139" s="7">
        <v>110</v>
      </c>
      <c r="I139" s="7">
        <v>68252</v>
      </c>
      <c r="J139" s="7">
        <v>68271</v>
      </c>
      <c r="K139" s="7" t="s">
        <v>25</v>
      </c>
      <c r="L139" s="7">
        <f t="shared" si="5"/>
        <v>19</v>
      </c>
      <c r="M139" s="7" t="s">
        <v>17</v>
      </c>
    </row>
    <row r="140" spans="1:17" hidden="1" x14ac:dyDescent="0.25">
      <c r="A140" s="20">
        <v>42479</v>
      </c>
      <c r="B140" s="18">
        <v>9199633</v>
      </c>
      <c r="D140" s="7" t="s">
        <v>168</v>
      </c>
      <c r="E140" s="7" t="s">
        <v>19</v>
      </c>
      <c r="F140" s="18" t="s">
        <v>334</v>
      </c>
      <c r="G140" s="7" t="s">
        <v>16</v>
      </c>
      <c r="H140" s="7">
        <v>110</v>
      </c>
      <c r="I140" s="7">
        <v>68379</v>
      </c>
      <c r="J140" s="7">
        <v>68398</v>
      </c>
      <c r="K140" s="7" t="s">
        <v>26</v>
      </c>
      <c r="L140" s="7">
        <f t="shared" si="5"/>
        <v>19</v>
      </c>
      <c r="M140" s="7" t="s">
        <v>344</v>
      </c>
      <c r="N140" t="s">
        <v>360</v>
      </c>
    </row>
    <row r="141" spans="1:17" hidden="1" x14ac:dyDescent="0.25">
      <c r="A141" s="19">
        <v>42478</v>
      </c>
      <c r="B141" s="18">
        <v>9199633</v>
      </c>
      <c r="D141" s="7" t="s">
        <v>168</v>
      </c>
      <c r="E141" s="7" t="s">
        <v>19</v>
      </c>
      <c r="F141" s="18" t="s">
        <v>334</v>
      </c>
      <c r="G141" s="7" t="s">
        <v>16</v>
      </c>
      <c r="H141" s="7">
        <v>110</v>
      </c>
      <c r="I141" s="7">
        <v>68396</v>
      </c>
      <c r="J141" s="7">
        <v>68414</v>
      </c>
      <c r="K141" s="7" t="s">
        <v>26</v>
      </c>
      <c r="L141" s="7">
        <f t="shared" si="5"/>
        <v>18</v>
      </c>
      <c r="M141" s="7" t="s">
        <v>17</v>
      </c>
    </row>
    <row r="142" spans="1:17" hidden="1" x14ac:dyDescent="0.25">
      <c r="A142" s="19">
        <v>42409</v>
      </c>
      <c r="B142" s="18">
        <v>9239316</v>
      </c>
      <c r="D142" s="7" t="s">
        <v>185</v>
      </c>
      <c r="E142" s="7" t="s">
        <v>21</v>
      </c>
      <c r="F142" s="18" t="s">
        <v>374</v>
      </c>
      <c r="G142" s="7" t="s">
        <v>16</v>
      </c>
      <c r="H142" s="7">
        <v>90</v>
      </c>
      <c r="I142" s="7">
        <v>94311</v>
      </c>
      <c r="J142" s="7">
        <v>94320</v>
      </c>
      <c r="K142" s="7" t="s">
        <v>26</v>
      </c>
      <c r="L142" s="7">
        <f t="shared" si="5"/>
        <v>9</v>
      </c>
      <c r="M142" s="7" t="s">
        <v>17</v>
      </c>
    </row>
    <row r="143" spans="1:17" hidden="1" x14ac:dyDescent="0.25">
      <c r="A143" s="19">
        <v>42409</v>
      </c>
      <c r="B143" s="18">
        <v>9265639</v>
      </c>
      <c r="D143" s="7" t="s">
        <v>133</v>
      </c>
      <c r="E143" s="7" t="s">
        <v>19</v>
      </c>
      <c r="G143" s="7" t="s">
        <v>614</v>
      </c>
      <c r="I143" s="7">
        <v>94619</v>
      </c>
      <c r="J143" s="7">
        <v>94619</v>
      </c>
      <c r="L143" s="7">
        <f t="shared" si="5"/>
        <v>0</v>
      </c>
      <c r="M143" s="7" t="s">
        <v>17</v>
      </c>
      <c r="O143" s="7" t="s">
        <v>482</v>
      </c>
    </row>
    <row r="144" spans="1:17" hidden="1" x14ac:dyDescent="0.25">
      <c r="A144" s="19">
        <v>42410</v>
      </c>
      <c r="B144" s="18">
        <v>9323949</v>
      </c>
      <c r="C144" s="18">
        <v>9323950</v>
      </c>
      <c r="D144" s="7" t="s">
        <v>372</v>
      </c>
      <c r="E144" s="7" t="s">
        <v>173</v>
      </c>
      <c r="F144" s="18" t="s">
        <v>373</v>
      </c>
      <c r="G144" s="7" t="s">
        <v>16</v>
      </c>
      <c r="H144" s="7">
        <v>90</v>
      </c>
      <c r="I144" s="7">
        <v>492</v>
      </c>
      <c r="J144" s="7">
        <v>511</v>
      </c>
      <c r="K144" s="7" t="s">
        <v>25</v>
      </c>
      <c r="L144" s="7">
        <f t="shared" si="5"/>
        <v>19</v>
      </c>
      <c r="M144" s="7" t="s">
        <v>344</v>
      </c>
      <c r="N144" t="s">
        <v>360</v>
      </c>
    </row>
    <row r="145" spans="1:17" hidden="1" x14ac:dyDescent="0.25">
      <c r="A145" s="19">
        <v>42410</v>
      </c>
      <c r="B145" s="18">
        <v>9323949</v>
      </c>
      <c r="C145" s="18">
        <v>9323950</v>
      </c>
      <c r="D145" s="7" t="s">
        <v>372</v>
      </c>
      <c r="E145" s="7" t="s">
        <v>173</v>
      </c>
      <c r="F145" s="18" t="s">
        <v>373</v>
      </c>
      <c r="G145" s="7" t="s">
        <v>16</v>
      </c>
      <c r="H145" s="7">
        <v>90</v>
      </c>
      <c r="I145" s="7">
        <v>511</v>
      </c>
      <c r="J145" s="7">
        <v>530</v>
      </c>
      <c r="K145" s="7" t="s">
        <v>25</v>
      </c>
      <c r="L145" s="7">
        <f t="shared" si="5"/>
        <v>19</v>
      </c>
      <c r="M145" s="7" t="s">
        <v>344</v>
      </c>
      <c r="N145" t="s">
        <v>360</v>
      </c>
    </row>
    <row r="146" spans="1:17" hidden="1" x14ac:dyDescent="0.25">
      <c r="A146" s="19">
        <v>42410</v>
      </c>
      <c r="B146" s="18">
        <v>9323940</v>
      </c>
      <c r="D146" s="7" t="s">
        <v>40</v>
      </c>
      <c r="E146" s="7" t="s">
        <v>21</v>
      </c>
      <c r="F146" s="18" t="s">
        <v>334</v>
      </c>
      <c r="G146" s="7" t="s">
        <v>16</v>
      </c>
      <c r="H146" s="7">
        <v>90</v>
      </c>
      <c r="I146" s="7">
        <v>31470</v>
      </c>
      <c r="J146" s="7">
        <v>31489</v>
      </c>
      <c r="K146" s="7" t="s">
        <v>26</v>
      </c>
      <c r="L146" s="7">
        <f t="shared" si="5"/>
        <v>19</v>
      </c>
      <c r="M146" s="7" t="s">
        <v>17</v>
      </c>
      <c r="P146" s="7">
        <v>1659925</v>
      </c>
      <c r="Q146" s="7">
        <v>1660604</v>
      </c>
    </row>
    <row r="147" spans="1:17" hidden="1" x14ac:dyDescent="0.25">
      <c r="A147" s="19">
        <v>42410</v>
      </c>
      <c r="B147" s="18">
        <v>9323941</v>
      </c>
      <c r="C147" s="18">
        <v>9323942</v>
      </c>
      <c r="D147" s="7" t="s">
        <v>14</v>
      </c>
      <c r="E147" s="7" t="s">
        <v>12</v>
      </c>
      <c r="F147" s="18" t="s">
        <v>15</v>
      </c>
      <c r="G147" s="7" t="s">
        <v>16</v>
      </c>
      <c r="H147" s="7">
        <v>110</v>
      </c>
      <c r="I147" s="7">
        <v>27147</v>
      </c>
      <c r="J147" s="7">
        <v>27166</v>
      </c>
      <c r="K147" s="7" t="s">
        <v>26</v>
      </c>
      <c r="L147" s="7">
        <f t="shared" si="5"/>
        <v>19</v>
      </c>
      <c r="M147" s="7" t="s">
        <v>327</v>
      </c>
    </row>
    <row r="148" spans="1:17" hidden="1" x14ac:dyDescent="0.25">
      <c r="A148" s="19">
        <v>42410</v>
      </c>
      <c r="B148" s="18">
        <v>9323941</v>
      </c>
      <c r="C148" s="18">
        <v>9323942</v>
      </c>
      <c r="D148" s="7" t="s">
        <v>14</v>
      </c>
      <c r="E148" s="7" t="s">
        <v>12</v>
      </c>
      <c r="F148" s="18" t="s">
        <v>15</v>
      </c>
      <c r="G148" s="7" t="s">
        <v>16</v>
      </c>
      <c r="H148" s="7">
        <v>110</v>
      </c>
      <c r="I148" s="7">
        <v>27166</v>
      </c>
      <c r="J148" s="7">
        <v>27185</v>
      </c>
      <c r="K148" s="7" t="s">
        <v>26</v>
      </c>
      <c r="L148" s="7">
        <f t="shared" si="5"/>
        <v>19</v>
      </c>
      <c r="M148" s="7" t="s">
        <v>327</v>
      </c>
    </row>
    <row r="149" spans="1:17" hidden="1" x14ac:dyDescent="0.25">
      <c r="A149" s="19">
        <v>42411</v>
      </c>
      <c r="B149" s="18">
        <v>9324467</v>
      </c>
      <c r="C149" s="18">
        <v>9324468</v>
      </c>
      <c r="D149" s="7" t="s">
        <v>372</v>
      </c>
      <c r="E149" s="7" t="s">
        <v>173</v>
      </c>
      <c r="F149" s="18" t="s">
        <v>373</v>
      </c>
      <c r="G149" s="7" t="s">
        <v>16</v>
      </c>
      <c r="H149" s="7">
        <v>110</v>
      </c>
      <c r="I149" s="7">
        <v>464</v>
      </c>
      <c r="J149" s="7">
        <v>478</v>
      </c>
      <c r="K149" s="7" t="s">
        <v>26</v>
      </c>
      <c r="L149" s="7">
        <f t="shared" si="5"/>
        <v>14</v>
      </c>
      <c r="M149" s="7" t="s">
        <v>344</v>
      </c>
      <c r="N149" t="s">
        <v>375</v>
      </c>
    </row>
    <row r="150" spans="1:17" hidden="1" x14ac:dyDescent="0.25">
      <c r="A150" s="19">
        <v>42411</v>
      </c>
      <c r="B150" s="18">
        <v>9324467</v>
      </c>
      <c r="C150" s="18">
        <v>9324468</v>
      </c>
      <c r="D150" s="7" t="s">
        <v>372</v>
      </c>
      <c r="E150" s="7" t="s">
        <v>173</v>
      </c>
      <c r="F150" s="18" t="s">
        <v>373</v>
      </c>
      <c r="G150" s="7" t="s">
        <v>16</v>
      </c>
      <c r="H150" s="7">
        <v>110</v>
      </c>
      <c r="I150" s="7">
        <v>464</v>
      </c>
      <c r="J150" s="7">
        <v>476</v>
      </c>
      <c r="K150" s="7" t="s">
        <v>25</v>
      </c>
      <c r="L150" s="7">
        <f t="shared" si="5"/>
        <v>12</v>
      </c>
      <c r="M150" s="7" t="s">
        <v>344</v>
      </c>
      <c r="N150" t="s">
        <v>375</v>
      </c>
    </row>
    <row r="151" spans="1:17" hidden="1" x14ac:dyDescent="0.25">
      <c r="A151" s="19">
        <v>42411</v>
      </c>
      <c r="B151" s="18">
        <v>9324465</v>
      </c>
      <c r="C151" s="18">
        <v>9324465</v>
      </c>
      <c r="D151" s="7" t="s">
        <v>40</v>
      </c>
      <c r="E151" s="7" t="s">
        <v>21</v>
      </c>
      <c r="F151" s="18" t="s">
        <v>334</v>
      </c>
      <c r="G151" s="7" t="s">
        <v>16</v>
      </c>
      <c r="H151" s="7">
        <v>90</v>
      </c>
      <c r="I151" s="7">
        <v>31484</v>
      </c>
      <c r="J151" s="7">
        <v>31503</v>
      </c>
      <c r="K151" s="7" t="s">
        <v>26</v>
      </c>
      <c r="L151" s="7">
        <f t="shared" si="5"/>
        <v>19</v>
      </c>
      <c r="M151" s="7" t="s">
        <v>17</v>
      </c>
      <c r="P151" s="7">
        <v>1659925</v>
      </c>
      <c r="Q151" s="7">
        <v>1660604</v>
      </c>
    </row>
    <row r="152" spans="1:17" hidden="1" x14ac:dyDescent="0.25">
      <c r="A152" s="19">
        <v>42411</v>
      </c>
      <c r="B152" s="18">
        <v>9324465</v>
      </c>
      <c r="C152" s="18">
        <v>9324465</v>
      </c>
      <c r="D152" s="7" t="s">
        <v>40</v>
      </c>
      <c r="E152" s="7" t="s">
        <v>21</v>
      </c>
      <c r="F152" s="18" t="s">
        <v>334</v>
      </c>
      <c r="G152" s="7" t="s">
        <v>16</v>
      </c>
      <c r="H152" s="7">
        <v>90</v>
      </c>
      <c r="I152" s="7">
        <v>31503</v>
      </c>
      <c r="J152" s="7">
        <v>31522</v>
      </c>
      <c r="K152" s="7" t="s">
        <v>26</v>
      </c>
      <c r="L152" s="7">
        <f t="shared" si="5"/>
        <v>19</v>
      </c>
      <c r="M152" s="7" t="s">
        <v>17</v>
      </c>
      <c r="P152" s="7">
        <v>1659925</v>
      </c>
      <c r="Q152" s="7">
        <v>1660604</v>
      </c>
    </row>
    <row r="153" spans="1:17" hidden="1" x14ac:dyDescent="0.25">
      <c r="A153" s="19">
        <v>42411</v>
      </c>
      <c r="B153" s="18">
        <v>9324463</v>
      </c>
      <c r="C153" s="18">
        <v>9324464</v>
      </c>
      <c r="D153" s="7" t="s">
        <v>114</v>
      </c>
      <c r="E153" s="7" t="s">
        <v>36</v>
      </c>
      <c r="F153" s="18" t="s">
        <v>334</v>
      </c>
      <c r="G153" s="7" t="s">
        <v>16</v>
      </c>
      <c r="H153" s="7">
        <v>90</v>
      </c>
      <c r="I153" s="7">
        <v>76691</v>
      </c>
      <c r="J153" s="7">
        <v>76710</v>
      </c>
      <c r="K153" s="7" t="s">
        <v>26</v>
      </c>
      <c r="L153" s="7">
        <f t="shared" si="5"/>
        <v>19</v>
      </c>
      <c r="M153" s="7" t="s">
        <v>327</v>
      </c>
    </row>
    <row r="154" spans="1:17" hidden="1" x14ac:dyDescent="0.25">
      <c r="A154" s="19">
        <v>42411</v>
      </c>
      <c r="B154" s="18">
        <v>9324463</v>
      </c>
      <c r="C154" s="18">
        <v>9324464</v>
      </c>
      <c r="D154" s="7" t="s">
        <v>114</v>
      </c>
      <c r="E154" s="7" t="s">
        <v>36</v>
      </c>
      <c r="F154" s="18" t="s">
        <v>334</v>
      </c>
      <c r="G154" s="7" t="s">
        <v>16</v>
      </c>
      <c r="H154" s="7">
        <v>90</v>
      </c>
      <c r="I154" s="7">
        <v>76710</v>
      </c>
      <c r="J154" s="7">
        <v>76729</v>
      </c>
      <c r="K154" s="7" t="s">
        <v>26</v>
      </c>
      <c r="L154" s="7">
        <f t="shared" si="5"/>
        <v>19</v>
      </c>
      <c r="M154" s="7" t="s">
        <v>327</v>
      </c>
    </row>
    <row r="155" spans="1:17" hidden="1" x14ac:dyDescent="0.25">
      <c r="A155" s="19">
        <v>42412</v>
      </c>
      <c r="B155" s="18">
        <v>9235187</v>
      </c>
      <c r="C155" s="18">
        <v>9202249</v>
      </c>
      <c r="D155" s="7" t="s">
        <v>372</v>
      </c>
      <c r="E155" s="7" t="s">
        <v>173</v>
      </c>
      <c r="F155" s="18" t="s">
        <v>373</v>
      </c>
      <c r="G155" s="7" t="s">
        <v>16</v>
      </c>
      <c r="H155" s="7">
        <v>110</v>
      </c>
      <c r="I155" s="7">
        <v>518</v>
      </c>
      <c r="J155" s="7">
        <v>529</v>
      </c>
      <c r="K155" s="7" t="s">
        <v>26</v>
      </c>
      <c r="L155" s="7">
        <f t="shared" si="5"/>
        <v>11</v>
      </c>
      <c r="M155" s="7" t="s">
        <v>344</v>
      </c>
      <c r="N155" t="s">
        <v>360</v>
      </c>
    </row>
    <row r="156" spans="1:17" hidden="1" x14ac:dyDescent="0.25">
      <c r="A156" s="19">
        <v>42412</v>
      </c>
      <c r="B156" s="18">
        <v>9235187</v>
      </c>
      <c r="C156" s="18">
        <v>9202249</v>
      </c>
      <c r="D156" s="7" t="s">
        <v>372</v>
      </c>
      <c r="E156" s="7" t="s">
        <v>173</v>
      </c>
      <c r="F156" s="18" t="s">
        <v>373</v>
      </c>
      <c r="G156" s="7" t="s">
        <v>16</v>
      </c>
      <c r="H156" s="7">
        <v>110</v>
      </c>
      <c r="I156" s="7">
        <v>531</v>
      </c>
      <c r="J156" s="7">
        <v>546</v>
      </c>
      <c r="K156" s="7" t="s">
        <v>25</v>
      </c>
      <c r="L156" s="7">
        <f t="shared" si="5"/>
        <v>15</v>
      </c>
      <c r="M156" s="7" t="s">
        <v>344</v>
      </c>
      <c r="N156" t="s">
        <v>375</v>
      </c>
    </row>
    <row r="157" spans="1:17" hidden="1" x14ac:dyDescent="0.25">
      <c r="A157" s="19">
        <v>42412</v>
      </c>
      <c r="B157" s="18">
        <v>9324954</v>
      </c>
      <c r="D157" s="7" t="s">
        <v>40</v>
      </c>
      <c r="E157" s="7" t="s">
        <v>21</v>
      </c>
      <c r="F157" s="18" t="s">
        <v>334</v>
      </c>
      <c r="G157" s="7" t="s">
        <v>16</v>
      </c>
      <c r="H157" s="7">
        <v>90</v>
      </c>
      <c r="I157" s="7">
        <v>31522</v>
      </c>
      <c r="J157" s="7">
        <v>31522</v>
      </c>
      <c r="K157" s="7" t="s">
        <v>26</v>
      </c>
      <c r="L157" s="7">
        <f t="shared" si="5"/>
        <v>0</v>
      </c>
      <c r="M157" s="7" t="s">
        <v>17</v>
      </c>
      <c r="P157" s="7">
        <v>1659925</v>
      </c>
      <c r="Q157" s="7">
        <v>1660604</v>
      </c>
    </row>
    <row r="158" spans="1:17" hidden="1" x14ac:dyDescent="0.25">
      <c r="A158" s="19">
        <v>42412</v>
      </c>
      <c r="B158" s="18">
        <v>9324952</v>
      </c>
      <c r="C158" s="18">
        <v>9324953</v>
      </c>
      <c r="D158" s="7" t="s">
        <v>114</v>
      </c>
      <c r="E158" s="7" t="s">
        <v>36</v>
      </c>
      <c r="F158" s="18" t="s">
        <v>334</v>
      </c>
      <c r="G158" s="7" t="s">
        <v>16</v>
      </c>
      <c r="H158" s="7">
        <v>90</v>
      </c>
      <c r="I158" s="7">
        <v>76339</v>
      </c>
      <c r="J158" s="7">
        <v>76357</v>
      </c>
      <c r="K158" s="7" t="s">
        <v>26</v>
      </c>
      <c r="L158" s="7">
        <f t="shared" ref="L158:L189" si="6">J158-I158</f>
        <v>18</v>
      </c>
      <c r="M158" s="7" t="s">
        <v>327</v>
      </c>
    </row>
    <row r="159" spans="1:17" hidden="1" x14ac:dyDescent="0.25">
      <c r="A159" s="19">
        <v>42412</v>
      </c>
      <c r="B159" s="18">
        <v>9324952</v>
      </c>
      <c r="C159" s="18">
        <v>9324953</v>
      </c>
      <c r="D159" s="7" t="s">
        <v>114</v>
      </c>
      <c r="E159" s="7" t="s">
        <v>36</v>
      </c>
      <c r="F159" s="18" t="s">
        <v>334</v>
      </c>
      <c r="G159" s="7" t="s">
        <v>16</v>
      </c>
      <c r="H159" s="7">
        <v>90</v>
      </c>
      <c r="I159" s="7">
        <v>76357</v>
      </c>
      <c r="J159" s="7">
        <v>76418</v>
      </c>
      <c r="K159" s="7" t="s">
        <v>26</v>
      </c>
      <c r="L159" s="7">
        <f t="shared" si="6"/>
        <v>61</v>
      </c>
      <c r="M159" s="7" t="s">
        <v>327</v>
      </c>
    </row>
    <row r="160" spans="1:17" hidden="1" x14ac:dyDescent="0.25">
      <c r="A160" s="19">
        <v>42412</v>
      </c>
      <c r="B160" s="18">
        <v>9324952</v>
      </c>
      <c r="C160" s="18">
        <v>9324953</v>
      </c>
      <c r="D160" s="7" t="s">
        <v>114</v>
      </c>
      <c r="E160" s="7" t="s">
        <v>36</v>
      </c>
      <c r="F160" s="18" t="s">
        <v>334</v>
      </c>
      <c r="G160" s="7" t="s">
        <v>16</v>
      </c>
      <c r="H160" s="7">
        <v>90</v>
      </c>
      <c r="I160" s="7">
        <v>76418</v>
      </c>
      <c r="J160" s="7">
        <v>76436</v>
      </c>
      <c r="K160" s="7" t="s">
        <v>26</v>
      </c>
      <c r="L160" s="7">
        <f t="shared" si="6"/>
        <v>18</v>
      </c>
      <c r="M160" s="7" t="s">
        <v>327</v>
      </c>
    </row>
    <row r="161" spans="1:17" hidden="1" x14ac:dyDescent="0.25">
      <c r="A161" s="19">
        <v>42412</v>
      </c>
      <c r="B161" s="18">
        <v>9324470</v>
      </c>
      <c r="D161" s="7" t="s">
        <v>84</v>
      </c>
      <c r="E161" s="7" t="s">
        <v>217</v>
      </c>
      <c r="F161" s="18" t="s">
        <v>620</v>
      </c>
      <c r="G161" s="7" t="s">
        <v>614</v>
      </c>
      <c r="H161" s="7">
        <v>90</v>
      </c>
      <c r="I161" s="7">
        <v>1430</v>
      </c>
      <c r="J161" s="7">
        <v>1430</v>
      </c>
      <c r="L161" s="7">
        <f t="shared" si="6"/>
        <v>0</v>
      </c>
      <c r="M161" s="7" t="s">
        <v>17</v>
      </c>
      <c r="O161" s="7" t="s">
        <v>612</v>
      </c>
    </row>
    <row r="162" spans="1:17" hidden="1" x14ac:dyDescent="0.25">
      <c r="A162" s="19">
        <v>42413</v>
      </c>
      <c r="B162" s="18">
        <v>9048814</v>
      </c>
      <c r="C162" s="18" t="s">
        <v>376</v>
      </c>
      <c r="D162" s="7" t="s">
        <v>184</v>
      </c>
      <c r="E162" s="7" t="s">
        <v>21</v>
      </c>
      <c r="F162" s="18" t="s">
        <v>334</v>
      </c>
      <c r="G162" s="7" t="s">
        <v>16</v>
      </c>
      <c r="H162" s="7">
        <v>110</v>
      </c>
      <c r="I162" s="7">
        <v>34417</v>
      </c>
      <c r="J162" s="7">
        <v>34435</v>
      </c>
      <c r="K162" s="7" t="s">
        <v>25</v>
      </c>
      <c r="L162" s="7">
        <f t="shared" si="6"/>
        <v>18</v>
      </c>
      <c r="M162" s="7" t="s">
        <v>17</v>
      </c>
    </row>
    <row r="163" spans="1:17" hidden="1" x14ac:dyDescent="0.25">
      <c r="A163" s="19">
        <v>42413</v>
      </c>
      <c r="B163" s="18">
        <v>9325801</v>
      </c>
      <c r="C163" s="18">
        <v>9325802</v>
      </c>
      <c r="D163" s="7" t="s">
        <v>114</v>
      </c>
      <c r="E163" s="7" t="s">
        <v>36</v>
      </c>
      <c r="F163" s="18" t="s">
        <v>334</v>
      </c>
      <c r="G163" s="7" t="s">
        <v>16</v>
      </c>
      <c r="H163" s="7">
        <v>110</v>
      </c>
      <c r="I163" s="7">
        <v>76395</v>
      </c>
      <c r="J163" s="7">
        <v>76414</v>
      </c>
      <c r="K163" s="7" t="s">
        <v>26</v>
      </c>
      <c r="L163" s="7">
        <f t="shared" si="6"/>
        <v>19</v>
      </c>
      <c r="M163" s="7" t="s">
        <v>17</v>
      </c>
    </row>
    <row r="164" spans="1:17" hidden="1" x14ac:dyDescent="0.25">
      <c r="A164" s="19">
        <v>42413</v>
      </c>
      <c r="B164" s="18">
        <v>9325801</v>
      </c>
      <c r="C164" s="18">
        <v>9325802</v>
      </c>
      <c r="D164" s="7" t="s">
        <v>114</v>
      </c>
      <c r="E164" s="7" t="s">
        <v>36</v>
      </c>
      <c r="F164" s="18" t="s">
        <v>334</v>
      </c>
      <c r="G164" s="7" t="s">
        <v>16</v>
      </c>
      <c r="H164" s="7">
        <v>110</v>
      </c>
      <c r="I164" s="7">
        <v>76414</v>
      </c>
      <c r="J164" s="7">
        <v>76433</v>
      </c>
      <c r="K164" s="7" t="s">
        <v>26</v>
      </c>
      <c r="L164" s="7">
        <f t="shared" si="6"/>
        <v>19</v>
      </c>
      <c r="M164" s="7" t="s">
        <v>17</v>
      </c>
    </row>
    <row r="165" spans="1:17" hidden="1" x14ac:dyDescent="0.25">
      <c r="A165" s="19">
        <v>42413</v>
      </c>
      <c r="B165" s="18">
        <v>9048097</v>
      </c>
      <c r="D165" s="7" t="s">
        <v>32</v>
      </c>
      <c r="E165" s="7" t="s">
        <v>19</v>
      </c>
      <c r="F165" s="18" t="s">
        <v>33</v>
      </c>
      <c r="G165" s="7" t="s">
        <v>16</v>
      </c>
      <c r="H165" s="7">
        <v>110</v>
      </c>
      <c r="I165" s="7">
        <v>85845</v>
      </c>
      <c r="J165" s="7">
        <v>85864</v>
      </c>
      <c r="K165" s="7" t="s">
        <v>25</v>
      </c>
      <c r="L165" s="7">
        <f t="shared" si="6"/>
        <v>19</v>
      </c>
      <c r="M165" s="7" t="s">
        <v>17</v>
      </c>
      <c r="Q165" s="7">
        <v>1661706</v>
      </c>
    </row>
    <row r="166" spans="1:17" hidden="1" x14ac:dyDescent="0.25">
      <c r="A166" s="19">
        <v>42414</v>
      </c>
      <c r="B166" s="18">
        <v>9326234</v>
      </c>
      <c r="C166" s="18">
        <v>9326235</v>
      </c>
      <c r="D166" s="7" t="s">
        <v>114</v>
      </c>
      <c r="E166" s="7" t="s">
        <v>36</v>
      </c>
      <c r="F166" s="18" t="s">
        <v>334</v>
      </c>
      <c r="G166" s="7" t="s">
        <v>16</v>
      </c>
      <c r="H166" s="7">
        <v>90</v>
      </c>
      <c r="I166" s="7">
        <v>76488</v>
      </c>
      <c r="J166" s="7">
        <v>76507</v>
      </c>
      <c r="K166" s="7" t="s">
        <v>26</v>
      </c>
      <c r="L166" s="7">
        <f t="shared" si="6"/>
        <v>19</v>
      </c>
      <c r="M166" s="7" t="s">
        <v>17</v>
      </c>
      <c r="P166" s="7">
        <v>1661294</v>
      </c>
      <c r="Q166" s="7">
        <v>1661494</v>
      </c>
    </row>
    <row r="167" spans="1:17" hidden="1" x14ac:dyDescent="0.25">
      <c r="A167" s="19">
        <v>42414</v>
      </c>
      <c r="B167" s="18">
        <v>9326234</v>
      </c>
      <c r="C167" s="18">
        <v>9326235</v>
      </c>
      <c r="D167" s="7" t="s">
        <v>114</v>
      </c>
      <c r="E167" s="7" t="s">
        <v>36</v>
      </c>
      <c r="F167" s="18" t="s">
        <v>334</v>
      </c>
      <c r="G167" s="7" t="s">
        <v>16</v>
      </c>
      <c r="H167" s="7">
        <v>90</v>
      </c>
      <c r="I167" s="7">
        <v>76507</v>
      </c>
      <c r="J167" s="7">
        <v>76526</v>
      </c>
      <c r="K167" s="7" t="s">
        <v>26</v>
      </c>
      <c r="L167" s="7">
        <f t="shared" si="6"/>
        <v>19</v>
      </c>
      <c r="M167" s="7" t="s">
        <v>17</v>
      </c>
      <c r="P167" s="7">
        <v>1661294</v>
      </c>
      <c r="Q167" s="7">
        <v>1661494</v>
      </c>
    </row>
    <row r="168" spans="1:17" hidden="1" x14ac:dyDescent="0.25">
      <c r="A168" s="19">
        <v>42414</v>
      </c>
      <c r="B168" s="18">
        <v>9079146</v>
      </c>
      <c r="D168" s="7" t="s">
        <v>144</v>
      </c>
      <c r="E168" s="7" t="s">
        <v>12</v>
      </c>
      <c r="F168" s="18" t="s">
        <v>449</v>
      </c>
      <c r="G168" s="7" t="s">
        <v>614</v>
      </c>
      <c r="I168" s="7">
        <v>14684</v>
      </c>
      <c r="J168" s="7">
        <v>14684</v>
      </c>
      <c r="K168" s="7" t="s">
        <v>616</v>
      </c>
      <c r="L168" s="7">
        <f t="shared" si="6"/>
        <v>0</v>
      </c>
      <c r="M168" s="7" t="s">
        <v>17</v>
      </c>
      <c r="O168" s="7" t="s">
        <v>622</v>
      </c>
    </row>
    <row r="169" spans="1:17" hidden="1" x14ac:dyDescent="0.25">
      <c r="A169" s="19">
        <v>42415</v>
      </c>
      <c r="B169" s="18">
        <v>9327004</v>
      </c>
      <c r="C169" s="18" t="s">
        <v>378</v>
      </c>
      <c r="D169" s="7" t="s">
        <v>372</v>
      </c>
      <c r="E169" s="7" t="s">
        <v>173</v>
      </c>
      <c r="F169" s="18" t="s">
        <v>373</v>
      </c>
      <c r="G169" s="7" t="s">
        <v>16</v>
      </c>
      <c r="H169" s="7">
        <v>110</v>
      </c>
      <c r="I169" s="7">
        <v>516</v>
      </c>
      <c r="J169" s="7">
        <v>526</v>
      </c>
      <c r="K169" s="7" t="s">
        <v>26</v>
      </c>
      <c r="L169" s="7">
        <f t="shared" si="6"/>
        <v>10</v>
      </c>
      <c r="M169" s="7" t="s">
        <v>344</v>
      </c>
      <c r="N169" t="s">
        <v>360</v>
      </c>
    </row>
    <row r="170" spans="1:17" hidden="1" x14ac:dyDescent="0.25">
      <c r="A170" s="19">
        <v>42415</v>
      </c>
      <c r="B170" s="18">
        <v>9327004</v>
      </c>
      <c r="C170" s="18" t="s">
        <v>378</v>
      </c>
      <c r="D170" s="7" t="s">
        <v>372</v>
      </c>
      <c r="E170" s="7" t="s">
        <v>173</v>
      </c>
      <c r="F170" s="18" t="s">
        <v>373</v>
      </c>
      <c r="G170" s="7" t="s">
        <v>16</v>
      </c>
      <c r="H170" s="7">
        <v>110</v>
      </c>
      <c r="I170" s="7">
        <v>526</v>
      </c>
      <c r="J170" s="7">
        <v>537</v>
      </c>
      <c r="K170" s="7" t="s">
        <v>26</v>
      </c>
      <c r="L170" s="7">
        <f t="shared" si="6"/>
        <v>11</v>
      </c>
      <c r="M170" s="7" t="s">
        <v>344</v>
      </c>
      <c r="N170" t="s">
        <v>360</v>
      </c>
    </row>
    <row r="171" spans="1:17" hidden="1" x14ac:dyDescent="0.25">
      <c r="A171" s="19">
        <v>42415</v>
      </c>
      <c r="B171" s="18">
        <v>9327004</v>
      </c>
      <c r="C171" s="18" t="s">
        <v>378</v>
      </c>
      <c r="D171" s="7" t="s">
        <v>372</v>
      </c>
      <c r="E171" s="7" t="s">
        <v>173</v>
      </c>
      <c r="F171" s="18" t="s">
        <v>373</v>
      </c>
      <c r="G171" s="7" t="s">
        <v>16</v>
      </c>
      <c r="H171" s="7">
        <v>110</v>
      </c>
      <c r="I171" s="7">
        <v>537</v>
      </c>
      <c r="J171" s="7">
        <v>543</v>
      </c>
      <c r="K171" s="7" t="s">
        <v>26</v>
      </c>
      <c r="L171" s="7">
        <f t="shared" si="6"/>
        <v>6</v>
      </c>
      <c r="M171" s="7" t="s">
        <v>344</v>
      </c>
      <c r="N171" t="s">
        <v>375</v>
      </c>
    </row>
    <row r="172" spans="1:17" hidden="1" x14ac:dyDescent="0.25">
      <c r="A172" s="19">
        <v>42415</v>
      </c>
      <c r="B172" s="18">
        <v>9295682</v>
      </c>
      <c r="D172" s="7" t="s">
        <v>30</v>
      </c>
      <c r="E172" s="7" t="s">
        <v>21</v>
      </c>
      <c r="F172" s="18" t="s">
        <v>377</v>
      </c>
      <c r="G172" s="7" t="s">
        <v>16</v>
      </c>
      <c r="H172" s="7">
        <v>110</v>
      </c>
      <c r="I172" s="7">
        <v>16923</v>
      </c>
      <c r="J172" s="7">
        <v>16941</v>
      </c>
      <c r="K172" s="7" t="s">
        <v>25</v>
      </c>
      <c r="L172" s="7">
        <f t="shared" si="6"/>
        <v>18</v>
      </c>
      <c r="M172" s="7" t="s">
        <v>17</v>
      </c>
    </row>
    <row r="173" spans="1:17" hidden="1" x14ac:dyDescent="0.25">
      <c r="A173" s="19">
        <v>42415</v>
      </c>
      <c r="B173" s="18">
        <v>9326234</v>
      </c>
      <c r="C173" s="18">
        <v>9326235</v>
      </c>
      <c r="D173" s="7" t="s">
        <v>114</v>
      </c>
      <c r="E173" s="7" t="s">
        <v>36</v>
      </c>
      <c r="F173" s="18" t="s">
        <v>334</v>
      </c>
      <c r="G173" s="7" t="s">
        <v>16</v>
      </c>
      <c r="H173" s="7">
        <v>90</v>
      </c>
      <c r="I173" s="7">
        <v>76526</v>
      </c>
      <c r="J173" s="7">
        <v>76545</v>
      </c>
      <c r="K173" s="7" t="s">
        <v>26</v>
      </c>
      <c r="L173" s="7">
        <f t="shared" si="6"/>
        <v>19</v>
      </c>
      <c r="M173" s="7" t="s">
        <v>17</v>
      </c>
      <c r="P173" s="7">
        <v>1661294</v>
      </c>
      <c r="Q173" s="7">
        <v>1661494</v>
      </c>
    </row>
    <row r="174" spans="1:17" hidden="1" x14ac:dyDescent="0.25">
      <c r="A174" s="19">
        <v>42377</v>
      </c>
      <c r="B174" s="18">
        <v>9286645</v>
      </c>
      <c r="C174" s="18" t="s">
        <v>337</v>
      </c>
      <c r="D174" s="7" t="s">
        <v>103</v>
      </c>
      <c r="E174" s="7" t="s">
        <v>36</v>
      </c>
      <c r="F174" s="18" t="s">
        <v>334</v>
      </c>
      <c r="G174" s="7" t="s">
        <v>16</v>
      </c>
      <c r="H174" s="7">
        <v>110</v>
      </c>
      <c r="I174" s="7">
        <v>94353</v>
      </c>
      <c r="J174" s="7">
        <v>94372</v>
      </c>
      <c r="K174" s="7" t="s">
        <v>25</v>
      </c>
      <c r="L174" s="7">
        <f t="shared" si="6"/>
        <v>19</v>
      </c>
      <c r="M174" s="7" t="s">
        <v>17</v>
      </c>
      <c r="P174" s="7">
        <v>1647702</v>
      </c>
      <c r="Q174" s="7">
        <v>1648784</v>
      </c>
    </row>
    <row r="175" spans="1:17" hidden="1" x14ac:dyDescent="0.25">
      <c r="A175" s="19">
        <v>42562</v>
      </c>
      <c r="B175" s="18">
        <v>9458312</v>
      </c>
      <c r="D175" s="7" t="s">
        <v>42</v>
      </c>
      <c r="E175" s="7" t="s">
        <v>12</v>
      </c>
      <c r="F175" s="18" t="s">
        <v>334</v>
      </c>
      <c r="G175" s="7" t="s">
        <v>16</v>
      </c>
      <c r="H175" s="7">
        <v>110</v>
      </c>
      <c r="I175" s="7">
        <v>30271</v>
      </c>
      <c r="J175" s="7">
        <v>30290</v>
      </c>
      <c r="K175" s="7" t="s">
        <v>26</v>
      </c>
      <c r="L175" s="7">
        <f t="shared" si="6"/>
        <v>19</v>
      </c>
      <c r="M175" s="7" t="s">
        <v>17</v>
      </c>
    </row>
    <row r="176" spans="1:17" hidden="1" x14ac:dyDescent="0.25">
      <c r="A176" s="19">
        <v>42416</v>
      </c>
      <c r="B176" s="18">
        <v>9295678</v>
      </c>
      <c r="C176" s="18">
        <v>9327436</v>
      </c>
      <c r="D176" s="7" t="s">
        <v>30</v>
      </c>
      <c r="E176" s="7" t="s">
        <v>21</v>
      </c>
      <c r="F176" s="18" t="s">
        <v>379</v>
      </c>
      <c r="G176" s="7" t="s">
        <v>16</v>
      </c>
      <c r="H176" s="7">
        <v>110</v>
      </c>
      <c r="I176" s="7">
        <v>15057</v>
      </c>
      <c r="J176" s="7">
        <v>15076</v>
      </c>
      <c r="K176" s="7" t="s">
        <v>25</v>
      </c>
      <c r="L176" s="7">
        <f t="shared" si="6"/>
        <v>19</v>
      </c>
      <c r="M176" s="7" t="s">
        <v>17</v>
      </c>
      <c r="P176" s="7">
        <v>1661795</v>
      </c>
      <c r="Q176" s="7">
        <v>1662150</v>
      </c>
    </row>
    <row r="177" spans="1:17" hidden="1" x14ac:dyDescent="0.25">
      <c r="A177" s="19">
        <v>42377</v>
      </c>
      <c r="B177" s="18">
        <v>9286645</v>
      </c>
      <c r="C177" s="18" t="s">
        <v>337</v>
      </c>
      <c r="D177" s="7" t="s">
        <v>103</v>
      </c>
      <c r="E177" s="7" t="s">
        <v>36</v>
      </c>
      <c r="F177" s="18" t="s">
        <v>334</v>
      </c>
      <c r="G177" s="7" t="s">
        <v>16</v>
      </c>
      <c r="H177" s="7">
        <v>110</v>
      </c>
      <c r="I177" s="7">
        <v>94372</v>
      </c>
      <c r="J177" s="7">
        <v>94391</v>
      </c>
      <c r="K177" s="7" t="s">
        <v>25</v>
      </c>
      <c r="L177" s="7">
        <f t="shared" si="6"/>
        <v>19</v>
      </c>
      <c r="M177" s="7" t="s">
        <v>17</v>
      </c>
      <c r="P177" s="7">
        <v>1647702</v>
      </c>
      <c r="Q177" s="7">
        <v>1648784</v>
      </c>
    </row>
    <row r="178" spans="1:17" hidden="1" x14ac:dyDescent="0.25">
      <c r="A178" s="19">
        <v>42417</v>
      </c>
      <c r="B178" s="18">
        <v>9327954</v>
      </c>
      <c r="D178" s="7" t="s">
        <v>40</v>
      </c>
      <c r="E178" s="7" t="s">
        <v>21</v>
      </c>
      <c r="F178" s="18" t="s">
        <v>334</v>
      </c>
      <c r="G178" s="7" t="s">
        <v>16</v>
      </c>
      <c r="H178" s="7">
        <v>90</v>
      </c>
      <c r="I178" s="7">
        <v>31540</v>
      </c>
      <c r="J178" s="7">
        <v>31559</v>
      </c>
      <c r="K178" s="7" t="s">
        <v>26</v>
      </c>
      <c r="L178" s="7">
        <f t="shared" si="6"/>
        <v>19</v>
      </c>
      <c r="M178" s="7" t="s">
        <v>17</v>
      </c>
    </row>
    <row r="179" spans="1:17" hidden="1" x14ac:dyDescent="0.25">
      <c r="A179" s="19">
        <v>42417</v>
      </c>
      <c r="B179" s="18">
        <v>9327935</v>
      </c>
      <c r="D179" s="7" t="s">
        <v>40</v>
      </c>
      <c r="E179" s="7" t="s">
        <v>21</v>
      </c>
      <c r="F179" s="18" t="s">
        <v>334</v>
      </c>
      <c r="G179" s="7" t="s">
        <v>16</v>
      </c>
      <c r="H179" s="7">
        <v>90</v>
      </c>
      <c r="I179" s="7">
        <v>31521</v>
      </c>
      <c r="J179" s="7">
        <v>31540</v>
      </c>
      <c r="K179" s="7" t="s">
        <v>26</v>
      </c>
      <c r="L179" s="7">
        <f t="shared" si="6"/>
        <v>19</v>
      </c>
      <c r="M179" s="7" t="s">
        <v>344</v>
      </c>
      <c r="N179" t="s">
        <v>360</v>
      </c>
    </row>
    <row r="180" spans="1:17" hidden="1" x14ac:dyDescent="0.25">
      <c r="A180" s="19">
        <v>42518</v>
      </c>
      <c r="B180" s="18">
        <v>9412938</v>
      </c>
      <c r="D180" s="7" t="s">
        <v>42</v>
      </c>
      <c r="E180" s="7" t="s">
        <v>12</v>
      </c>
      <c r="F180" s="18" t="s">
        <v>334</v>
      </c>
      <c r="G180" s="7" t="s">
        <v>16</v>
      </c>
      <c r="H180" s="7">
        <v>110</v>
      </c>
      <c r="I180" s="7">
        <v>30290</v>
      </c>
      <c r="J180" s="7">
        <v>30309</v>
      </c>
      <c r="K180" s="7" t="s">
        <v>26</v>
      </c>
      <c r="L180" s="7">
        <f t="shared" si="6"/>
        <v>19</v>
      </c>
      <c r="M180" s="7" t="s">
        <v>344</v>
      </c>
      <c r="N180" t="s">
        <v>360</v>
      </c>
    </row>
    <row r="181" spans="1:17" hidden="1" x14ac:dyDescent="0.25">
      <c r="A181" s="19">
        <v>42518</v>
      </c>
      <c r="B181" s="18">
        <v>9412938</v>
      </c>
      <c r="D181" s="7" t="s">
        <v>42</v>
      </c>
      <c r="E181" s="7" t="s">
        <v>12</v>
      </c>
      <c r="F181" s="18" t="s">
        <v>334</v>
      </c>
      <c r="G181" s="7" t="s">
        <v>16</v>
      </c>
      <c r="H181" s="7">
        <v>110</v>
      </c>
      <c r="I181" s="7">
        <v>30309</v>
      </c>
      <c r="J181" s="7">
        <v>30328</v>
      </c>
      <c r="K181" s="7" t="s">
        <v>26</v>
      </c>
      <c r="L181" s="7">
        <f t="shared" si="6"/>
        <v>19</v>
      </c>
      <c r="M181" s="7" t="s">
        <v>344</v>
      </c>
      <c r="N181" t="s">
        <v>360</v>
      </c>
    </row>
    <row r="182" spans="1:17" hidden="1" x14ac:dyDescent="0.25">
      <c r="A182" s="19">
        <v>42417</v>
      </c>
      <c r="B182" s="18">
        <v>9327434</v>
      </c>
      <c r="C182" s="18">
        <v>9327436</v>
      </c>
      <c r="D182" s="7" t="s">
        <v>30</v>
      </c>
      <c r="E182" s="7" t="s">
        <v>21</v>
      </c>
      <c r="F182" s="18" t="s">
        <v>332</v>
      </c>
      <c r="G182" s="7" t="s">
        <v>16</v>
      </c>
      <c r="H182" s="7">
        <v>110</v>
      </c>
      <c r="I182" s="7">
        <v>15020</v>
      </c>
      <c r="J182" s="7">
        <v>15039</v>
      </c>
      <c r="K182" s="7" t="s">
        <v>25</v>
      </c>
      <c r="L182" s="7">
        <f t="shared" si="6"/>
        <v>19</v>
      </c>
      <c r="M182" s="7" t="s">
        <v>17</v>
      </c>
      <c r="P182" s="7">
        <v>1661795</v>
      </c>
      <c r="Q182" s="7">
        <v>1662150</v>
      </c>
    </row>
    <row r="183" spans="1:17" hidden="1" x14ac:dyDescent="0.25">
      <c r="A183" s="19">
        <v>42417</v>
      </c>
      <c r="B183" s="18">
        <v>9327434</v>
      </c>
      <c r="C183" s="18">
        <v>9327436</v>
      </c>
      <c r="D183" s="7" t="s">
        <v>30</v>
      </c>
      <c r="E183" s="7" t="s">
        <v>21</v>
      </c>
      <c r="F183" s="18" t="s">
        <v>332</v>
      </c>
      <c r="G183" s="7" t="s">
        <v>16</v>
      </c>
      <c r="H183" s="7">
        <v>110</v>
      </c>
      <c r="I183" s="7">
        <v>15039</v>
      </c>
      <c r="J183" s="7">
        <v>15058</v>
      </c>
      <c r="K183" s="7" t="s">
        <v>25</v>
      </c>
      <c r="L183" s="7">
        <f t="shared" si="6"/>
        <v>19</v>
      </c>
      <c r="M183" s="7" t="s">
        <v>17</v>
      </c>
      <c r="P183" s="7">
        <v>1661795</v>
      </c>
      <c r="Q183" s="7">
        <v>1662150</v>
      </c>
    </row>
    <row r="184" spans="1:17" hidden="1" x14ac:dyDescent="0.25">
      <c r="A184" s="19">
        <v>42418</v>
      </c>
      <c r="B184" s="18">
        <v>9186986</v>
      </c>
      <c r="C184" s="18">
        <v>9081991</v>
      </c>
      <c r="D184" s="7" t="s">
        <v>203</v>
      </c>
      <c r="E184" s="7" t="s">
        <v>21</v>
      </c>
      <c r="F184" s="18" t="s">
        <v>111</v>
      </c>
      <c r="G184" s="7" t="s">
        <v>16</v>
      </c>
      <c r="H184" s="7">
        <v>110</v>
      </c>
      <c r="I184" s="7">
        <v>37113</v>
      </c>
      <c r="J184" s="7">
        <v>37132</v>
      </c>
      <c r="K184" s="7" t="s">
        <v>26</v>
      </c>
      <c r="L184" s="7">
        <f t="shared" si="6"/>
        <v>19</v>
      </c>
      <c r="M184" s="7" t="s">
        <v>17</v>
      </c>
    </row>
    <row r="185" spans="1:17" hidden="1" x14ac:dyDescent="0.25">
      <c r="A185" s="19">
        <v>42418</v>
      </c>
      <c r="B185" s="18">
        <v>8297987</v>
      </c>
      <c r="D185" s="7" t="s">
        <v>185</v>
      </c>
      <c r="E185" s="7" t="s">
        <v>21</v>
      </c>
      <c r="F185" s="18" t="s">
        <v>380</v>
      </c>
      <c r="G185" s="7" t="s">
        <v>16</v>
      </c>
      <c r="H185" s="7">
        <v>90</v>
      </c>
      <c r="I185" s="7">
        <v>92963</v>
      </c>
      <c r="J185" s="7">
        <v>92975</v>
      </c>
      <c r="K185" s="7" t="s">
        <v>26</v>
      </c>
      <c r="L185" s="7">
        <f t="shared" si="6"/>
        <v>12</v>
      </c>
      <c r="M185" s="7" t="s">
        <v>344</v>
      </c>
      <c r="N185" t="s">
        <v>360</v>
      </c>
    </row>
    <row r="186" spans="1:17" hidden="1" x14ac:dyDescent="0.25">
      <c r="A186" s="19">
        <v>42418</v>
      </c>
      <c r="B186" s="18">
        <v>9328411</v>
      </c>
      <c r="C186" s="18">
        <v>9328412</v>
      </c>
      <c r="D186" s="7" t="s">
        <v>114</v>
      </c>
      <c r="E186" s="7" t="s">
        <v>36</v>
      </c>
      <c r="F186" s="18" t="s">
        <v>334</v>
      </c>
      <c r="G186" s="7" t="s">
        <v>16</v>
      </c>
      <c r="H186" s="7">
        <v>110</v>
      </c>
      <c r="I186" s="7">
        <v>76545</v>
      </c>
      <c r="J186" s="7">
        <v>76564</v>
      </c>
      <c r="K186" s="7" t="s">
        <v>26</v>
      </c>
      <c r="L186" s="7">
        <f t="shared" si="6"/>
        <v>19</v>
      </c>
      <c r="M186" s="7" t="s">
        <v>17</v>
      </c>
    </row>
    <row r="187" spans="1:17" hidden="1" x14ac:dyDescent="0.25">
      <c r="A187" s="19">
        <v>42418</v>
      </c>
      <c r="B187" s="18">
        <v>9328411</v>
      </c>
      <c r="C187" s="18">
        <v>9328412</v>
      </c>
      <c r="D187" s="7" t="s">
        <v>114</v>
      </c>
      <c r="E187" s="7" t="s">
        <v>36</v>
      </c>
      <c r="F187" s="18" t="s">
        <v>334</v>
      </c>
      <c r="G187" s="7" t="s">
        <v>16</v>
      </c>
      <c r="H187" s="7">
        <v>110</v>
      </c>
      <c r="I187" s="7">
        <v>76564</v>
      </c>
      <c r="J187" s="7">
        <v>76582</v>
      </c>
      <c r="K187" s="7" t="s">
        <v>26</v>
      </c>
      <c r="L187" s="7">
        <f t="shared" si="6"/>
        <v>18</v>
      </c>
      <c r="M187" s="7" t="s">
        <v>17</v>
      </c>
    </row>
    <row r="188" spans="1:17" hidden="1" x14ac:dyDescent="0.25">
      <c r="A188" s="19">
        <v>42420</v>
      </c>
      <c r="B188" s="18">
        <v>9330376</v>
      </c>
      <c r="D188" s="7" t="s">
        <v>38</v>
      </c>
      <c r="E188" s="7" t="s">
        <v>12</v>
      </c>
      <c r="F188" s="18" t="s">
        <v>83</v>
      </c>
      <c r="G188" s="7" t="s">
        <v>16</v>
      </c>
      <c r="H188" s="7">
        <v>110</v>
      </c>
      <c r="I188" s="7">
        <v>28962</v>
      </c>
      <c r="J188" s="7">
        <v>28981</v>
      </c>
      <c r="K188" s="7" t="s">
        <v>26</v>
      </c>
      <c r="L188" s="7">
        <f t="shared" si="6"/>
        <v>19</v>
      </c>
      <c r="M188" s="7" t="s">
        <v>17</v>
      </c>
      <c r="P188" s="7">
        <v>1663367</v>
      </c>
      <c r="Q188" s="7">
        <v>1663573</v>
      </c>
    </row>
    <row r="189" spans="1:17" hidden="1" x14ac:dyDescent="0.25">
      <c r="A189" s="19">
        <v>42420</v>
      </c>
      <c r="B189" s="18">
        <v>9330376</v>
      </c>
      <c r="D189" s="7" t="s">
        <v>38</v>
      </c>
      <c r="E189" s="7" t="s">
        <v>12</v>
      </c>
      <c r="F189" s="18" t="s">
        <v>83</v>
      </c>
      <c r="G189" s="7" t="s">
        <v>16</v>
      </c>
      <c r="H189" s="7">
        <v>110</v>
      </c>
      <c r="I189" s="7">
        <v>28981</v>
      </c>
      <c r="J189" s="7">
        <v>29000</v>
      </c>
      <c r="K189" s="7" t="s">
        <v>26</v>
      </c>
      <c r="L189" s="7">
        <f t="shared" si="6"/>
        <v>19</v>
      </c>
      <c r="M189" s="7" t="s">
        <v>17</v>
      </c>
      <c r="P189" s="7">
        <v>1663367</v>
      </c>
      <c r="Q189" s="7">
        <v>1663573</v>
      </c>
    </row>
    <row r="190" spans="1:17" x14ac:dyDescent="0.25">
      <c r="A190" s="19">
        <v>42420</v>
      </c>
      <c r="B190" s="18">
        <v>9330381</v>
      </c>
      <c r="D190" s="7" t="s">
        <v>70</v>
      </c>
      <c r="E190" s="7" t="s">
        <v>21</v>
      </c>
      <c r="F190" s="18" t="s">
        <v>625</v>
      </c>
      <c r="G190" s="7" t="s">
        <v>614</v>
      </c>
      <c r="H190" s="7">
        <v>90</v>
      </c>
      <c r="I190" s="7">
        <v>99182</v>
      </c>
      <c r="J190" s="7">
        <v>99182</v>
      </c>
      <c r="L190" s="7">
        <f t="shared" ref="L190:L208" si="7">J190-I190</f>
        <v>0</v>
      </c>
      <c r="M190" s="7" t="s">
        <v>17</v>
      </c>
      <c r="O190" s="7" t="s">
        <v>626</v>
      </c>
    </row>
    <row r="191" spans="1:17" hidden="1" x14ac:dyDescent="0.25">
      <c r="A191" s="19">
        <v>42421</v>
      </c>
      <c r="B191" s="18">
        <v>9265548</v>
      </c>
      <c r="D191" s="7" t="s">
        <v>51</v>
      </c>
      <c r="E191" s="7" t="s">
        <v>21</v>
      </c>
      <c r="F191" s="18" t="s">
        <v>15</v>
      </c>
      <c r="G191" s="7" t="s">
        <v>16</v>
      </c>
      <c r="H191" s="7">
        <v>110</v>
      </c>
      <c r="I191" s="7">
        <v>24149</v>
      </c>
      <c r="J191" s="7">
        <v>24168</v>
      </c>
      <c r="K191" s="7" t="s">
        <v>25</v>
      </c>
      <c r="L191" s="7">
        <f t="shared" si="7"/>
        <v>19</v>
      </c>
      <c r="M191" s="7" t="s">
        <v>17</v>
      </c>
    </row>
    <row r="192" spans="1:17" hidden="1" x14ac:dyDescent="0.25">
      <c r="A192" s="19">
        <v>42421</v>
      </c>
      <c r="B192" s="18">
        <v>9330628</v>
      </c>
      <c r="D192" s="7" t="s">
        <v>38</v>
      </c>
      <c r="E192" s="7" t="s">
        <v>12</v>
      </c>
      <c r="F192" s="18" t="s">
        <v>83</v>
      </c>
      <c r="G192" s="7" t="s">
        <v>16</v>
      </c>
      <c r="H192" s="7">
        <v>110</v>
      </c>
      <c r="I192" s="7">
        <v>28943</v>
      </c>
      <c r="J192" s="7">
        <v>28962</v>
      </c>
      <c r="K192" s="7" t="s">
        <v>26</v>
      </c>
      <c r="L192" s="7">
        <f t="shared" si="7"/>
        <v>19</v>
      </c>
      <c r="M192" s="7" t="s">
        <v>17</v>
      </c>
      <c r="P192" s="7">
        <v>1663367</v>
      </c>
      <c r="Q192" s="7">
        <v>1663573</v>
      </c>
    </row>
    <row r="193" spans="1:17" hidden="1" x14ac:dyDescent="0.25">
      <c r="A193" s="19">
        <v>42421</v>
      </c>
      <c r="B193" s="18">
        <v>9310400</v>
      </c>
      <c r="C193" s="18" t="s">
        <v>627</v>
      </c>
      <c r="D193" s="7" t="s">
        <v>185</v>
      </c>
      <c r="E193" s="7" t="s">
        <v>628</v>
      </c>
      <c r="F193" s="18" t="s">
        <v>190</v>
      </c>
      <c r="G193" s="7" t="s">
        <v>614</v>
      </c>
      <c r="H193" s="7">
        <v>90</v>
      </c>
      <c r="I193" s="7">
        <v>93881</v>
      </c>
      <c r="J193" s="7">
        <v>93881</v>
      </c>
      <c r="K193" s="7" t="s">
        <v>616</v>
      </c>
      <c r="L193" s="7">
        <f t="shared" si="7"/>
        <v>0</v>
      </c>
      <c r="M193" s="7" t="s">
        <v>17</v>
      </c>
      <c r="O193" s="7" t="s">
        <v>617</v>
      </c>
    </row>
    <row r="194" spans="1:17" hidden="1" x14ac:dyDescent="0.25">
      <c r="A194" s="19">
        <v>42422</v>
      </c>
      <c r="B194" s="18">
        <v>9331708</v>
      </c>
      <c r="C194" s="18">
        <v>9331709</v>
      </c>
      <c r="D194" s="7" t="s">
        <v>381</v>
      </c>
      <c r="E194" s="7" t="s">
        <v>173</v>
      </c>
      <c r="F194" s="18" t="s">
        <v>89</v>
      </c>
      <c r="G194" s="7" t="s">
        <v>16</v>
      </c>
      <c r="H194" s="7">
        <v>90</v>
      </c>
      <c r="I194" s="7">
        <v>499</v>
      </c>
      <c r="J194" s="7">
        <v>518</v>
      </c>
      <c r="K194" s="7" t="s">
        <v>25</v>
      </c>
      <c r="L194" s="7">
        <f t="shared" si="7"/>
        <v>19</v>
      </c>
      <c r="M194" s="7" t="s">
        <v>344</v>
      </c>
      <c r="N194" t="s">
        <v>360</v>
      </c>
    </row>
    <row r="195" spans="1:17" hidden="1" x14ac:dyDescent="0.25">
      <c r="A195" s="19">
        <v>42422</v>
      </c>
      <c r="B195" s="18">
        <v>9331708</v>
      </c>
      <c r="C195" s="18">
        <v>9331709</v>
      </c>
      <c r="D195" s="7" t="s">
        <v>381</v>
      </c>
      <c r="E195" s="7" t="s">
        <v>173</v>
      </c>
      <c r="F195" s="18" t="s">
        <v>89</v>
      </c>
      <c r="G195" s="7" t="s">
        <v>16</v>
      </c>
      <c r="H195" s="7">
        <v>90</v>
      </c>
      <c r="I195" s="7">
        <v>518</v>
      </c>
      <c r="J195" s="7">
        <v>537</v>
      </c>
      <c r="K195" s="7" t="s">
        <v>25</v>
      </c>
      <c r="L195" s="7">
        <f t="shared" si="7"/>
        <v>19</v>
      </c>
      <c r="M195" s="7" t="s">
        <v>344</v>
      </c>
      <c r="N195" t="s">
        <v>360</v>
      </c>
    </row>
    <row r="196" spans="1:17" hidden="1" x14ac:dyDescent="0.25">
      <c r="A196" s="19">
        <v>42422</v>
      </c>
      <c r="B196" s="18">
        <v>9331708</v>
      </c>
      <c r="C196" s="18">
        <v>9331709</v>
      </c>
      <c r="D196" s="7" t="s">
        <v>381</v>
      </c>
      <c r="E196" s="7" t="s">
        <v>173</v>
      </c>
      <c r="F196" s="18" t="s">
        <v>89</v>
      </c>
      <c r="G196" s="7" t="s">
        <v>16</v>
      </c>
      <c r="H196" s="7">
        <v>90</v>
      </c>
      <c r="I196" s="7">
        <v>537</v>
      </c>
      <c r="J196" s="7">
        <v>556</v>
      </c>
      <c r="K196" s="7" t="s">
        <v>25</v>
      </c>
      <c r="L196" s="7">
        <f t="shared" si="7"/>
        <v>19</v>
      </c>
      <c r="M196" s="7" t="s">
        <v>344</v>
      </c>
      <c r="N196" t="s">
        <v>360</v>
      </c>
    </row>
    <row r="197" spans="1:17" hidden="1" x14ac:dyDescent="0.25">
      <c r="A197" s="19">
        <v>42422</v>
      </c>
      <c r="B197" s="18">
        <v>9265546</v>
      </c>
      <c r="C197" s="18">
        <v>9265550</v>
      </c>
      <c r="D197" s="7" t="s">
        <v>51</v>
      </c>
      <c r="E197" s="7" t="s">
        <v>21</v>
      </c>
      <c r="F197" s="18" t="s">
        <v>15</v>
      </c>
      <c r="G197" s="7" t="s">
        <v>16</v>
      </c>
      <c r="H197" s="7">
        <v>110</v>
      </c>
      <c r="I197" s="7">
        <v>24131</v>
      </c>
      <c r="J197" s="7">
        <v>24150</v>
      </c>
      <c r="K197" s="7" t="s">
        <v>26</v>
      </c>
      <c r="L197" s="7">
        <f t="shared" si="7"/>
        <v>19</v>
      </c>
      <c r="M197" s="7" t="s">
        <v>17</v>
      </c>
    </row>
    <row r="198" spans="1:17" hidden="1" x14ac:dyDescent="0.25">
      <c r="A198" s="19">
        <v>42422</v>
      </c>
      <c r="B198" s="18">
        <v>9265546</v>
      </c>
      <c r="C198" s="18">
        <v>9265550</v>
      </c>
      <c r="D198" s="7" t="s">
        <v>51</v>
      </c>
      <c r="E198" s="7" t="s">
        <v>21</v>
      </c>
      <c r="F198" s="18" t="s">
        <v>15</v>
      </c>
      <c r="G198" s="7" t="s">
        <v>16</v>
      </c>
      <c r="H198" s="7">
        <v>110</v>
      </c>
      <c r="I198" s="7">
        <v>24150</v>
      </c>
      <c r="J198" s="7">
        <v>24169</v>
      </c>
      <c r="K198" s="7" t="s">
        <v>26</v>
      </c>
      <c r="L198" s="7">
        <f t="shared" si="7"/>
        <v>19</v>
      </c>
      <c r="M198" s="7" t="s">
        <v>17</v>
      </c>
    </row>
    <row r="199" spans="1:17" hidden="1" x14ac:dyDescent="0.25">
      <c r="A199" s="19">
        <v>42422</v>
      </c>
      <c r="B199" s="18">
        <v>9331710</v>
      </c>
      <c r="C199" s="18">
        <v>9331711</v>
      </c>
      <c r="D199" s="7" t="s">
        <v>114</v>
      </c>
      <c r="E199" s="7" t="s">
        <v>36</v>
      </c>
      <c r="F199" s="18" t="s">
        <v>334</v>
      </c>
      <c r="G199" s="7" t="s">
        <v>16</v>
      </c>
      <c r="H199" s="7">
        <v>90</v>
      </c>
      <c r="I199" s="7">
        <v>76582</v>
      </c>
      <c r="J199" s="7">
        <v>76601</v>
      </c>
      <c r="K199" s="7" t="s">
        <v>26</v>
      </c>
      <c r="L199" s="7">
        <f t="shared" si="7"/>
        <v>19</v>
      </c>
      <c r="M199" s="7" t="s">
        <v>17</v>
      </c>
    </row>
    <row r="200" spans="1:17" hidden="1" x14ac:dyDescent="0.25">
      <c r="A200" s="19">
        <v>42422</v>
      </c>
      <c r="B200" s="18">
        <v>9331710</v>
      </c>
      <c r="C200" s="18">
        <v>9331711</v>
      </c>
      <c r="D200" s="7" t="s">
        <v>114</v>
      </c>
      <c r="E200" s="7" t="s">
        <v>36</v>
      </c>
      <c r="F200" s="18" t="s">
        <v>334</v>
      </c>
      <c r="G200" s="7" t="s">
        <v>16</v>
      </c>
      <c r="H200" s="7">
        <v>90</v>
      </c>
      <c r="I200" s="7">
        <v>76601</v>
      </c>
      <c r="J200" s="7">
        <v>76620</v>
      </c>
      <c r="K200" s="7" t="s">
        <v>26</v>
      </c>
      <c r="L200" s="7">
        <f t="shared" si="7"/>
        <v>19</v>
      </c>
      <c r="M200" s="7" t="s">
        <v>17</v>
      </c>
    </row>
    <row r="201" spans="1:17" hidden="1" x14ac:dyDescent="0.25">
      <c r="A201" s="19">
        <v>42423</v>
      </c>
      <c r="B201" s="18">
        <v>9332254</v>
      </c>
      <c r="C201" s="18">
        <v>9332255</v>
      </c>
      <c r="D201" s="7" t="s">
        <v>40</v>
      </c>
      <c r="E201" s="7" t="s">
        <v>21</v>
      </c>
      <c r="F201" s="18" t="s">
        <v>334</v>
      </c>
      <c r="G201" s="7" t="s">
        <v>16</v>
      </c>
      <c r="H201" s="7">
        <v>90</v>
      </c>
      <c r="I201" s="7">
        <v>31558</v>
      </c>
      <c r="J201" s="7">
        <v>31577</v>
      </c>
      <c r="K201" s="7" t="s">
        <v>26</v>
      </c>
      <c r="L201" s="7">
        <f t="shared" si="7"/>
        <v>19</v>
      </c>
      <c r="M201" s="7" t="s">
        <v>17</v>
      </c>
    </row>
    <row r="202" spans="1:17" hidden="1" x14ac:dyDescent="0.25">
      <c r="A202" s="19">
        <v>42423</v>
      </c>
      <c r="B202" s="18">
        <v>9332254</v>
      </c>
      <c r="C202" s="18">
        <v>9332255</v>
      </c>
      <c r="D202" s="7" t="s">
        <v>40</v>
      </c>
      <c r="E202" s="7" t="s">
        <v>21</v>
      </c>
      <c r="F202" s="18" t="s">
        <v>334</v>
      </c>
      <c r="G202" s="7" t="s">
        <v>16</v>
      </c>
      <c r="H202" s="7">
        <v>90</v>
      </c>
      <c r="I202" s="7">
        <v>31577</v>
      </c>
      <c r="J202" s="7">
        <v>31596</v>
      </c>
      <c r="K202" s="7" t="s">
        <v>26</v>
      </c>
      <c r="L202" s="7">
        <f t="shared" si="7"/>
        <v>19</v>
      </c>
      <c r="M202" s="7" t="s">
        <v>17</v>
      </c>
    </row>
    <row r="203" spans="1:17" hidden="1" x14ac:dyDescent="0.25">
      <c r="A203" s="19">
        <v>42430</v>
      </c>
      <c r="B203" s="18">
        <v>9336129</v>
      </c>
      <c r="C203" s="18">
        <v>9336760</v>
      </c>
      <c r="D203" s="7" t="s">
        <v>30</v>
      </c>
      <c r="E203" s="7" t="s">
        <v>21</v>
      </c>
      <c r="F203" s="18" t="s">
        <v>334</v>
      </c>
      <c r="G203" s="7" t="s">
        <v>16</v>
      </c>
      <c r="H203" s="7">
        <v>110</v>
      </c>
      <c r="I203" s="7">
        <v>15150</v>
      </c>
      <c r="J203" s="7">
        <v>15169</v>
      </c>
      <c r="K203" s="7" t="s">
        <v>26</v>
      </c>
      <c r="L203" s="7">
        <f t="shared" si="7"/>
        <v>19</v>
      </c>
      <c r="M203" s="7" t="s">
        <v>17</v>
      </c>
      <c r="P203" s="7">
        <v>1665076</v>
      </c>
      <c r="Q203" s="7">
        <v>1666417</v>
      </c>
    </row>
    <row r="204" spans="1:17" hidden="1" x14ac:dyDescent="0.25">
      <c r="A204" s="19">
        <v>42423</v>
      </c>
      <c r="B204" s="18">
        <v>9177184</v>
      </c>
      <c r="C204" s="18">
        <v>9295009</v>
      </c>
      <c r="D204" s="7" t="s">
        <v>30</v>
      </c>
      <c r="E204" s="7" t="s">
        <v>21</v>
      </c>
      <c r="F204" s="18" t="s">
        <v>332</v>
      </c>
      <c r="G204" s="7" t="s">
        <v>16</v>
      </c>
      <c r="H204" s="7">
        <v>110</v>
      </c>
      <c r="I204" s="7">
        <v>15190</v>
      </c>
      <c r="J204" s="7">
        <v>15208</v>
      </c>
      <c r="K204" s="7" t="s">
        <v>26</v>
      </c>
      <c r="L204" s="7">
        <f t="shared" si="7"/>
        <v>18</v>
      </c>
      <c r="M204" s="7" t="s">
        <v>17</v>
      </c>
      <c r="N204" t="s">
        <v>383</v>
      </c>
    </row>
    <row r="205" spans="1:17" hidden="1" x14ac:dyDescent="0.25">
      <c r="A205" s="19">
        <v>42424</v>
      </c>
      <c r="B205" s="18">
        <v>9332858</v>
      </c>
      <c r="C205" s="18">
        <v>9331709</v>
      </c>
      <c r="D205" s="7" t="s">
        <v>381</v>
      </c>
      <c r="E205" s="7" t="s">
        <v>173</v>
      </c>
      <c r="F205" s="18" t="s">
        <v>89</v>
      </c>
      <c r="G205" s="7" t="s">
        <v>16</v>
      </c>
      <c r="H205" s="7">
        <v>90</v>
      </c>
      <c r="I205" s="7">
        <v>571</v>
      </c>
      <c r="J205" s="7">
        <v>590</v>
      </c>
      <c r="K205" s="7" t="s">
        <v>25</v>
      </c>
      <c r="L205" s="7">
        <f t="shared" si="7"/>
        <v>19</v>
      </c>
      <c r="M205" s="7" t="s">
        <v>344</v>
      </c>
      <c r="N205" t="s">
        <v>360</v>
      </c>
    </row>
    <row r="206" spans="1:17" hidden="1" x14ac:dyDescent="0.25">
      <c r="A206" s="19">
        <v>42424</v>
      </c>
      <c r="B206" s="18">
        <v>9332858</v>
      </c>
      <c r="C206" s="18">
        <v>9331709</v>
      </c>
      <c r="D206" s="7" t="s">
        <v>381</v>
      </c>
      <c r="E206" s="7" t="s">
        <v>173</v>
      </c>
      <c r="F206" s="18" t="s">
        <v>89</v>
      </c>
      <c r="G206" s="7" t="s">
        <v>16</v>
      </c>
      <c r="H206" s="7">
        <v>90</v>
      </c>
      <c r="I206" s="7">
        <v>590</v>
      </c>
      <c r="J206" s="7">
        <v>609</v>
      </c>
      <c r="K206" s="7" t="s">
        <v>25</v>
      </c>
      <c r="L206" s="7">
        <f t="shared" si="7"/>
        <v>19</v>
      </c>
      <c r="M206" s="7" t="s">
        <v>344</v>
      </c>
      <c r="N206" t="s">
        <v>360</v>
      </c>
    </row>
    <row r="207" spans="1:17" hidden="1" x14ac:dyDescent="0.25">
      <c r="A207" s="19">
        <v>42424</v>
      </c>
      <c r="B207" s="18">
        <v>9332859</v>
      </c>
      <c r="C207" s="18">
        <v>9332860</v>
      </c>
      <c r="D207" s="7" t="s">
        <v>114</v>
      </c>
      <c r="E207" s="7" t="s">
        <v>36</v>
      </c>
      <c r="F207" s="18" t="s">
        <v>334</v>
      </c>
      <c r="G207" s="7" t="s">
        <v>16</v>
      </c>
      <c r="H207" s="7">
        <v>90</v>
      </c>
      <c r="I207" s="7">
        <v>76622</v>
      </c>
      <c r="J207" s="7">
        <v>76639</v>
      </c>
      <c r="K207" s="7" t="s">
        <v>26</v>
      </c>
      <c r="L207" s="7">
        <f t="shared" si="7"/>
        <v>17</v>
      </c>
      <c r="M207" s="7" t="s">
        <v>17</v>
      </c>
    </row>
    <row r="208" spans="1:17" hidden="1" x14ac:dyDescent="0.25">
      <c r="A208" s="19">
        <v>42424</v>
      </c>
      <c r="B208" s="18">
        <v>9332859</v>
      </c>
      <c r="C208" s="18">
        <v>9332860</v>
      </c>
      <c r="D208" s="7" t="s">
        <v>114</v>
      </c>
      <c r="E208" s="7" t="s">
        <v>36</v>
      </c>
      <c r="F208" s="18" t="s">
        <v>334</v>
      </c>
      <c r="G208" s="7" t="s">
        <v>16</v>
      </c>
      <c r="H208" s="7">
        <v>90</v>
      </c>
      <c r="I208" s="7">
        <v>76639</v>
      </c>
      <c r="J208" s="7">
        <v>76659</v>
      </c>
      <c r="K208" s="7" t="s">
        <v>26</v>
      </c>
      <c r="L208" s="7">
        <f t="shared" si="7"/>
        <v>20</v>
      </c>
      <c r="M208" s="7" t="s">
        <v>17</v>
      </c>
    </row>
    <row r="209" spans="1:17" hidden="1" x14ac:dyDescent="0.25">
      <c r="A209" s="19">
        <v>42424</v>
      </c>
      <c r="B209" s="18">
        <v>9306046</v>
      </c>
      <c r="D209" s="7" t="s">
        <v>67</v>
      </c>
      <c r="E209" s="7" t="s">
        <v>21</v>
      </c>
      <c r="F209" s="18" t="s">
        <v>190</v>
      </c>
      <c r="G209" s="7" t="s">
        <v>614</v>
      </c>
      <c r="H209" s="7">
        <v>90</v>
      </c>
      <c r="M209" s="7" t="s">
        <v>17</v>
      </c>
      <c r="O209" s="7" t="s">
        <v>629</v>
      </c>
    </row>
    <row r="210" spans="1:17" hidden="1" x14ac:dyDescent="0.25">
      <c r="A210" s="19">
        <v>42425</v>
      </c>
      <c r="B210" s="18">
        <v>9333424</v>
      </c>
      <c r="D210" s="7" t="s">
        <v>381</v>
      </c>
      <c r="E210" s="7" t="s">
        <v>173</v>
      </c>
      <c r="F210" s="18" t="s">
        <v>384</v>
      </c>
      <c r="G210" s="7" t="s">
        <v>16</v>
      </c>
      <c r="H210" s="7">
        <v>90</v>
      </c>
      <c r="I210" s="7">
        <v>504</v>
      </c>
      <c r="J210" s="7">
        <v>523</v>
      </c>
      <c r="K210" s="7" t="s">
        <v>26</v>
      </c>
      <c r="L210" s="7">
        <f t="shared" ref="L210:L241" si="8">J210-I210</f>
        <v>19</v>
      </c>
      <c r="M210" s="7" t="s">
        <v>344</v>
      </c>
      <c r="N210" t="s">
        <v>360</v>
      </c>
    </row>
    <row r="211" spans="1:17" hidden="1" x14ac:dyDescent="0.25">
      <c r="A211" s="19">
        <v>42425</v>
      </c>
      <c r="B211" s="18">
        <v>9333422</v>
      </c>
      <c r="D211" s="7" t="s">
        <v>51</v>
      </c>
      <c r="E211" s="7" t="s">
        <v>21</v>
      </c>
      <c r="F211" s="18" t="s">
        <v>15</v>
      </c>
      <c r="G211" s="7" t="s">
        <v>16</v>
      </c>
      <c r="H211" s="7">
        <v>110</v>
      </c>
      <c r="I211" s="7">
        <v>24169</v>
      </c>
      <c r="J211" s="7">
        <v>24188</v>
      </c>
      <c r="K211" s="7" t="s">
        <v>26</v>
      </c>
      <c r="L211" s="7">
        <f t="shared" si="8"/>
        <v>19</v>
      </c>
      <c r="M211" s="7" t="s">
        <v>17</v>
      </c>
    </row>
    <row r="212" spans="1:17" hidden="1" x14ac:dyDescent="0.25">
      <c r="A212" s="19">
        <v>42425</v>
      </c>
      <c r="B212" s="18">
        <v>8910383</v>
      </c>
      <c r="C212" s="18">
        <v>8922032</v>
      </c>
      <c r="D212" s="7" t="s">
        <v>32</v>
      </c>
      <c r="E212" s="7" t="s">
        <v>19</v>
      </c>
      <c r="F212" s="18" t="s">
        <v>335</v>
      </c>
      <c r="G212" s="7" t="s">
        <v>16</v>
      </c>
      <c r="H212" s="7">
        <v>90</v>
      </c>
      <c r="I212" s="7">
        <v>83159</v>
      </c>
      <c r="J212" s="7">
        <v>83178</v>
      </c>
      <c r="K212" s="7" t="s">
        <v>25</v>
      </c>
      <c r="L212" s="7">
        <f t="shared" si="8"/>
        <v>19</v>
      </c>
      <c r="M212" s="7" t="s">
        <v>17</v>
      </c>
    </row>
    <row r="213" spans="1:17" hidden="1" x14ac:dyDescent="0.25">
      <c r="A213" s="19">
        <v>42426</v>
      </c>
      <c r="B213" s="18">
        <v>9334199</v>
      </c>
      <c r="C213" s="18">
        <v>9334200</v>
      </c>
      <c r="D213" s="7" t="s">
        <v>387</v>
      </c>
      <c r="E213" s="7" t="s">
        <v>173</v>
      </c>
      <c r="F213" s="18" t="s">
        <v>309</v>
      </c>
      <c r="G213" s="7" t="s">
        <v>16</v>
      </c>
      <c r="H213" s="7">
        <v>90</v>
      </c>
      <c r="I213" s="7">
        <v>387</v>
      </c>
      <c r="J213" s="7">
        <v>406</v>
      </c>
      <c r="K213" s="7" t="s">
        <v>25</v>
      </c>
      <c r="L213" s="7">
        <f t="shared" si="8"/>
        <v>19</v>
      </c>
      <c r="M213" s="7" t="s">
        <v>344</v>
      </c>
      <c r="N213" t="s">
        <v>360</v>
      </c>
    </row>
    <row r="214" spans="1:17" hidden="1" x14ac:dyDescent="0.25">
      <c r="A214" s="19">
        <v>42426</v>
      </c>
      <c r="B214" s="18">
        <v>9334199</v>
      </c>
      <c r="C214" s="18">
        <v>9334200</v>
      </c>
      <c r="D214" s="7" t="s">
        <v>387</v>
      </c>
      <c r="E214" s="7" t="s">
        <v>173</v>
      </c>
      <c r="F214" s="18" t="s">
        <v>309</v>
      </c>
      <c r="G214" s="7" t="s">
        <v>16</v>
      </c>
      <c r="H214" s="7">
        <v>90</v>
      </c>
      <c r="I214" s="7">
        <v>406</v>
      </c>
      <c r="J214" s="7">
        <v>425</v>
      </c>
      <c r="K214" s="7" t="s">
        <v>25</v>
      </c>
      <c r="L214" s="7">
        <f t="shared" si="8"/>
        <v>19</v>
      </c>
      <c r="M214" s="7" t="s">
        <v>344</v>
      </c>
      <c r="N214" t="s">
        <v>360</v>
      </c>
    </row>
    <row r="215" spans="1:17" hidden="1" x14ac:dyDescent="0.25">
      <c r="A215" s="19">
        <v>42426</v>
      </c>
      <c r="B215" s="18">
        <v>9334199</v>
      </c>
      <c r="C215" s="18">
        <v>9334200</v>
      </c>
      <c r="D215" s="7" t="s">
        <v>387</v>
      </c>
      <c r="E215" s="7" t="s">
        <v>173</v>
      </c>
      <c r="F215" s="18" t="s">
        <v>309</v>
      </c>
      <c r="G215" s="7" t="s">
        <v>16</v>
      </c>
      <c r="H215" s="7">
        <v>90</v>
      </c>
      <c r="I215" s="7">
        <v>425</v>
      </c>
      <c r="J215" s="7">
        <v>444</v>
      </c>
      <c r="K215" s="7" t="s">
        <v>25</v>
      </c>
      <c r="L215" s="7">
        <f t="shared" si="8"/>
        <v>19</v>
      </c>
      <c r="M215" s="7" t="s">
        <v>344</v>
      </c>
      <c r="N215" t="s">
        <v>360</v>
      </c>
    </row>
    <row r="216" spans="1:17" hidden="1" x14ac:dyDescent="0.25">
      <c r="A216" s="19">
        <v>42426</v>
      </c>
      <c r="B216" s="18">
        <v>9334198</v>
      </c>
      <c r="D216" s="7" t="s">
        <v>30</v>
      </c>
      <c r="E216" s="7" t="s">
        <v>21</v>
      </c>
      <c r="F216" s="18" t="s">
        <v>386</v>
      </c>
      <c r="G216" s="7" t="s">
        <v>16</v>
      </c>
      <c r="H216" s="7">
        <v>110</v>
      </c>
      <c r="I216" s="7">
        <v>15076</v>
      </c>
      <c r="J216" s="7">
        <v>15095</v>
      </c>
      <c r="K216" s="7" t="s">
        <v>25</v>
      </c>
      <c r="L216" s="7">
        <f t="shared" si="8"/>
        <v>19</v>
      </c>
      <c r="M216" s="7" t="s">
        <v>17</v>
      </c>
      <c r="P216" s="7">
        <v>1665076</v>
      </c>
      <c r="Q216" s="7">
        <v>1666417</v>
      </c>
    </row>
    <row r="217" spans="1:17" hidden="1" x14ac:dyDescent="0.25">
      <c r="A217" s="19">
        <v>42426</v>
      </c>
      <c r="B217" s="18">
        <v>9269030</v>
      </c>
      <c r="D217" s="7" t="s">
        <v>186</v>
      </c>
      <c r="E217" s="7" t="s">
        <v>21</v>
      </c>
      <c r="F217" s="18" t="s">
        <v>15</v>
      </c>
      <c r="G217" s="7" t="s">
        <v>16</v>
      </c>
      <c r="H217" s="7">
        <v>110</v>
      </c>
      <c r="I217" s="7">
        <v>26456</v>
      </c>
      <c r="J217" s="7">
        <v>26475</v>
      </c>
      <c r="K217" s="7" t="s">
        <v>25</v>
      </c>
      <c r="L217" s="7">
        <f t="shared" si="8"/>
        <v>19</v>
      </c>
      <c r="M217" s="7" t="s">
        <v>17</v>
      </c>
    </row>
    <row r="218" spans="1:17" s="5" customFormat="1" ht="33.75" hidden="1" customHeight="1" x14ac:dyDescent="0.25">
      <c r="A218" s="19">
        <v>42426</v>
      </c>
      <c r="B218" s="18">
        <v>9334197</v>
      </c>
      <c r="C218" s="18"/>
      <c r="D218" s="7" t="s">
        <v>32</v>
      </c>
      <c r="E218" s="7" t="s">
        <v>19</v>
      </c>
      <c r="F218" s="18" t="s">
        <v>385</v>
      </c>
      <c r="G218" s="7" t="s">
        <v>16</v>
      </c>
      <c r="H218" s="7">
        <v>90</v>
      </c>
      <c r="I218" s="7">
        <v>83178</v>
      </c>
      <c r="J218" s="7">
        <v>83186</v>
      </c>
      <c r="K218" s="7" t="s">
        <v>25</v>
      </c>
      <c r="L218" s="7">
        <f t="shared" si="8"/>
        <v>8</v>
      </c>
      <c r="M218" s="7" t="s">
        <v>17</v>
      </c>
      <c r="N218"/>
      <c r="O218" s="7"/>
      <c r="P218" s="7"/>
      <c r="Q218" s="7"/>
    </row>
    <row r="219" spans="1:17" hidden="1" x14ac:dyDescent="0.25">
      <c r="A219" s="19">
        <v>42427</v>
      </c>
      <c r="B219" s="18">
        <v>9324531</v>
      </c>
      <c r="C219" s="18" t="s">
        <v>389</v>
      </c>
      <c r="D219" s="7" t="s">
        <v>387</v>
      </c>
      <c r="E219" s="7" t="s">
        <v>173</v>
      </c>
      <c r="F219" s="18" t="s">
        <v>309</v>
      </c>
      <c r="G219" s="7" t="s">
        <v>16</v>
      </c>
      <c r="H219" s="7">
        <v>90</v>
      </c>
      <c r="I219" s="7">
        <v>444</v>
      </c>
      <c r="J219" s="7">
        <v>463</v>
      </c>
      <c r="K219" s="7" t="s">
        <v>25</v>
      </c>
      <c r="L219" s="7">
        <f t="shared" si="8"/>
        <v>19</v>
      </c>
      <c r="M219" s="7" t="s">
        <v>344</v>
      </c>
      <c r="N219" t="s">
        <v>360</v>
      </c>
    </row>
    <row r="220" spans="1:17" hidden="1" x14ac:dyDescent="0.25">
      <c r="A220" s="19">
        <v>42427</v>
      </c>
      <c r="B220" s="18">
        <v>9324531</v>
      </c>
      <c r="C220" s="18" t="s">
        <v>389</v>
      </c>
      <c r="D220" s="7" t="s">
        <v>387</v>
      </c>
      <c r="E220" s="7" t="s">
        <v>173</v>
      </c>
      <c r="F220" s="18" t="s">
        <v>309</v>
      </c>
      <c r="G220" s="7" t="s">
        <v>16</v>
      </c>
      <c r="H220" s="7">
        <v>90</v>
      </c>
      <c r="I220" s="7">
        <v>463</v>
      </c>
      <c r="J220" s="7">
        <v>482</v>
      </c>
      <c r="K220" s="7" t="s">
        <v>25</v>
      </c>
      <c r="L220" s="7">
        <f t="shared" si="8"/>
        <v>19</v>
      </c>
      <c r="M220" s="7" t="s">
        <v>344</v>
      </c>
      <c r="N220" t="s">
        <v>360</v>
      </c>
    </row>
    <row r="221" spans="1:17" hidden="1" x14ac:dyDescent="0.25">
      <c r="A221" s="19">
        <v>42427</v>
      </c>
      <c r="B221" s="18">
        <v>9334725</v>
      </c>
      <c r="D221" s="7" t="s">
        <v>166</v>
      </c>
      <c r="E221" s="7" t="s">
        <v>21</v>
      </c>
      <c r="F221" s="18" t="s">
        <v>334</v>
      </c>
      <c r="G221" s="7" t="s">
        <v>16</v>
      </c>
      <c r="H221" s="7">
        <v>110</v>
      </c>
      <c r="I221" s="7">
        <v>28310</v>
      </c>
      <c r="J221" s="7">
        <v>28329</v>
      </c>
      <c r="K221" s="7" t="s">
        <v>26</v>
      </c>
      <c r="L221" s="7">
        <f t="shared" si="8"/>
        <v>19</v>
      </c>
      <c r="M221" s="7" t="s">
        <v>17</v>
      </c>
    </row>
    <row r="222" spans="1:17" hidden="1" x14ac:dyDescent="0.25">
      <c r="A222" s="19">
        <v>42427</v>
      </c>
      <c r="B222" s="18">
        <v>9112554</v>
      </c>
      <c r="D222" s="7" t="s">
        <v>118</v>
      </c>
      <c r="E222" s="7" t="s">
        <v>36</v>
      </c>
      <c r="F222" s="18" t="s">
        <v>388</v>
      </c>
      <c r="G222" s="7" t="s">
        <v>16</v>
      </c>
      <c r="H222" s="7">
        <v>110</v>
      </c>
      <c r="I222" s="7">
        <v>84542</v>
      </c>
      <c r="J222" s="7">
        <v>84561</v>
      </c>
      <c r="K222" s="7" t="s">
        <v>25</v>
      </c>
      <c r="L222" s="7">
        <f t="shared" si="8"/>
        <v>19</v>
      </c>
      <c r="M222" s="7" t="s">
        <v>17</v>
      </c>
    </row>
    <row r="223" spans="1:17" hidden="1" x14ac:dyDescent="0.25">
      <c r="A223" s="19">
        <v>42427</v>
      </c>
      <c r="B223" s="18">
        <v>9287040</v>
      </c>
      <c r="D223" s="7" t="s">
        <v>123</v>
      </c>
      <c r="E223" s="7" t="s">
        <v>12</v>
      </c>
      <c r="F223" s="18" t="s">
        <v>15</v>
      </c>
      <c r="G223" s="7" t="s">
        <v>16</v>
      </c>
      <c r="H223" s="7">
        <v>110</v>
      </c>
      <c r="I223" s="7">
        <v>25973</v>
      </c>
      <c r="J223" s="7">
        <v>25992</v>
      </c>
      <c r="K223" s="7" t="s">
        <v>25</v>
      </c>
      <c r="L223" s="7">
        <f t="shared" si="8"/>
        <v>19</v>
      </c>
      <c r="M223" s="7" t="s">
        <v>17</v>
      </c>
      <c r="P223" s="7">
        <v>1665547</v>
      </c>
    </row>
    <row r="224" spans="1:17" ht="30" hidden="1" x14ac:dyDescent="0.25">
      <c r="A224" s="19">
        <v>42428</v>
      </c>
      <c r="B224" s="18">
        <v>9309413</v>
      </c>
      <c r="D224" s="7" t="s">
        <v>390</v>
      </c>
      <c r="E224" s="7" t="s">
        <v>173</v>
      </c>
      <c r="F224" s="18" t="s">
        <v>364</v>
      </c>
      <c r="G224" s="7" t="s">
        <v>160</v>
      </c>
      <c r="H224" s="7">
        <v>90</v>
      </c>
      <c r="I224" s="7">
        <v>270</v>
      </c>
      <c r="J224" s="7">
        <v>287</v>
      </c>
      <c r="K224" s="7" t="s">
        <v>162</v>
      </c>
      <c r="L224" s="7">
        <f t="shared" si="8"/>
        <v>17</v>
      </c>
      <c r="M224" s="7" t="s">
        <v>17</v>
      </c>
      <c r="N224" s="6" t="s">
        <v>392</v>
      </c>
      <c r="O224" s="7" t="s">
        <v>391</v>
      </c>
      <c r="P224" s="7">
        <v>1665724</v>
      </c>
    </row>
    <row r="225" spans="1:17" hidden="1" x14ac:dyDescent="0.25">
      <c r="A225" s="19">
        <v>42428</v>
      </c>
      <c r="B225" s="18">
        <v>9335187</v>
      </c>
      <c r="D225" s="7" t="s">
        <v>40</v>
      </c>
      <c r="E225" s="7" t="s">
        <v>21</v>
      </c>
      <c r="F225" s="18" t="s">
        <v>334</v>
      </c>
      <c r="G225" s="7" t="s">
        <v>16</v>
      </c>
      <c r="H225" s="7">
        <v>90</v>
      </c>
      <c r="I225" s="7">
        <v>31595</v>
      </c>
      <c r="J225" s="7">
        <v>31614</v>
      </c>
      <c r="K225" s="7" t="s">
        <v>26</v>
      </c>
      <c r="L225" s="7">
        <f t="shared" si="8"/>
        <v>19</v>
      </c>
      <c r="M225" s="7" t="s">
        <v>17</v>
      </c>
    </row>
    <row r="226" spans="1:17" s="5" customFormat="1" hidden="1" x14ac:dyDescent="0.25">
      <c r="A226" s="19">
        <v>42428</v>
      </c>
      <c r="B226" s="18">
        <v>9335188</v>
      </c>
      <c r="C226" s="18"/>
      <c r="D226" s="7" t="s">
        <v>30</v>
      </c>
      <c r="E226" s="7" t="s">
        <v>21</v>
      </c>
      <c r="F226" s="18" t="s">
        <v>334</v>
      </c>
      <c r="G226" s="7" t="s">
        <v>16</v>
      </c>
      <c r="H226" s="7">
        <v>110</v>
      </c>
      <c r="I226" s="7">
        <v>15095</v>
      </c>
      <c r="J226" s="7">
        <v>15114</v>
      </c>
      <c r="K226" s="7" t="s">
        <v>25</v>
      </c>
      <c r="L226" s="7">
        <f t="shared" si="8"/>
        <v>19</v>
      </c>
      <c r="M226" s="7" t="s">
        <v>17</v>
      </c>
      <c r="N226"/>
      <c r="O226" s="7"/>
      <c r="P226" s="7">
        <v>1665076</v>
      </c>
      <c r="Q226" s="7">
        <v>1666417</v>
      </c>
    </row>
    <row r="227" spans="1:17" ht="30" hidden="1" x14ac:dyDescent="0.25">
      <c r="A227" s="19">
        <v>42429</v>
      </c>
      <c r="B227" s="18">
        <v>9309413</v>
      </c>
      <c r="D227" s="7" t="s">
        <v>390</v>
      </c>
      <c r="E227" s="7" t="s">
        <v>173</v>
      </c>
      <c r="F227" s="18" t="s">
        <v>364</v>
      </c>
      <c r="G227" s="7" t="s">
        <v>160</v>
      </c>
      <c r="H227" s="7">
        <v>90</v>
      </c>
      <c r="I227" s="7">
        <v>270</v>
      </c>
      <c r="J227" s="7">
        <v>287</v>
      </c>
      <c r="K227" s="7" t="s">
        <v>162</v>
      </c>
      <c r="L227" s="7">
        <f t="shared" si="8"/>
        <v>17</v>
      </c>
      <c r="M227" s="7" t="s">
        <v>17</v>
      </c>
      <c r="N227" s="6" t="s">
        <v>393</v>
      </c>
      <c r="O227" s="7" t="s">
        <v>391</v>
      </c>
      <c r="P227" s="7">
        <v>1665724</v>
      </c>
    </row>
    <row r="228" spans="1:17" hidden="1" x14ac:dyDescent="0.25">
      <c r="A228" s="19">
        <v>42429</v>
      </c>
      <c r="B228" s="18">
        <v>9335188</v>
      </c>
      <c r="C228" s="18">
        <v>9336129</v>
      </c>
      <c r="D228" s="7" t="s">
        <v>30</v>
      </c>
      <c r="E228" s="7" t="s">
        <v>21</v>
      </c>
      <c r="F228" s="18" t="s">
        <v>334</v>
      </c>
      <c r="G228" s="7" t="s">
        <v>16</v>
      </c>
      <c r="H228" s="7">
        <v>90</v>
      </c>
      <c r="I228" s="7">
        <v>15113</v>
      </c>
      <c r="J228" s="7">
        <v>15131</v>
      </c>
      <c r="K228" s="7" t="s">
        <v>25</v>
      </c>
      <c r="L228" s="7">
        <f t="shared" si="8"/>
        <v>18</v>
      </c>
      <c r="M228" s="7" t="s">
        <v>17</v>
      </c>
      <c r="P228" s="7">
        <v>1665076</v>
      </c>
      <c r="Q228" s="7">
        <v>1666417</v>
      </c>
    </row>
    <row r="229" spans="1:17" hidden="1" x14ac:dyDescent="0.25">
      <c r="A229" s="19">
        <v>42429</v>
      </c>
      <c r="B229" s="18">
        <v>9336127</v>
      </c>
      <c r="C229" s="18">
        <v>9336128</v>
      </c>
      <c r="D229" s="7" t="s">
        <v>114</v>
      </c>
      <c r="E229" s="7" t="s">
        <v>36</v>
      </c>
      <c r="F229" s="18" t="s">
        <v>334</v>
      </c>
      <c r="G229" s="7" t="s">
        <v>16</v>
      </c>
      <c r="H229" s="7">
        <v>90</v>
      </c>
      <c r="I229" s="7">
        <v>76659</v>
      </c>
      <c r="J229" s="7">
        <v>76678</v>
      </c>
      <c r="K229" s="7" t="s">
        <v>26</v>
      </c>
      <c r="L229" s="7">
        <f t="shared" si="8"/>
        <v>19</v>
      </c>
      <c r="M229" s="7" t="s">
        <v>17</v>
      </c>
    </row>
    <row r="230" spans="1:17" ht="30" hidden="1" x14ac:dyDescent="0.25">
      <c r="A230" s="19">
        <v>42430</v>
      </c>
      <c r="B230" s="18">
        <v>9309413</v>
      </c>
      <c r="C230" s="18" t="s">
        <v>394</v>
      </c>
      <c r="D230" s="7" t="s">
        <v>390</v>
      </c>
      <c r="E230" s="7" t="s">
        <v>173</v>
      </c>
      <c r="F230" s="18" t="s">
        <v>364</v>
      </c>
      <c r="G230" s="7" t="s">
        <v>160</v>
      </c>
      <c r="H230" s="7">
        <v>90</v>
      </c>
      <c r="I230" s="7">
        <v>270</v>
      </c>
      <c r="J230" s="7">
        <v>287</v>
      </c>
      <c r="K230" s="7" t="s">
        <v>162</v>
      </c>
      <c r="L230" s="7">
        <f t="shared" si="8"/>
        <v>17</v>
      </c>
      <c r="M230" s="7" t="s">
        <v>17</v>
      </c>
      <c r="N230" s="6" t="s">
        <v>395</v>
      </c>
      <c r="O230" s="7" t="s">
        <v>391</v>
      </c>
      <c r="P230" s="7">
        <v>1665724</v>
      </c>
    </row>
    <row r="231" spans="1:17" hidden="1" x14ac:dyDescent="0.25">
      <c r="A231" s="19">
        <v>42540</v>
      </c>
      <c r="B231" s="18">
        <v>9206392</v>
      </c>
      <c r="D231" s="7" t="s">
        <v>30</v>
      </c>
      <c r="E231" s="7" t="s">
        <v>21</v>
      </c>
      <c r="F231" s="18" t="s">
        <v>349</v>
      </c>
      <c r="G231" s="7" t="s">
        <v>16</v>
      </c>
      <c r="H231" s="7">
        <v>110</v>
      </c>
      <c r="I231" s="7">
        <v>15662</v>
      </c>
      <c r="J231" s="7">
        <v>15681</v>
      </c>
      <c r="K231" s="7" t="s">
        <v>26</v>
      </c>
      <c r="L231" s="7">
        <f t="shared" si="8"/>
        <v>19</v>
      </c>
      <c r="M231" s="7" t="s">
        <v>17</v>
      </c>
    </row>
    <row r="232" spans="1:17" hidden="1" x14ac:dyDescent="0.25">
      <c r="A232" s="19">
        <v>42529</v>
      </c>
      <c r="B232" s="18">
        <v>9381176</v>
      </c>
      <c r="D232" s="7" t="s">
        <v>30</v>
      </c>
      <c r="E232" s="7" t="s">
        <v>21</v>
      </c>
      <c r="F232" s="18" t="s">
        <v>15</v>
      </c>
      <c r="G232" s="7" t="s">
        <v>16</v>
      </c>
      <c r="H232" s="7">
        <v>110</v>
      </c>
      <c r="I232" s="7">
        <v>15693</v>
      </c>
      <c r="J232" s="7">
        <v>15712</v>
      </c>
      <c r="K232" s="7" t="s">
        <v>26</v>
      </c>
      <c r="L232" s="7">
        <f t="shared" si="8"/>
        <v>19</v>
      </c>
      <c r="M232" s="7" t="s">
        <v>17</v>
      </c>
    </row>
    <row r="233" spans="1:17" hidden="1" x14ac:dyDescent="0.25">
      <c r="A233" s="19">
        <v>42430</v>
      </c>
      <c r="B233" s="18">
        <v>9336761</v>
      </c>
      <c r="C233" s="18">
        <v>9336777</v>
      </c>
      <c r="D233" s="7" t="s">
        <v>114</v>
      </c>
      <c r="E233" s="7" t="s">
        <v>36</v>
      </c>
      <c r="F233" s="18" t="s">
        <v>334</v>
      </c>
      <c r="G233" s="7" t="s">
        <v>16</v>
      </c>
      <c r="H233" s="7">
        <v>110</v>
      </c>
      <c r="I233" s="7">
        <v>76727</v>
      </c>
      <c r="J233" s="7">
        <v>76749</v>
      </c>
      <c r="K233" s="7" t="s">
        <v>26</v>
      </c>
      <c r="L233" s="7">
        <f t="shared" si="8"/>
        <v>22</v>
      </c>
      <c r="M233" s="7" t="s">
        <v>344</v>
      </c>
      <c r="N233" t="s">
        <v>360</v>
      </c>
    </row>
    <row r="234" spans="1:17" hidden="1" x14ac:dyDescent="0.25">
      <c r="A234" s="19">
        <v>42430</v>
      </c>
      <c r="B234" s="18">
        <v>9336761</v>
      </c>
      <c r="C234" s="18">
        <v>9336777</v>
      </c>
      <c r="D234" s="7" t="s">
        <v>114</v>
      </c>
      <c r="E234" s="7" t="s">
        <v>36</v>
      </c>
      <c r="F234" s="18" t="s">
        <v>334</v>
      </c>
      <c r="G234" s="7" t="s">
        <v>16</v>
      </c>
      <c r="H234" s="7">
        <v>110</v>
      </c>
      <c r="I234" s="7">
        <v>76783</v>
      </c>
      <c r="J234" s="7">
        <v>76802</v>
      </c>
      <c r="K234" s="7" t="s">
        <v>26</v>
      </c>
      <c r="L234" s="7">
        <f t="shared" si="8"/>
        <v>19</v>
      </c>
      <c r="M234" s="7" t="s">
        <v>17</v>
      </c>
    </row>
    <row r="235" spans="1:17" ht="30" hidden="1" x14ac:dyDescent="0.25">
      <c r="A235" s="19">
        <v>42431</v>
      </c>
      <c r="B235" s="18">
        <v>9309413</v>
      </c>
      <c r="C235" s="18" t="s">
        <v>394</v>
      </c>
      <c r="D235" s="7" t="s">
        <v>390</v>
      </c>
      <c r="E235" s="7" t="s">
        <v>173</v>
      </c>
      <c r="F235" s="18" t="s">
        <v>364</v>
      </c>
      <c r="G235" s="7" t="s">
        <v>160</v>
      </c>
      <c r="H235" s="7">
        <v>90</v>
      </c>
      <c r="I235" s="7">
        <v>270</v>
      </c>
      <c r="J235" s="7">
        <v>287</v>
      </c>
      <c r="K235" s="7" t="s">
        <v>162</v>
      </c>
      <c r="L235" s="7">
        <f t="shared" si="8"/>
        <v>17</v>
      </c>
      <c r="M235" s="7" t="s">
        <v>17</v>
      </c>
      <c r="N235" s="6" t="s">
        <v>396</v>
      </c>
      <c r="O235" s="7" t="s">
        <v>391</v>
      </c>
      <c r="P235" s="7">
        <v>1665724</v>
      </c>
    </row>
    <row r="236" spans="1:17" hidden="1" x14ac:dyDescent="0.25">
      <c r="A236" s="19">
        <v>42431</v>
      </c>
      <c r="B236" s="18">
        <v>9221254</v>
      </c>
      <c r="C236" s="18">
        <v>9266198</v>
      </c>
      <c r="D236" s="7" t="s">
        <v>166</v>
      </c>
      <c r="E236" s="7" t="s">
        <v>21</v>
      </c>
      <c r="F236" s="18" t="s">
        <v>334</v>
      </c>
      <c r="G236" s="7" t="s">
        <v>16</v>
      </c>
      <c r="H236" s="7">
        <v>110</v>
      </c>
      <c r="I236" s="7">
        <v>28328</v>
      </c>
      <c r="J236" s="7">
        <v>28346</v>
      </c>
      <c r="K236" s="7" t="s">
        <v>26</v>
      </c>
      <c r="L236" s="7">
        <f t="shared" si="8"/>
        <v>18</v>
      </c>
      <c r="M236" s="7" t="s">
        <v>344</v>
      </c>
      <c r="N236" t="s">
        <v>360</v>
      </c>
    </row>
    <row r="237" spans="1:17" hidden="1" x14ac:dyDescent="0.25">
      <c r="A237" s="19">
        <v>42431</v>
      </c>
      <c r="B237" s="18">
        <v>9221254</v>
      </c>
      <c r="C237" s="18">
        <v>9266198</v>
      </c>
      <c r="D237" s="7" t="s">
        <v>166</v>
      </c>
      <c r="E237" s="7" t="s">
        <v>21</v>
      </c>
      <c r="F237" s="18" t="s">
        <v>334</v>
      </c>
      <c r="G237" s="7" t="s">
        <v>16</v>
      </c>
      <c r="H237" s="7">
        <v>110</v>
      </c>
      <c r="I237" s="7">
        <v>28346</v>
      </c>
      <c r="J237" s="7">
        <v>28366</v>
      </c>
      <c r="K237" s="7" t="s">
        <v>26</v>
      </c>
      <c r="L237" s="7">
        <f t="shared" si="8"/>
        <v>20</v>
      </c>
      <c r="M237" s="7" t="s">
        <v>17</v>
      </c>
    </row>
    <row r="238" spans="1:17" hidden="1" x14ac:dyDescent="0.25">
      <c r="A238" s="19">
        <v>42432</v>
      </c>
      <c r="B238" s="18">
        <v>9069393</v>
      </c>
      <c r="D238" s="7" t="s">
        <v>85</v>
      </c>
      <c r="E238" s="7" t="s">
        <v>12</v>
      </c>
      <c r="F238" s="18" t="s">
        <v>397</v>
      </c>
      <c r="G238" s="7" t="s">
        <v>16</v>
      </c>
      <c r="H238" s="7">
        <v>110</v>
      </c>
      <c r="I238" s="7">
        <v>15076</v>
      </c>
      <c r="J238" s="7">
        <v>15095</v>
      </c>
      <c r="K238" s="7" t="s">
        <v>26</v>
      </c>
      <c r="L238" s="7">
        <f t="shared" si="8"/>
        <v>19</v>
      </c>
      <c r="M238" s="7" t="s">
        <v>17</v>
      </c>
    </row>
    <row r="239" spans="1:17" hidden="1" x14ac:dyDescent="0.25">
      <c r="A239" s="19">
        <v>42432</v>
      </c>
      <c r="B239" s="18">
        <v>9082489</v>
      </c>
      <c r="D239" s="7" t="s">
        <v>85</v>
      </c>
      <c r="E239" s="7" t="s">
        <v>12</v>
      </c>
      <c r="F239" s="18" t="s">
        <v>15</v>
      </c>
      <c r="G239" s="7" t="s">
        <v>16</v>
      </c>
      <c r="H239" s="7">
        <v>110</v>
      </c>
      <c r="I239" s="7">
        <v>18048</v>
      </c>
      <c r="J239" s="7">
        <v>18067</v>
      </c>
      <c r="K239" s="7" t="s">
        <v>26</v>
      </c>
      <c r="L239" s="7">
        <f t="shared" si="8"/>
        <v>19</v>
      </c>
      <c r="M239" s="7" t="s">
        <v>344</v>
      </c>
      <c r="N239" t="s">
        <v>360</v>
      </c>
      <c r="P239" s="7">
        <v>1667157</v>
      </c>
    </row>
    <row r="240" spans="1:17" hidden="1" x14ac:dyDescent="0.25">
      <c r="A240" s="19">
        <v>42432</v>
      </c>
      <c r="B240" s="18">
        <v>9338140</v>
      </c>
      <c r="C240" s="18">
        <v>9338141</v>
      </c>
      <c r="D240" s="7" t="s">
        <v>166</v>
      </c>
      <c r="E240" s="7" t="s">
        <v>21</v>
      </c>
      <c r="F240" s="18" t="s">
        <v>334</v>
      </c>
      <c r="G240" s="7" t="s">
        <v>16</v>
      </c>
      <c r="H240" s="7">
        <v>110</v>
      </c>
      <c r="I240" s="7">
        <v>28178</v>
      </c>
      <c r="J240" s="7">
        <v>28197</v>
      </c>
      <c r="K240" s="7" t="s">
        <v>26</v>
      </c>
      <c r="L240" s="7">
        <f t="shared" si="8"/>
        <v>19</v>
      </c>
      <c r="M240" s="7" t="s">
        <v>17</v>
      </c>
    </row>
    <row r="241" spans="1:17" hidden="1" x14ac:dyDescent="0.25">
      <c r="A241" s="19">
        <v>42432</v>
      </c>
      <c r="B241" s="18">
        <v>9338140</v>
      </c>
      <c r="C241" s="18">
        <v>9338141</v>
      </c>
      <c r="D241" s="7" t="s">
        <v>166</v>
      </c>
      <c r="E241" s="7" t="s">
        <v>21</v>
      </c>
      <c r="F241" s="18" t="s">
        <v>334</v>
      </c>
      <c r="G241" s="7" t="s">
        <v>16</v>
      </c>
      <c r="H241" s="7">
        <v>110</v>
      </c>
      <c r="I241" s="7">
        <v>28291</v>
      </c>
      <c r="J241" s="7">
        <v>28310</v>
      </c>
      <c r="K241" s="7" t="s">
        <v>26</v>
      </c>
      <c r="L241" s="7">
        <f t="shared" si="8"/>
        <v>19</v>
      </c>
      <c r="M241" s="7" t="s">
        <v>344</v>
      </c>
      <c r="N241" t="s">
        <v>360</v>
      </c>
    </row>
    <row r="242" spans="1:17" x14ac:dyDescent="0.25">
      <c r="A242" s="19">
        <v>42432</v>
      </c>
      <c r="B242" s="18">
        <v>9203637</v>
      </c>
      <c r="D242" s="7" t="s">
        <v>70</v>
      </c>
      <c r="E242" s="7" t="s">
        <v>21</v>
      </c>
      <c r="F242" s="18" t="s">
        <v>190</v>
      </c>
      <c r="G242" s="7" t="s">
        <v>614</v>
      </c>
      <c r="I242" s="7">
        <v>95181</v>
      </c>
      <c r="J242" s="7">
        <v>95182</v>
      </c>
      <c r="L242" s="7">
        <f t="shared" ref="L242:L273" si="9">J242-I242</f>
        <v>1</v>
      </c>
      <c r="M242" s="7" t="s">
        <v>17</v>
      </c>
      <c r="O242" s="7" t="s">
        <v>626</v>
      </c>
    </row>
    <row r="243" spans="1:17" hidden="1" x14ac:dyDescent="0.25">
      <c r="A243" s="19">
        <v>42433</v>
      </c>
      <c r="B243" s="18">
        <v>9325826</v>
      </c>
      <c r="C243" s="18" t="s">
        <v>398</v>
      </c>
      <c r="D243" s="7" t="s">
        <v>399</v>
      </c>
      <c r="E243" s="7" t="s">
        <v>173</v>
      </c>
      <c r="F243" s="18" t="s">
        <v>400</v>
      </c>
      <c r="G243" s="7" t="s">
        <v>16</v>
      </c>
      <c r="H243" s="7">
        <v>90</v>
      </c>
      <c r="I243" s="7">
        <v>373</v>
      </c>
      <c r="J243" s="7">
        <v>392</v>
      </c>
      <c r="K243" s="7" t="s">
        <v>26</v>
      </c>
      <c r="L243" s="7">
        <f t="shared" si="9"/>
        <v>19</v>
      </c>
      <c r="M243" s="7" t="s">
        <v>344</v>
      </c>
      <c r="N243" t="s">
        <v>360</v>
      </c>
    </row>
    <row r="244" spans="1:17" s="5" customFormat="1" hidden="1" x14ac:dyDescent="0.25">
      <c r="A244" s="19">
        <v>42433</v>
      </c>
      <c r="B244" s="18">
        <v>9325826</v>
      </c>
      <c r="C244" s="18" t="s">
        <v>398</v>
      </c>
      <c r="D244" s="7" t="s">
        <v>399</v>
      </c>
      <c r="E244" s="7" t="s">
        <v>173</v>
      </c>
      <c r="F244" s="18" t="s">
        <v>400</v>
      </c>
      <c r="G244" s="7" t="s">
        <v>16</v>
      </c>
      <c r="H244" s="7">
        <v>90</v>
      </c>
      <c r="I244" s="7">
        <v>392</v>
      </c>
      <c r="J244" s="7">
        <v>411</v>
      </c>
      <c r="K244" s="7" t="s">
        <v>26</v>
      </c>
      <c r="L244" s="7">
        <f t="shared" si="9"/>
        <v>19</v>
      </c>
      <c r="M244" s="7" t="s">
        <v>344</v>
      </c>
      <c r="N244" t="s">
        <v>360</v>
      </c>
      <c r="O244" s="7"/>
      <c r="P244" s="7"/>
      <c r="Q244" s="7"/>
    </row>
    <row r="245" spans="1:17" hidden="1" x14ac:dyDescent="0.25">
      <c r="A245" s="19">
        <v>42433</v>
      </c>
      <c r="B245" s="18">
        <v>9325826</v>
      </c>
      <c r="C245" s="18" t="s">
        <v>398</v>
      </c>
      <c r="D245" s="7" t="s">
        <v>399</v>
      </c>
      <c r="E245" s="7" t="s">
        <v>173</v>
      </c>
      <c r="F245" s="18" t="s">
        <v>400</v>
      </c>
      <c r="G245" s="7" t="s">
        <v>16</v>
      </c>
      <c r="H245" s="7">
        <v>90</v>
      </c>
      <c r="I245" s="7">
        <v>411</v>
      </c>
      <c r="J245" s="7">
        <v>430</v>
      </c>
      <c r="K245" s="7" t="s">
        <v>26</v>
      </c>
      <c r="L245" s="7">
        <f t="shared" si="9"/>
        <v>19</v>
      </c>
      <c r="M245" s="7" t="s">
        <v>344</v>
      </c>
      <c r="N245" t="s">
        <v>360</v>
      </c>
    </row>
    <row r="246" spans="1:17" s="5" customFormat="1" hidden="1" x14ac:dyDescent="0.25">
      <c r="A246" s="19">
        <v>42433</v>
      </c>
      <c r="B246" s="18">
        <v>9338670</v>
      </c>
      <c r="C246" s="18"/>
      <c r="D246" s="7" t="s">
        <v>40</v>
      </c>
      <c r="E246" s="7" t="s">
        <v>21</v>
      </c>
      <c r="F246" s="18" t="s">
        <v>334</v>
      </c>
      <c r="G246" s="7" t="s">
        <v>16</v>
      </c>
      <c r="H246" s="7">
        <v>90</v>
      </c>
      <c r="I246" s="7">
        <v>31651</v>
      </c>
      <c r="J246" s="7">
        <v>31670</v>
      </c>
      <c r="K246" s="7" t="s">
        <v>26</v>
      </c>
      <c r="L246" s="7">
        <f t="shared" si="9"/>
        <v>19</v>
      </c>
      <c r="M246" s="7" t="s">
        <v>17</v>
      </c>
      <c r="N246"/>
      <c r="O246" s="7"/>
      <c r="P246" s="7">
        <v>1667448</v>
      </c>
      <c r="Q246" s="7">
        <v>1668175</v>
      </c>
    </row>
    <row r="247" spans="1:17" hidden="1" x14ac:dyDescent="0.25">
      <c r="A247" s="19">
        <v>42433</v>
      </c>
      <c r="B247" s="18">
        <v>9338670</v>
      </c>
      <c r="D247" s="7" t="s">
        <v>40</v>
      </c>
      <c r="E247" s="7" t="s">
        <v>21</v>
      </c>
      <c r="F247" s="18" t="s">
        <v>334</v>
      </c>
      <c r="G247" s="7" t="s">
        <v>16</v>
      </c>
      <c r="H247" s="7">
        <v>90</v>
      </c>
      <c r="I247" s="7">
        <v>31670</v>
      </c>
      <c r="J247" s="7">
        <v>31689</v>
      </c>
      <c r="K247" s="7" t="s">
        <v>26</v>
      </c>
      <c r="L247" s="7">
        <f t="shared" si="9"/>
        <v>19</v>
      </c>
      <c r="M247" s="7" t="s">
        <v>17</v>
      </c>
      <c r="P247" s="7">
        <v>1667448</v>
      </c>
      <c r="Q247" s="7">
        <v>1668175</v>
      </c>
    </row>
    <row r="248" spans="1:17" x14ac:dyDescent="0.25">
      <c r="A248" s="19">
        <v>42433</v>
      </c>
      <c r="B248" s="18">
        <v>9268344</v>
      </c>
      <c r="D248" s="7" t="s">
        <v>70</v>
      </c>
      <c r="E248" s="7" t="s">
        <v>21</v>
      </c>
      <c r="F248" s="18" t="s">
        <v>625</v>
      </c>
      <c r="G248" s="7" t="s">
        <v>614</v>
      </c>
      <c r="H248" s="7">
        <v>90</v>
      </c>
      <c r="I248" s="7">
        <v>99182</v>
      </c>
      <c r="J248" s="7">
        <v>99183</v>
      </c>
      <c r="L248" s="7">
        <f t="shared" si="9"/>
        <v>1</v>
      </c>
      <c r="M248" s="7" t="s">
        <v>17</v>
      </c>
      <c r="O248" s="7" t="s">
        <v>626</v>
      </c>
    </row>
    <row r="249" spans="1:17" hidden="1" x14ac:dyDescent="0.25">
      <c r="A249" s="19">
        <v>42434</v>
      </c>
      <c r="B249" s="18">
        <v>9339508</v>
      </c>
      <c r="C249" s="18">
        <v>9339509</v>
      </c>
      <c r="D249" s="7" t="s">
        <v>40</v>
      </c>
      <c r="E249" s="7" t="s">
        <v>21</v>
      </c>
      <c r="F249" s="18" t="s">
        <v>334</v>
      </c>
      <c r="G249" s="7" t="s">
        <v>16</v>
      </c>
      <c r="H249" s="7">
        <v>110</v>
      </c>
      <c r="I249" s="7">
        <v>31613</v>
      </c>
      <c r="J249" s="7">
        <v>31632</v>
      </c>
      <c r="K249" s="7" t="s">
        <v>26</v>
      </c>
      <c r="L249" s="7">
        <f t="shared" si="9"/>
        <v>19</v>
      </c>
      <c r="M249" s="7" t="s">
        <v>344</v>
      </c>
      <c r="N249" t="s">
        <v>360</v>
      </c>
      <c r="P249" s="7">
        <v>1667448</v>
      </c>
      <c r="Q249" s="7">
        <v>1668175</v>
      </c>
    </row>
    <row r="250" spans="1:17" hidden="1" x14ac:dyDescent="0.25">
      <c r="A250" s="19">
        <v>42434</v>
      </c>
      <c r="B250" s="18">
        <v>9339508</v>
      </c>
      <c r="C250" s="18">
        <v>9339509</v>
      </c>
      <c r="D250" s="7" t="s">
        <v>40</v>
      </c>
      <c r="E250" s="7" t="s">
        <v>21</v>
      </c>
      <c r="F250" s="18" t="s">
        <v>334</v>
      </c>
      <c r="G250" s="7" t="s">
        <v>16</v>
      </c>
      <c r="H250" s="7">
        <v>110</v>
      </c>
      <c r="I250" s="7">
        <v>31632</v>
      </c>
      <c r="J250" s="7">
        <v>31651</v>
      </c>
      <c r="K250" s="7" t="s">
        <v>26</v>
      </c>
      <c r="L250" s="7">
        <f t="shared" si="9"/>
        <v>19</v>
      </c>
      <c r="M250" s="7" t="s">
        <v>17</v>
      </c>
      <c r="P250" s="7">
        <v>1667448</v>
      </c>
      <c r="Q250" s="7">
        <v>1668175</v>
      </c>
    </row>
    <row r="251" spans="1:17" s="5" customFormat="1" hidden="1" x14ac:dyDescent="0.25">
      <c r="A251" s="19">
        <v>42434</v>
      </c>
      <c r="B251" s="18">
        <v>8457723</v>
      </c>
      <c r="C251" s="18">
        <v>8702802</v>
      </c>
      <c r="D251" s="7" t="s">
        <v>188</v>
      </c>
      <c r="E251" s="7" t="s">
        <v>12</v>
      </c>
      <c r="F251" s="18" t="s">
        <v>330</v>
      </c>
      <c r="G251" s="7" t="s">
        <v>16</v>
      </c>
      <c r="H251" s="7">
        <v>90</v>
      </c>
      <c r="I251" s="7">
        <v>44441</v>
      </c>
      <c r="J251" s="7">
        <v>44460</v>
      </c>
      <c r="K251" s="7" t="s">
        <v>26</v>
      </c>
      <c r="L251" s="7">
        <f t="shared" si="9"/>
        <v>19</v>
      </c>
      <c r="M251" s="7" t="s">
        <v>17</v>
      </c>
      <c r="N251"/>
      <c r="O251" s="7"/>
      <c r="P251" s="7">
        <v>1667955</v>
      </c>
      <c r="Q251" s="7">
        <v>1672598</v>
      </c>
    </row>
    <row r="252" spans="1:17" hidden="1" x14ac:dyDescent="0.25">
      <c r="A252" s="19">
        <v>42434</v>
      </c>
      <c r="B252" s="18">
        <v>9339510</v>
      </c>
      <c r="D252" s="7" t="s">
        <v>114</v>
      </c>
      <c r="E252" s="7" t="s">
        <v>36</v>
      </c>
      <c r="F252" s="18" t="s">
        <v>334</v>
      </c>
      <c r="G252" s="7" t="s">
        <v>16</v>
      </c>
      <c r="H252" s="7">
        <v>110</v>
      </c>
      <c r="I252" s="7">
        <v>76803</v>
      </c>
      <c r="J252" s="7">
        <v>76822</v>
      </c>
      <c r="K252" s="7" t="s">
        <v>26</v>
      </c>
      <c r="L252" s="7">
        <f t="shared" si="9"/>
        <v>19</v>
      </c>
      <c r="M252" s="7" t="s">
        <v>17</v>
      </c>
    </row>
    <row r="253" spans="1:17" ht="75" hidden="1" x14ac:dyDescent="0.25">
      <c r="A253" s="19">
        <v>42435</v>
      </c>
      <c r="B253" s="18">
        <v>9336144</v>
      </c>
      <c r="D253" s="7" t="s">
        <v>136</v>
      </c>
      <c r="E253" s="7" t="s">
        <v>36</v>
      </c>
      <c r="F253" s="18" t="s">
        <v>190</v>
      </c>
      <c r="G253" s="7" t="s">
        <v>160</v>
      </c>
      <c r="H253" s="7">
        <v>90</v>
      </c>
      <c r="I253" s="7">
        <v>88753</v>
      </c>
      <c r="J253" s="7">
        <v>88764</v>
      </c>
      <c r="K253" s="7" t="s">
        <v>162</v>
      </c>
      <c r="L253" s="7">
        <f t="shared" si="9"/>
        <v>11</v>
      </c>
      <c r="M253" s="7" t="s">
        <v>17</v>
      </c>
      <c r="N253" s="6" t="s">
        <v>401</v>
      </c>
      <c r="O253" s="7" t="s">
        <v>402</v>
      </c>
      <c r="P253" s="7">
        <v>1665932</v>
      </c>
      <c r="Q253" s="7">
        <v>1668736</v>
      </c>
    </row>
    <row r="254" spans="1:17" hidden="1" x14ac:dyDescent="0.25">
      <c r="A254" s="19">
        <v>42435</v>
      </c>
      <c r="B254" s="18">
        <v>9095512</v>
      </c>
      <c r="D254" s="7" t="s">
        <v>40</v>
      </c>
      <c r="E254" s="7" t="s">
        <v>21</v>
      </c>
      <c r="F254" s="18" t="s">
        <v>334</v>
      </c>
      <c r="G254" s="7" t="s">
        <v>16</v>
      </c>
      <c r="H254" s="7">
        <v>110</v>
      </c>
      <c r="I254" s="7">
        <v>31684</v>
      </c>
      <c r="J254" s="7">
        <v>31691</v>
      </c>
      <c r="K254" s="7" t="s">
        <v>26</v>
      </c>
      <c r="L254" s="7">
        <f t="shared" si="9"/>
        <v>7</v>
      </c>
      <c r="M254" s="7" t="s">
        <v>17</v>
      </c>
      <c r="P254" s="7">
        <v>1667448</v>
      </c>
      <c r="Q254" s="7">
        <v>1668175</v>
      </c>
    </row>
    <row r="255" spans="1:17" hidden="1" x14ac:dyDescent="0.25">
      <c r="A255" s="19">
        <v>42436</v>
      </c>
      <c r="B255" s="18">
        <v>9332866</v>
      </c>
      <c r="D255" s="7" t="s">
        <v>90</v>
      </c>
      <c r="E255" s="7" t="s">
        <v>36</v>
      </c>
      <c r="F255" s="18" t="s">
        <v>332</v>
      </c>
      <c r="G255" s="7" t="s">
        <v>16</v>
      </c>
      <c r="H255" s="7">
        <v>90</v>
      </c>
      <c r="I255" s="7">
        <v>92146</v>
      </c>
      <c r="J255" s="7">
        <v>92165</v>
      </c>
      <c r="K255" s="7" t="s">
        <v>25</v>
      </c>
      <c r="L255" s="7">
        <f t="shared" si="9"/>
        <v>19</v>
      </c>
      <c r="M255" s="7" t="s">
        <v>17</v>
      </c>
      <c r="P255" s="7">
        <v>1668411</v>
      </c>
      <c r="Q255" s="7">
        <v>1668761</v>
      </c>
    </row>
    <row r="256" spans="1:17" ht="75" hidden="1" x14ac:dyDescent="0.25">
      <c r="A256" s="19">
        <v>42436</v>
      </c>
      <c r="B256" s="18">
        <v>9336144</v>
      </c>
      <c r="D256" s="7" t="s">
        <v>136</v>
      </c>
      <c r="E256" s="7" t="s">
        <v>36</v>
      </c>
      <c r="F256" s="18" t="s">
        <v>190</v>
      </c>
      <c r="G256" s="7" t="s">
        <v>160</v>
      </c>
      <c r="H256" s="7">
        <v>90</v>
      </c>
      <c r="I256" s="7">
        <v>88753</v>
      </c>
      <c r="J256" s="7">
        <v>88764</v>
      </c>
      <c r="K256" s="7" t="s">
        <v>162</v>
      </c>
      <c r="L256" s="7">
        <f t="shared" si="9"/>
        <v>11</v>
      </c>
      <c r="M256" s="7" t="s">
        <v>17</v>
      </c>
      <c r="N256" s="6" t="s">
        <v>403</v>
      </c>
      <c r="O256" s="7" t="s">
        <v>402</v>
      </c>
      <c r="P256" s="7">
        <v>1665932</v>
      </c>
      <c r="Q256" s="7">
        <v>1668736</v>
      </c>
    </row>
    <row r="257" spans="1:17" hidden="1" x14ac:dyDescent="0.25">
      <c r="A257" s="19">
        <v>42436</v>
      </c>
      <c r="B257" s="18">
        <v>9325827</v>
      </c>
      <c r="C257" s="18" t="s">
        <v>398</v>
      </c>
      <c r="D257" s="7" t="s">
        <v>399</v>
      </c>
      <c r="E257" s="7" t="s">
        <v>173</v>
      </c>
      <c r="F257" s="18" t="s">
        <v>400</v>
      </c>
      <c r="G257" s="7" t="s">
        <v>16</v>
      </c>
      <c r="H257" s="7">
        <v>90</v>
      </c>
      <c r="I257" s="7">
        <v>430</v>
      </c>
      <c r="J257" s="7">
        <v>449</v>
      </c>
      <c r="K257" s="7" t="s">
        <v>26</v>
      </c>
      <c r="L257" s="7">
        <f t="shared" si="9"/>
        <v>19</v>
      </c>
      <c r="M257" s="7" t="s">
        <v>344</v>
      </c>
      <c r="N257" t="s">
        <v>360</v>
      </c>
    </row>
    <row r="258" spans="1:17" hidden="1" x14ac:dyDescent="0.25">
      <c r="A258" s="19">
        <v>42436</v>
      </c>
      <c r="B258" s="18">
        <v>9325827</v>
      </c>
      <c r="C258" s="18" t="s">
        <v>398</v>
      </c>
      <c r="D258" s="7" t="s">
        <v>399</v>
      </c>
      <c r="E258" s="7" t="s">
        <v>173</v>
      </c>
      <c r="F258" s="18" t="s">
        <v>400</v>
      </c>
      <c r="G258" s="7" t="s">
        <v>16</v>
      </c>
      <c r="H258" s="7">
        <v>90</v>
      </c>
      <c r="I258" s="7">
        <v>449</v>
      </c>
      <c r="J258" s="7">
        <v>468</v>
      </c>
      <c r="K258" s="7" t="s">
        <v>26</v>
      </c>
      <c r="L258" s="7">
        <f t="shared" si="9"/>
        <v>19</v>
      </c>
      <c r="M258" s="7" t="s">
        <v>344</v>
      </c>
      <c r="N258" t="s">
        <v>360</v>
      </c>
    </row>
    <row r="259" spans="1:17" hidden="1" x14ac:dyDescent="0.25">
      <c r="A259" s="19">
        <v>42436</v>
      </c>
      <c r="B259" s="18">
        <v>9347816</v>
      </c>
      <c r="D259" s="7" t="s">
        <v>114</v>
      </c>
      <c r="E259" s="7" t="s">
        <v>36</v>
      </c>
      <c r="F259" s="18" t="s">
        <v>334</v>
      </c>
      <c r="G259" s="7" t="s">
        <v>16</v>
      </c>
      <c r="H259" s="7">
        <v>110</v>
      </c>
      <c r="I259" s="7">
        <v>76821</v>
      </c>
      <c r="J259" s="7">
        <v>76840</v>
      </c>
      <c r="K259" s="7" t="s">
        <v>26</v>
      </c>
      <c r="L259" s="7">
        <f t="shared" si="9"/>
        <v>19</v>
      </c>
      <c r="M259" s="7" t="s">
        <v>17</v>
      </c>
      <c r="P259" s="7">
        <v>1668410</v>
      </c>
      <c r="Q259" s="7">
        <v>1668737</v>
      </c>
    </row>
    <row r="260" spans="1:17" hidden="1" x14ac:dyDescent="0.25">
      <c r="A260" s="19">
        <v>42437</v>
      </c>
      <c r="B260" s="18">
        <v>9332866</v>
      </c>
      <c r="D260" s="7" t="s">
        <v>90</v>
      </c>
      <c r="E260" s="7" t="s">
        <v>36</v>
      </c>
      <c r="F260" s="18" t="s">
        <v>332</v>
      </c>
      <c r="G260" s="7" t="s">
        <v>16</v>
      </c>
      <c r="H260" s="7">
        <v>90</v>
      </c>
      <c r="I260" s="7">
        <v>92165</v>
      </c>
      <c r="J260" s="7">
        <v>92165</v>
      </c>
      <c r="K260" s="7" t="s">
        <v>25</v>
      </c>
      <c r="L260" s="7">
        <f t="shared" si="9"/>
        <v>0</v>
      </c>
      <c r="M260" s="7" t="s">
        <v>17</v>
      </c>
      <c r="P260" s="7">
        <v>1668411</v>
      </c>
      <c r="Q260" s="7">
        <v>1668761</v>
      </c>
    </row>
    <row r="261" spans="1:17" ht="45" hidden="1" x14ac:dyDescent="0.25">
      <c r="A261" s="19">
        <v>42437</v>
      </c>
      <c r="B261" s="18">
        <v>9336144</v>
      </c>
      <c r="D261" s="7" t="s">
        <v>136</v>
      </c>
      <c r="E261" s="7" t="s">
        <v>36</v>
      </c>
      <c r="F261" s="18" t="s">
        <v>190</v>
      </c>
      <c r="G261" s="7" t="s">
        <v>160</v>
      </c>
      <c r="H261" s="7">
        <v>90</v>
      </c>
      <c r="I261" s="7">
        <v>88753</v>
      </c>
      <c r="J261" s="7">
        <v>88764</v>
      </c>
      <c r="K261" s="7" t="s">
        <v>162</v>
      </c>
      <c r="L261" s="7">
        <f t="shared" si="9"/>
        <v>11</v>
      </c>
      <c r="M261" s="7" t="s">
        <v>17</v>
      </c>
      <c r="N261" s="6" t="s">
        <v>404</v>
      </c>
      <c r="O261" s="7" t="s">
        <v>402</v>
      </c>
      <c r="P261" s="7">
        <v>1665932</v>
      </c>
      <c r="Q261" s="7">
        <v>1668736</v>
      </c>
    </row>
    <row r="262" spans="1:17" hidden="1" x14ac:dyDescent="0.25">
      <c r="A262" s="19">
        <v>42437</v>
      </c>
      <c r="B262" s="18">
        <v>9326650</v>
      </c>
      <c r="C262" s="18">
        <v>9326651</v>
      </c>
      <c r="D262" s="7" t="s">
        <v>405</v>
      </c>
      <c r="E262" s="7" t="s">
        <v>173</v>
      </c>
      <c r="F262" s="18" t="s">
        <v>400</v>
      </c>
      <c r="G262" s="7" t="s">
        <v>16</v>
      </c>
      <c r="H262" s="7">
        <v>90</v>
      </c>
      <c r="I262" s="7">
        <v>390</v>
      </c>
      <c r="J262" s="7">
        <v>409</v>
      </c>
      <c r="K262" s="7" t="s">
        <v>26</v>
      </c>
      <c r="L262" s="7">
        <f t="shared" si="9"/>
        <v>19</v>
      </c>
      <c r="M262" s="7" t="s">
        <v>344</v>
      </c>
      <c r="N262" t="s">
        <v>360</v>
      </c>
    </row>
    <row r="263" spans="1:17" hidden="1" x14ac:dyDescent="0.25">
      <c r="A263" s="19">
        <v>42437</v>
      </c>
      <c r="B263" s="18">
        <v>9326650</v>
      </c>
      <c r="C263" s="18">
        <v>9326651</v>
      </c>
      <c r="D263" s="7" t="s">
        <v>405</v>
      </c>
      <c r="E263" s="7" t="s">
        <v>173</v>
      </c>
      <c r="F263" s="18" t="s">
        <v>400</v>
      </c>
      <c r="G263" s="7" t="s">
        <v>16</v>
      </c>
      <c r="H263" s="7">
        <v>90</v>
      </c>
      <c r="I263" s="7">
        <v>409</v>
      </c>
      <c r="J263" s="7">
        <v>428</v>
      </c>
      <c r="K263" s="7" t="s">
        <v>26</v>
      </c>
      <c r="L263" s="7">
        <f t="shared" si="9"/>
        <v>19</v>
      </c>
      <c r="M263" s="7" t="s">
        <v>344</v>
      </c>
      <c r="N263" t="s">
        <v>360</v>
      </c>
    </row>
    <row r="264" spans="1:17" hidden="1" x14ac:dyDescent="0.25">
      <c r="A264" s="19">
        <v>42437</v>
      </c>
      <c r="B264" s="18">
        <v>9326650</v>
      </c>
      <c r="C264" s="18">
        <v>9326651</v>
      </c>
      <c r="D264" s="7" t="s">
        <v>405</v>
      </c>
      <c r="E264" s="7" t="s">
        <v>173</v>
      </c>
      <c r="F264" s="18" t="s">
        <v>400</v>
      </c>
      <c r="G264" s="7" t="s">
        <v>16</v>
      </c>
      <c r="H264" s="7">
        <v>90</v>
      </c>
      <c r="I264" s="7">
        <v>428</v>
      </c>
      <c r="J264" s="7">
        <v>447</v>
      </c>
      <c r="K264" s="7" t="s">
        <v>26</v>
      </c>
      <c r="L264" s="7">
        <f t="shared" si="9"/>
        <v>19</v>
      </c>
      <c r="M264" s="7" t="s">
        <v>344</v>
      </c>
      <c r="N264" t="s">
        <v>360</v>
      </c>
    </row>
    <row r="265" spans="1:17" hidden="1" x14ac:dyDescent="0.25">
      <c r="A265" s="19">
        <v>42437</v>
      </c>
      <c r="B265" s="18">
        <v>9347816</v>
      </c>
      <c r="C265" s="18">
        <v>9348333</v>
      </c>
      <c r="D265" s="7" t="s">
        <v>114</v>
      </c>
      <c r="E265" s="7" t="s">
        <v>36</v>
      </c>
      <c r="F265" s="18" t="s">
        <v>334</v>
      </c>
      <c r="G265" s="7" t="s">
        <v>16</v>
      </c>
      <c r="H265" s="7">
        <v>110</v>
      </c>
      <c r="I265" s="7">
        <v>76840</v>
      </c>
      <c r="J265" s="7">
        <v>76859</v>
      </c>
      <c r="K265" s="7" t="s">
        <v>26</v>
      </c>
      <c r="L265" s="7">
        <f t="shared" si="9"/>
        <v>19</v>
      </c>
      <c r="M265" s="7" t="s">
        <v>17</v>
      </c>
      <c r="P265" s="7">
        <v>1668410</v>
      </c>
      <c r="Q265" s="7">
        <v>1668737</v>
      </c>
    </row>
    <row r="266" spans="1:17" hidden="1" x14ac:dyDescent="0.25">
      <c r="A266" s="19">
        <v>42438</v>
      </c>
      <c r="B266" s="18">
        <v>9326651</v>
      </c>
      <c r="C266" s="18" t="s">
        <v>406</v>
      </c>
      <c r="D266" s="7" t="s">
        <v>405</v>
      </c>
      <c r="E266" s="7" t="s">
        <v>173</v>
      </c>
      <c r="F266" s="18" t="s">
        <v>400</v>
      </c>
      <c r="G266" s="7" t="s">
        <v>16</v>
      </c>
      <c r="H266" s="7">
        <v>90</v>
      </c>
      <c r="I266" s="7">
        <v>447</v>
      </c>
      <c r="J266" s="7">
        <v>466</v>
      </c>
      <c r="K266" s="7" t="s">
        <v>26</v>
      </c>
      <c r="L266" s="7">
        <f t="shared" si="9"/>
        <v>19</v>
      </c>
      <c r="M266" s="7" t="s">
        <v>344</v>
      </c>
      <c r="N266" t="s">
        <v>360</v>
      </c>
    </row>
    <row r="267" spans="1:17" hidden="1" x14ac:dyDescent="0.25">
      <c r="A267" s="19">
        <v>42438</v>
      </c>
      <c r="B267" s="18">
        <v>9326651</v>
      </c>
      <c r="C267" s="18" t="s">
        <v>406</v>
      </c>
      <c r="D267" s="7" t="s">
        <v>405</v>
      </c>
      <c r="E267" s="7" t="s">
        <v>173</v>
      </c>
      <c r="F267" s="18" t="s">
        <v>400</v>
      </c>
      <c r="G267" s="7" t="s">
        <v>16</v>
      </c>
      <c r="H267" s="7">
        <v>90</v>
      </c>
      <c r="I267" s="7">
        <v>466</v>
      </c>
      <c r="J267" s="7">
        <v>485</v>
      </c>
      <c r="K267" s="7" t="s">
        <v>26</v>
      </c>
      <c r="L267" s="7">
        <f t="shared" si="9"/>
        <v>19</v>
      </c>
      <c r="M267" s="7" t="s">
        <v>344</v>
      </c>
      <c r="N267" t="s">
        <v>360</v>
      </c>
    </row>
    <row r="268" spans="1:17" s="5" customFormat="1" hidden="1" x14ac:dyDescent="0.25">
      <c r="A268" s="19">
        <v>42438</v>
      </c>
      <c r="B268" s="18">
        <v>9627677</v>
      </c>
      <c r="C268" s="18"/>
      <c r="D268" s="7" t="s">
        <v>206</v>
      </c>
      <c r="E268" s="7" t="s">
        <v>21</v>
      </c>
      <c r="F268" s="18" t="s">
        <v>15</v>
      </c>
      <c r="G268" s="7" t="s">
        <v>16</v>
      </c>
      <c r="H268" s="7">
        <v>110</v>
      </c>
      <c r="I268" s="7">
        <v>20788</v>
      </c>
      <c r="J268" s="7">
        <v>20807</v>
      </c>
      <c r="K268" s="7" t="s">
        <v>25</v>
      </c>
      <c r="L268" s="7">
        <f t="shared" si="9"/>
        <v>19</v>
      </c>
      <c r="M268" s="7" t="s">
        <v>17</v>
      </c>
      <c r="N268"/>
      <c r="O268" s="7"/>
      <c r="P268" s="7">
        <v>1669231</v>
      </c>
      <c r="Q268" s="7">
        <v>1669552</v>
      </c>
    </row>
    <row r="269" spans="1:17" hidden="1" x14ac:dyDescent="0.25">
      <c r="A269" s="19">
        <v>42438</v>
      </c>
      <c r="B269" s="18">
        <v>9147575</v>
      </c>
      <c r="D269" s="7" t="s">
        <v>133</v>
      </c>
      <c r="E269" s="7" t="s">
        <v>19</v>
      </c>
      <c r="F269" s="18" t="s">
        <v>15</v>
      </c>
      <c r="G269" s="7" t="s">
        <v>16</v>
      </c>
      <c r="H269" s="7">
        <v>110</v>
      </c>
      <c r="I269" s="7">
        <v>94289</v>
      </c>
      <c r="J269" s="7">
        <v>94308</v>
      </c>
      <c r="K269" s="7" t="s">
        <v>25</v>
      </c>
      <c r="L269" s="7">
        <f t="shared" si="9"/>
        <v>19</v>
      </c>
      <c r="M269" s="7" t="s">
        <v>17</v>
      </c>
    </row>
    <row r="270" spans="1:17" hidden="1" x14ac:dyDescent="0.25">
      <c r="A270" s="19">
        <v>42438</v>
      </c>
      <c r="B270" s="18">
        <v>9349017</v>
      </c>
      <c r="C270" s="18">
        <v>9266198</v>
      </c>
      <c r="D270" s="7" t="s">
        <v>166</v>
      </c>
      <c r="E270" s="7" t="s">
        <v>21</v>
      </c>
      <c r="F270" s="18" t="s">
        <v>334</v>
      </c>
      <c r="G270" s="7" t="s">
        <v>16</v>
      </c>
      <c r="H270" s="7">
        <v>110</v>
      </c>
      <c r="I270" s="7">
        <v>28141</v>
      </c>
      <c r="J270" s="7">
        <v>28160</v>
      </c>
      <c r="K270" s="7" t="s">
        <v>26</v>
      </c>
      <c r="L270" s="7">
        <f t="shared" si="9"/>
        <v>19</v>
      </c>
      <c r="M270" s="7" t="s">
        <v>17</v>
      </c>
      <c r="P270" s="7">
        <v>1669230</v>
      </c>
      <c r="Q270" s="7" t="s">
        <v>407</v>
      </c>
    </row>
    <row r="271" spans="1:17" hidden="1" x14ac:dyDescent="0.25">
      <c r="A271" s="19">
        <v>42438</v>
      </c>
      <c r="B271" s="18">
        <v>9349017</v>
      </c>
      <c r="C271" s="18">
        <v>9266198</v>
      </c>
      <c r="D271" s="7" t="s">
        <v>166</v>
      </c>
      <c r="E271" s="7" t="s">
        <v>21</v>
      </c>
      <c r="F271" s="18" t="s">
        <v>334</v>
      </c>
      <c r="G271" s="7" t="s">
        <v>16</v>
      </c>
      <c r="H271" s="7">
        <v>110</v>
      </c>
      <c r="I271" s="7">
        <v>28160</v>
      </c>
      <c r="J271" s="7">
        <v>28179</v>
      </c>
      <c r="K271" s="7" t="s">
        <v>26</v>
      </c>
      <c r="L271" s="7">
        <f t="shared" si="9"/>
        <v>19</v>
      </c>
      <c r="M271" s="7" t="s">
        <v>17</v>
      </c>
      <c r="P271" s="7">
        <v>1669230</v>
      </c>
      <c r="Q271" s="7" t="s">
        <v>407</v>
      </c>
    </row>
    <row r="272" spans="1:17" hidden="1" x14ac:dyDescent="0.25">
      <c r="A272" s="19">
        <v>42439</v>
      </c>
      <c r="B272" s="18">
        <v>9627677</v>
      </c>
      <c r="D272" s="7" t="s">
        <v>206</v>
      </c>
      <c r="E272" s="7" t="s">
        <v>21</v>
      </c>
      <c r="F272" s="18" t="s">
        <v>15</v>
      </c>
      <c r="G272" s="7" t="s">
        <v>16</v>
      </c>
      <c r="H272" s="7">
        <v>110</v>
      </c>
      <c r="I272" s="7">
        <v>20807</v>
      </c>
      <c r="J272" s="7">
        <v>20807</v>
      </c>
      <c r="K272" s="7" t="s">
        <v>25</v>
      </c>
      <c r="L272" s="7">
        <f t="shared" si="9"/>
        <v>0</v>
      </c>
      <c r="M272" s="7" t="s">
        <v>17</v>
      </c>
      <c r="P272" s="7">
        <v>1669231</v>
      </c>
      <c r="Q272" s="7">
        <v>1669552</v>
      </c>
    </row>
    <row r="273" spans="1:17" hidden="1" x14ac:dyDescent="0.25">
      <c r="A273" s="19">
        <v>42439</v>
      </c>
      <c r="B273" s="18">
        <v>9266198</v>
      </c>
      <c r="D273" s="7" t="s">
        <v>166</v>
      </c>
      <c r="E273" s="7" t="s">
        <v>21</v>
      </c>
      <c r="F273" s="18" t="s">
        <v>334</v>
      </c>
      <c r="G273" s="7" t="s">
        <v>16</v>
      </c>
      <c r="H273" s="7">
        <v>110</v>
      </c>
      <c r="I273" s="7">
        <v>28179</v>
      </c>
      <c r="J273" s="7">
        <v>28179</v>
      </c>
      <c r="K273" s="7" t="s">
        <v>26</v>
      </c>
      <c r="L273" s="7">
        <f t="shared" si="9"/>
        <v>0</v>
      </c>
      <c r="M273" s="7" t="s">
        <v>17</v>
      </c>
      <c r="P273" s="7">
        <v>1669230</v>
      </c>
      <c r="Q273" s="7" t="s">
        <v>407</v>
      </c>
    </row>
    <row r="274" spans="1:17" hidden="1" x14ac:dyDescent="0.25">
      <c r="A274" s="19">
        <v>42440</v>
      </c>
      <c r="B274" s="18">
        <v>8683236</v>
      </c>
      <c r="D274" s="7" t="s">
        <v>381</v>
      </c>
      <c r="E274" s="7" t="s">
        <v>173</v>
      </c>
      <c r="F274" s="18" t="s">
        <v>89</v>
      </c>
      <c r="G274" s="7" t="s">
        <v>16</v>
      </c>
      <c r="H274" s="7">
        <v>90</v>
      </c>
      <c r="I274" s="7">
        <v>559</v>
      </c>
      <c r="J274" s="7">
        <v>578</v>
      </c>
      <c r="K274" s="7" t="s">
        <v>25</v>
      </c>
      <c r="L274" s="7">
        <f t="shared" ref="L274:L305" si="10">J274-I274</f>
        <v>19</v>
      </c>
      <c r="M274" s="7" t="s">
        <v>344</v>
      </c>
      <c r="N274" t="s">
        <v>360</v>
      </c>
    </row>
    <row r="275" spans="1:17" s="5" customFormat="1" hidden="1" x14ac:dyDescent="0.25">
      <c r="A275" s="19">
        <v>42440</v>
      </c>
      <c r="B275" s="18">
        <v>9308919</v>
      </c>
      <c r="C275" s="18"/>
      <c r="D275" s="7" t="s">
        <v>30</v>
      </c>
      <c r="E275" s="7" t="s">
        <v>21</v>
      </c>
      <c r="F275" s="18" t="s">
        <v>332</v>
      </c>
      <c r="G275" s="7" t="s">
        <v>16</v>
      </c>
      <c r="H275" s="7">
        <v>110</v>
      </c>
      <c r="I275" s="7">
        <v>15711</v>
      </c>
      <c r="J275" s="7">
        <v>15721</v>
      </c>
      <c r="K275" s="7" t="s">
        <v>26</v>
      </c>
      <c r="L275" s="7">
        <f t="shared" si="10"/>
        <v>10</v>
      </c>
      <c r="M275" s="7" t="s">
        <v>17</v>
      </c>
      <c r="N275"/>
      <c r="O275" s="7"/>
      <c r="P275" s="7"/>
      <c r="Q275" s="7"/>
    </row>
    <row r="276" spans="1:17" hidden="1" x14ac:dyDescent="0.25">
      <c r="A276" s="19">
        <v>42440</v>
      </c>
      <c r="B276" s="18">
        <v>9220504</v>
      </c>
      <c r="D276" s="7" t="s">
        <v>439</v>
      </c>
      <c r="E276" s="7" t="s">
        <v>19</v>
      </c>
      <c r="F276" s="18" t="s">
        <v>632</v>
      </c>
      <c r="G276" s="7" t="s">
        <v>614</v>
      </c>
      <c r="H276" s="7">
        <v>90</v>
      </c>
      <c r="I276" s="7">
        <v>80087</v>
      </c>
      <c r="J276" s="7">
        <v>80087</v>
      </c>
      <c r="K276" s="7" t="s">
        <v>616</v>
      </c>
      <c r="L276" s="7">
        <f t="shared" si="10"/>
        <v>0</v>
      </c>
      <c r="M276" s="7" t="s">
        <v>17</v>
      </c>
      <c r="O276" s="7" t="s">
        <v>633</v>
      </c>
    </row>
    <row r="277" spans="1:17" hidden="1" x14ac:dyDescent="0.25">
      <c r="A277" s="19">
        <v>42517</v>
      </c>
      <c r="B277" s="18">
        <v>9412095</v>
      </c>
      <c r="D277" s="7" t="s">
        <v>42</v>
      </c>
      <c r="E277" s="7" t="s">
        <v>12</v>
      </c>
      <c r="F277" s="18" t="s">
        <v>334</v>
      </c>
      <c r="G277" s="7" t="s">
        <v>16</v>
      </c>
      <c r="H277" s="7">
        <v>110</v>
      </c>
      <c r="I277" s="7">
        <v>30328</v>
      </c>
      <c r="J277" s="7">
        <v>30346</v>
      </c>
      <c r="K277" s="7" t="s">
        <v>26</v>
      </c>
      <c r="L277" s="7">
        <f t="shared" si="10"/>
        <v>18</v>
      </c>
      <c r="M277" s="7" t="s">
        <v>17</v>
      </c>
      <c r="P277" s="7">
        <v>1694651</v>
      </c>
      <c r="Q277" s="7">
        <v>1695149</v>
      </c>
    </row>
    <row r="278" spans="1:17" hidden="1" x14ac:dyDescent="0.25">
      <c r="A278" s="19">
        <v>42441</v>
      </c>
      <c r="B278" s="18">
        <v>9160124</v>
      </c>
      <c r="D278" s="7" t="s">
        <v>71</v>
      </c>
      <c r="E278" s="7" t="s">
        <v>21</v>
      </c>
      <c r="F278" s="18" t="s">
        <v>664</v>
      </c>
      <c r="G278" s="7" t="s">
        <v>614</v>
      </c>
      <c r="H278" s="7">
        <v>90</v>
      </c>
      <c r="I278" s="7">
        <v>48774</v>
      </c>
      <c r="J278" s="7">
        <v>48774</v>
      </c>
      <c r="L278" s="7">
        <f t="shared" si="10"/>
        <v>0</v>
      </c>
      <c r="M278" s="7" t="s">
        <v>17</v>
      </c>
      <c r="O278" s="23" t="s">
        <v>74</v>
      </c>
    </row>
    <row r="279" spans="1:17" ht="45" hidden="1" x14ac:dyDescent="0.25">
      <c r="A279" s="19">
        <v>42442</v>
      </c>
      <c r="B279" s="18">
        <v>9099727</v>
      </c>
      <c r="D279" s="7" t="s">
        <v>203</v>
      </c>
      <c r="E279" s="7" t="s">
        <v>21</v>
      </c>
      <c r="F279" s="18" t="s">
        <v>364</v>
      </c>
      <c r="G279" s="7" t="s">
        <v>160</v>
      </c>
      <c r="H279" s="7">
        <v>90</v>
      </c>
      <c r="I279" s="7">
        <v>37611</v>
      </c>
      <c r="J279" s="7">
        <v>37625</v>
      </c>
      <c r="K279" s="7" t="s">
        <v>162</v>
      </c>
      <c r="L279" s="7">
        <f t="shared" si="10"/>
        <v>14</v>
      </c>
      <c r="M279" s="7" t="s">
        <v>17</v>
      </c>
      <c r="N279" s="6" t="s">
        <v>408</v>
      </c>
      <c r="O279" s="7" t="s">
        <v>286</v>
      </c>
      <c r="P279" s="7">
        <v>1670753</v>
      </c>
      <c r="Q279" s="7">
        <v>1671220</v>
      </c>
    </row>
    <row r="280" spans="1:17" hidden="1" x14ac:dyDescent="0.25">
      <c r="A280" s="19">
        <v>42442</v>
      </c>
      <c r="B280" s="18">
        <v>9350951</v>
      </c>
      <c r="D280" s="7" t="s">
        <v>64</v>
      </c>
      <c r="E280" s="7" t="s">
        <v>21</v>
      </c>
      <c r="F280" s="18" t="s">
        <v>334</v>
      </c>
      <c r="G280" s="7" t="s">
        <v>16</v>
      </c>
      <c r="H280" s="7">
        <v>110</v>
      </c>
      <c r="I280" s="7">
        <v>30684</v>
      </c>
      <c r="J280" s="7">
        <v>30705</v>
      </c>
      <c r="K280" s="7" t="s">
        <v>26</v>
      </c>
      <c r="L280" s="7">
        <f t="shared" si="10"/>
        <v>21</v>
      </c>
      <c r="M280" s="7" t="s">
        <v>17</v>
      </c>
    </row>
    <row r="281" spans="1:17" ht="45" hidden="1" x14ac:dyDescent="0.25">
      <c r="A281" s="19">
        <v>42443</v>
      </c>
      <c r="B281" s="18">
        <v>9099727</v>
      </c>
      <c r="D281" s="7" t="s">
        <v>203</v>
      </c>
      <c r="E281" s="7" t="s">
        <v>21</v>
      </c>
      <c r="F281" s="18" t="s">
        <v>364</v>
      </c>
      <c r="G281" s="7" t="s">
        <v>160</v>
      </c>
      <c r="H281" s="7">
        <v>90</v>
      </c>
      <c r="I281" s="7">
        <v>37611</v>
      </c>
      <c r="J281" s="7">
        <v>37625</v>
      </c>
      <c r="K281" s="7" t="s">
        <v>162</v>
      </c>
      <c r="L281" s="7">
        <f t="shared" si="10"/>
        <v>14</v>
      </c>
      <c r="M281" s="7" t="s">
        <v>17</v>
      </c>
      <c r="N281" s="6" t="s">
        <v>409</v>
      </c>
      <c r="O281" s="7" t="s">
        <v>286</v>
      </c>
      <c r="P281" s="7">
        <v>1670753</v>
      </c>
      <c r="Q281" s="7">
        <v>1671220</v>
      </c>
    </row>
    <row r="282" spans="1:17" hidden="1" x14ac:dyDescent="0.25">
      <c r="A282" s="19">
        <v>42443</v>
      </c>
      <c r="B282" s="18">
        <v>9350951</v>
      </c>
      <c r="D282" s="7" t="s">
        <v>64</v>
      </c>
      <c r="E282" s="7" t="s">
        <v>21</v>
      </c>
      <c r="F282" s="18" t="s">
        <v>334</v>
      </c>
      <c r="G282" s="7" t="s">
        <v>16</v>
      </c>
      <c r="H282" s="7">
        <v>110</v>
      </c>
      <c r="I282" s="7">
        <v>30703</v>
      </c>
      <c r="J282" s="7">
        <v>30722</v>
      </c>
      <c r="K282" s="7" t="s">
        <v>25</v>
      </c>
      <c r="L282" s="7">
        <f t="shared" si="10"/>
        <v>19</v>
      </c>
      <c r="M282" s="7" t="s">
        <v>17</v>
      </c>
    </row>
    <row r="283" spans="1:17" hidden="1" x14ac:dyDescent="0.25">
      <c r="A283" s="19">
        <v>42443</v>
      </c>
      <c r="B283" s="18">
        <v>9350951</v>
      </c>
      <c r="D283" s="7" t="s">
        <v>64</v>
      </c>
      <c r="E283" s="7" t="s">
        <v>21</v>
      </c>
      <c r="F283" s="18" t="s">
        <v>334</v>
      </c>
      <c r="G283" s="7" t="s">
        <v>16</v>
      </c>
      <c r="H283" s="7">
        <v>110</v>
      </c>
      <c r="I283" s="7">
        <v>30722</v>
      </c>
      <c r="J283" s="7">
        <v>30741</v>
      </c>
      <c r="K283" s="7" t="s">
        <v>25</v>
      </c>
      <c r="L283" s="7">
        <f t="shared" si="10"/>
        <v>19</v>
      </c>
      <c r="M283" s="7" t="s">
        <v>344</v>
      </c>
      <c r="N283" t="s">
        <v>360</v>
      </c>
    </row>
    <row r="284" spans="1:17" hidden="1" x14ac:dyDescent="0.25">
      <c r="A284" s="19">
        <v>42444</v>
      </c>
      <c r="B284" s="18">
        <v>9331699</v>
      </c>
      <c r="D284" s="7" t="s">
        <v>69</v>
      </c>
      <c r="E284" s="7" t="s">
        <v>21</v>
      </c>
      <c r="F284" s="18" t="s">
        <v>334</v>
      </c>
      <c r="G284" s="7" t="s">
        <v>16</v>
      </c>
      <c r="H284" s="7">
        <v>110</v>
      </c>
      <c r="I284" s="7">
        <v>18531</v>
      </c>
      <c r="J284" s="7">
        <v>18550</v>
      </c>
      <c r="K284" s="7" t="s">
        <v>25</v>
      </c>
      <c r="L284" s="7">
        <f t="shared" si="10"/>
        <v>19</v>
      </c>
      <c r="M284" s="7" t="s">
        <v>17</v>
      </c>
      <c r="P284" s="7">
        <v>1671214</v>
      </c>
      <c r="Q284" s="7">
        <v>1671945</v>
      </c>
    </row>
    <row r="285" spans="1:17" ht="45" hidden="1" x14ac:dyDescent="0.25">
      <c r="A285" s="19">
        <v>42444</v>
      </c>
      <c r="B285" s="18">
        <v>9099727</v>
      </c>
      <c r="D285" s="7" t="s">
        <v>203</v>
      </c>
      <c r="E285" s="7" t="s">
        <v>21</v>
      </c>
      <c r="F285" s="18" t="s">
        <v>364</v>
      </c>
      <c r="G285" s="7" t="s">
        <v>160</v>
      </c>
      <c r="H285" s="7">
        <v>90</v>
      </c>
      <c r="I285" s="7">
        <v>37611</v>
      </c>
      <c r="J285" s="7">
        <v>37625</v>
      </c>
      <c r="K285" s="7" t="s">
        <v>162</v>
      </c>
      <c r="L285" s="7">
        <f t="shared" si="10"/>
        <v>14</v>
      </c>
      <c r="M285" s="7" t="s">
        <v>17</v>
      </c>
      <c r="N285" s="6" t="s">
        <v>410</v>
      </c>
      <c r="O285" s="7" t="s">
        <v>286</v>
      </c>
      <c r="P285" s="7">
        <v>1670753</v>
      </c>
      <c r="Q285" s="7">
        <v>1671220</v>
      </c>
    </row>
    <row r="286" spans="1:17" hidden="1" x14ac:dyDescent="0.25">
      <c r="A286" s="19">
        <v>42444</v>
      </c>
      <c r="B286" s="18">
        <v>9352929</v>
      </c>
      <c r="C286" s="18">
        <v>9352940</v>
      </c>
      <c r="D286" s="7" t="s">
        <v>64</v>
      </c>
      <c r="E286" s="7" t="s">
        <v>21</v>
      </c>
      <c r="F286" s="18" t="s">
        <v>334</v>
      </c>
      <c r="G286" s="7" t="s">
        <v>16</v>
      </c>
      <c r="H286" s="7">
        <v>110</v>
      </c>
      <c r="I286" s="7">
        <v>30741</v>
      </c>
      <c r="J286" s="7">
        <v>30760</v>
      </c>
      <c r="K286" s="7" t="s">
        <v>25</v>
      </c>
      <c r="L286" s="7">
        <f t="shared" si="10"/>
        <v>19</v>
      </c>
      <c r="M286" s="7" t="s">
        <v>17</v>
      </c>
    </row>
    <row r="287" spans="1:17" hidden="1" x14ac:dyDescent="0.25">
      <c r="A287" s="19">
        <v>42444</v>
      </c>
      <c r="B287" s="18">
        <v>9352929</v>
      </c>
      <c r="C287" s="18">
        <v>9352940</v>
      </c>
      <c r="D287" s="7" t="s">
        <v>64</v>
      </c>
      <c r="E287" s="7" t="s">
        <v>21</v>
      </c>
      <c r="F287" s="18" t="s">
        <v>334</v>
      </c>
      <c r="G287" s="7" t="s">
        <v>16</v>
      </c>
      <c r="H287" s="7">
        <v>110</v>
      </c>
      <c r="I287" s="7">
        <v>30760</v>
      </c>
      <c r="J287" s="7">
        <v>30779</v>
      </c>
      <c r="K287" s="7" t="s">
        <v>25</v>
      </c>
      <c r="L287" s="7">
        <f t="shared" si="10"/>
        <v>19</v>
      </c>
      <c r="M287" s="7" t="s">
        <v>344</v>
      </c>
      <c r="N287" t="s">
        <v>360</v>
      </c>
    </row>
    <row r="288" spans="1:17" hidden="1" x14ac:dyDescent="0.25">
      <c r="A288" s="19">
        <v>42445</v>
      </c>
      <c r="B288" s="18">
        <v>9331699</v>
      </c>
      <c r="C288" s="18">
        <v>9353483</v>
      </c>
      <c r="D288" s="7" t="s">
        <v>69</v>
      </c>
      <c r="E288" s="7" t="s">
        <v>21</v>
      </c>
      <c r="F288" s="18" t="s">
        <v>334</v>
      </c>
      <c r="G288" s="7" t="s">
        <v>16</v>
      </c>
      <c r="H288" s="7">
        <v>110</v>
      </c>
      <c r="I288" s="7">
        <v>18550</v>
      </c>
      <c r="J288" s="7">
        <v>18569</v>
      </c>
      <c r="K288" s="7" t="s">
        <v>25</v>
      </c>
      <c r="L288" s="7">
        <f t="shared" si="10"/>
        <v>19</v>
      </c>
      <c r="M288" s="7" t="s">
        <v>17</v>
      </c>
      <c r="P288" s="7">
        <v>1671214</v>
      </c>
      <c r="Q288" s="7">
        <v>1671945</v>
      </c>
    </row>
    <row r="289" spans="1:17" hidden="1" x14ac:dyDescent="0.25">
      <c r="A289" s="19">
        <v>42445</v>
      </c>
      <c r="B289" s="18">
        <v>9327032</v>
      </c>
      <c r="D289" s="7" t="s">
        <v>85</v>
      </c>
      <c r="E289" s="7" t="s">
        <v>12</v>
      </c>
      <c r="F289" s="18" t="s">
        <v>332</v>
      </c>
      <c r="G289" s="7" t="s">
        <v>16</v>
      </c>
      <c r="H289" s="7">
        <v>110</v>
      </c>
      <c r="I289" s="7">
        <v>17521</v>
      </c>
      <c r="J289" s="7">
        <v>17540</v>
      </c>
      <c r="K289" s="7" t="s">
        <v>26</v>
      </c>
      <c r="L289" s="7">
        <f t="shared" si="10"/>
        <v>19</v>
      </c>
      <c r="M289" s="7" t="s">
        <v>17</v>
      </c>
    </row>
    <row r="290" spans="1:17" hidden="1" x14ac:dyDescent="0.25">
      <c r="A290" s="19">
        <v>42445</v>
      </c>
      <c r="B290" s="18">
        <v>9353491</v>
      </c>
      <c r="C290" s="18">
        <v>9353492</v>
      </c>
      <c r="D290" s="7" t="s">
        <v>64</v>
      </c>
      <c r="E290" s="7" t="s">
        <v>21</v>
      </c>
      <c r="F290" s="18" t="s">
        <v>334</v>
      </c>
      <c r="G290" s="7" t="s">
        <v>16</v>
      </c>
      <c r="H290" s="7">
        <v>110</v>
      </c>
      <c r="I290" s="7">
        <v>30594</v>
      </c>
      <c r="J290" s="7">
        <v>30613</v>
      </c>
      <c r="K290" s="7" t="s">
        <v>25</v>
      </c>
      <c r="L290" s="7">
        <f t="shared" si="10"/>
        <v>19</v>
      </c>
      <c r="M290" s="7" t="s">
        <v>17</v>
      </c>
    </row>
    <row r="291" spans="1:17" hidden="1" x14ac:dyDescent="0.25">
      <c r="A291" s="19">
        <v>42445</v>
      </c>
      <c r="B291" s="18">
        <v>9353491</v>
      </c>
      <c r="C291" s="18">
        <v>9353492</v>
      </c>
      <c r="D291" s="7" t="s">
        <v>64</v>
      </c>
      <c r="E291" s="7" t="s">
        <v>21</v>
      </c>
      <c r="F291" s="18" t="s">
        <v>334</v>
      </c>
      <c r="G291" s="7" t="s">
        <v>16</v>
      </c>
      <c r="H291" s="7">
        <v>110</v>
      </c>
      <c r="I291" s="7">
        <v>30613</v>
      </c>
      <c r="J291" s="7">
        <v>30632</v>
      </c>
      <c r="K291" s="7" t="s">
        <v>25</v>
      </c>
      <c r="L291" s="7">
        <f t="shared" si="10"/>
        <v>19</v>
      </c>
      <c r="M291" s="7" t="s">
        <v>344</v>
      </c>
      <c r="N291" t="s">
        <v>360</v>
      </c>
    </row>
    <row r="292" spans="1:17" hidden="1" x14ac:dyDescent="0.25">
      <c r="A292" s="19">
        <v>42446</v>
      </c>
      <c r="B292" s="18">
        <v>9353483</v>
      </c>
      <c r="D292" s="7" t="s">
        <v>69</v>
      </c>
      <c r="E292" s="7" t="s">
        <v>21</v>
      </c>
      <c r="F292" s="18" t="s">
        <v>334</v>
      </c>
      <c r="G292" s="7" t="s">
        <v>16</v>
      </c>
      <c r="H292" s="7">
        <v>110</v>
      </c>
      <c r="I292" s="7">
        <v>18569</v>
      </c>
      <c r="J292" s="7">
        <v>18569</v>
      </c>
      <c r="K292" s="7" t="s">
        <v>25</v>
      </c>
      <c r="L292" s="7">
        <f t="shared" si="10"/>
        <v>0</v>
      </c>
      <c r="M292" s="7" t="s">
        <v>17</v>
      </c>
    </row>
    <row r="293" spans="1:17" hidden="1" x14ac:dyDescent="0.25">
      <c r="A293" s="19">
        <v>42446</v>
      </c>
      <c r="B293" s="18">
        <v>9202302</v>
      </c>
      <c r="D293" s="7" t="s">
        <v>175</v>
      </c>
      <c r="E293" s="7" t="s">
        <v>12</v>
      </c>
      <c r="F293" s="18" t="s">
        <v>332</v>
      </c>
      <c r="G293" s="7" t="s">
        <v>16</v>
      </c>
      <c r="H293" s="7">
        <v>110</v>
      </c>
      <c r="I293" s="7">
        <v>7515</v>
      </c>
      <c r="J293" s="7">
        <v>7524</v>
      </c>
      <c r="K293" s="7" t="s">
        <v>26</v>
      </c>
      <c r="L293" s="7">
        <f t="shared" si="10"/>
        <v>9</v>
      </c>
      <c r="M293" s="7" t="s">
        <v>17</v>
      </c>
    </row>
    <row r="294" spans="1:17" hidden="1" x14ac:dyDescent="0.25">
      <c r="A294" s="19">
        <v>42446</v>
      </c>
      <c r="B294" s="18">
        <v>9354015</v>
      </c>
      <c r="C294" s="18">
        <v>9354016</v>
      </c>
      <c r="D294" s="7" t="s">
        <v>114</v>
      </c>
      <c r="E294" s="7" t="s">
        <v>36</v>
      </c>
      <c r="F294" s="18" t="s">
        <v>334</v>
      </c>
      <c r="G294" s="7" t="s">
        <v>16</v>
      </c>
      <c r="H294" s="7">
        <v>110</v>
      </c>
      <c r="I294" s="7">
        <v>76857</v>
      </c>
      <c r="J294" s="7">
        <v>76876</v>
      </c>
      <c r="K294" s="7" t="s">
        <v>26</v>
      </c>
      <c r="L294" s="7">
        <f t="shared" si="10"/>
        <v>19</v>
      </c>
      <c r="M294" s="7" t="s">
        <v>344</v>
      </c>
      <c r="N294" t="s">
        <v>360</v>
      </c>
    </row>
    <row r="295" spans="1:17" hidden="1" x14ac:dyDescent="0.25">
      <c r="A295" s="19">
        <v>42446</v>
      </c>
      <c r="B295" s="18">
        <v>9354015</v>
      </c>
      <c r="C295" s="18">
        <v>9354016</v>
      </c>
      <c r="D295" s="7" t="s">
        <v>114</v>
      </c>
      <c r="E295" s="7" t="s">
        <v>36</v>
      </c>
      <c r="F295" s="18" t="s">
        <v>334</v>
      </c>
      <c r="G295" s="7" t="s">
        <v>16</v>
      </c>
      <c r="H295" s="7">
        <v>110</v>
      </c>
      <c r="I295" s="7">
        <v>76876</v>
      </c>
      <c r="J295" s="7">
        <v>76895</v>
      </c>
      <c r="K295" s="7" t="s">
        <v>26</v>
      </c>
      <c r="L295" s="7">
        <f t="shared" si="10"/>
        <v>19</v>
      </c>
      <c r="M295" s="7" t="s">
        <v>344</v>
      </c>
      <c r="N295" t="s">
        <v>360</v>
      </c>
    </row>
    <row r="296" spans="1:17" hidden="1" x14ac:dyDescent="0.25">
      <c r="A296" s="19">
        <v>42446</v>
      </c>
      <c r="B296" s="18">
        <v>9354015</v>
      </c>
      <c r="C296" s="18">
        <v>9354016</v>
      </c>
      <c r="D296" s="7" t="s">
        <v>114</v>
      </c>
      <c r="E296" s="7" t="s">
        <v>36</v>
      </c>
      <c r="F296" s="18" t="s">
        <v>334</v>
      </c>
      <c r="G296" s="7" t="s">
        <v>16</v>
      </c>
      <c r="H296" s="7">
        <v>110</v>
      </c>
      <c r="I296" s="7">
        <v>76895</v>
      </c>
      <c r="J296" s="7">
        <v>76914</v>
      </c>
      <c r="K296" s="7" t="s">
        <v>26</v>
      </c>
      <c r="L296" s="7">
        <f t="shared" si="10"/>
        <v>19</v>
      </c>
      <c r="M296" s="7" t="s">
        <v>17</v>
      </c>
    </row>
    <row r="297" spans="1:17" hidden="1" x14ac:dyDescent="0.25">
      <c r="A297" s="19">
        <v>42447</v>
      </c>
      <c r="B297" s="18">
        <v>9177201</v>
      </c>
      <c r="D297" s="7" t="s">
        <v>67</v>
      </c>
      <c r="E297" s="7" t="s">
        <v>21</v>
      </c>
      <c r="F297" s="18" t="s">
        <v>95</v>
      </c>
      <c r="G297" s="7" t="s">
        <v>16</v>
      </c>
      <c r="H297" s="7">
        <v>110</v>
      </c>
      <c r="I297" s="7">
        <v>9023</v>
      </c>
      <c r="J297" s="7">
        <v>9042</v>
      </c>
      <c r="K297" s="7" t="s">
        <v>25</v>
      </c>
      <c r="L297" s="7">
        <f t="shared" si="10"/>
        <v>19</v>
      </c>
      <c r="M297" s="7" t="s">
        <v>17</v>
      </c>
    </row>
    <row r="298" spans="1:17" hidden="1" x14ac:dyDescent="0.25">
      <c r="A298" s="19">
        <v>42447</v>
      </c>
      <c r="B298" s="18">
        <v>9351014</v>
      </c>
      <c r="D298" s="7" t="s">
        <v>166</v>
      </c>
      <c r="E298" s="7" t="s">
        <v>21</v>
      </c>
      <c r="F298" s="18" t="s">
        <v>334</v>
      </c>
      <c r="G298" s="7" t="s">
        <v>16</v>
      </c>
      <c r="H298" s="7">
        <v>110</v>
      </c>
      <c r="I298" s="7">
        <v>28365</v>
      </c>
      <c r="J298" s="7">
        <v>28384</v>
      </c>
      <c r="K298" s="7" t="s">
        <v>26</v>
      </c>
      <c r="L298" s="7">
        <f t="shared" si="10"/>
        <v>19</v>
      </c>
      <c r="M298" s="7" t="s">
        <v>17</v>
      </c>
    </row>
    <row r="299" spans="1:17" hidden="1" x14ac:dyDescent="0.25">
      <c r="A299" s="19">
        <v>42447</v>
      </c>
      <c r="B299" s="18">
        <v>9351014</v>
      </c>
      <c r="D299" s="7" t="s">
        <v>166</v>
      </c>
      <c r="E299" s="7" t="s">
        <v>21</v>
      </c>
      <c r="F299" s="18" t="s">
        <v>334</v>
      </c>
      <c r="G299" s="7" t="s">
        <v>16</v>
      </c>
      <c r="H299" s="7">
        <v>110</v>
      </c>
      <c r="I299" s="7">
        <v>28384</v>
      </c>
      <c r="J299" s="7">
        <v>28403</v>
      </c>
      <c r="K299" s="7" t="s">
        <v>26</v>
      </c>
      <c r="L299" s="7">
        <f t="shared" si="10"/>
        <v>19</v>
      </c>
      <c r="M299" s="7" t="s">
        <v>344</v>
      </c>
      <c r="N299" t="s">
        <v>360</v>
      </c>
    </row>
    <row r="300" spans="1:17" hidden="1" x14ac:dyDescent="0.25">
      <c r="A300" s="19">
        <v>42447</v>
      </c>
      <c r="B300" s="18">
        <v>8457723</v>
      </c>
      <c r="C300" s="18">
        <v>8702802</v>
      </c>
      <c r="D300" s="7" t="s">
        <v>188</v>
      </c>
      <c r="E300" s="7" t="s">
        <v>12</v>
      </c>
      <c r="F300" s="18" t="s">
        <v>330</v>
      </c>
      <c r="G300" s="7" t="s">
        <v>16</v>
      </c>
      <c r="H300" s="7">
        <v>90</v>
      </c>
      <c r="I300" s="7">
        <v>44460</v>
      </c>
      <c r="J300" s="7">
        <v>44460</v>
      </c>
      <c r="K300" s="7" t="s">
        <v>26</v>
      </c>
      <c r="L300" s="7">
        <f t="shared" si="10"/>
        <v>0</v>
      </c>
      <c r="M300" s="7" t="s">
        <v>17</v>
      </c>
      <c r="P300" s="7">
        <v>1667955</v>
      </c>
      <c r="Q300" s="7">
        <v>1672598</v>
      </c>
    </row>
    <row r="301" spans="1:17" hidden="1" x14ac:dyDescent="0.25">
      <c r="A301" s="19">
        <v>42448</v>
      </c>
      <c r="B301" s="18">
        <v>9355536</v>
      </c>
      <c r="C301" s="18">
        <v>9355538</v>
      </c>
      <c r="D301" s="7" t="s">
        <v>166</v>
      </c>
      <c r="E301" s="7" t="s">
        <v>21</v>
      </c>
      <c r="F301" s="18" t="s">
        <v>334</v>
      </c>
      <c r="G301" s="7" t="s">
        <v>16</v>
      </c>
      <c r="H301" s="7">
        <v>110</v>
      </c>
      <c r="I301" s="7">
        <v>28403</v>
      </c>
      <c r="J301" s="7">
        <v>28422</v>
      </c>
      <c r="K301" s="7" t="s">
        <v>26</v>
      </c>
      <c r="L301" s="7">
        <f t="shared" si="10"/>
        <v>19</v>
      </c>
      <c r="M301" s="7" t="s">
        <v>17</v>
      </c>
    </row>
    <row r="302" spans="1:17" hidden="1" x14ac:dyDescent="0.25">
      <c r="A302" s="19">
        <v>42448</v>
      </c>
      <c r="B302" s="18">
        <v>9355536</v>
      </c>
      <c r="C302" s="18">
        <v>9355538</v>
      </c>
      <c r="D302" s="7" t="s">
        <v>166</v>
      </c>
      <c r="E302" s="7" t="s">
        <v>21</v>
      </c>
      <c r="F302" s="18" t="s">
        <v>334</v>
      </c>
      <c r="G302" s="7" t="s">
        <v>16</v>
      </c>
      <c r="H302" s="7">
        <v>110</v>
      </c>
      <c r="I302" s="7">
        <v>28422</v>
      </c>
      <c r="J302" s="7">
        <v>28441</v>
      </c>
      <c r="K302" s="7" t="s">
        <v>26</v>
      </c>
      <c r="L302" s="7">
        <f t="shared" si="10"/>
        <v>19</v>
      </c>
      <c r="M302" s="7" t="s">
        <v>344</v>
      </c>
      <c r="N302" t="s">
        <v>360</v>
      </c>
    </row>
    <row r="303" spans="1:17" hidden="1" x14ac:dyDescent="0.25">
      <c r="A303" s="19">
        <v>42448</v>
      </c>
      <c r="B303" s="18">
        <v>8944813</v>
      </c>
      <c r="C303" s="18">
        <v>9052719</v>
      </c>
      <c r="D303" s="7" t="s">
        <v>23</v>
      </c>
      <c r="E303" s="7" t="s">
        <v>21</v>
      </c>
      <c r="F303" s="18" t="s">
        <v>411</v>
      </c>
      <c r="G303" s="7" t="s">
        <v>16</v>
      </c>
      <c r="H303" s="7">
        <v>110</v>
      </c>
      <c r="I303" s="7">
        <v>44452</v>
      </c>
      <c r="J303" s="7">
        <v>44471</v>
      </c>
      <c r="K303" s="7" t="s">
        <v>26</v>
      </c>
      <c r="L303" s="7">
        <f t="shared" si="10"/>
        <v>19</v>
      </c>
      <c r="M303" s="7" t="s">
        <v>17</v>
      </c>
      <c r="P303" s="7">
        <v>1672861</v>
      </c>
    </row>
    <row r="304" spans="1:17" hidden="1" x14ac:dyDescent="0.25">
      <c r="A304" s="19">
        <v>42448</v>
      </c>
      <c r="B304" s="18">
        <v>9329257</v>
      </c>
      <c r="D304" s="7" t="s">
        <v>35</v>
      </c>
      <c r="E304" s="7" t="s">
        <v>36</v>
      </c>
      <c r="F304" s="18" t="s">
        <v>330</v>
      </c>
      <c r="G304" s="7" t="s">
        <v>16</v>
      </c>
      <c r="H304" s="7">
        <v>110</v>
      </c>
      <c r="I304" s="7">
        <v>82354</v>
      </c>
      <c r="J304" s="7">
        <v>82369</v>
      </c>
      <c r="K304" s="7" t="s">
        <v>26</v>
      </c>
      <c r="L304" s="7">
        <f t="shared" si="10"/>
        <v>15</v>
      </c>
      <c r="M304" s="7" t="s">
        <v>17</v>
      </c>
    </row>
    <row r="305" spans="1:17" ht="45" hidden="1" x14ac:dyDescent="0.25">
      <c r="A305" s="19">
        <v>42449</v>
      </c>
      <c r="B305" s="18">
        <v>9311221</v>
      </c>
      <c r="D305" s="7" t="s">
        <v>413</v>
      </c>
      <c r="E305" s="7" t="s">
        <v>173</v>
      </c>
      <c r="F305" s="18" t="s">
        <v>364</v>
      </c>
      <c r="G305" s="7" t="s">
        <v>160</v>
      </c>
      <c r="H305" s="7">
        <v>90</v>
      </c>
      <c r="I305" s="7">
        <v>9</v>
      </c>
      <c r="J305" s="7">
        <v>22</v>
      </c>
      <c r="K305" s="7" t="s">
        <v>162</v>
      </c>
      <c r="L305" s="7">
        <f t="shared" si="10"/>
        <v>13</v>
      </c>
      <c r="M305" s="7" t="s">
        <v>17</v>
      </c>
      <c r="N305" s="8" t="s">
        <v>414</v>
      </c>
      <c r="O305" s="7" t="s">
        <v>415</v>
      </c>
    </row>
    <row r="306" spans="1:17" hidden="1" x14ac:dyDescent="0.25">
      <c r="A306" s="19">
        <v>42449</v>
      </c>
      <c r="B306" s="18">
        <v>8970536</v>
      </c>
      <c r="C306" s="18" t="s">
        <v>412</v>
      </c>
      <c r="D306" s="7" t="s">
        <v>188</v>
      </c>
      <c r="E306" s="7" t="s">
        <v>12</v>
      </c>
      <c r="F306" s="18" t="s">
        <v>33</v>
      </c>
      <c r="G306" s="7" t="s">
        <v>16</v>
      </c>
      <c r="H306" s="7">
        <v>110</v>
      </c>
      <c r="I306" s="7">
        <v>44146</v>
      </c>
      <c r="J306" s="7">
        <v>44165</v>
      </c>
      <c r="K306" s="7" t="s">
        <v>26</v>
      </c>
      <c r="L306" s="7">
        <f t="shared" ref="L306:L323" si="11">J306-I306</f>
        <v>19</v>
      </c>
      <c r="M306" s="7" t="s">
        <v>17</v>
      </c>
    </row>
    <row r="307" spans="1:17" ht="45" hidden="1" x14ac:dyDescent="0.25">
      <c r="A307" s="19">
        <v>42450</v>
      </c>
      <c r="B307" s="18">
        <v>9311221</v>
      </c>
      <c r="D307" s="7" t="s">
        <v>413</v>
      </c>
      <c r="E307" s="7" t="s">
        <v>173</v>
      </c>
      <c r="F307" s="18" t="s">
        <v>364</v>
      </c>
      <c r="G307" s="7" t="s">
        <v>160</v>
      </c>
      <c r="H307" s="7">
        <v>90</v>
      </c>
      <c r="I307" s="7">
        <v>9</v>
      </c>
      <c r="J307" s="7">
        <v>22</v>
      </c>
      <c r="K307" s="7" t="s">
        <v>162</v>
      </c>
      <c r="L307" s="7">
        <f t="shared" si="11"/>
        <v>13</v>
      </c>
      <c r="M307" s="7" t="s">
        <v>17</v>
      </c>
      <c r="N307" s="8" t="s">
        <v>416</v>
      </c>
      <c r="O307" s="7" t="s">
        <v>415</v>
      </c>
    </row>
    <row r="308" spans="1:17" hidden="1" x14ac:dyDescent="0.25">
      <c r="A308" s="19">
        <v>42450</v>
      </c>
      <c r="B308" s="18">
        <v>9356736</v>
      </c>
      <c r="D308" s="7" t="s">
        <v>106</v>
      </c>
      <c r="E308" s="7" t="s">
        <v>19</v>
      </c>
      <c r="F308" s="18" t="s">
        <v>334</v>
      </c>
      <c r="G308" s="7" t="s">
        <v>16</v>
      </c>
      <c r="H308" s="7">
        <v>110</v>
      </c>
      <c r="I308" s="7">
        <v>68977</v>
      </c>
      <c r="J308" s="7">
        <v>68996</v>
      </c>
      <c r="K308" s="7" t="s">
        <v>25</v>
      </c>
      <c r="L308" s="7">
        <f t="shared" si="11"/>
        <v>19</v>
      </c>
      <c r="M308" s="7" t="s">
        <v>344</v>
      </c>
      <c r="N308" t="s">
        <v>360</v>
      </c>
    </row>
    <row r="309" spans="1:17" hidden="1" x14ac:dyDescent="0.25">
      <c r="A309" s="19">
        <v>42450</v>
      </c>
      <c r="B309" s="18">
        <v>9291323</v>
      </c>
      <c r="D309" s="7" t="s">
        <v>118</v>
      </c>
      <c r="E309" s="7" t="s">
        <v>36</v>
      </c>
      <c r="F309" s="18" t="s">
        <v>417</v>
      </c>
      <c r="G309" s="7" t="s">
        <v>16</v>
      </c>
      <c r="H309" s="7">
        <v>110</v>
      </c>
      <c r="I309" s="7">
        <v>83034</v>
      </c>
      <c r="J309" s="7">
        <v>83053</v>
      </c>
      <c r="K309" s="7" t="s">
        <v>25</v>
      </c>
      <c r="L309" s="7">
        <f t="shared" si="11"/>
        <v>19</v>
      </c>
      <c r="M309" s="7" t="s">
        <v>17</v>
      </c>
    </row>
    <row r="310" spans="1:17" ht="45" hidden="1" x14ac:dyDescent="0.25">
      <c r="A310" s="19">
        <v>42451</v>
      </c>
      <c r="B310" s="18">
        <v>9311221</v>
      </c>
      <c r="D310" s="7" t="s">
        <v>413</v>
      </c>
      <c r="E310" s="7" t="s">
        <v>173</v>
      </c>
      <c r="F310" s="18" t="s">
        <v>364</v>
      </c>
      <c r="G310" s="7" t="s">
        <v>160</v>
      </c>
      <c r="H310" s="7">
        <v>90</v>
      </c>
      <c r="I310" s="7">
        <v>9</v>
      </c>
      <c r="J310" s="7">
        <v>22</v>
      </c>
      <c r="K310" s="7" t="s">
        <v>162</v>
      </c>
      <c r="L310" s="7">
        <f t="shared" si="11"/>
        <v>13</v>
      </c>
      <c r="M310" s="7" t="s">
        <v>17</v>
      </c>
      <c r="N310" s="8" t="s">
        <v>418</v>
      </c>
      <c r="O310" s="7" t="s">
        <v>415</v>
      </c>
    </row>
    <row r="311" spans="1:17" hidden="1" x14ac:dyDescent="0.25">
      <c r="A311" s="19">
        <v>42451</v>
      </c>
      <c r="B311" s="18">
        <v>8619100</v>
      </c>
      <c r="C311" s="18">
        <v>9357350</v>
      </c>
      <c r="D311" s="7" t="s">
        <v>177</v>
      </c>
      <c r="E311" s="7" t="s">
        <v>19</v>
      </c>
      <c r="F311" s="18" t="s">
        <v>334</v>
      </c>
      <c r="G311" s="7" t="s">
        <v>16</v>
      </c>
      <c r="H311" s="7">
        <v>110</v>
      </c>
      <c r="I311" s="7">
        <v>80470</v>
      </c>
      <c r="J311" s="7">
        <v>80489</v>
      </c>
      <c r="K311" s="7" t="s">
        <v>26</v>
      </c>
      <c r="L311" s="7">
        <f t="shared" si="11"/>
        <v>19</v>
      </c>
      <c r="M311" s="7" t="s">
        <v>17</v>
      </c>
    </row>
    <row r="312" spans="1:17" hidden="1" x14ac:dyDescent="0.25">
      <c r="A312" s="19">
        <v>42451</v>
      </c>
      <c r="B312" s="18">
        <v>8619100</v>
      </c>
      <c r="C312" s="18">
        <v>9357350</v>
      </c>
      <c r="D312" s="7" t="s">
        <v>177</v>
      </c>
      <c r="E312" s="7" t="s">
        <v>19</v>
      </c>
      <c r="F312" s="18" t="s">
        <v>334</v>
      </c>
      <c r="G312" s="7" t="s">
        <v>16</v>
      </c>
      <c r="H312" s="7">
        <v>110</v>
      </c>
      <c r="I312" s="7">
        <v>80489</v>
      </c>
      <c r="J312" s="7">
        <v>80508</v>
      </c>
      <c r="K312" s="7" t="s">
        <v>26</v>
      </c>
      <c r="L312" s="7">
        <f t="shared" si="11"/>
        <v>19</v>
      </c>
      <c r="M312" s="7" t="s">
        <v>344</v>
      </c>
      <c r="N312" t="s">
        <v>360</v>
      </c>
    </row>
    <row r="313" spans="1:17" hidden="1" x14ac:dyDescent="0.25">
      <c r="A313" s="19">
        <v>42451</v>
      </c>
      <c r="B313" s="18">
        <v>8619100</v>
      </c>
      <c r="C313" s="18">
        <v>9357350</v>
      </c>
      <c r="D313" s="7" t="s">
        <v>177</v>
      </c>
      <c r="E313" s="7" t="s">
        <v>19</v>
      </c>
      <c r="F313" s="18" t="s">
        <v>334</v>
      </c>
      <c r="G313" s="7" t="s">
        <v>16</v>
      </c>
      <c r="H313" s="7">
        <v>110</v>
      </c>
      <c r="I313" s="7">
        <v>80508</v>
      </c>
      <c r="J313" s="7">
        <v>80527</v>
      </c>
      <c r="K313" s="7" t="s">
        <v>26</v>
      </c>
      <c r="L313" s="7">
        <f t="shared" si="11"/>
        <v>19</v>
      </c>
      <c r="M313" s="7" t="s">
        <v>344</v>
      </c>
      <c r="N313" t="s">
        <v>360</v>
      </c>
    </row>
    <row r="314" spans="1:17" hidden="1" x14ac:dyDescent="0.25">
      <c r="A314" s="19">
        <v>42451</v>
      </c>
      <c r="B314" s="18">
        <v>9357314</v>
      </c>
      <c r="D314" s="7" t="s">
        <v>114</v>
      </c>
      <c r="E314" s="7" t="s">
        <v>36</v>
      </c>
      <c r="F314" s="18" t="s">
        <v>334</v>
      </c>
      <c r="G314" s="7" t="s">
        <v>16</v>
      </c>
      <c r="H314" s="7">
        <v>110</v>
      </c>
      <c r="I314" s="7">
        <v>76913</v>
      </c>
      <c r="J314" s="7">
        <v>76932</v>
      </c>
      <c r="K314" s="7" t="s">
        <v>26</v>
      </c>
      <c r="L314" s="7">
        <f t="shared" si="11"/>
        <v>19</v>
      </c>
      <c r="M314" s="7" t="s">
        <v>17</v>
      </c>
      <c r="P314" s="7">
        <v>1673606</v>
      </c>
      <c r="Q314" s="7">
        <v>1674241</v>
      </c>
    </row>
    <row r="315" spans="1:17" hidden="1" x14ac:dyDescent="0.25">
      <c r="A315" s="19">
        <v>42452</v>
      </c>
      <c r="B315" s="18">
        <v>9053016</v>
      </c>
      <c r="D315" s="7" t="s">
        <v>20</v>
      </c>
      <c r="E315" s="7" t="s">
        <v>21</v>
      </c>
      <c r="F315" s="18" t="s">
        <v>330</v>
      </c>
      <c r="G315" s="7" t="s">
        <v>16</v>
      </c>
      <c r="H315" s="7">
        <v>110</v>
      </c>
      <c r="I315" s="7">
        <v>22613</v>
      </c>
      <c r="J315" s="7">
        <v>22622</v>
      </c>
      <c r="K315" s="7" t="s">
        <v>25</v>
      </c>
      <c r="L315" s="7">
        <f t="shared" si="11"/>
        <v>9</v>
      </c>
      <c r="M315" s="7" t="s">
        <v>17</v>
      </c>
    </row>
    <row r="316" spans="1:17" hidden="1" x14ac:dyDescent="0.25">
      <c r="A316" s="19">
        <v>42452</v>
      </c>
      <c r="B316" s="18">
        <v>9351012</v>
      </c>
      <c r="D316" s="7" t="s">
        <v>186</v>
      </c>
      <c r="E316" s="7" t="s">
        <v>21</v>
      </c>
      <c r="F316" s="18" t="s">
        <v>15</v>
      </c>
      <c r="G316" s="7" t="s">
        <v>16</v>
      </c>
      <c r="H316" s="7">
        <v>110</v>
      </c>
      <c r="I316" s="7">
        <v>26475</v>
      </c>
      <c r="J316" s="7">
        <v>26494</v>
      </c>
      <c r="K316" s="7" t="s">
        <v>25</v>
      </c>
      <c r="L316" s="7">
        <f t="shared" si="11"/>
        <v>19</v>
      </c>
      <c r="M316" s="7" t="s">
        <v>344</v>
      </c>
      <c r="N316" t="s">
        <v>360</v>
      </c>
    </row>
    <row r="317" spans="1:17" hidden="1" x14ac:dyDescent="0.25">
      <c r="A317" s="19">
        <v>42452</v>
      </c>
      <c r="B317" s="18">
        <v>9351012</v>
      </c>
      <c r="D317" s="7" t="s">
        <v>186</v>
      </c>
      <c r="E317" s="7" t="s">
        <v>21</v>
      </c>
      <c r="F317" s="18" t="s">
        <v>15</v>
      </c>
      <c r="G317" s="7" t="s">
        <v>16</v>
      </c>
      <c r="H317" s="7">
        <v>110</v>
      </c>
      <c r="I317" s="7">
        <v>26494</v>
      </c>
      <c r="J317" s="7">
        <v>26513</v>
      </c>
      <c r="K317" s="7" t="s">
        <v>25</v>
      </c>
      <c r="L317" s="7">
        <f t="shared" si="11"/>
        <v>19</v>
      </c>
      <c r="M317" s="7" t="s">
        <v>17</v>
      </c>
    </row>
    <row r="318" spans="1:17" hidden="1" x14ac:dyDescent="0.25">
      <c r="A318" s="19">
        <v>42453</v>
      </c>
      <c r="B318" s="18">
        <v>9330356</v>
      </c>
      <c r="D318" s="7" t="s">
        <v>30</v>
      </c>
      <c r="E318" s="7" t="s">
        <v>21</v>
      </c>
      <c r="F318" s="18" t="s">
        <v>417</v>
      </c>
      <c r="G318" s="7" t="s">
        <v>16</v>
      </c>
      <c r="H318" s="7">
        <v>90</v>
      </c>
      <c r="I318" s="7">
        <v>18168</v>
      </c>
      <c r="J318" s="7">
        <v>18168</v>
      </c>
      <c r="K318" s="7" t="s">
        <v>25</v>
      </c>
      <c r="L318" s="7">
        <f t="shared" si="11"/>
        <v>0</v>
      </c>
      <c r="M318" s="7" t="s">
        <v>17</v>
      </c>
      <c r="N318" t="s">
        <v>419</v>
      </c>
    </row>
    <row r="319" spans="1:17" hidden="1" x14ac:dyDescent="0.25">
      <c r="A319" s="19">
        <v>42453</v>
      </c>
      <c r="B319" s="18">
        <v>9358471</v>
      </c>
      <c r="C319" s="18">
        <v>9358472</v>
      </c>
      <c r="D319" s="7" t="s">
        <v>114</v>
      </c>
      <c r="E319" s="7" t="s">
        <v>36</v>
      </c>
      <c r="F319" s="18" t="s">
        <v>334</v>
      </c>
      <c r="G319" s="7" t="s">
        <v>16</v>
      </c>
      <c r="H319" s="7">
        <v>110</v>
      </c>
      <c r="I319" s="7">
        <v>76930</v>
      </c>
      <c r="J319" s="7">
        <v>76949</v>
      </c>
      <c r="K319" s="7" t="s">
        <v>26</v>
      </c>
      <c r="L319" s="7">
        <f t="shared" si="11"/>
        <v>19</v>
      </c>
      <c r="M319" s="7" t="s">
        <v>17</v>
      </c>
    </row>
    <row r="320" spans="1:17" hidden="1" x14ac:dyDescent="0.25">
      <c r="A320" s="19">
        <v>42453</v>
      </c>
      <c r="B320" s="18">
        <v>9358471</v>
      </c>
      <c r="C320" s="18">
        <v>9358472</v>
      </c>
      <c r="D320" s="7" t="s">
        <v>114</v>
      </c>
      <c r="E320" s="7" t="s">
        <v>36</v>
      </c>
      <c r="F320" s="18" t="s">
        <v>334</v>
      </c>
      <c r="G320" s="7" t="s">
        <v>16</v>
      </c>
      <c r="H320" s="7">
        <v>110</v>
      </c>
      <c r="I320" s="7">
        <v>76949</v>
      </c>
      <c r="J320" s="7">
        <v>76968</v>
      </c>
      <c r="K320" s="7" t="s">
        <v>26</v>
      </c>
      <c r="L320" s="7">
        <f t="shared" si="11"/>
        <v>19</v>
      </c>
      <c r="M320" s="7" t="s">
        <v>344</v>
      </c>
      <c r="N320" t="s">
        <v>360</v>
      </c>
      <c r="P320" s="7">
        <v>1673606</v>
      </c>
      <c r="Q320" s="7">
        <v>1674241</v>
      </c>
    </row>
    <row r="321" spans="1:16" hidden="1" x14ac:dyDescent="0.25">
      <c r="A321" s="19">
        <v>42455</v>
      </c>
      <c r="B321" s="18">
        <v>9305059</v>
      </c>
      <c r="D321" s="7" t="s">
        <v>283</v>
      </c>
      <c r="E321" s="7" t="s">
        <v>12</v>
      </c>
      <c r="F321" s="18" t="s">
        <v>420</v>
      </c>
      <c r="G321" s="7" t="s">
        <v>16</v>
      </c>
      <c r="H321" s="7">
        <v>110</v>
      </c>
      <c r="I321" s="7">
        <v>37543</v>
      </c>
      <c r="J321" s="7">
        <v>37562</v>
      </c>
      <c r="K321" s="7" t="s">
        <v>26</v>
      </c>
      <c r="L321" s="7">
        <f t="shared" si="11"/>
        <v>19</v>
      </c>
      <c r="M321" s="7" t="s">
        <v>17</v>
      </c>
    </row>
    <row r="322" spans="1:16" hidden="1" x14ac:dyDescent="0.25">
      <c r="A322" s="19">
        <v>42455</v>
      </c>
      <c r="B322" s="18">
        <v>8885208</v>
      </c>
      <c r="D322" s="7" t="s">
        <v>188</v>
      </c>
      <c r="E322" s="7" t="s">
        <v>12</v>
      </c>
      <c r="F322" s="18" t="s">
        <v>374</v>
      </c>
      <c r="G322" s="7" t="s">
        <v>16</v>
      </c>
      <c r="H322" s="7">
        <v>90</v>
      </c>
      <c r="I322" s="7">
        <v>43943</v>
      </c>
      <c r="J322" s="7">
        <v>43950</v>
      </c>
      <c r="K322" s="7" t="s">
        <v>26</v>
      </c>
      <c r="L322" s="7">
        <f t="shared" si="11"/>
        <v>7</v>
      </c>
      <c r="M322" s="7" t="s">
        <v>17</v>
      </c>
    </row>
    <row r="323" spans="1:16" x14ac:dyDescent="0.25">
      <c r="A323" s="19">
        <v>42456</v>
      </c>
      <c r="B323" s="18">
        <v>9078385</v>
      </c>
      <c r="D323" s="7" t="s">
        <v>212</v>
      </c>
      <c r="E323" s="7" t="s">
        <v>12</v>
      </c>
      <c r="F323" s="18" t="s">
        <v>417</v>
      </c>
      <c r="G323" s="7" t="s">
        <v>16</v>
      </c>
      <c r="H323" s="7">
        <v>110</v>
      </c>
      <c r="I323" s="7">
        <v>98373</v>
      </c>
      <c r="J323" s="7">
        <v>98392</v>
      </c>
      <c r="K323" s="7" t="s">
        <v>25</v>
      </c>
      <c r="L323" s="7">
        <f t="shared" si="11"/>
        <v>19</v>
      </c>
      <c r="M323" s="7" t="s">
        <v>17</v>
      </c>
    </row>
    <row r="324" spans="1:16" hidden="1" x14ac:dyDescent="0.25">
      <c r="A324" s="21">
        <v>42456</v>
      </c>
      <c r="B324" s="18">
        <v>9360383</v>
      </c>
      <c r="D324" s="7" t="s">
        <v>71</v>
      </c>
      <c r="E324" s="7" t="s">
        <v>21</v>
      </c>
      <c r="F324" s="18" t="s">
        <v>449</v>
      </c>
      <c r="G324" s="7" t="s">
        <v>614</v>
      </c>
      <c r="M324" s="7" t="s">
        <v>17</v>
      </c>
      <c r="O324" s="7" t="s">
        <v>179</v>
      </c>
    </row>
    <row r="325" spans="1:16" hidden="1" x14ac:dyDescent="0.25">
      <c r="A325" s="19">
        <v>42457</v>
      </c>
      <c r="B325" s="18">
        <v>9334702</v>
      </c>
      <c r="D325" s="7" t="s">
        <v>421</v>
      </c>
      <c r="E325" s="7" t="s">
        <v>12</v>
      </c>
      <c r="F325" s="18" t="s">
        <v>334</v>
      </c>
      <c r="G325" s="7" t="s">
        <v>16</v>
      </c>
      <c r="H325" s="7">
        <v>110</v>
      </c>
      <c r="I325" s="7">
        <v>21794</v>
      </c>
      <c r="J325" s="7">
        <v>21813</v>
      </c>
      <c r="K325" s="7" t="s">
        <v>26</v>
      </c>
      <c r="L325" s="7">
        <f t="shared" ref="L325:L388" si="12">J325-I325</f>
        <v>19</v>
      </c>
      <c r="M325" s="7" t="s">
        <v>17</v>
      </c>
    </row>
    <row r="326" spans="1:16" hidden="1" x14ac:dyDescent="0.25">
      <c r="A326" s="19">
        <v>42457</v>
      </c>
      <c r="B326" s="18">
        <v>9360851</v>
      </c>
      <c r="D326" s="7" t="s">
        <v>166</v>
      </c>
      <c r="E326" s="7" t="s">
        <v>21</v>
      </c>
      <c r="F326" s="18" t="s">
        <v>334</v>
      </c>
      <c r="G326" s="7" t="s">
        <v>16</v>
      </c>
      <c r="H326" s="7">
        <v>110</v>
      </c>
      <c r="I326" s="7">
        <v>28441</v>
      </c>
      <c r="J326" s="7">
        <v>28460</v>
      </c>
      <c r="K326" s="7" t="s">
        <v>26</v>
      </c>
      <c r="L326" s="7">
        <f t="shared" si="12"/>
        <v>19</v>
      </c>
      <c r="M326" s="7" t="s">
        <v>344</v>
      </c>
      <c r="N326" t="s">
        <v>360</v>
      </c>
    </row>
    <row r="327" spans="1:16" hidden="1" x14ac:dyDescent="0.25">
      <c r="A327" s="19">
        <v>42457</v>
      </c>
      <c r="B327" s="18">
        <v>9269029</v>
      </c>
      <c r="C327" s="18">
        <v>9357821</v>
      </c>
      <c r="D327" s="7" t="s">
        <v>186</v>
      </c>
      <c r="E327" s="7" t="s">
        <v>21</v>
      </c>
      <c r="F327" s="18" t="s">
        <v>422</v>
      </c>
      <c r="G327" s="7" t="s">
        <v>16</v>
      </c>
      <c r="H327" s="7">
        <v>110</v>
      </c>
      <c r="I327" s="7">
        <v>26420</v>
      </c>
      <c r="J327" s="7">
        <v>26439</v>
      </c>
      <c r="K327" s="7" t="s">
        <v>25</v>
      </c>
      <c r="L327" s="7">
        <f t="shared" si="12"/>
        <v>19</v>
      </c>
      <c r="M327" s="7" t="s">
        <v>17</v>
      </c>
    </row>
    <row r="328" spans="1:16" hidden="1" x14ac:dyDescent="0.25">
      <c r="A328" s="19">
        <v>42458</v>
      </c>
      <c r="B328" s="18">
        <v>9285680</v>
      </c>
      <c r="D328" s="7" t="s">
        <v>177</v>
      </c>
      <c r="E328" s="7" t="s">
        <v>19</v>
      </c>
      <c r="F328" s="18" t="s">
        <v>330</v>
      </c>
      <c r="G328" s="7" t="s">
        <v>16</v>
      </c>
      <c r="H328" s="7">
        <v>110</v>
      </c>
      <c r="I328" s="7">
        <v>82752</v>
      </c>
      <c r="J328" s="7">
        <v>82771</v>
      </c>
      <c r="K328" s="7" t="s">
        <v>26</v>
      </c>
      <c r="L328" s="7">
        <f t="shared" si="12"/>
        <v>19</v>
      </c>
      <c r="M328" s="7" t="s">
        <v>17</v>
      </c>
    </row>
    <row r="329" spans="1:16" hidden="1" x14ac:dyDescent="0.25">
      <c r="A329" s="19">
        <v>42458</v>
      </c>
      <c r="B329" s="18">
        <v>9361518</v>
      </c>
      <c r="C329" s="18">
        <v>9361522</v>
      </c>
      <c r="D329" s="7" t="s">
        <v>114</v>
      </c>
      <c r="E329" s="7" t="s">
        <v>36</v>
      </c>
      <c r="F329" s="18" t="s">
        <v>334</v>
      </c>
      <c r="G329" s="7" t="s">
        <v>16</v>
      </c>
      <c r="H329" s="7">
        <v>110</v>
      </c>
      <c r="I329" s="7">
        <v>77115</v>
      </c>
      <c r="J329" s="7">
        <v>77134</v>
      </c>
      <c r="K329" s="7" t="s">
        <v>25</v>
      </c>
      <c r="L329" s="7">
        <f t="shared" si="12"/>
        <v>19</v>
      </c>
      <c r="M329" s="7" t="s">
        <v>17</v>
      </c>
    </row>
    <row r="330" spans="1:16" hidden="1" x14ac:dyDescent="0.25">
      <c r="A330" s="19">
        <v>42458</v>
      </c>
      <c r="B330" s="18">
        <v>9361518</v>
      </c>
      <c r="C330" s="18">
        <v>9361522</v>
      </c>
      <c r="D330" s="7" t="s">
        <v>114</v>
      </c>
      <c r="E330" s="7" t="s">
        <v>36</v>
      </c>
      <c r="F330" s="18" t="s">
        <v>334</v>
      </c>
      <c r="G330" s="7" t="s">
        <v>16</v>
      </c>
      <c r="H330" s="7">
        <v>110</v>
      </c>
      <c r="I330" s="7">
        <v>77134</v>
      </c>
      <c r="J330" s="7">
        <v>77153</v>
      </c>
      <c r="K330" s="7" t="s">
        <v>25</v>
      </c>
      <c r="L330" s="7">
        <f t="shared" si="12"/>
        <v>19</v>
      </c>
      <c r="M330" s="7" t="s">
        <v>344</v>
      </c>
      <c r="N330" t="s">
        <v>360</v>
      </c>
    </row>
    <row r="331" spans="1:16" hidden="1" x14ac:dyDescent="0.25">
      <c r="A331" s="19">
        <v>42459</v>
      </c>
      <c r="B331" s="18">
        <v>9361854</v>
      </c>
      <c r="D331" s="7" t="s">
        <v>168</v>
      </c>
      <c r="E331" s="7" t="s">
        <v>19</v>
      </c>
      <c r="F331" s="18" t="s">
        <v>334</v>
      </c>
      <c r="G331" s="7" t="s">
        <v>16</v>
      </c>
      <c r="H331" s="7">
        <v>110</v>
      </c>
      <c r="I331" s="7">
        <v>68414</v>
      </c>
      <c r="J331" s="7">
        <v>68433</v>
      </c>
      <c r="K331" s="7" t="s">
        <v>26</v>
      </c>
      <c r="L331" s="7">
        <f t="shared" si="12"/>
        <v>19</v>
      </c>
      <c r="M331" s="7" t="s">
        <v>17</v>
      </c>
      <c r="P331" s="7">
        <v>1675892</v>
      </c>
    </row>
    <row r="332" spans="1:16" hidden="1" x14ac:dyDescent="0.25">
      <c r="A332" s="19">
        <v>42459</v>
      </c>
      <c r="B332" s="18">
        <v>8961188</v>
      </c>
      <c r="D332" s="7" t="s">
        <v>177</v>
      </c>
      <c r="E332" s="7" t="s">
        <v>19</v>
      </c>
      <c r="F332" s="18" t="s">
        <v>423</v>
      </c>
      <c r="G332" s="7" t="s">
        <v>16</v>
      </c>
      <c r="H332" s="7">
        <v>90</v>
      </c>
      <c r="I332" s="7">
        <v>79922</v>
      </c>
      <c r="J332" s="7">
        <v>79940</v>
      </c>
      <c r="K332" s="7" t="s">
        <v>26</v>
      </c>
      <c r="L332" s="7">
        <f t="shared" si="12"/>
        <v>18</v>
      </c>
      <c r="M332" s="7" t="s">
        <v>17</v>
      </c>
    </row>
    <row r="333" spans="1:16" hidden="1" x14ac:dyDescent="0.25">
      <c r="A333" s="19">
        <v>42459</v>
      </c>
      <c r="B333" s="18">
        <v>9361855</v>
      </c>
      <c r="C333" s="18">
        <v>9361856</v>
      </c>
      <c r="D333" s="7" t="s">
        <v>114</v>
      </c>
      <c r="E333" s="7" t="s">
        <v>36</v>
      </c>
      <c r="F333" s="18" t="s">
        <v>334</v>
      </c>
      <c r="G333" s="7" t="s">
        <v>16</v>
      </c>
      <c r="H333" s="7">
        <v>110</v>
      </c>
      <c r="I333" s="7">
        <v>75869</v>
      </c>
      <c r="J333" s="7">
        <v>75888</v>
      </c>
      <c r="K333" s="7" t="s">
        <v>26</v>
      </c>
      <c r="L333" s="7">
        <f t="shared" si="12"/>
        <v>19</v>
      </c>
      <c r="M333" s="7" t="s">
        <v>17</v>
      </c>
    </row>
    <row r="334" spans="1:16" hidden="1" x14ac:dyDescent="0.25">
      <c r="A334" s="19">
        <v>42459</v>
      </c>
      <c r="B334" s="18">
        <v>9361855</v>
      </c>
      <c r="C334" s="18">
        <v>9361856</v>
      </c>
      <c r="D334" s="7" t="s">
        <v>114</v>
      </c>
      <c r="E334" s="7" t="s">
        <v>36</v>
      </c>
      <c r="F334" s="18" t="s">
        <v>334</v>
      </c>
      <c r="G334" s="7" t="s">
        <v>16</v>
      </c>
      <c r="H334" s="7">
        <v>110</v>
      </c>
      <c r="I334" s="7">
        <v>75888</v>
      </c>
      <c r="J334" s="7">
        <v>75907</v>
      </c>
      <c r="K334" s="7" t="s">
        <v>26</v>
      </c>
      <c r="L334" s="7">
        <f t="shared" si="12"/>
        <v>19</v>
      </c>
      <c r="M334" s="7" t="s">
        <v>344</v>
      </c>
      <c r="N334" t="s">
        <v>360</v>
      </c>
    </row>
    <row r="335" spans="1:16" hidden="1" x14ac:dyDescent="0.25">
      <c r="A335" s="19">
        <v>42460</v>
      </c>
      <c r="B335" s="18">
        <v>9288441</v>
      </c>
      <c r="D335" s="7" t="s">
        <v>112</v>
      </c>
      <c r="E335" s="7" t="s">
        <v>19</v>
      </c>
      <c r="F335" s="18" t="s">
        <v>330</v>
      </c>
      <c r="G335" s="7" t="s">
        <v>16</v>
      </c>
      <c r="H335" s="7">
        <v>110</v>
      </c>
      <c r="I335" s="7">
        <v>87481</v>
      </c>
      <c r="J335" s="7">
        <v>87490</v>
      </c>
      <c r="K335" s="7" t="s">
        <v>26</v>
      </c>
      <c r="L335" s="7">
        <f t="shared" si="12"/>
        <v>9</v>
      </c>
      <c r="M335" s="7" t="s">
        <v>17</v>
      </c>
    </row>
    <row r="336" spans="1:16" hidden="1" x14ac:dyDescent="0.25">
      <c r="A336" s="19">
        <v>42460</v>
      </c>
      <c r="B336" s="18">
        <v>9288503</v>
      </c>
      <c r="D336" s="7" t="s">
        <v>92</v>
      </c>
      <c r="E336" s="7" t="s">
        <v>36</v>
      </c>
      <c r="F336" s="18" t="s">
        <v>332</v>
      </c>
      <c r="G336" s="7" t="s">
        <v>16</v>
      </c>
      <c r="H336" s="7">
        <v>110</v>
      </c>
      <c r="I336" s="7">
        <v>82860</v>
      </c>
      <c r="J336" s="7">
        <v>82879</v>
      </c>
      <c r="K336" s="7" t="s">
        <v>25</v>
      </c>
      <c r="L336" s="7">
        <f t="shared" si="12"/>
        <v>19</v>
      </c>
      <c r="M336" s="7" t="s">
        <v>344</v>
      </c>
      <c r="N336" t="s">
        <v>360</v>
      </c>
    </row>
    <row r="337" spans="1:17" hidden="1" x14ac:dyDescent="0.25">
      <c r="A337" s="19">
        <v>42461</v>
      </c>
      <c r="B337" s="18">
        <v>8942460</v>
      </c>
      <c r="D337" s="7" t="s">
        <v>347</v>
      </c>
      <c r="E337" s="7" t="s">
        <v>21</v>
      </c>
      <c r="F337" s="18" t="s">
        <v>424</v>
      </c>
      <c r="G337" s="7" t="s">
        <v>16</v>
      </c>
      <c r="H337" s="7">
        <v>90</v>
      </c>
      <c r="I337" s="7">
        <v>11178</v>
      </c>
      <c r="J337" s="7">
        <v>11197</v>
      </c>
      <c r="K337" s="7" t="s">
        <v>25</v>
      </c>
      <c r="L337" s="7">
        <f t="shared" si="12"/>
        <v>19</v>
      </c>
      <c r="M337" s="7" t="s">
        <v>17</v>
      </c>
    </row>
    <row r="338" spans="1:17" hidden="1" x14ac:dyDescent="0.25">
      <c r="A338" s="19">
        <v>42461</v>
      </c>
      <c r="B338" s="18">
        <v>9246369</v>
      </c>
      <c r="D338" s="7" t="s">
        <v>109</v>
      </c>
      <c r="E338" s="7" t="s">
        <v>12</v>
      </c>
      <c r="F338" s="18" t="s">
        <v>368</v>
      </c>
      <c r="G338" s="7" t="s">
        <v>16</v>
      </c>
      <c r="H338" s="7">
        <v>110</v>
      </c>
      <c r="I338" s="7">
        <v>32535</v>
      </c>
      <c r="J338" s="7">
        <v>32544</v>
      </c>
      <c r="K338" s="7" t="s">
        <v>25</v>
      </c>
      <c r="L338" s="7">
        <f t="shared" si="12"/>
        <v>9</v>
      </c>
      <c r="M338" s="7" t="s">
        <v>17</v>
      </c>
    </row>
    <row r="339" spans="1:17" hidden="1" x14ac:dyDescent="0.25">
      <c r="A339" s="19">
        <v>42461</v>
      </c>
      <c r="B339" s="18">
        <v>9336801</v>
      </c>
      <c r="D339" s="7" t="s">
        <v>55</v>
      </c>
      <c r="E339" s="7" t="s">
        <v>21</v>
      </c>
      <c r="F339" s="18" t="s">
        <v>334</v>
      </c>
      <c r="G339" s="7" t="s">
        <v>16</v>
      </c>
      <c r="H339" s="7">
        <v>110</v>
      </c>
      <c r="I339" s="7">
        <v>25791</v>
      </c>
      <c r="J339" s="7">
        <v>25809</v>
      </c>
      <c r="K339" s="7" t="s">
        <v>26</v>
      </c>
      <c r="L339" s="7">
        <f t="shared" si="12"/>
        <v>18</v>
      </c>
      <c r="M339" s="7" t="s">
        <v>344</v>
      </c>
      <c r="N339" t="s">
        <v>360</v>
      </c>
      <c r="P339" s="7">
        <v>1676626</v>
      </c>
    </row>
    <row r="340" spans="1:17" hidden="1" x14ac:dyDescent="0.25">
      <c r="A340" s="19">
        <v>42462</v>
      </c>
      <c r="B340" s="18">
        <v>9250312</v>
      </c>
      <c r="D340" s="7" t="s">
        <v>23</v>
      </c>
      <c r="E340" s="7" t="s">
        <v>21</v>
      </c>
      <c r="F340" s="18" t="s">
        <v>111</v>
      </c>
      <c r="G340" s="7" t="s">
        <v>16</v>
      </c>
      <c r="H340" s="7">
        <v>110</v>
      </c>
      <c r="I340" s="7">
        <v>43953</v>
      </c>
      <c r="J340" s="7">
        <v>43972</v>
      </c>
      <c r="K340" s="7" t="s">
        <v>26</v>
      </c>
      <c r="L340" s="7">
        <f t="shared" si="12"/>
        <v>19</v>
      </c>
      <c r="M340" s="7" t="s">
        <v>17</v>
      </c>
    </row>
    <row r="341" spans="1:17" hidden="1" x14ac:dyDescent="0.25">
      <c r="A341" s="19">
        <v>42462</v>
      </c>
      <c r="B341" s="18">
        <v>9364171</v>
      </c>
      <c r="C341" s="18">
        <v>9364172</v>
      </c>
      <c r="D341" s="7" t="s">
        <v>114</v>
      </c>
      <c r="E341" s="7" t="s">
        <v>36</v>
      </c>
      <c r="F341" s="18" t="s">
        <v>334</v>
      </c>
      <c r="G341" s="7" t="s">
        <v>16</v>
      </c>
      <c r="H341" s="7">
        <v>110</v>
      </c>
      <c r="I341" s="7">
        <v>77187</v>
      </c>
      <c r="J341" s="7">
        <v>77206</v>
      </c>
      <c r="K341" s="7" t="s">
        <v>26</v>
      </c>
      <c r="L341" s="7">
        <f t="shared" si="12"/>
        <v>19</v>
      </c>
      <c r="M341" s="7" t="s">
        <v>344</v>
      </c>
      <c r="N341" t="s">
        <v>360</v>
      </c>
    </row>
    <row r="342" spans="1:17" hidden="1" x14ac:dyDescent="0.25">
      <c r="A342" s="19">
        <v>42462</v>
      </c>
      <c r="B342" s="18">
        <v>9364171</v>
      </c>
      <c r="C342" s="18">
        <v>9364172</v>
      </c>
      <c r="D342" s="7" t="s">
        <v>114</v>
      </c>
      <c r="E342" s="7" t="s">
        <v>36</v>
      </c>
      <c r="F342" s="18" t="s">
        <v>334</v>
      </c>
      <c r="G342" s="7" t="s">
        <v>16</v>
      </c>
      <c r="H342" s="7">
        <v>110</v>
      </c>
      <c r="I342" s="7">
        <v>77206</v>
      </c>
      <c r="J342" s="7">
        <v>77225</v>
      </c>
      <c r="K342" s="7" t="s">
        <v>26</v>
      </c>
      <c r="L342" s="7">
        <f t="shared" si="12"/>
        <v>19</v>
      </c>
      <c r="M342" s="7" t="s">
        <v>17</v>
      </c>
    </row>
    <row r="343" spans="1:17" hidden="1" x14ac:dyDescent="0.25">
      <c r="A343" s="19">
        <v>42463</v>
      </c>
      <c r="B343" s="18">
        <v>8764978</v>
      </c>
      <c r="D343" s="7" t="s">
        <v>425</v>
      </c>
      <c r="E343" s="7" t="s">
        <v>12</v>
      </c>
      <c r="F343" s="18" t="s">
        <v>330</v>
      </c>
      <c r="G343" s="7" t="s">
        <v>16</v>
      </c>
      <c r="H343" s="7">
        <v>110</v>
      </c>
      <c r="I343" s="7">
        <v>48309</v>
      </c>
      <c r="J343" s="7">
        <v>48318</v>
      </c>
      <c r="K343" s="7" t="s">
        <v>26</v>
      </c>
      <c r="L343" s="7">
        <f t="shared" si="12"/>
        <v>9</v>
      </c>
      <c r="M343" s="7" t="s">
        <v>17</v>
      </c>
    </row>
    <row r="344" spans="1:17" hidden="1" x14ac:dyDescent="0.25">
      <c r="A344" s="19">
        <v>42463</v>
      </c>
      <c r="B344" s="18">
        <v>9028901</v>
      </c>
      <c r="C344" s="18">
        <v>9369864</v>
      </c>
      <c r="D344" s="7" t="s">
        <v>23</v>
      </c>
      <c r="E344" s="7" t="s">
        <v>21</v>
      </c>
      <c r="F344" s="18" t="s">
        <v>33</v>
      </c>
      <c r="G344" s="7" t="s">
        <v>16</v>
      </c>
      <c r="H344" s="7">
        <v>110</v>
      </c>
      <c r="I344" s="7">
        <v>44114</v>
      </c>
      <c r="J344" s="7">
        <v>44133</v>
      </c>
      <c r="K344" s="7" t="s">
        <v>26</v>
      </c>
      <c r="L344" s="7">
        <f t="shared" si="12"/>
        <v>19</v>
      </c>
      <c r="M344" s="7" t="s">
        <v>17</v>
      </c>
    </row>
    <row r="345" spans="1:17" hidden="1" x14ac:dyDescent="0.25">
      <c r="A345" s="19">
        <v>42463</v>
      </c>
      <c r="B345" s="18">
        <v>9350992</v>
      </c>
      <c r="C345" s="18">
        <v>8722114</v>
      </c>
      <c r="D345" s="7" t="s">
        <v>114</v>
      </c>
      <c r="E345" s="7" t="s">
        <v>36</v>
      </c>
      <c r="F345" s="18" t="s">
        <v>33</v>
      </c>
      <c r="G345" s="7" t="s">
        <v>16</v>
      </c>
      <c r="H345" s="7">
        <v>90</v>
      </c>
      <c r="I345" s="7">
        <v>73811</v>
      </c>
      <c r="J345" s="7">
        <v>73830</v>
      </c>
      <c r="K345" s="7" t="s">
        <v>25</v>
      </c>
      <c r="L345" s="7">
        <f t="shared" si="12"/>
        <v>19</v>
      </c>
      <c r="M345" s="7" t="s">
        <v>344</v>
      </c>
      <c r="N345" t="s">
        <v>360</v>
      </c>
      <c r="P345" s="7">
        <v>1677382</v>
      </c>
      <c r="Q345" s="7">
        <v>1677494</v>
      </c>
    </row>
    <row r="346" spans="1:17" hidden="1" x14ac:dyDescent="0.25">
      <c r="A346" s="19">
        <v>42463</v>
      </c>
      <c r="B346" s="18">
        <v>9350992</v>
      </c>
      <c r="C346" s="18">
        <v>8722114</v>
      </c>
      <c r="D346" s="7" t="s">
        <v>114</v>
      </c>
      <c r="E346" s="7" t="s">
        <v>36</v>
      </c>
      <c r="F346" s="18" t="s">
        <v>33</v>
      </c>
      <c r="G346" s="7" t="s">
        <v>16</v>
      </c>
      <c r="H346" s="7">
        <v>90</v>
      </c>
      <c r="I346" s="7">
        <v>73830</v>
      </c>
      <c r="J346" s="7">
        <v>73849</v>
      </c>
      <c r="K346" s="7" t="s">
        <v>25</v>
      </c>
      <c r="L346" s="7">
        <f t="shared" si="12"/>
        <v>19</v>
      </c>
      <c r="M346" s="7" t="s">
        <v>344</v>
      </c>
      <c r="N346" t="s">
        <v>360</v>
      </c>
      <c r="P346" s="7">
        <v>1677382</v>
      </c>
      <c r="Q346" s="7">
        <v>1677494</v>
      </c>
    </row>
    <row r="347" spans="1:17" hidden="1" x14ac:dyDescent="0.25">
      <c r="A347" s="19">
        <v>42464</v>
      </c>
      <c r="B347" s="18">
        <v>8910393</v>
      </c>
      <c r="D347" s="7" t="s">
        <v>92</v>
      </c>
      <c r="E347" s="7" t="s">
        <v>36</v>
      </c>
      <c r="F347" s="18" t="s">
        <v>332</v>
      </c>
      <c r="G347" s="7" t="s">
        <v>16</v>
      </c>
      <c r="H347" s="7">
        <v>110</v>
      </c>
      <c r="I347" s="7">
        <v>82946</v>
      </c>
      <c r="J347" s="7">
        <v>82965</v>
      </c>
      <c r="K347" s="7" t="s">
        <v>25</v>
      </c>
      <c r="L347" s="7">
        <f t="shared" si="12"/>
        <v>19</v>
      </c>
      <c r="M347" s="7" t="s">
        <v>17</v>
      </c>
    </row>
    <row r="348" spans="1:17" hidden="1" x14ac:dyDescent="0.25">
      <c r="A348" s="19">
        <v>42464</v>
      </c>
      <c r="B348" s="18">
        <v>9351015</v>
      </c>
      <c r="D348" s="7" t="s">
        <v>123</v>
      </c>
      <c r="E348" s="7" t="s">
        <v>12</v>
      </c>
      <c r="F348" s="18" t="s">
        <v>15</v>
      </c>
      <c r="G348" s="7" t="s">
        <v>16</v>
      </c>
      <c r="H348" s="7">
        <v>110</v>
      </c>
      <c r="I348" s="7">
        <v>25992</v>
      </c>
      <c r="J348" s="7">
        <v>26011</v>
      </c>
      <c r="K348" s="7" t="s">
        <v>25</v>
      </c>
      <c r="L348" s="7">
        <f t="shared" si="12"/>
        <v>19</v>
      </c>
      <c r="M348" s="7" t="s">
        <v>17</v>
      </c>
      <c r="P348" s="7">
        <v>1677677</v>
      </c>
      <c r="Q348" s="7">
        <v>1677978</v>
      </c>
    </row>
    <row r="349" spans="1:17" hidden="1" x14ac:dyDescent="0.25">
      <c r="A349" s="19">
        <v>42464</v>
      </c>
      <c r="B349" s="18">
        <v>9372504</v>
      </c>
      <c r="D349" s="7" t="s">
        <v>114</v>
      </c>
      <c r="E349" s="7" t="s">
        <v>36</v>
      </c>
      <c r="F349" s="18" t="s">
        <v>334</v>
      </c>
      <c r="G349" s="7" t="s">
        <v>16</v>
      </c>
      <c r="H349" s="7">
        <v>90</v>
      </c>
      <c r="I349" s="7">
        <v>77169</v>
      </c>
      <c r="J349" s="7">
        <v>77188</v>
      </c>
      <c r="K349" s="7" t="s">
        <v>26</v>
      </c>
      <c r="L349" s="7">
        <f t="shared" si="12"/>
        <v>19</v>
      </c>
      <c r="M349" s="7" t="s">
        <v>17</v>
      </c>
    </row>
    <row r="350" spans="1:17" hidden="1" x14ac:dyDescent="0.25">
      <c r="A350" s="19">
        <v>42465</v>
      </c>
      <c r="B350" s="18">
        <v>9295305</v>
      </c>
      <c r="D350" s="7" t="s">
        <v>92</v>
      </c>
      <c r="E350" s="7" t="s">
        <v>36</v>
      </c>
      <c r="F350" s="18" t="s">
        <v>332</v>
      </c>
      <c r="G350" s="7" t="s">
        <v>16</v>
      </c>
      <c r="H350" s="7">
        <v>110</v>
      </c>
      <c r="I350" s="7">
        <v>82970</v>
      </c>
      <c r="J350" s="7">
        <v>82989</v>
      </c>
      <c r="K350" s="7" t="s">
        <v>25</v>
      </c>
      <c r="L350" s="7">
        <f t="shared" si="12"/>
        <v>19</v>
      </c>
      <c r="M350" s="7" t="s">
        <v>17</v>
      </c>
    </row>
    <row r="351" spans="1:17" hidden="1" x14ac:dyDescent="0.25">
      <c r="A351" s="19">
        <v>42465</v>
      </c>
      <c r="B351" s="18">
        <v>9351015</v>
      </c>
      <c r="D351" s="7" t="s">
        <v>123</v>
      </c>
      <c r="E351" s="7" t="s">
        <v>12</v>
      </c>
      <c r="F351" s="18" t="s">
        <v>15</v>
      </c>
      <c r="G351" s="7" t="s">
        <v>16</v>
      </c>
      <c r="H351" s="7">
        <v>110</v>
      </c>
      <c r="I351" s="7">
        <v>26011</v>
      </c>
      <c r="J351" s="7">
        <v>26011</v>
      </c>
      <c r="K351" s="7" t="s">
        <v>25</v>
      </c>
      <c r="L351" s="7">
        <f t="shared" si="12"/>
        <v>0</v>
      </c>
      <c r="M351" s="7" t="s">
        <v>17</v>
      </c>
      <c r="N351" t="s">
        <v>426</v>
      </c>
      <c r="P351" s="7">
        <v>1677677</v>
      </c>
      <c r="Q351" s="7">
        <v>1677978</v>
      </c>
    </row>
    <row r="352" spans="1:17" hidden="1" x14ac:dyDescent="0.25">
      <c r="A352" s="19">
        <v>42465</v>
      </c>
      <c r="B352" s="18">
        <v>9372764</v>
      </c>
      <c r="C352" s="18">
        <v>9372765</v>
      </c>
      <c r="D352" s="7" t="s">
        <v>114</v>
      </c>
      <c r="E352" s="7" t="s">
        <v>36</v>
      </c>
      <c r="F352" s="18" t="s">
        <v>334</v>
      </c>
      <c r="G352" s="7" t="s">
        <v>16</v>
      </c>
      <c r="H352" s="7">
        <v>110</v>
      </c>
      <c r="I352" s="7">
        <v>77131</v>
      </c>
      <c r="J352" s="7">
        <v>77150</v>
      </c>
      <c r="K352" s="7" t="s">
        <v>26</v>
      </c>
      <c r="L352" s="7">
        <f t="shared" si="12"/>
        <v>19</v>
      </c>
      <c r="M352" s="7" t="s">
        <v>17</v>
      </c>
    </row>
    <row r="353" spans="1:18" s="5" customFormat="1" hidden="1" x14ac:dyDescent="0.25">
      <c r="A353" s="19">
        <v>42465</v>
      </c>
      <c r="B353" s="18">
        <v>9372764</v>
      </c>
      <c r="C353" s="18">
        <v>9372765</v>
      </c>
      <c r="D353" s="7" t="s">
        <v>114</v>
      </c>
      <c r="E353" s="7" t="s">
        <v>36</v>
      </c>
      <c r="F353" s="18" t="s">
        <v>334</v>
      </c>
      <c r="G353" s="7" t="s">
        <v>16</v>
      </c>
      <c r="H353" s="7">
        <v>110</v>
      </c>
      <c r="I353" s="7">
        <v>77150</v>
      </c>
      <c r="J353" s="7">
        <v>77169</v>
      </c>
      <c r="K353" s="7" t="s">
        <v>26</v>
      </c>
      <c r="L353" s="7">
        <f t="shared" si="12"/>
        <v>19</v>
      </c>
      <c r="M353" s="7" t="s">
        <v>344</v>
      </c>
      <c r="N353" t="s">
        <v>360</v>
      </c>
      <c r="O353" s="7"/>
      <c r="P353" s="7"/>
      <c r="Q353" s="7"/>
      <c r="R353"/>
    </row>
    <row r="354" spans="1:18" hidden="1" x14ac:dyDescent="0.25">
      <c r="A354" s="19">
        <v>42466</v>
      </c>
      <c r="B354" s="18">
        <v>9331701</v>
      </c>
      <c r="D354" s="7" t="s">
        <v>69</v>
      </c>
      <c r="E354" s="7" t="s">
        <v>21</v>
      </c>
      <c r="F354" s="18" t="s">
        <v>334</v>
      </c>
      <c r="G354" s="7" t="s">
        <v>16</v>
      </c>
      <c r="H354" s="7">
        <v>110</v>
      </c>
      <c r="I354" s="7">
        <v>18931</v>
      </c>
      <c r="J354" s="7">
        <v>18950</v>
      </c>
      <c r="K354" s="7" t="s">
        <v>25</v>
      </c>
      <c r="L354" s="7">
        <f t="shared" si="12"/>
        <v>19</v>
      </c>
      <c r="M354" s="7" t="s">
        <v>17</v>
      </c>
      <c r="P354" s="7">
        <v>1678274</v>
      </c>
      <c r="Q354" s="7" t="s">
        <v>407</v>
      </c>
      <c r="R354" s="5"/>
    </row>
    <row r="355" spans="1:18" hidden="1" x14ac:dyDescent="0.25">
      <c r="A355" s="19">
        <v>42466</v>
      </c>
      <c r="B355" s="18">
        <v>9373191</v>
      </c>
      <c r="C355" s="18">
        <v>9373192</v>
      </c>
      <c r="D355" s="7" t="s">
        <v>114</v>
      </c>
      <c r="E355" s="7" t="s">
        <v>36</v>
      </c>
      <c r="F355" s="18" t="s">
        <v>334</v>
      </c>
      <c r="G355" s="7" t="s">
        <v>16</v>
      </c>
      <c r="H355" s="7">
        <v>90</v>
      </c>
      <c r="I355" s="7">
        <v>77093</v>
      </c>
      <c r="J355" s="7">
        <v>77112</v>
      </c>
      <c r="K355" s="7" t="s">
        <v>26</v>
      </c>
      <c r="L355" s="7">
        <f t="shared" si="12"/>
        <v>19</v>
      </c>
      <c r="M355" s="7" t="s">
        <v>17</v>
      </c>
    </row>
    <row r="356" spans="1:18" hidden="1" x14ac:dyDescent="0.25">
      <c r="A356" s="19">
        <v>42466</v>
      </c>
      <c r="B356" s="18">
        <v>9373191</v>
      </c>
      <c r="C356" s="18">
        <v>9373192</v>
      </c>
      <c r="D356" s="7" t="s">
        <v>114</v>
      </c>
      <c r="E356" s="7" t="s">
        <v>36</v>
      </c>
      <c r="F356" s="18" t="s">
        <v>334</v>
      </c>
      <c r="G356" s="7" t="s">
        <v>16</v>
      </c>
      <c r="H356" s="7">
        <v>90</v>
      </c>
      <c r="I356" s="7">
        <v>77112</v>
      </c>
      <c r="J356" s="7">
        <v>77131</v>
      </c>
      <c r="K356" s="7" t="s">
        <v>26</v>
      </c>
      <c r="L356" s="7">
        <f t="shared" si="12"/>
        <v>19</v>
      </c>
      <c r="M356" s="7" t="s">
        <v>344</v>
      </c>
      <c r="N356" t="s">
        <v>360</v>
      </c>
    </row>
    <row r="357" spans="1:18" hidden="1" x14ac:dyDescent="0.25">
      <c r="A357" s="19">
        <v>42467</v>
      </c>
      <c r="B357" s="18">
        <v>9331701</v>
      </c>
      <c r="D357" s="7" t="s">
        <v>69</v>
      </c>
      <c r="E357" s="7" t="s">
        <v>21</v>
      </c>
      <c r="F357" s="18" t="s">
        <v>334</v>
      </c>
      <c r="G357" s="7" t="s">
        <v>16</v>
      </c>
      <c r="H357" s="7">
        <v>110</v>
      </c>
      <c r="I357" s="7">
        <v>18950</v>
      </c>
      <c r="J357" s="7">
        <v>18969</v>
      </c>
      <c r="K357" s="7" t="s">
        <v>25</v>
      </c>
      <c r="L357" s="7">
        <f t="shared" si="12"/>
        <v>19</v>
      </c>
      <c r="M357" s="7" t="s">
        <v>17</v>
      </c>
      <c r="P357" s="7">
        <v>1678274</v>
      </c>
      <c r="Q357" s="7" t="s">
        <v>407</v>
      </c>
    </row>
    <row r="358" spans="1:18" hidden="1" x14ac:dyDescent="0.25">
      <c r="A358" s="19">
        <v>42467</v>
      </c>
      <c r="B358" s="18">
        <v>9373845</v>
      </c>
      <c r="C358" s="18">
        <v>9373846</v>
      </c>
      <c r="D358" s="7" t="s">
        <v>56</v>
      </c>
      <c r="E358" s="7" t="s">
        <v>12</v>
      </c>
      <c r="F358" s="18" t="s">
        <v>334</v>
      </c>
      <c r="G358" s="7" t="s">
        <v>16</v>
      </c>
      <c r="H358" s="7">
        <v>110</v>
      </c>
      <c r="I358" s="7">
        <v>18882</v>
      </c>
      <c r="J358" s="7">
        <v>18901</v>
      </c>
      <c r="K358" s="7" t="s">
        <v>25</v>
      </c>
      <c r="L358" s="7">
        <f t="shared" si="12"/>
        <v>19</v>
      </c>
      <c r="M358" s="7" t="s">
        <v>17</v>
      </c>
      <c r="P358" s="7">
        <v>1678627</v>
      </c>
      <c r="Q358" s="7">
        <v>1680605</v>
      </c>
    </row>
    <row r="359" spans="1:18" hidden="1" x14ac:dyDescent="0.25">
      <c r="A359" s="19">
        <v>42467</v>
      </c>
      <c r="B359" s="18">
        <v>9373845</v>
      </c>
      <c r="C359" s="18">
        <v>9373846</v>
      </c>
      <c r="D359" s="7" t="s">
        <v>56</v>
      </c>
      <c r="E359" s="7" t="s">
        <v>12</v>
      </c>
      <c r="F359" s="18" t="s">
        <v>334</v>
      </c>
      <c r="G359" s="7" t="s">
        <v>16</v>
      </c>
      <c r="H359" s="7">
        <v>110</v>
      </c>
      <c r="I359" s="7">
        <v>18901</v>
      </c>
      <c r="J359" s="7">
        <v>18920</v>
      </c>
      <c r="K359" s="7" t="s">
        <v>25</v>
      </c>
      <c r="L359" s="7">
        <f t="shared" si="12"/>
        <v>19</v>
      </c>
      <c r="M359" s="7" t="s">
        <v>344</v>
      </c>
      <c r="N359" t="s">
        <v>360</v>
      </c>
      <c r="P359" s="7">
        <v>1678627</v>
      </c>
      <c r="Q359" s="7">
        <v>1680605</v>
      </c>
    </row>
    <row r="360" spans="1:18" hidden="1" x14ac:dyDescent="0.25">
      <c r="A360" s="19">
        <v>42467</v>
      </c>
      <c r="B360" s="18">
        <v>9373845</v>
      </c>
      <c r="C360" s="18">
        <v>9373846</v>
      </c>
      <c r="D360" s="7" t="s">
        <v>56</v>
      </c>
      <c r="E360" s="7" t="s">
        <v>12</v>
      </c>
      <c r="F360" s="18" t="s">
        <v>334</v>
      </c>
      <c r="G360" s="7" t="s">
        <v>16</v>
      </c>
      <c r="H360" s="7">
        <v>110</v>
      </c>
      <c r="I360" s="7">
        <v>18920</v>
      </c>
      <c r="J360" s="7">
        <v>18939</v>
      </c>
      <c r="K360" s="7" t="s">
        <v>25</v>
      </c>
      <c r="L360" s="7">
        <f t="shared" si="12"/>
        <v>19</v>
      </c>
      <c r="M360" s="7" t="s">
        <v>344</v>
      </c>
      <c r="N360" t="s">
        <v>360</v>
      </c>
      <c r="P360" s="7">
        <v>1678627</v>
      </c>
      <c r="Q360" s="7">
        <v>1680605</v>
      </c>
    </row>
    <row r="361" spans="1:18" hidden="1" x14ac:dyDescent="0.25">
      <c r="A361" s="19">
        <v>42468</v>
      </c>
      <c r="B361" s="18">
        <v>9331701</v>
      </c>
      <c r="D361" s="7" t="s">
        <v>69</v>
      </c>
      <c r="E361" s="7" t="s">
        <v>21</v>
      </c>
      <c r="F361" s="18" t="s">
        <v>334</v>
      </c>
      <c r="G361" s="7" t="s">
        <v>16</v>
      </c>
      <c r="H361" s="7">
        <v>110</v>
      </c>
      <c r="I361" s="7">
        <v>18968</v>
      </c>
      <c r="J361" s="7">
        <v>18968</v>
      </c>
      <c r="K361" s="7" t="s">
        <v>25</v>
      </c>
      <c r="L361" s="7">
        <f t="shared" si="12"/>
        <v>0</v>
      </c>
      <c r="M361" s="7" t="s">
        <v>17</v>
      </c>
      <c r="N361" t="s">
        <v>426</v>
      </c>
      <c r="P361" s="7">
        <v>1678274</v>
      </c>
      <c r="Q361" s="7" t="s">
        <v>407</v>
      </c>
    </row>
    <row r="362" spans="1:18" hidden="1" x14ac:dyDescent="0.25">
      <c r="A362" s="19">
        <v>42468</v>
      </c>
      <c r="B362" s="18">
        <v>9375146</v>
      </c>
      <c r="C362" s="18">
        <v>9315282</v>
      </c>
      <c r="D362" s="7" t="s">
        <v>178</v>
      </c>
      <c r="E362" s="7" t="s">
        <v>19</v>
      </c>
      <c r="F362" s="18" t="s">
        <v>427</v>
      </c>
      <c r="G362" s="7" t="s">
        <v>16</v>
      </c>
      <c r="H362" s="7">
        <v>90</v>
      </c>
      <c r="I362" s="7">
        <v>61488</v>
      </c>
      <c r="J362" s="7">
        <v>61507</v>
      </c>
      <c r="K362" s="7" t="s">
        <v>26</v>
      </c>
      <c r="L362" s="7">
        <f t="shared" si="12"/>
        <v>19</v>
      </c>
      <c r="M362" s="7" t="s">
        <v>17</v>
      </c>
    </row>
    <row r="363" spans="1:18" hidden="1" x14ac:dyDescent="0.25">
      <c r="A363" s="19">
        <v>42469</v>
      </c>
      <c r="B363" s="18">
        <v>9364195</v>
      </c>
      <c r="D363" s="7" t="s">
        <v>166</v>
      </c>
      <c r="E363" s="7" t="s">
        <v>21</v>
      </c>
      <c r="F363" s="18" t="s">
        <v>428</v>
      </c>
      <c r="G363" s="7" t="s">
        <v>16</v>
      </c>
      <c r="H363" s="7">
        <v>110</v>
      </c>
      <c r="I363" s="7">
        <v>28158</v>
      </c>
      <c r="J363" s="7">
        <v>28177</v>
      </c>
      <c r="K363" s="7" t="s">
        <v>25</v>
      </c>
      <c r="L363" s="7">
        <f t="shared" si="12"/>
        <v>19</v>
      </c>
      <c r="M363" s="7" t="s">
        <v>17</v>
      </c>
    </row>
    <row r="364" spans="1:18" hidden="1" x14ac:dyDescent="0.25">
      <c r="A364" s="19">
        <v>42470</v>
      </c>
      <c r="B364" s="18">
        <v>8447860</v>
      </c>
      <c r="D364" s="7" t="s">
        <v>23</v>
      </c>
      <c r="E364" s="7" t="s">
        <v>21</v>
      </c>
      <c r="F364" s="18" t="s">
        <v>330</v>
      </c>
      <c r="G364" s="7" t="s">
        <v>16</v>
      </c>
      <c r="H364" s="7">
        <v>110</v>
      </c>
      <c r="I364" s="7">
        <v>43434</v>
      </c>
      <c r="J364" s="7">
        <v>43453</v>
      </c>
      <c r="K364" s="7" t="s">
        <v>26</v>
      </c>
      <c r="L364" s="7">
        <f t="shared" si="12"/>
        <v>19</v>
      </c>
      <c r="M364" s="7" t="s">
        <v>17</v>
      </c>
    </row>
    <row r="365" spans="1:18" hidden="1" x14ac:dyDescent="0.25">
      <c r="A365" s="19">
        <v>42471</v>
      </c>
      <c r="B365" s="18">
        <v>9376660</v>
      </c>
      <c r="C365" s="18">
        <v>9376661</v>
      </c>
      <c r="D365" s="7" t="s">
        <v>64</v>
      </c>
      <c r="E365" s="7" t="s">
        <v>21</v>
      </c>
      <c r="F365" s="18" t="s">
        <v>334</v>
      </c>
      <c r="G365" s="7" t="s">
        <v>16</v>
      </c>
      <c r="H365" s="7">
        <v>110</v>
      </c>
      <c r="I365" s="7">
        <v>30159</v>
      </c>
      <c r="J365" s="7">
        <v>30178</v>
      </c>
      <c r="K365" s="7" t="s">
        <v>25</v>
      </c>
      <c r="L365" s="7">
        <f t="shared" si="12"/>
        <v>19</v>
      </c>
      <c r="M365" s="7" t="s">
        <v>344</v>
      </c>
      <c r="N365" t="s">
        <v>360</v>
      </c>
    </row>
    <row r="366" spans="1:18" hidden="1" x14ac:dyDescent="0.25">
      <c r="A366" s="19">
        <v>42471</v>
      </c>
      <c r="B366" s="18">
        <v>9376660</v>
      </c>
      <c r="C366" s="18">
        <v>9376661</v>
      </c>
      <c r="D366" s="7" t="s">
        <v>64</v>
      </c>
      <c r="E366" s="7" t="s">
        <v>21</v>
      </c>
      <c r="F366" s="18" t="s">
        <v>334</v>
      </c>
      <c r="G366" s="7" t="s">
        <v>16</v>
      </c>
      <c r="H366" s="7">
        <v>110</v>
      </c>
      <c r="I366" s="7">
        <v>30178</v>
      </c>
      <c r="J366" s="7">
        <v>30197</v>
      </c>
      <c r="K366" s="7" t="s">
        <v>25</v>
      </c>
      <c r="L366" s="7">
        <f t="shared" si="12"/>
        <v>19</v>
      </c>
      <c r="M366" s="7" t="s">
        <v>17</v>
      </c>
    </row>
    <row r="367" spans="1:18" ht="45" hidden="1" x14ac:dyDescent="0.25">
      <c r="A367" s="19">
        <v>42471</v>
      </c>
      <c r="B367" s="18">
        <v>9356746</v>
      </c>
      <c r="D367" s="7" t="s">
        <v>429</v>
      </c>
      <c r="E367" s="7" t="s">
        <v>173</v>
      </c>
      <c r="F367" s="18" t="s">
        <v>364</v>
      </c>
      <c r="G367" s="7" t="s">
        <v>160</v>
      </c>
      <c r="H367" s="7">
        <v>90</v>
      </c>
      <c r="I367" s="7">
        <v>1071</v>
      </c>
      <c r="J367" s="7">
        <v>1083</v>
      </c>
      <c r="K367" s="7" t="s">
        <v>162</v>
      </c>
      <c r="L367" s="7">
        <f t="shared" si="12"/>
        <v>12</v>
      </c>
      <c r="M367" s="7" t="s">
        <v>17</v>
      </c>
      <c r="N367" s="6" t="s">
        <v>430</v>
      </c>
      <c r="O367" s="7" t="s">
        <v>431</v>
      </c>
    </row>
    <row r="368" spans="1:18" hidden="1" x14ac:dyDescent="0.25">
      <c r="A368" s="19">
        <v>42472</v>
      </c>
      <c r="B368" s="18">
        <v>9354700</v>
      </c>
      <c r="D368" s="7" t="s">
        <v>421</v>
      </c>
      <c r="E368" s="7" t="s">
        <v>12</v>
      </c>
      <c r="F368" s="18" t="s">
        <v>334</v>
      </c>
      <c r="G368" s="7" t="s">
        <v>16</v>
      </c>
      <c r="H368" s="7">
        <v>110</v>
      </c>
      <c r="I368" s="7">
        <v>21585</v>
      </c>
      <c r="J368" s="7">
        <v>21604</v>
      </c>
      <c r="K368" s="7" t="s">
        <v>26</v>
      </c>
      <c r="L368" s="7">
        <f t="shared" si="12"/>
        <v>19</v>
      </c>
      <c r="M368" s="7" t="s">
        <v>17</v>
      </c>
    </row>
    <row r="369" spans="1:17" hidden="1" x14ac:dyDescent="0.25">
      <c r="A369" s="19">
        <v>42472</v>
      </c>
      <c r="B369" s="18">
        <v>9377235</v>
      </c>
      <c r="D369" s="7" t="s">
        <v>56</v>
      </c>
      <c r="E369" s="7" t="s">
        <v>12</v>
      </c>
      <c r="F369" s="18" t="s">
        <v>334</v>
      </c>
      <c r="G369" s="7" t="s">
        <v>16</v>
      </c>
      <c r="H369" s="7">
        <v>110</v>
      </c>
      <c r="I369" s="7">
        <v>18863</v>
      </c>
      <c r="J369" s="7">
        <v>18882</v>
      </c>
      <c r="K369" s="7" t="s">
        <v>25</v>
      </c>
      <c r="L369" s="7">
        <f t="shared" si="12"/>
        <v>19</v>
      </c>
      <c r="M369" s="7" t="s">
        <v>344</v>
      </c>
      <c r="N369" t="s">
        <v>360</v>
      </c>
      <c r="P369" s="7">
        <v>1678627</v>
      </c>
      <c r="Q369" s="7">
        <v>1680605</v>
      </c>
    </row>
    <row r="370" spans="1:17" ht="45" hidden="1" x14ac:dyDescent="0.25">
      <c r="A370" s="19">
        <v>42472</v>
      </c>
      <c r="B370" s="18">
        <v>9356746</v>
      </c>
      <c r="D370" s="7" t="s">
        <v>429</v>
      </c>
      <c r="E370" s="7" t="s">
        <v>173</v>
      </c>
      <c r="F370" s="18" t="s">
        <v>364</v>
      </c>
      <c r="G370" s="7" t="s">
        <v>160</v>
      </c>
      <c r="H370" s="7">
        <v>90</v>
      </c>
      <c r="I370" s="7">
        <v>1071</v>
      </c>
      <c r="J370" s="7">
        <v>1083</v>
      </c>
      <c r="K370" s="7" t="s">
        <v>162</v>
      </c>
      <c r="L370" s="7">
        <f t="shared" si="12"/>
        <v>12</v>
      </c>
      <c r="M370" s="7" t="s">
        <v>17</v>
      </c>
      <c r="N370" s="6" t="s">
        <v>432</v>
      </c>
      <c r="O370" s="7" t="s">
        <v>431</v>
      </c>
    </row>
    <row r="371" spans="1:17" hidden="1" x14ac:dyDescent="0.25">
      <c r="A371" s="19">
        <v>42473</v>
      </c>
      <c r="B371" s="18">
        <v>9377235</v>
      </c>
      <c r="D371" s="7" t="s">
        <v>56</v>
      </c>
      <c r="E371" s="7" t="s">
        <v>12</v>
      </c>
      <c r="F371" s="18" t="s">
        <v>334</v>
      </c>
      <c r="G371" s="7" t="s">
        <v>16</v>
      </c>
      <c r="H371" s="7">
        <v>110</v>
      </c>
      <c r="I371" s="7">
        <v>18825</v>
      </c>
      <c r="J371" s="7">
        <v>18844</v>
      </c>
      <c r="K371" s="7" t="s">
        <v>25</v>
      </c>
      <c r="L371" s="7">
        <f t="shared" si="12"/>
        <v>19</v>
      </c>
      <c r="M371" s="7" t="s">
        <v>344</v>
      </c>
      <c r="N371" t="s">
        <v>360</v>
      </c>
      <c r="P371" s="7">
        <v>1678627</v>
      </c>
      <c r="Q371" s="7">
        <v>1680605</v>
      </c>
    </row>
    <row r="372" spans="1:17" hidden="1" x14ac:dyDescent="0.25">
      <c r="A372" s="19">
        <v>42473</v>
      </c>
      <c r="B372" s="18">
        <v>9377235</v>
      </c>
      <c r="D372" s="7" t="s">
        <v>56</v>
      </c>
      <c r="E372" s="7" t="s">
        <v>12</v>
      </c>
      <c r="F372" s="18" t="s">
        <v>334</v>
      </c>
      <c r="G372" s="7" t="s">
        <v>16</v>
      </c>
      <c r="H372" s="7">
        <v>110</v>
      </c>
      <c r="I372" s="7">
        <v>18844</v>
      </c>
      <c r="J372" s="7">
        <v>18863</v>
      </c>
      <c r="K372" s="7" t="s">
        <v>25</v>
      </c>
      <c r="L372" s="7">
        <f t="shared" si="12"/>
        <v>19</v>
      </c>
      <c r="M372" s="7" t="s">
        <v>344</v>
      </c>
      <c r="N372" t="s">
        <v>360</v>
      </c>
      <c r="P372" s="7">
        <v>1678627</v>
      </c>
      <c r="Q372" s="7">
        <v>1680605</v>
      </c>
    </row>
    <row r="373" spans="1:17" ht="45" hidden="1" x14ac:dyDescent="0.25">
      <c r="A373" s="19">
        <v>42473</v>
      </c>
      <c r="B373" s="18">
        <v>9356746</v>
      </c>
      <c r="D373" s="7" t="s">
        <v>429</v>
      </c>
      <c r="E373" s="7" t="s">
        <v>173</v>
      </c>
      <c r="F373" s="18" t="s">
        <v>364</v>
      </c>
      <c r="G373" s="7" t="s">
        <v>160</v>
      </c>
      <c r="H373" s="7">
        <v>90</v>
      </c>
      <c r="I373" s="7">
        <v>1071</v>
      </c>
      <c r="J373" s="7">
        <v>1083</v>
      </c>
      <c r="K373" s="7" t="s">
        <v>162</v>
      </c>
      <c r="L373" s="7">
        <f t="shared" si="12"/>
        <v>12</v>
      </c>
      <c r="M373" s="7" t="s">
        <v>17</v>
      </c>
      <c r="N373" s="6" t="s">
        <v>433</v>
      </c>
      <c r="O373" s="7" t="s">
        <v>431</v>
      </c>
    </row>
    <row r="374" spans="1:17" hidden="1" x14ac:dyDescent="0.25">
      <c r="A374" s="19">
        <v>42473</v>
      </c>
      <c r="D374" s="7" t="s">
        <v>114</v>
      </c>
      <c r="E374" s="7" t="s">
        <v>36</v>
      </c>
      <c r="F374" s="18" t="s">
        <v>334</v>
      </c>
      <c r="G374" s="7" t="s">
        <v>16</v>
      </c>
      <c r="H374" s="7">
        <v>110</v>
      </c>
      <c r="I374" s="7">
        <v>76967</v>
      </c>
      <c r="J374" s="7">
        <v>76986</v>
      </c>
      <c r="K374" s="7" t="s">
        <v>26</v>
      </c>
      <c r="L374" s="7">
        <f t="shared" si="12"/>
        <v>19</v>
      </c>
      <c r="M374" s="7" t="s">
        <v>17</v>
      </c>
      <c r="P374" s="7">
        <v>1680607</v>
      </c>
      <c r="Q374" s="7">
        <v>1681344</v>
      </c>
    </row>
    <row r="375" spans="1:17" hidden="1" x14ac:dyDescent="0.25">
      <c r="A375" s="19">
        <v>42474</v>
      </c>
      <c r="B375" s="18">
        <v>8645900</v>
      </c>
      <c r="D375" s="7" t="s">
        <v>106</v>
      </c>
      <c r="E375" s="7" t="s">
        <v>19</v>
      </c>
      <c r="F375" s="18" t="s">
        <v>334</v>
      </c>
      <c r="G375" s="7" t="s">
        <v>16</v>
      </c>
      <c r="H375" s="7">
        <v>110</v>
      </c>
      <c r="I375" s="7">
        <v>69128</v>
      </c>
      <c r="J375" s="7">
        <v>69147</v>
      </c>
      <c r="K375" s="7" t="s">
        <v>25</v>
      </c>
      <c r="L375" s="7">
        <f t="shared" si="12"/>
        <v>19</v>
      </c>
      <c r="M375" s="7" t="s">
        <v>344</v>
      </c>
      <c r="N375" t="s">
        <v>360</v>
      </c>
    </row>
    <row r="376" spans="1:17" hidden="1" x14ac:dyDescent="0.25">
      <c r="A376" s="19">
        <v>42474</v>
      </c>
      <c r="B376" s="18">
        <v>845900</v>
      </c>
      <c r="D376" s="7" t="s">
        <v>106</v>
      </c>
      <c r="E376" s="7" t="s">
        <v>19</v>
      </c>
      <c r="F376" s="18" t="s">
        <v>334</v>
      </c>
      <c r="G376" s="7" t="s">
        <v>16</v>
      </c>
      <c r="H376" s="7">
        <v>110</v>
      </c>
      <c r="I376" s="7">
        <v>69147</v>
      </c>
      <c r="J376" s="7">
        <v>69166</v>
      </c>
      <c r="K376" s="7" t="s">
        <v>25</v>
      </c>
      <c r="L376" s="7">
        <f t="shared" si="12"/>
        <v>19</v>
      </c>
      <c r="M376" s="7" t="s">
        <v>17</v>
      </c>
    </row>
    <row r="377" spans="1:17" ht="45" hidden="1" x14ac:dyDescent="0.25">
      <c r="A377" s="19">
        <v>42474</v>
      </c>
      <c r="B377" s="18">
        <v>9356746</v>
      </c>
      <c r="D377" s="7" t="s">
        <v>429</v>
      </c>
      <c r="E377" s="7" t="s">
        <v>173</v>
      </c>
      <c r="F377" s="18" t="s">
        <v>364</v>
      </c>
      <c r="G377" s="7" t="s">
        <v>160</v>
      </c>
      <c r="H377" s="7">
        <v>90</v>
      </c>
      <c r="I377" s="7">
        <v>1071</v>
      </c>
      <c r="J377" s="7">
        <v>1083</v>
      </c>
      <c r="K377" s="7" t="s">
        <v>162</v>
      </c>
      <c r="L377" s="7">
        <f t="shared" si="12"/>
        <v>12</v>
      </c>
      <c r="M377" s="7" t="s">
        <v>17</v>
      </c>
      <c r="N377" s="6" t="s">
        <v>434</v>
      </c>
      <c r="O377" s="7" t="s">
        <v>431</v>
      </c>
    </row>
    <row r="378" spans="1:17" hidden="1" x14ac:dyDescent="0.25">
      <c r="A378" s="19">
        <v>42475</v>
      </c>
      <c r="B378" s="18">
        <v>9356731</v>
      </c>
      <c r="D378" s="7" t="s">
        <v>85</v>
      </c>
      <c r="E378" s="7" t="s">
        <v>12</v>
      </c>
      <c r="F378" s="18" t="s">
        <v>15</v>
      </c>
      <c r="G378" s="7" t="s">
        <v>16</v>
      </c>
      <c r="H378" s="7">
        <v>110</v>
      </c>
      <c r="I378" s="7">
        <v>18120</v>
      </c>
      <c r="J378" s="7">
        <v>18139</v>
      </c>
      <c r="K378" s="7" t="s">
        <v>25</v>
      </c>
      <c r="L378" s="7">
        <f t="shared" si="12"/>
        <v>19</v>
      </c>
      <c r="M378" s="7" t="s">
        <v>344</v>
      </c>
      <c r="N378" t="s">
        <v>360</v>
      </c>
    </row>
    <row r="379" spans="1:17" hidden="1" x14ac:dyDescent="0.25">
      <c r="A379" s="19">
        <v>42475</v>
      </c>
      <c r="B379" s="18">
        <v>9105057</v>
      </c>
      <c r="D379" s="7" t="s">
        <v>99</v>
      </c>
      <c r="E379" s="7" t="s">
        <v>21</v>
      </c>
      <c r="F379" s="18" t="s">
        <v>33</v>
      </c>
      <c r="G379" s="7" t="s">
        <v>16</v>
      </c>
      <c r="H379" s="7">
        <v>110</v>
      </c>
      <c r="I379" s="7">
        <v>12240</v>
      </c>
      <c r="J379" s="7">
        <v>12259</v>
      </c>
      <c r="K379" s="7" t="s">
        <v>25</v>
      </c>
      <c r="L379" s="7">
        <f t="shared" si="12"/>
        <v>19</v>
      </c>
      <c r="M379" s="7" t="s">
        <v>17</v>
      </c>
    </row>
    <row r="380" spans="1:17" hidden="1" x14ac:dyDescent="0.25">
      <c r="A380" s="19">
        <v>42475</v>
      </c>
      <c r="B380" s="18">
        <v>9378977</v>
      </c>
      <c r="D380" s="7" t="s">
        <v>114</v>
      </c>
      <c r="E380" s="7" t="s">
        <v>36</v>
      </c>
      <c r="F380" s="18" t="s">
        <v>334</v>
      </c>
      <c r="G380" s="7" t="s">
        <v>16</v>
      </c>
      <c r="H380" s="7">
        <v>110</v>
      </c>
      <c r="I380" s="7">
        <v>76986</v>
      </c>
      <c r="J380" s="7">
        <v>77005</v>
      </c>
      <c r="K380" s="7" t="s">
        <v>26</v>
      </c>
      <c r="L380" s="7">
        <f t="shared" si="12"/>
        <v>19</v>
      </c>
      <c r="M380" s="7" t="s">
        <v>17</v>
      </c>
      <c r="P380" s="7">
        <v>1680607</v>
      </c>
      <c r="Q380" s="7">
        <v>1681344</v>
      </c>
    </row>
    <row r="381" spans="1:17" hidden="1" x14ac:dyDescent="0.25">
      <c r="A381" s="19">
        <v>42476</v>
      </c>
      <c r="B381" s="18">
        <v>9379887</v>
      </c>
      <c r="D381" s="7" t="s">
        <v>436</v>
      </c>
      <c r="E381" s="7" t="s">
        <v>173</v>
      </c>
      <c r="F381" s="18" t="s">
        <v>437</v>
      </c>
      <c r="G381" s="7" t="s">
        <v>16</v>
      </c>
      <c r="H381" s="7">
        <v>110</v>
      </c>
      <c r="I381" s="7">
        <v>400</v>
      </c>
      <c r="J381" s="7">
        <v>401</v>
      </c>
      <c r="K381" s="7" t="s">
        <v>25</v>
      </c>
      <c r="L381" s="7">
        <f t="shared" si="12"/>
        <v>1</v>
      </c>
      <c r="M381" s="7" t="s">
        <v>344</v>
      </c>
      <c r="N381" t="s">
        <v>360</v>
      </c>
    </row>
    <row r="382" spans="1:17" hidden="1" x14ac:dyDescent="0.25">
      <c r="A382" s="19">
        <v>42476</v>
      </c>
      <c r="B382" s="18">
        <v>9379887</v>
      </c>
      <c r="D382" s="7" t="s">
        <v>436</v>
      </c>
      <c r="E382" s="7" t="s">
        <v>173</v>
      </c>
      <c r="F382" s="18" t="s">
        <v>437</v>
      </c>
      <c r="G382" s="7" t="s">
        <v>16</v>
      </c>
      <c r="H382" s="7">
        <v>110</v>
      </c>
      <c r="I382" s="7">
        <v>400</v>
      </c>
      <c r="J382" s="7">
        <v>401</v>
      </c>
      <c r="K382" s="7" t="s">
        <v>26</v>
      </c>
      <c r="L382" s="7">
        <f t="shared" si="12"/>
        <v>1</v>
      </c>
      <c r="M382" s="7" t="s">
        <v>344</v>
      </c>
      <c r="N382" t="s">
        <v>360</v>
      </c>
    </row>
    <row r="383" spans="1:17" hidden="1" x14ac:dyDescent="0.25">
      <c r="A383" s="19">
        <v>42476</v>
      </c>
      <c r="B383" s="18">
        <v>9042877</v>
      </c>
      <c r="C383" s="18" t="s">
        <v>435</v>
      </c>
      <c r="D383" s="7" t="s">
        <v>184</v>
      </c>
      <c r="E383" s="7" t="s">
        <v>21</v>
      </c>
      <c r="F383" s="18" t="s">
        <v>330</v>
      </c>
      <c r="G383" s="7" t="s">
        <v>16</v>
      </c>
      <c r="H383" s="7">
        <v>110</v>
      </c>
      <c r="I383" s="7">
        <v>34350</v>
      </c>
      <c r="J383" s="7">
        <v>34368</v>
      </c>
      <c r="K383" s="7" t="s">
        <v>25</v>
      </c>
      <c r="L383" s="7">
        <f t="shared" si="12"/>
        <v>18</v>
      </c>
      <c r="M383" s="7" t="s">
        <v>17</v>
      </c>
    </row>
    <row r="384" spans="1:17" hidden="1" x14ac:dyDescent="0.25">
      <c r="A384" s="19">
        <v>42476</v>
      </c>
      <c r="B384" s="18">
        <v>9379878</v>
      </c>
      <c r="D384" s="7" t="s">
        <v>64</v>
      </c>
      <c r="E384" s="7" t="s">
        <v>21</v>
      </c>
      <c r="F384" s="18" t="s">
        <v>334</v>
      </c>
      <c r="G384" s="7" t="s">
        <v>16</v>
      </c>
      <c r="H384" s="7">
        <v>110</v>
      </c>
      <c r="I384" s="7">
        <v>30576</v>
      </c>
      <c r="J384" s="7">
        <v>30595</v>
      </c>
      <c r="K384" s="7" t="s">
        <v>25</v>
      </c>
      <c r="L384" s="7">
        <f t="shared" si="12"/>
        <v>19</v>
      </c>
      <c r="M384" s="7" t="s">
        <v>17</v>
      </c>
    </row>
    <row r="385" spans="1:17" hidden="1" x14ac:dyDescent="0.25">
      <c r="A385" s="19">
        <v>42477</v>
      </c>
      <c r="B385" s="18">
        <v>9268350</v>
      </c>
      <c r="D385" s="7" t="s">
        <v>60</v>
      </c>
      <c r="E385" s="7" t="s">
        <v>21</v>
      </c>
      <c r="F385" s="18" t="s">
        <v>332</v>
      </c>
      <c r="G385" s="7" t="s">
        <v>16</v>
      </c>
      <c r="H385" s="7">
        <v>90</v>
      </c>
      <c r="I385" s="7">
        <v>42534</v>
      </c>
      <c r="J385" s="7">
        <v>42543</v>
      </c>
      <c r="K385" s="7" t="s">
        <v>26</v>
      </c>
      <c r="L385" s="7">
        <f t="shared" si="12"/>
        <v>9</v>
      </c>
      <c r="M385" s="7" t="s">
        <v>17</v>
      </c>
    </row>
    <row r="386" spans="1:17" hidden="1" x14ac:dyDescent="0.25">
      <c r="A386" s="19">
        <v>42477</v>
      </c>
      <c r="B386" s="18">
        <v>9310250</v>
      </c>
      <c r="C386" s="18">
        <v>9310251</v>
      </c>
      <c r="D386" s="7" t="s">
        <v>71</v>
      </c>
      <c r="E386" s="7" t="s">
        <v>21</v>
      </c>
      <c r="F386" s="18" t="s">
        <v>330</v>
      </c>
      <c r="G386" s="7" t="s">
        <v>16</v>
      </c>
      <c r="H386" s="7">
        <v>110</v>
      </c>
      <c r="I386" s="7">
        <v>46915</v>
      </c>
      <c r="J386" s="7">
        <v>46934</v>
      </c>
      <c r="K386" s="7" t="s">
        <v>25</v>
      </c>
      <c r="L386" s="7">
        <f t="shared" si="12"/>
        <v>19</v>
      </c>
      <c r="M386" s="7" t="s">
        <v>17</v>
      </c>
    </row>
    <row r="387" spans="1:17" hidden="1" x14ac:dyDescent="0.25">
      <c r="A387" s="19">
        <v>42477</v>
      </c>
      <c r="B387" s="18">
        <v>8613136</v>
      </c>
      <c r="D387" s="7" t="s">
        <v>239</v>
      </c>
      <c r="E387" s="7" t="s">
        <v>12</v>
      </c>
      <c r="F387" s="18" t="s">
        <v>438</v>
      </c>
      <c r="G387" s="7" t="s">
        <v>16</v>
      </c>
      <c r="H387" s="7">
        <v>110</v>
      </c>
      <c r="I387" s="7">
        <v>46455</v>
      </c>
      <c r="J387" s="7">
        <v>46464</v>
      </c>
      <c r="K387" s="7" t="s">
        <v>26</v>
      </c>
      <c r="L387" s="7">
        <f t="shared" si="12"/>
        <v>9</v>
      </c>
      <c r="M387" s="7" t="s">
        <v>17</v>
      </c>
      <c r="N387" t="s">
        <v>63</v>
      </c>
    </row>
    <row r="388" spans="1:17" hidden="1" x14ac:dyDescent="0.25">
      <c r="A388" s="19">
        <v>42409</v>
      </c>
      <c r="B388" s="18">
        <v>9317816</v>
      </c>
      <c r="D388" s="7" t="s">
        <v>168</v>
      </c>
      <c r="E388" s="7" t="s">
        <v>19</v>
      </c>
      <c r="F388" s="18" t="s">
        <v>334</v>
      </c>
      <c r="G388" s="7" t="s">
        <v>16</v>
      </c>
      <c r="H388" s="7">
        <v>110</v>
      </c>
      <c r="I388" s="7">
        <v>68431</v>
      </c>
      <c r="J388" s="7">
        <v>68450</v>
      </c>
      <c r="K388" s="7" t="s">
        <v>26</v>
      </c>
      <c r="L388" s="7">
        <f t="shared" si="12"/>
        <v>19</v>
      </c>
      <c r="M388" s="7" t="s">
        <v>327</v>
      </c>
      <c r="P388" s="7">
        <v>1659774</v>
      </c>
    </row>
    <row r="389" spans="1:17" hidden="1" x14ac:dyDescent="0.25">
      <c r="A389" s="19">
        <v>42478</v>
      </c>
      <c r="B389" s="18">
        <v>9332867</v>
      </c>
      <c r="D389" s="7" t="s">
        <v>90</v>
      </c>
      <c r="E389" s="7" t="s">
        <v>36</v>
      </c>
      <c r="F389" s="18" t="s">
        <v>332</v>
      </c>
      <c r="G389" s="7" t="s">
        <v>16</v>
      </c>
      <c r="H389" s="7">
        <v>110</v>
      </c>
      <c r="I389" s="7">
        <v>92450</v>
      </c>
      <c r="J389" s="7">
        <v>92469</v>
      </c>
      <c r="K389" s="7" t="s">
        <v>25</v>
      </c>
      <c r="L389" s="7">
        <f t="shared" ref="L389:L452" si="13">J389-I389</f>
        <v>19</v>
      </c>
      <c r="M389" s="7" t="s">
        <v>344</v>
      </c>
      <c r="N389" t="s">
        <v>360</v>
      </c>
    </row>
    <row r="390" spans="1:17" hidden="1" x14ac:dyDescent="0.25">
      <c r="A390" s="19">
        <v>42478</v>
      </c>
      <c r="B390" s="18">
        <v>9347561</v>
      </c>
      <c r="C390" s="18">
        <v>9347562</v>
      </c>
      <c r="D390" s="7" t="s">
        <v>76</v>
      </c>
      <c r="E390" s="7" t="s">
        <v>21</v>
      </c>
      <c r="F390" s="18" t="s">
        <v>330</v>
      </c>
      <c r="G390" s="7" t="s">
        <v>16</v>
      </c>
      <c r="H390" s="7">
        <v>90</v>
      </c>
      <c r="I390" s="7">
        <v>38211</v>
      </c>
      <c r="J390" s="7">
        <v>38220</v>
      </c>
      <c r="K390" s="7" t="s">
        <v>25</v>
      </c>
      <c r="L390" s="7">
        <f t="shared" si="13"/>
        <v>9</v>
      </c>
      <c r="M390" s="7" t="s">
        <v>17</v>
      </c>
    </row>
    <row r="391" spans="1:17" hidden="1" x14ac:dyDescent="0.25">
      <c r="A391" s="19">
        <v>42478</v>
      </c>
      <c r="B391" s="18">
        <v>9381233</v>
      </c>
      <c r="D391" s="7" t="s">
        <v>114</v>
      </c>
      <c r="E391" s="7" t="s">
        <v>36</v>
      </c>
      <c r="F391" s="18" t="s">
        <v>336</v>
      </c>
      <c r="G391" s="7" t="s">
        <v>16</v>
      </c>
      <c r="H391" s="7">
        <v>110</v>
      </c>
      <c r="I391" s="7">
        <v>77616</v>
      </c>
      <c r="J391" s="7">
        <v>77634</v>
      </c>
      <c r="K391" s="7" t="s">
        <v>25</v>
      </c>
      <c r="L391" s="7">
        <f t="shared" si="13"/>
        <v>18</v>
      </c>
      <c r="M391" s="7" t="s">
        <v>17</v>
      </c>
    </row>
    <row r="392" spans="1:17" hidden="1" x14ac:dyDescent="0.25">
      <c r="A392" s="19">
        <v>42409</v>
      </c>
      <c r="B392" s="18">
        <v>9317816</v>
      </c>
      <c r="D392" s="7" t="s">
        <v>168</v>
      </c>
      <c r="E392" s="7" t="s">
        <v>19</v>
      </c>
      <c r="F392" s="18" t="s">
        <v>334</v>
      </c>
      <c r="G392" s="7" t="s">
        <v>16</v>
      </c>
      <c r="H392" s="7">
        <v>110</v>
      </c>
      <c r="I392" s="7">
        <v>68450</v>
      </c>
      <c r="J392" s="7">
        <v>68469</v>
      </c>
      <c r="K392" s="7" t="s">
        <v>26</v>
      </c>
      <c r="L392" s="7">
        <f t="shared" si="13"/>
        <v>19</v>
      </c>
      <c r="M392" s="7" t="s">
        <v>327</v>
      </c>
      <c r="P392" s="7">
        <v>1659774</v>
      </c>
    </row>
    <row r="393" spans="1:17" hidden="1" x14ac:dyDescent="0.25">
      <c r="A393" s="21">
        <v>42479</v>
      </c>
      <c r="B393" s="18">
        <v>9315282</v>
      </c>
      <c r="D393" s="7" t="s">
        <v>178</v>
      </c>
      <c r="E393" s="7" t="s">
        <v>19</v>
      </c>
      <c r="F393" s="18" t="s">
        <v>330</v>
      </c>
      <c r="G393" s="7" t="s">
        <v>16</v>
      </c>
      <c r="H393" s="7">
        <v>110</v>
      </c>
      <c r="I393" s="7">
        <v>61451</v>
      </c>
      <c r="J393" s="7">
        <v>61470</v>
      </c>
      <c r="K393" s="7" t="s">
        <v>26</v>
      </c>
      <c r="L393" s="7">
        <f t="shared" si="13"/>
        <v>19</v>
      </c>
      <c r="M393" s="7" t="s">
        <v>17</v>
      </c>
    </row>
    <row r="394" spans="1:17" hidden="1" x14ac:dyDescent="0.25">
      <c r="A394" s="21">
        <v>42479</v>
      </c>
      <c r="B394" s="18">
        <v>9317856</v>
      </c>
      <c r="C394" s="18">
        <v>9265222</v>
      </c>
      <c r="D394" s="7" t="s">
        <v>64</v>
      </c>
      <c r="E394" s="7" t="s">
        <v>21</v>
      </c>
      <c r="F394" s="18" t="s">
        <v>334</v>
      </c>
      <c r="G394" s="7" t="s">
        <v>16</v>
      </c>
      <c r="H394" s="7">
        <v>110</v>
      </c>
      <c r="I394" s="7">
        <v>30821</v>
      </c>
      <c r="J394" s="7">
        <v>30840</v>
      </c>
      <c r="K394" s="7" t="s">
        <v>25</v>
      </c>
      <c r="L394" s="7">
        <f t="shared" si="13"/>
        <v>19</v>
      </c>
      <c r="M394" s="7" t="s">
        <v>17</v>
      </c>
    </row>
    <row r="395" spans="1:17" hidden="1" x14ac:dyDescent="0.25">
      <c r="A395" s="19">
        <v>42479</v>
      </c>
      <c r="D395" s="7" t="s">
        <v>294</v>
      </c>
      <c r="E395" s="7" t="s">
        <v>21</v>
      </c>
      <c r="F395" s="18" t="s">
        <v>632</v>
      </c>
      <c r="G395" s="7" t="s">
        <v>614</v>
      </c>
      <c r="L395" s="7">
        <f t="shared" si="13"/>
        <v>0</v>
      </c>
      <c r="M395" s="7" t="s">
        <v>344</v>
      </c>
      <c r="O395" s="7" t="s">
        <v>634</v>
      </c>
    </row>
    <row r="396" spans="1:17" hidden="1" x14ac:dyDescent="0.25">
      <c r="A396" s="21">
        <v>42480</v>
      </c>
      <c r="B396" s="18">
        <v>9356744</v>
      </c>
      <c r="D396" s="7" t="s">
        <v>90</v>
      </c>
      <c r="E396" s="7" t="s">
        <v>36</v>
      </c>
      <c r="F396" s="18" t="s">
        <v>422</v>
      </c>
      <c r="G396" s="7" t="s">
        <v>16</v>
      </c>
      <c r="H396" s="7">
        <v>90</v>
      </c>
      <c r="I396" s="7">
        <v>92510</v>
      </c>
      <c r="J396" s="7">
        <v>92529</v>
      </c>
      <c r="K396" s="7" t="s">
        <v>26</v>
      </c>
      <c r="L396" s="7">
        <f t="shared" si="13"/>
        <v>19</v>
      </c>
      <c r="M396" s="7" t="s">
        <v>344</v>
      </c>
      <c r="N396" t="s">
        <v>360</v>
      </c>
    </row>
    <row r="397" spans="1:17" hidden="1" x14ac:dyDescent="0.25">
      <c r="A397" s="21">
        <v>42480</v>
      </c>
      <c r="B397" s="18">
        <v>9382242</v>
      </c>
      <c r="D397" s="7" t="s">
        <v>61</v>
      </c>
      <c r="E397" s="7" t="s">
        <v>12</v>
      </c>
      <c r="F397" s="18" t="s">
        <v>334</v>
      </c>
      <c r="G397" s="7" t="s">
        <v>16</v>
      </c>
      <c r="H397" s="7">
        <v>110</v>
      </c>
      <c r="I397" s="7">
        <v>38494</v>
      </c>
      <c r="J397" s="7">
        <v>38513</v>
      </c>
      <c r="K397" s="7" t="s">
        <v>26</v>
      </c>
      <c r="L397" s="7">
        <f t="shared" si="13"/>
        <v>19</v>
      </c>
      <c r="M397" s="7" t="s">
        <v>17</v>
      </c>
    </row>
    <row r="398" spans="1:17" hidden="1" x14ac:dyDescent="0.25">
      <c r="A398" s="21">
        <v>42480</v>
      </c>
      <c r="B398" s="18">
        <v>9382240</v>
      </c>
      <c r="D398" s="7" t="s">
        <v>64</v>
      </c>
      <c r="E398" s="7" t="s">
        <v>21</v>
      </c>
      <c r="F398" s="18" t="s">
        <v>334</v>
      </c>
      <c r="G398" s="7" t="s">
        <v>16</v>
      </c>
      <c r="H398" s="7">
        <v>110</v>
      </c>
      <c r="I398" s="7">
        <v>30803</v>
      </c>
      <c r="J398" s="7">
        <v>30822</v>
      </c>
      <c r="K398" s="7" t="s">
        <v>25</v>
      </c>
      <c r="L398" s="7">
        <f t="shared" si="13"/>
        <v>19</v>
      </c>
      <c r="M398" s="7" t="s">
        <v>17</v>
      </c>
      <c r="P398" s="7">
        <v>1682902</v>
      </c>
      <c r="Q398" s="7">
        <v>1683507</v>
      </c>
    </row>
    <row r="399" spans="1:17" hidden="1" x14ac:dyDescent="0.25">
      <c r="A399" s="21">
        <v>42480</v>
      </c>
      <c r="B399" s="18">
        <v>9382243</v>
      </c>
      <c r="D399" s="7" t="s">
        <v>114</v>
      </c>
      <c r="E399" s="7" t="s">
        <v>36</v>
      </c>
      <c r="F399" s="18" t="s">
        <v>334</v>
      </c>
      <c r="G399" s="7" t="s">
        <v>16</v>
      </c>
      <c r="H399" s="7">
        <v>110</v>
      </c>
      <c r="I399" s="7">
        <v>77005</v>
      </c>
      <c r="J399" s="7">
        <v>77024</v>
      </c>
      <c r="K399" s="7" t="s">
        <v>26</v>
      </c>
      <c r="L399" s="7">
        <f t="shared" si="13"/>
        <v>19</v>
      </c>
      <c r="M399" s="7" t="s">
        <v>17</v>
      </c>
    </row>
    <row r="400" spans="1:17" hidden="1" x14ac:dyDescent="0.25">
      <c r="A400" s="19">
        <v>42480</v>
      </c>
      <c r="B400" s="18">
        <v>9158282</v>
      </c>
      <c r="D400" s="7" t="s">
        <v>294</v>
      </c>
      <c r="E400" s="7" t="s">
        <v>21</v>
      </c>
      <c r="F400" s="18" t="s">
        <v>635</v>
      </c>
      <c r="G400" s="7" t="s">
        <v>614</v>
      </c>
      <c r="I400" s="7">
        <v>35968</v>
      </c>
      <c r="J400" s="7">
        <v>35976</v>
      </c>
      <c r="L400" s="7">
        <f t="shared" si="13"/>
        <v>8</v>
      </c>
      <c r="M400" s="7" t="s">
        <v>344</v>
      </c>
      <c r="O400" s="23" t="s">
        <v>634</v>
      </c>
    </row>
    <row r="401" spans="1:17" hidden="1" x14ac:dyDescent="0.25">
      <c r="A401" s="19">
        <v>42518</v>
      </c>
      <c r="B401" s="18">
        <v>9412095</v>
      </c>
      <c r="D401" s="7" t="s">
        <v>42</v>
      </c>
      <c r="E401" s="7" t="s">
        <v>12</v>
      </c>
      <c r="F401" s="18" t="s">
        <v>334</v>
      </c>
      <c r="G401" s="7" t="s">
        <v>16</v>
      </c>
      <c r="H401" s="7">
        <v>110</v>
      </c>
      <c r="I401" s="7">
        <v>30328</v>
      </c>
      <c r="J401" s="7">
        <v>30346</v>
      </c>
      <c r="K401" s="7" t="s">
        <v>26</v>
      </c>
      <c r="L401" s="7">
        <f t="shared" si="13"/>
        <v>18</v>
      </c>
      <c r="M401" s="7" t="s">
        <v>17</v>
      </c>
      <c r="N401" t="s">
        <v>426</v>
      </c>
      <c r="P401" s="7">
        <v>1694651</v>
      </c>
      <c r="Q401" s="7">
        <v>1695149</v>
      </c>
    </row>
    <row r="402" spans="1:17" hidden="1" x14ac:dyDescent="0.25">
      <c r="A402" s="21">
        <v>42487</v>
      </c>
      <c r="B402" s="18">
        <v>9386711</v>
      </c>
      <c r="D402" s="7" t="s">
        <v>42</v>
      </c>
      <c r="E402" s="7" t="s">
        <v>12</v>
      </c>
      <c r="F402" s="18" t="s">
        <v>334</v>
      </c>
      <c r="G402" s="7" t="s">
        <v>16</v>
      </c>
      <c r="H402" s="7">
        <v>110</v>
      </c>
      <c r="I402" s="7">
        <v>30346</v>
      </c>
      <c r="J402" s="7">
        <v>30365</v>
      </c>
      <c r="K402" s="7" t="s">
        <v>26</v>
      </c>
      <c r="L402" s="7">
        <f t="shared" si="13"/>
        <v>19</v>
      </c>
      <c r="M402" s="7" t="s">
        <v>17</v>
      </c>
    </row>
    <row r="403" spans="1:17" hidden="1" x14ac:dyDescent="0.25">
      <c r="A403" s="21">
        <v>42481</v>
      </c>
      <c r="B403" s="18">
        <v>9382653</v>
      </c>
      <c r="D403" s="7" t="s">
        <v>252</v>
      </c>
      <c r="E403" s="7" t="s">
        <v>36</v>
      </c>
      <c r="F403" s="18" t="s">
        <v>336</v>
      </c>
      <c r="G403" s="7" t="s">
        <v>16</v>
      </c>
      <c r="H403" s="7">
        <v>90</v>
      </c>
      <c r="I403" s="7">
        <v>79982</v>
      </c>
      <c r="J403" s="7">
        <v>79989</v>
      </c>
      <c r="K403" s="7" t="s">
        <v>26</v>
      </c>
      <c r="L403" s="7">
        <f t="shared" si="13"/>
        <v>7</v>
      </c>
      <c r="M403" s="7" t="s">
        <v>17</v>
      </c>
    </row>
    <row r="404" spans="1:17" hidden="1" x14ac:dyDescent="0.25">
      <c r="A404" s="19">
        <v>42481</v>
      </c>
      <c r="B404" s="18">
        <v>9238169</v>
      </c>
      <c r="D404" s="7" t="s">
        <v>439</v>
      </c>
      <c r="E404" s="7" t="s">
        <v>19</v>
      </c>
      <c r="F404" s="18" t="s">
        <v>636</v>
      </c>
      <c r="G404" s="7" t="s">
        <v>614</v>
      </c>
      <c r="L404" s="7">
        <f t="shared" si="13"/>
        <v>0</v>
      </c>
      <c r="M404" s="7" t="s">
        <v>344</v>
      </c>
      <c r="O404" s="7" t="s">
        <v>456</v>
      </c>
    </row>
    <row r="405" spans="1:17" hidden="1" x14ac:dyDescent="0.25">
      <c r="A405" s="21">
        <v>42482</v>
      </c>
      <c r="B405" s="18">
        <v>9383454</v>
      </c>
      <c r="D405" s="7" t="s">
        <v>439</v>
      </c>
      <c r="E405" s="7" t="s">
        <v>19</v>
      </c>
      <c r="F405" s="18" t="s">
        <v>336</v>
      </c>
      <c r="G405" s="7" t="s">
        <v>16</v>
      </c>
      <c r="H405" s="7">
        <v>90</v>
      </c>
      <c r="I405" s="7">
        <v>80498</v>
      </c>
      <c r="J405" s="7">
        <v>80507</v>
      </c>
      <c r="K405" s="7" t="s">
        <v>25</v>
      </c>
      <c r="L405" s="7">
        <f t="shared" si="13"/>
        <v>9</v>
      </c>
      <c r="M405" s="7" t="s">
        <v>17</v>
      </c>
    </row>
    <row r="406" spans="1:17" hidden="1" x14ac:dyDescent="0.25">
      <c r="A406" s="21">
        <v>42482</v>
      </c>
      <c r="B406" s="18">
        <v>9383456</v>
      </c>
      <c r="D406" s="7" t="s">
        <v>64</v>
      </c>
      <c r="E406" s="7" t="s">
        <v>21</v>
      </c>
      <c r="F406" s="18" t="s">
        <v>334</v>
      </c>
      <c r="G406" s="7" t="s">
        <v>16</v>
      </c>
      <c r="H406" s="7">
        <v>110</v>
      </c>
      <c r="I406" s="7">
        <v>30784</v>
      </c>
      <c r="J406" s="7">
        <v>30803</v>
      </c>
      <c r="K406" s="7" t="s">
        <v>25</v>
      </c>
      <c r="L406" s="7">
        <f t="shared" si="13"/>
        <v>19</v>
      </c>
      <c r="M406" s="7" t="s">
        <v>344</v>
      </c>
      <c r="N406" t="s">
        <v>360</v>
      </c>
      <c r="P406" s="7">
        <v>1682902</v>
      </c>
      <c r="Q406" s="7">
        <v>1683507</v>
      </c>
    </row>
    <row r="407" spans="1:17" hidden="1" x14ac:dyDescent="0.25">
      <c r="A407" s="19">
        <v>42482</v>
      </c>
      <c r="B407" s="18">
        <v>9285743</v>
      </c>
      <c r="D407" s="7" t="s">
        <v>136</v>
      </c>
      <c r="E407" s="7" t="s">
        <v>36</v>
      </c>
      <c r="F407" s="18" t="s">
        <v>636</v>
      </c>
      <c r="G407" s="7" t="s">
        <v>614</v>
      </c>
      <c r="I407" s="7">
        <v>88642</v>
      </c>
      <c r="J407" s="7">
        <v>88642</v>
      </c>
      <c r="K407" s="7" t="s">
        <v>616</v>
      </c>
      <c r="L407" s="7">
        <f t="shared" si="13"/>
        <v>0</v>
      </c>
      <c r="M407" s="7" t="s">
        <v>344</v>
      </c>
      <c r="O407" s="7" t="s">
        <v>637</v>
      </c>
    </row>
    <row r="408" spans="1:17" hidden="1" x14ac:dyDescent="0.25">
      <c r="A408" s="21">
        <v>42483</v>
      </c>
      <c r="B408" s="18">
        <v>9101078</v>
      </c>
      <c r="D408" s="7" t="s">
        <v>440</v>
      </c>
      <c r="E408" s="7" t="s">
        <v>12</v>
      </c>
      <c r="F408" s="18" t="s">
        <v>441</v>
      </c>
      <c r="G408" s="7" t="s">
        <v>16</v>
      </c>
      <c r="H408" s="7">
        <v>90</v>
      </c>
      <c r="I408" s="7">
        <v>35533</v>
      </c>
      <c r="J408" s="7">
        <v>35553</v>
      </c>
      <c r="K408" s="7" t="s">
        <v>26</v>
      </c>
      <c r="L408" s="7">
        <f t="shared" si="13"/>
        <v>20</v>
      </c>
      <c r="M408" s="7" t="s">
        <v>17</v>
      </c>
      <c r="P408" s="7">
        <v>1683948</v>
      </c>
      <c r="Q408" s="7">
        <v>1684575</v>
      </c>
    </row>
    <row r="409" spans="1:17" hidden="1" x14ac:dyDescent="0.25">
      <c r="A409" s="21">
        <v>42483</v>
      </c>
      <c r="B409" s="18">
        <v>9189890</v>
      </c>
      <c r="D409" s="7" t="s">
        <v>56</v>
      </c>
      <c r="E409" s="7" t="s">
        <v>21</v>
      </c>
      <c r="F409" s="18" t="s">
        <v>15</v>
      </c>
      <c r="G409" s="7" t="s">
        <v>16</v>
      </c>
      <c r="H409" s="7">
        <v>110</v>
      </c>
      <c r="I409" s="7">
        <v>19630</v>
      </c>
      <c r="J409" s="7">
        <v>19649</v>
      </c>
      <c r="K409" s="7" t="s">
        <v>26</v>
      </c>
      <c r="L409" s="7">
        <f t="shared" si="13"/>
        <v>19</v>
      </c>
      <c r="M409" s="7" t="s">
        <v>344</v>
      </c>
      <c r="N409" t="s">
        <v>360</v>
      </c>
    </row>
    <row r="410" spans="1:17" hidden="1" x14ac:dyDescent="0.25">
      <c r="A410" s="21">
        <v>42483</v>
      </c>
      <c r="B410" s="18">
        <v>8970538</v>
      </c>
      <c r="C410" s="18">
        <v>9157971</v>
      </c>
      <c r="D410" s="7" t="s">
        <v>23</v>
      </c>
      <c r="E410" s="7" t="s">
        <v>21</v>
      </c>
      <c r="F410" s="18" t="s">
        <v>442</v>
      </c>
      <c r="G410" s="7" t="s">
        <v>16</v>
      </c>
      <c r="H410" s="7">
        <v>110</v>
      </c>
      <c r="I410" s="7">
        <v>44900</v>
      </c>
      <c r="J410" s="7">
        <v>44919</v>
      </c>
      <c r="K410" s="7" t="s">
        <v>26</v>
      </c>
      <c r="L410" s="7">
        <f t="shared" si="13"/>
        <v>19</v>
      </c>
      <c r="M410" s="7" t="s">
        <v>17</v>
      </c>
    </row>
    <row r="411" spans="1:17" hidden="1" x14ac:dyDescent="0.25">
      <c r="A411" s="21">
        <v>42484</v>
      </c>
      <c r="B411" s="18">
        <v>9290926</v>
      </c>
      <c r="D411" s="7" t="s">
        <v>167</v>
      </c>
      <c r="E411" s="7" t="s">
        <v>21</v>
      </c>
      <c r="F411" s="18" t="s">
        <v>98</v>
      </c>
      <c r="G411" s="7" t="s">
        <v>16</v>
      </c>
      <c r="H411" s="7">
        <v>90</v>
      </c>
      <c r="I411" s="7">
        <v>40394</v>
      </c>
      <c r="J411" s="7">
        <v>40412</v>
      </c>
      <c r="K411" s="7" t="s">
        <v>25</v>
      </c>
      <c r="L411" s="7">
        <f t="shared" si="13"/>
        <v>18</v>
      </c>
      <c r="M411" s="7" t="s">
        <v>17</v>
      </c>
    </row>
    <row r="412" spans="1:17" hidden="1" x14ac:dyDescent="0.25">
      <c r="A412" s="21">
        <v>42485</v>
      </c>
      <c r="D412" s="7" t="s">
        <v>84</v>
      </c>
      <c r="E412" s="7" t="s">
        <v>19</v>
      </c>
      <c r="F412" s="18" t="s">
        <v>89</v>
      </c>
      <c r="G412" s="7" t="s">
        <v>16</v>
      </c>
      <c r="H412" s="7">
        <v>110</v>
      </c>
      <c r="I412" s="7">
        <v>70872</v>
      </c>
      <c r="J412" s="7">
        <v>70891</v>
      </c>
      <c r="K412" s="7" t="s">
        <v>25</v>
      </c>
      <c r="L412" s="7">
        <f t="shared" si="13"/>
        <v>19</v>
      </c>
      <c r="M412" s="7" t="s">
        <v>17</v>
      </c>
    </row>
    <row r="413" spans="1:17" hidden="1" x14ac:dyDescent="0.25">
      <c r="A413" s="19">
        <v>42485</v>
      </c>
      <c r="D413" s="7" t="s">
        <v>23</v>
      </c>
      <c r="E413" s="7" t="s">
        <v>21</v>
      </c>
      <c r="G413" s="7" t="s">
        <v>614</v>
      </c>
      <c r="I413" s="7">
        <v>43098</v>
      </c>
      <c r="J413" s="7">
        <v>43098</v>
      </c>
      <c r="L413" s="7">
        <f t="shared" si="13"/>
        <v>0</v>
      </c>
      <c r="M413" s="7" t="s">
        <v>344</v>
      </c>
      <c r="O413" s="7" t="s">
        <v>638</v>
      </c>
    </row>
    <row r="414" spans="1:17" hidden="1" x14ac:dyDescent="0.25">
      <c r="A414" s="21">
        <v>42486</v>
      </c>
      <c r="B414" s="18">
        <v>9101078</v>
      </c>
      <c r="D414" s="7" t="s">
        <v>440</v>
      </c>
      <c r="E414" s="7" t="s">
        <v>12</v>
      </c>
      <c r="F414" s="18" t="s">
        <v>441</v>
      </c>
      <c r="G414" s="7" t="s">
        <v>16</v>
      </c>
      <c r="H414" s="7">
        <v>90</v>
      </c>
      <c r="I414" s="7">
        <v>35533</v>
      </c>
      <c r="J414" s="7">
        <v>35533</v>
      </c>
      <c r="K414" s="7" t="s">
        <v>26</v>
      </c>
      <c r="L414" s="7">
        <f t="shared" si="13"/>
        <v>0</v>
      </c>
      <c r="M414" s="7" t="s">
        <v>17</v>
      </c>
      <c r="P414" s="7">
        <v>1683948</v>
      </c>
      <c r="Q414" s="7">
        <v>1684575</v>
      </c>
    </row>
    <row r="415" spans="1:17" s="5" customFormat="1" hidden="1" x14ac:dyDescent="0.25">
      <c r="A415" s="21">
        <v>42486</v>
      </c>
      <c r="B415" s="18">
        <v>9386195</v>
      </c>
      <c r="C415" s="18"/>
      <c r="D415" s="7" t="s">
        <v>42</v>
      </c>
      <c r="E415" s="7" t="s">
        <v>12</v>
      </c>
      <c r="F415" s="18" t="s">
        <v>334</v>
      </c>
      <c r="G415" s="7" t="s">
        <v>16</v>
      </c>
      <c r="H415" s="7">
        <v>110</v>
      </c>
      <c r="I415" s="7">
        <v>30362</v>
      </c>
      <c r="J415" s="7">
        <v>30381</v>
      </c>
      <c r="K415" s="7" t="s">
        <v>26</v>
      </c>
      <c r="L415" s="7">
        <f t="shared" si="13"/>
        <v>19</v>
      </c>
      <c r="M415" s="7" t="s">
        <v>344</v>
      </c>
      <c r="N415" t="s">
        <v>360</v>
      </c>
      <c r="O415" s="7"/>
      <c r="P415" s="7"/>
      <c r="Q415" s="7"/>
    </row>
    <row r="416" spans="1:17" hidden="1" x14ac:dyDescent="0.25">
      <c r="A416" s="21">
        <v>42486</v>
      </c>
      <c r="B416" s="18">
        <v>9386194</v>
      </c>
      <c r="D416" s="7" t="s">
        <v>64</v>
      </c>
      <c r="E416" s="7" t="s">
        <v>21</v>
      </c>
      <c r="F416" s="18" t="s">
        <v>89</v>
      </c>
      <c r="G416" s="7" t="s">
        <v>16</v>
      </c>
      <c r="H416" s="7">
        <v>110</v>
      </c>
      <c r="I416" s="7">
        <v>30778</v>
      </c>
      <c r="J416" s="7">
        <v>30785</v>
      </c>
      <c r="K416" s="7" t="s">
        <v>25</v>
      </c>
      <c r="L416" s="7">
        <f t="shared" si="13"/>
        <v>7</v>
      </c>
      <c r="M416" s="7" t="s">
        <v>17</v>
      </c>
    </row>
    <row r="417" spans="1:17" hidden="1" x14ac:dyDescent="0.25">
      <c r="A417" s="21">
        <v>42486</v>
      </c>
      <c r="B417" s="18">
        <v>8985746</v>
      </c>
      <c r="C417" s="18" t="s">
        <v>443</v>
      </c>
      <c r="D417" s="7" t="s">
        <v>23</v>
      </c>
      <c r="E417" s="7" t="s">
        <v>21</v>
      </c>
      <c r="F417" s="18" t="s">
        <v>332</v>
      </c>
      <c r="G417" s="7" t="s">
        <v>16</v>
      </c>
      <c r="H417" s="7">
        <v>110</v>
      </c>
      <c r="I417" s="7">
        <v>45330</v>
      </c>
      <c r="J417" s="7">
        <v>45349</v>
      </c>
      <c r="K417" s="7" t="s">
        <v>26</v>
      </c>
      <c r="L417" s="7">
        <f t="shared" si="13"/>
        <v>19</v>
      </c>
      <c r="M417" s="7" t="s">
        <v>17</v>
      </c>
    </row>
    <row r="418" spans="1:17" hidden="1" x14ac:dyDescent="0.25">
      <c r="A418" s="19">
        <v>42486</v>
      </c>
      <c r="B418" s="18">
        <v>9200676</v>
      </c>
      <c r="D418" s="7" t="s">
        <v>30</v>
      </c>
      <c r="E418" s="7" t="s">
        <v>21</v>
      </c>
      <c r="G418" s="7" t="s">
        <v>614</v>
      </c>
      <c r="L418" s="7">
        <f t="shared" si="13"/>
        <v>0</v>
      </c>
      <c r="M418" s="7" t="s">
        <v>344</v>
      </c>
      <c r="O418" s="7" t="s">
        <v>639</v>
      </c>
    </row>
    <row r="419" spans="1:17" hidden="1" x14ac:dyDescent="0.25">
      <c r="A419" s="21">
        <v>42481</v>
      </c>
      <c r="B419" s="18">
        <v>9382654</v>
      </c>
      <c r="C419" s="18">
        <v>9382655</v>
      </c>
      <c r="D419" s="7" t="s">
        <v>42</v>
      </c>
      <c r="E419" s="7" t="s">
        <v>12</v>
      </c>
      <c r="F419" s="18" t="s">
        <v>334</v>
      </c>
      <c r="G419" s="7" t="s">
        <v>16</v>
      </c>
      <c r="H419" s="7">
        <v>110</v>
      </c>
      <c r="I419" s="7">
        <v>30381</v>
      </c>
      <c r="J419" s="7">
        <v>30400</v>
      </c>
      <c r="K419" s="7" t="s">
        <v>26</v>
      </c>
      <c r="L419" s="7">
        <f t="shared" si="13"/>
        <v>19</v>
      </c>
      <c r="M419" s="7" t="s">
        <v>344</v>
      </c>
      <c r="N419" t="s">
        <v>360</v>
      </c>
    </row>
    <row r="420" spans="1:17" hidden="1" x14ac:dyDescent="0.25">
      <c r="A420" s="21">
        <v>42487</v>
      </c>
      <c r="B420" s="18">
        <v>9386712</v>
      </c>
      <c r="D420" s="7" t="s">
        <v>64</v>
      </c>
      <c r="E420" s="7" t="s">
        <v>21</v>
      </c>
      <c r="F420" s="18" t="s">
        <v>89</v>
      </c>
      <c r="G420" s="7" t="s">
        <v>16</v>
      </c>
      <c r="H420" s="7">
        <v>110</v>
      </c>
      <c r="I420" s="7">
        <v>30499</v>
      </c>
      <c r="J420" s="7">
        <v>30518</v>
      </c>
      <c r="K420" s="7" t="s">
        <v>25</v>
      </c>
      <c r="L420" s="7">
        <f t="shared" si="13"/>
        <v>19</v>
      </c>
      <c r="M420" s="7" t="s">
        <v>344</v>
      </c>
      <c r="N420" t="s">
        <v>360</v>
      </c>
    </row>
    <row r="421" spans="1:17" hidden="1" x14ac:dyDescent="0.25">
      <c r="A421" s="21">
        <v>42487</v>
      </c>
      <c r="B421" s="18">
        <v>9028901</v>
      </c>
      <c r="C421" s="18">
        <v>9386758</v>
      </c>
      <c r="D421" s="7" t="s">
        <v>23</v>
      </c>
      <c r="E421" s="7" t="s">
        <v>21</v>
      </c>
      <c r="F421" s="18" t="s">
        <v>444</v>
      </c>
      <c r="G421" s="7" t="s">
        <v>16</v>
      </c>
      <c r="H421" s="7">
        <v>110</v>
      </c>
      <c r="I421" s="7">
        <v>44132</v>
      </c>
      <c r="J421" s="7">
        <v>44150</v>
      </c>
      <c r="K421" s="7" t="s">
        <v>26</v>
      </c>
      <c r="L421" s="7">
        <f t="shared" si="13"/>
        <v>18</v>
      </c>
      <c r="M421" s="7" t="s">
        <v>17</v>
      </c>
    </row>
    <row r="422" spans="1:17" hidden="1" x14ac:dyDescent="0.25">
      <c r="A422" s="21">
        <v>42488</v>
      </c>
      <c r="B422" s="18">
        <v>9387350</v>
      </c>
      <c r="C422" s="18">
        <v>9387351</v>
      </c>
      <c r="D422" s="7" t="s">
        <v>64</v>
      </c>
      <c r="E422" s="7" t="s">
        <v>21</v>
      </c>
      <c r="F422" s="18" t="s">
        <v>334</v>
      </c>
      <c r="G422" s="7" t="s">
        <v>16</v>
      </c>
      <c r="H422" s="7">
        <v>110</v>
      </c>
      <c r="I422" s="7">
        <v>30518</v>
      </c>
      <c r="J422" s="7">
        <v>30537</v>
      </c>
      <c r="K422" s="7" t="s">
        <v>25</v>
      </c>
      <c r="L422" s="7">
        <f t="shared" si="13"/>
        <v>19</v>
      </c>
      <c r="M422" s="7" t="s">
        <v>344</v>
      </c>
      <c r="N422" t="s">
        <v>360</v>
      </c>
    </row>
    <row r="423" spans="1:17" hidden="1" x14ac:dyDescent="0.25">
      <c r="A423" s="21">
        <v>42488</v>
      </c>
      <c r="B423" s="18">
        <v>9387350</v>
      </c>
      <c r="C423" s="18">
        <v>9387351</v>
      </c>
      <c r="D423" s="7" t="s">
        <v>64</v>
      </c>
      <c r="E423" s="7" t="s">
        <v>21</v>
      </c>
      <c r="F423" s="18" t="s">
        <v>334</v>
      </c>
      <c r="G423" s="7" t="s">
        <v>16</v>
      </c>
      <c r="H423" s="7">
        <v>110</v>
      </c>
      <c r="I423" s="7">
        <v>30537</v>
      </c>
      <c r="J423" s="7">
        <v>30556</v>
      </c>
      <c r="K423" s="7" t="s">
        <v>25</v>
      </c>
      <c r="L423" s="7">
        <f t="shared" si="13"/>
        <v>19</v>
      </c>
      <c r="M423" s="7" t="s">
        <v>344</v>
      </c>
      <c r="N423" t="s">
        <v>360</v>
      </c>
    </row>
    <row r="424" spans="1:17" hidden="1" x14ac:dyDescent="0.25">
      <c r="A424" s="21">
        <v>42488</v>
      </c>
      <c r="B424" s="18">
        <v>9239315</v>
      </c>
      <c r="C424" s="18">
        <v>8944789</v>
      </c>
      <c r="D424" s="7" t="s">
        <v>23</v>
      </c>
      <c r="E424" s="7" t="s">
        <v>21</v>
      </c>
      <c r="F424" s="18" t="s">
        <v>445</v>
      </c>
      <c r="G424" s="7" t="s">
        <v>16</v>
      </c>
      <c r="H424" s="7">
        <v>110</v>
      </c>
      <c r="I424" s="7">
        <v>43719</v>
      </c>
      <c r="J424" s="7">
        <v>43728</v>
      </c>
      <c r="K424" s="7" t="s">
        <v>25</v>
      </c>
      <c r="L424" s="7">
        <f t="shared" si="13"/>
        <v>9</v>
      </c>
      <c r="M424" s="7" t="s">
        <v>17</v>
      </c>
    </row>
    <row r="425" spans="1:17" hidden="1" x14ac:dyDescent="0.25">
      <c r="A425" s="21">
        <v>42488</v>
      </c>
      <c r="B425" s="18">
        <v>9387167</v>
      </c>
      <c r="D425" s="7" t="s">
        <v>49</v>
      </c>
      <c r="E425" s="7" t="s">
        <v>21</v>
      </c>
      <c r="F425" s="18" t="s">
        <v>368</v>
      </c>
      <c r="G425" s="7" t="s">
        <v>16</v>
      </c>
      <c r="H425" s="7">
        <v>110</v>
      </c>
      <c r="I425" s="7">
        <v>29129</v>
      </c>
      <c r="J425" s="7">
        <v>29139</v>
      </c>
      <c r="K425" s="7" t="s">
        <v>26</v>
      </c>
      <c r="L425" s="7">
        <f t="shared" si="13"/>
        <v>10</v>
      </c>
      <c r="M425" s="7" t="s">
        <v>17</v>
      </c>
      <c r="P425" s="7">
        <v>1685285</v>
      </c>
      <c r="Q425" s="7">
        <v>1685662</v>
      </c>
    </row>
    <row r="426" spans="1:17" hidden="1" x14ac:dyDescent="0.25">
      <c r="A426" s="21">
        <v>42489</v>
      </c>
      <c r="B426" s="18">
        <v>9030885</v>
      </c>
      <c r="D426" s="7" t="s">
        <v>193</v>
      </c>
      <c r="E426" s="7" t="s">
        <v>12</v>
      </c>
      <c r="F426" s="18" t="s">
        <v>33</v>
      </c>
      <c r="G426" s="7" t="s">
        <v>16</v>
      </c>
      <c r="H426" s="7">
        <v>110</v>
      </c>
      <c r="I426" s="7">
        <v>11651</v>
      </c>
      <c r="J426" s="7">
        <v>11670</v>
      </c>
      <c r="K426" s="7" t="s">
        <v>25</v>
      </c>
      <c r="L426" s="7">
        <f t="shared" si="13"/>
        <v>19</v>
      </c>
      <c r="M426" s="7" t="s">
        <v>17</v>
      </c>
    </row>
    <row r="427" spans="1:17" hidden="1" x14ac:dyDescent="0.25">
      <c r="A427" s="21">
        <v>42489</v>
      </c>
      <c r="B427" s="18">
        <v>9239458</v>
      </c>
      <c r="C427" s="18" t="s">
        <v>446</v>
      </c>
      <c r="D427" s="7" t="s">
        <v>188</v>
      </c>
      <c r="E427" s="7" t="s">
        <v>12</v>
      </c>
      <c r="F427" s="18" t="s">
        <v>33</v>
      </c>
      <c r="G427" s="7" t="s">
        <v>16</v>
      </c>
      <c r="H427" s="7">
        <v>110</v>
      </c>
      <c r="I427" s="7">
        <v>45223</v>
      </c>
      <c r="J427" s="7">
        <v>45233</v>
      </c>
      <c r="K427" s="7" t="s">
        <v>26</v>
      </c>
      <c r="L427" s="7">
        <f t="shared" si="13"/>
        <v>10</v>
      </c>
      <c r="M427" s="7" t="s">
        <v>344</v>
      </c>
      <c r="N427" t="s">
        <v>360</v>
      </c>
    </row>
    <row r="428" spans="1:17" hidden="1" x14ac:dyDescent="0.25">
      <c r="A428" s="21">
        <v>42489</v>
      </c>
      <c r="B428" s="18">
        <v>9387167</v>
      </c>
      <c r="D428" s="7" t="s">
        <v>49</v>
      </c>
      <c r="E428" s="7" t="s">
        <v>21</v>
      </c>
      <c r="F428" s="18" t="s">
        <v>332</v>
      </c>
      <c r="G428" s="7" t="s">
        <v>16</v>
      </c>
      <c r="H428" s="7">
        <v>110</v>
      </c>
      <c r="I428" s="7">
        <v>29129</v>
      </c>
      <c r="J428" s="7">
        <v>29139</v>
      </c>
      <c r="K428" s="7" t="s">
        <v>26</v>
      </c>
      <c r="L428" s="7">
        <f t="shared" si="13"/>
        <v>10</v>
      </c>
      <c r="M428" s="7" t="s">
        <v>17</v>
      </c>
      <c r="P428" s="7">
        <v>1685285</v>
      </c>
      <c r="Q428" s="7">
        <v>1685662</v>
      </c>
    </row>
    <row r="429" spans="1:17" hidden="1" x14ac:dyDescent="0.25">
      <c r="A429" s="21">
        <v>42490</v>
      </c>
      <c r="B429" s="18">
        <v>9108318</v>
      </c>
      <c r="C429" s="18">
        <v>9108319</v>
      </c>
      <c r="D429" s="7" t="s">
        <v>99</v>
      </c>
      <c r="E429" s="7" t="s">
        <v>21</v>
      </c>
      <c r="F429" s="18" t="s">
        <v>330</v>
      </c>
      <c r="G429" s="7" t="s">
        <v>16</v>
      </c>
      <c r="H429" s="7">
        <v>110</v>
      </c>
      <c r="I429" s="7">
        <v>12209</v>
      </c>
      <c r="J429" s="7">
        <v>12227</v>
      </c>
      <c r="K429" s="7" t="s">
        <v>25</v>
      </c>
      <c r="L429" s="7">
        <f t="shared" si="13"/>
        <v>18</v>
      </c>
      <c r="M429" s="7" t="s">
        <v>17</v>
      </c>
    </row>
    <row r="430" spans="1:17" hidden="1" x14ac:dyDescent="0.25">
      <c r="A430" s="21">
        <v>42490</v>
      </c>
      <c r="B430" s="18">
        <v>9385252</v>
      </c>
      <c r="D430" s="7" t="s">
        <v>166</v>
      </c>
      <c r="E430" s="7" t="s">
        <v>21</v>
      </c>
      <c r="F430" s="18" t="s">
        <v>447</v>
      </c>
      <c r="G430" s="7" t="s">
        <v>16</v>
      </c>
      <c r="H430" s="7">
        <v>110</v>
      </c>
      <c r="I430" s="7">
        <v>28014</v>
      </c>
      <c r="J430" s="7">
        <v>28033</v>
      </c>
      <c r="K430" s="7" t="s">
        <v>25</v>
      </c>
      <c r="L430" s="7">
        <f t="shared" si="13"/>
        <v>19</v>
      </c>
      <c r="M430" s="7" t="s">
        <v>17</v>
      </c>
    </row>
    <row r="431" spans="1:17" hidden="1" x14ac:dyDescent="0.25">
      <c r="A431" s="21">
        <v>42490</v>
      </c>
      <c r="B431" s="18">
        <v>9388809</v>
      </c>
      <c r="D431" s="7" t="s">
        <v>64</v>
      </c>
      <c r="E431" s="7" t="s">
        <v>21</v>
      </c>
      <c r="F431" s="18" t="s">
        <v>334</v>
      </c>
      <c r="G431" s="7" t="s">
        <v>16</v>
      </c>
      <c r="H431" s="7">
        <v>110</v>
      </c>
      <c r="I431" s="7">
        <v>30158</v>
      </c>
      <c r="J431" s="7">
        <v>30177</v>
      </c>
      <c r="K431" s="7" t="s">
        <v>26</v>
      </c>
      <c r="L431" s="7">
        <f t="shared" si="13"/>
        <v>19</v>
      </c>
      <c r="M431" s="7" t="s">
        <v>344</v>
      </c>
      <c r="N431" t="s">
        <v>360</v>
      </c>
    </row>
    <row r="432" spans="1:17" hidden="1" x14ac:dyDescent="0.25">
      <c r="A432" s="19">
        <v>42490</v>
      </c>
      <c r="B432" s="18">
        <v>9187515</v>
      </c>
      <c r="D432" s="7" t="s">
        <v>193</v>
      </c>
      <c r="E432" s="7" t="s">
        <v>12</v>
      </c>
      <c r="G432" s="7" t="s">
        <v>614</v>
      </c>
      <c r="L432" s="7">
        <f t="shared" si="13"/>
        <v>0</v>
      </c>
      <c r="M432" s="7" t="s">
        <v>344</v>
      </c>
      <c r="O432" s="7" t="s">
        <v>502</v>
      </c>
    </row>
    <row r="433" spans="1:17" hidden="1" x14ac:dyDescent="0.25">
      <c r="A433" s="19">
        <v>42491</v>
      </c>
      <c r="B433" s="18">
        <v>9388844</v>
      </c>
      <c r="D433" s="7" t="s">
        <v>193</v>
      </c>
      <c r="E433" s="7" t="s">
        <v>12</v>
      </c>
      <c r="F433" s="18" t="s">
        <v>448</v>
      </c>
      <c r="G433" s="7" t="s">
        <v>16</v>
      </c>
      <c r="H433" s="7">
        <v>90</v>
      </c>
      <c r="I433" s="7">
        <v>11583</v>
      </c>
      <c r="J433" s="7">
        <v>11590</v>
      </c>
      <c r="K433" s="7" t="s">
        <v>26</v>
      </c>
      <c r="L433" s="7">
        <f t="shared" si="13"/>
        <v>7</v>
      </c>
      <c r="M433" s="7" t="s">
        <v>17</v>
      </c>
      <c r="P433" s="7">
        <v>1686549</v>
      </c>
    </row>
    <row r="434" spans="1:17" ht="45" hidden="1" x14ac:dyDescent="0.25">
      <c r="A434" s="19">
        <v>42492</v>
      </c>
      <c r="B434" s="18">
        <v>9265624</v>
      </c>
      <c r="D434" s="7" t="s">
        <v>183</v>
      </c>
      <c r="E434" s="7" t="s">
        <v>19</v>
      </c>
      <c r="F434" s="18" t="s">
        <v>449</v>
      </c>
      <c r="G434" s="7" t="s">
        <v>16</v>
      </c>
      <c r="H434" s="7">
        <v>90</v>
      </c>
      <c r="I434" s="7">
        <v>88603</v>
      </c>
      <c r="J434" s="7">
        <v>88616</v>
      </c>
      <c r="K434" s="7" t="s">
        <v>162</v>
      </c>
      <c r="L434" s="7">
        <f t="shared" si="13"/>
        <v>13</v>
      </c>
      <c r="M434" s="7" t="s">
        <v>17</v>
      </c>
      <c r="N434" s="6" t="s">
        <v>451</v>
      </c>
      <c r="O434" s="7" t="s">
        <v>450</v>
      </c>
      <c r="P434" s="7">
        <v>1686730</v>
      </c>
      <c r="Q434" s="7">
        <v>1687270</v>
      </c>
    </row>
    <row r="435" spans="1:17" hidden="1" x14ac:dyDescent="0.25">
      <c r="A435" s="19">
        <v>42492</v>
      </c>
      <c r="B435" s="18">
        <v>9295326</v>
      </c>
      <c r="D435" s="7" t="s">
        <v>85</v>
      </c>
      <c r="E435" s="7" t="s">
        <v>12</v>
      </c>
      <c r="F435" s="18" t="s">
        <v>332</v>
      </c>
      <c r="G435" s="7" t="s">
        <v>16</v>
      </c>
      <c r="H435" s="7">
        <v>110</v>
      </c>
      <c r="I435" s="7">
        <v>18083</v>
      </c>
      <c r="J435" s="7">
        <v>18102</v>
      </c>
      <c r="K435" s="7" t="s">
        <v>25</v>
      </c>
      <c r="L435" s="7">
        <f t="shared" si="13"/>
        <v>19</v>
      </c>
      <c r="M435" s="7" t="s">
        <v>17</v>
      </c>
    </row>
    <row r="436" spans="1:17" ht="45" hidden="1" x14ac:dyDescent="0.25">
      <c r="A436" s="19">
        <v>42493</v>
      </c>
      <c r="B436" s="18">
        <v>9265624</v>
      </c>
      <c r="D436" s="7" t="s">
        <v>183</v>
      </c>
      <c r="E436" s="7" t="s">
        <v>19</v>
      </c>
      <c r="F436" s="18" t="s">
        <v>449</v>
      </c>
      <c r="G436" s="7" t="s">
        <v>16</v>
      </c>
      <c r="H436" s="7">
        <v>90</v>
      </c>
      <c r="I436" s="7">
        <v>88603</v>
      </c>
      <c r="J436" s="7">
        <v>88616</v>
      </c>
      <c r="K436" s="7" t="s">
        <v>162</v>
      </c>
      <c r="L436" s="7">
        <f t="shared" si="13"/>
        <v>13</v>
      </c>
      <c r="M436" s="7" t="s">
        <v>17</v>
      </c>
      <c r="N436" s="6" t="s">
        <v>452</v>
      </c>
      <c r="O436" s="7" t="s">
        <v>450</v>
      </c>
      <c r="P436" s="7">
        <v>1686730</v>
      </c>
      <c r="Q436" s="7">
        <v>1687270</v>
      </c>
    </row>
    <row r="437" spans="1:17" hidden="1" x14ac:dyDescent="0.25">
      <c r="A437" s="19">
        <v>42493</v>
      </c>
      <c r="B437" s="18">
        <v>9332274</v>
      </c>
      <c r="D437" s="7" t="s">
        <v>85</v>
      </c>
      <c r="E437" s="7" t="s">
        <v>12</v>
      </c>
      <c r="F437" s="18" t="s">
        <v>330</v>
      </c>
      <c r="G437" s="7" t="s">
        <v>16</v>
      </c>
      <c r="H437" s="7">
        <v>110</v>
      </c>
      <c r="I437" s="7">
        <v>18030</v>
      </c>
      <c r="J437" s="7">
        <v>18049</v>
      </c>
      <c r="K437" s="7" t="s">
        <v>25</v>
      </c>
      <c r="L437" s="7">
        <f t="shared" si="13"/>
        <v>19</v>
      </c>
      <c r="M437" s="7" t="s">
        <v>17</v>
      </c>
    </row>
    <row r="438" spans="1:17" hidden="1" x14ac:dyDescent="0.25">
      <c r="A438" s="19">
        <v>42493</v>
      </c>
      <c r="B438" s="18">
        <v>9390601</v>
      </c>
      <c r="C438" s="18">
        <v>9390603</v>
      </c>
      <c r="D438" s="7" t="s">
        <v>61</v>
      </c>
      <c r="E438" s="7" t="s">
        <v>12</v>
      </c>
      <c r="F438" s="18" t="s">
        <v>334</v>
      </c>
      <c r="G438" s="7" t="s">
        <v>16</v>
      </c>
      <c r="H438" s="7">
        <v>110</v>
      </c>
      <c r="I438" s="7">
        <v>38438</v>
      </c>
      <c r="J438" s="7">
        <v>38457</v>
      </c>
      <c r="K438" s="7" t="s">
        <v>26</v>
      </c>
      <c r="L438" s="7">
        <f t="shared" si="13"/>
        <v>19</v>
      </c>
      <c r="M438" s="7" t="s">
        <v>344</v>
      </c>
      <c r="N438" t="s">
        <v>360</v>
      </c>
    </row>
    <row r="439" spans="1:17" hidden="1" x14ac:dyDescent="0.25">
      <c r="A439" s="19">
        <v>42493</v>
      </c>
      <c r="B439" s="18">
        <v>9390601</v>
      </c>
      <c r="C439" s="18">
        <v>9390603</v>
      </c>
      <c r="D439" s="7" t="s">
        <v>61</v>
      </c>
      <c r="E439" s="7" t="s">
        <v>12</v>
      </c>
      <c r="F439" s="18" t="s">
        <v>334</v>
      </c>
      <c r="G439" s="7" t="s">
        <v>16</v>
      </c>
      <c r="H439" s="7">
        <v>110</v>
      </c>
      <c r="I439" s="7">
        <v>38457</v>
      </c>
      <c r="J439" s="7">
        <v>38476</v>
      </c>
      <c r="K439" s="7" t="s">
        <v>26</v>
      </c>
      <c r="L439" s="7">
        <f t="shared" si="13"/>
        <v>19</v>
      </c>
      <c r="M439" s="7" t="s">
        <v>344</v>
      </c>
      <c r="N439" t="s">
        <v>360</v>
      </c>
    </row>
    <row r="440" spans="1:17" ht="30" hidden="1" x14ac:dyDescent="0.25">
      <c r="A440" s="19">
        <v>42494</v>
      </c>
      <c r="B440" s="18">
        <v>9265624</v>
      </c>
      <c r="D440" s="7" t="s">
        <v>183</v>
      </c>
      <c r="E440" s="7" t="s">
        <v>19</v>
      </c>
      <c r="F440" s="18" t="s">
        <v>449</v>
      </c>
      <c r="G440" s="7" t="s">
        <v>16</v>
      </c>
      <c r="H440" s="7">
        <v>90</v>
      </c>
      <c r="I440" s="7">
        <v>88603</v>
      </c>
      <c r="J440" s="7">
        <v>88616</v>
      </c>
      <c r="K440" s="7" t="s">
        <v>162</v>
      </c>
      <c r="L440" s="7">
        <f t="shared" si="13"/>
        <v>13</v>
      </c>
      <c r="M440" s="7" t="s">
        <v>17</v>
      </c>
      <c r="N440" s="6" t="s">
        <v>453</v>
      </c>
      <c r="O440" s="7" t="s">
        <v>450</v>
      </c>
      <c r="P440" s="7">
        <v>1686730</v>
      </c>
      <c r="Q440" s="7">
        <v>1687270</v>
      </c>
    </row>
    <row r="441" spans="1:17" s="5" customFormat="1" hidden="1" x14ac:dyDescent="0.25">
      <c r="A441" s="19">
        <v>42494</v>
      </c>
      <c r="B441" s="18">
        <v>9336709</v>
      </c>
      <c r="C441" s="18"/>
      <c r="D441" s="7" t="s">
        <v>37</v>
      </c>
      <c r="E441" s="7" t="s">
        <v>12</v>
      </c>
      <c r="F441" s="18" t="s">
        <v>332</v>
      </c>
      <c r="G441" s="7" t="s">
        <v>16</v>
      </c>
      <c r="H441" s="7">
        <v>110</v>
      </c>
      <c r="I441" s="7">
        <v>24108</v>
      </c>
      <c r="J441" s="7">
        <v>24127</v>
      </c>
      <c r="K441" s="7" t="s">
        <v>26</v>
      </c>
      <c r="L441" s="7">
        <f t="shared" si="13"/>
        <v>19</v>
      </c>
      <c r="M441" s="7" t="s">
        <v>17</v>
      </c>
      <c r="N441"/>
      <c r="O441" s="7"/>
      <c r="P441" s="7"/>
      <c r="Q441" s="7"/>
    </row>
    <row r="442" spans="1:17" hidden="1" x14ac:dyDescent="0.25">
      <c r="A442" s="19">
        <v>42494</v>
      </c>
      <c r="B442" s="18">
        <v>9391138</v>
      </c>
      <c r="C442" s="18">
        <v>9317856</v>
      </c>
      <c r="D442" s="7" t="s">
        <v>64</v>
      </c>
      <c r="E442" s="7" t="s">
        <v>21</v>
      </c>
      <c r="F442" s="18" t="s">
        <v>334</v>
      </c>
      <c r="G442" s="7" t="s">
        <v>16</v>
      </c>
      <c r="H442" s="7">
        <v>110</v>
      </c>
      <c r="I442" s="7">
        <v>30547</v>
      </c>
      <c r="J442" s="7">
        <v>30566</v>
      </c>
      <c r="K442" s="7" t="s">
        <v>25</v>
      </c>
      <c r="L442" s="7">
        <f t="shared" si="13"/>
        <v>19</v>
      </c>
      <c r="M442" s="7" t="s">
        <v>344</v>
      </c>
      <c r="N442" t="s">
        <v>360</v>
      </c>
    </row>
    <row r="443" spans="1:17" hidden="1" x14ac:dyDescent="0.25">
      <c r="A443" s="19">
        <v>42494</v>
      </c>
      <c r="B443" s="18">
        <v>9391138</v>
      </c>
      <c r="C443" s="18">
        <v>9317856</v>
      </c>
      <c r="D443" s="7" t="s">
        <v>64</v>
      </c>
      <c r="E443" s="7" t="s">
        <v>21</v>
      </c>
      <c r="F443" s="18" t="s">
        <v>334</v>
      </c>
      <c r="G443" s="7" t="s">
        <v>16</v>
      </c>
      <c r="H443" s="7">
        <v>110</v>
      </c>
      <c r="I443" s="7">
        <v>30566</v>
      </c>
      <c r="J443" s="7">
        <v>30580</v>
      </c>
      <c r="K443" s="7" t="s">
        <v>25</v>
      </c>
      <c r="L443" s="7">
        <f t="shared" si="13"/>
        <v>14</v>
      </c>
      <c r="M443" s="7" t="s">
        <v>344</v>
      </c>
      <c r="N443" t="s">
        <v>360</v>
      </c>
    </row>
    <row r="444" spans="1:17" s="5" customFormat="1" hidden="1" x14ac:dyDescent="0.25">
      <c r="A444" s="19">
        <v>42494</v>
      </c>
      <c r="B444" s="18">
        <v>9391123</v>
      </c>
      <c r="C444" s="18"/>
      <c r="D444" s="7" t="s">
        <v>35</v>
      </c>
      <c r="E444" s="7" t="s">
        <v>19</v>
      </c>
      <c r="F444" s="18"/>
      <c r="G444" s="7" t="s">
        <v>614</v>
      </c>
      <c r="H444" s="7"/>
      <c r="I444" s="7"/>
      <c r="J444" s="7"/>
      <c r="K444" s="7"/>
      <c r="L444" s="7">
        <f t="shared" si="13"/>
        <v>0</v>
      </c>
      <c r="M444" s="7" t="s">
        <v>344</v>
      </c>
      <c r="N444"/>
      <c r="O444" s="7" t="s">
        <v>640</v>
      </c>
      <c r="P444" s="7"/>
      <c r="Q444" s="7"/>
    </row>
    <row r="445" spans="1:17" s="5" customFormat="1" hidden="1" x14ac:dyDescent="0.25">
      <c r="A445" s="19">
        <v>42495</v>
      </c>
      <c r="B445" s="18">
        <v>9295683</v>
      </c>
      <c r="C445" s="18"/>
      <c r="D445" s="7" t="s">
        <v>183</v>
      </c>
      <c r="E445" s="7" t="s">
        <v>19</v>
      </c>
      <c r="F445" s="18" t="s">
        <v>334</v>
      </c>
      <c r="G445" s="7" t="s">
        <v>16</v>
      </c>
      <c r="H445" s="7">
        <v>110</v>
      </c>
      <c r="I445" s="7">
        <v>88450</v>
      </c>
      <c r="J445" s="7">
        <v>88469</v>
      </c>
      <c r="K445" s="7" t="s">
        <v>25</v>
      </c>
      <c r="L445" s="7">
        <f t="shared" si="13"/>
        <v>19</v>
      </c>
      <c r="M445" s="7" t="s">
        <v>17</v>
      </c>
      <c r="N445"/>
      <c r="O445" s="7"/>
      <c r="P445" s="7"/>
      <c r="Q445" s="7"/>
    </row>
    <row r="446" spans="1:17" hidden="1" x14ac:dyDescent="0.25">
      <c r="A446" s="19">
        <v>42495</v>
      </c>
      <c r="B446" s="18">
        <v>9307906</v>
      </c>
      <c r="D446" s="7" t="s">
        <v>345</v>
      </c>
      <c r="E446" s="7" t="s">
        <v>19</v>
      </c>
      <c r="F446" s="18" t="s">
        <v>368</v>
      </c>
      <c r="G446" s="7" t="s">
        <v>16</v>
      </c>
      <c r="H446" s="7">
        <v>110</v>
      </c>
      <c r="I446" s="7">
        <v>58590</v>
      </c>
      <c r="J446" s="7">
        <v>58599</v>
      </c>
      <c r="K446" s="7" t="s">
        <v>25</v>
      </c>
      <c r="L446" s="7">
        <f t="shared" si="13"/>
        <v>9</v>
      </c>
      <c r="M446" s="7" t="s">
        <v>17</v>
      </c>
      <c r="P446" s="7">
        <v>1687544</v>
      </c>
      <c r="Q446" s="7">
        <v>1687898</v>
      </c>
    </row>
    <row r="447" spans="1:17" hidden="1" x14ac:dyDescent="0.25">
      <c r="A447" s="19">
        <v>42495</v>
      </c>
      <c r="B447" s="18">
        <v>9391924</v>
      </c>
      <c r="C447" s="18">
        <v>9391925</v>
      </c>
      <c r="D447" s="7" t="s">
        <v>64</v>
      </c>
      <c r="E447" s="7" t="s">
        <v>21</v>
      </c>
      <c r="F447" s="18" t="s">
        <v>334</v>
      </c>
      <c r="G447" s="7" t="s">
        <v>16</v>
      </c>
      <c r="H447" s="7">
        <v>110</v>
      </c>
      <c r="I447" s="7">
        <v>30211</v>
      </c>
      <c r="J447" s="7">
        <v>30230</v>
      </c>
      <c r="K447" s="7" t="s">
        <v>25</v>
      </c>
      <c r="L447" s="7">
        <f t="shared" si="13"/>
        <v>19</v>
      </c>
      <c r="M447" s="7" t="s">
        <v>344</v>
      </c>
      <c r="N447" t="s">
        <v>360</v>
      </c>
      <c r="P447" s="7">
        <v>1687545</v>
      </c>
    </row>
    <row r="448" spans="1:17" hidden="1" x14ac:dyDescent="0.25">
      <c r="A448" s="19">
        <v>42495</v>
      </c>
      <c r="B448" s="18">
        <v>9391924</v>
      </c>
      <c r="C448" s="18">
        <v>9391925</v>
      </c>
      <c r="D448" s="7" t="s">
        <v>64</v>
      </c>
      <c r="E448" s="7" t="s">
        <v>21</v>
      </c>
      <c r="F448" s="18" t="s">
        <v>334</v>
      </c>
      <c r="G448" s="7" t="s">
        <v>16</v>
      </c>
      <c r="H448" s="7">
        <v>110</v>
      </c>
      <c r="I448" s="7">
        <v>30230</v>
      </c>
      <c r="J448" s="7">
        <v>30249</v>
      </c>
      <c r="K448" s="7" t="s">
        <v>25</v>
      </c>
      <c r="L448" s="7">
        <f t="shared" si="13"/>
        <v>19</v>
      </c>
      <c r="M448" s="7" t="s">
        <v>344</v>
      </c>
      <c r="N448" t="s">
        <v>360</v>
      </c>
      <c r="P448" s="7">
        <v>1687545</v>
      </c>
    </row>
    <row r="449" spans="1:17" hidden="1" x14ac:dyDescent="0.25">
      <c r="A449" s="19">
        <v>42495</v>
      </c>
      <c r="B449" s="18">
        <v>9391924</v>
      </c>
      <c r="C449" s="18">
        <v>9391925</v>
      </c>
      <c r="D449" s="7" t="s">
        <v>64</v>
      </c>
      <c r="E449" s="7" t="s">
        <v>21</v>
      </c>
      <c r="F449" s="18" t="s">
        <v>334</v>
      </c>
      <c r="G449" s="7" t="s">
        <v>16</v>
      </c>
      <c r="H449" s="7">
        <v>110</v>
      </c>
      <c r="I449" s="7">
        <v>30249</v>
      </c>
      <c r="J449" s="7">
        <v>30268</v>
      </c>
      <c r="K449" s="7" t="s">
        <v>25</v>
      </c>
      <c r="L449" s="7">
        <f t="shared" si="13"/>
        <v>19</v>
      </c>
      <c r="M449" s="7" t="s">
        <v>344</v>
      </c>
      <c r="N449" t="s">
        <v>360</v>
      </c>
      <c r="P449" s="7">
        <v>1687545</v>
      </c>
    </row>
    <row r="450" spans="1:17" hidden="1" x14ac:dyDescent="0.25">
      <c r="A450" s="19">
        <v>42495</v>
      </c>
      <c r="B450" s="18">
        <v>9391924</v>
      </c>
      <c r="C450" s="18">
        <v>9391925</v>
      </c>
      <c r="D450" s="7" t="s">
        <v>64</v>
      </c>
      <c r="E450" s="7" t="s">
        <v>21</v>
      </c>
      <c r="F450" s="18" t="s">
        <v>334</v>
      </c>
      <c r="G450" s="7" t="s">
        <v>16</v>
      </c>
      <c r="H450" s="7">
        <v>110</v>
      </c>
      <c r="I450" s="7">
        <v>30268</v>
      </c>
      <c r="J450" s="7">
        <v>30287</v>
      </c>
      <c r="K450" s="7" t="s">
        <v>25</v>
      </c>
      <c r="L450" s="7">
        <f t="shared" si="13"/>
        <v>19</v>
      </c>
      <c r="M450" s="7" t="s">
        <v>344</v>
      </c>
      <c r="N450" t="s">
        <v>360</v>
      </c>
      <c r="P450" s="7">
        <v>1687545</v>
      </c>
    </row>
    <row r="451" spans="1:17" hidden="1" x14ac:dyDescent="0.25">
      <c r="A451" s="19">
        <v>42495</v>
      </c>
      <c r="D451" s="7" t="s">
        <v>175</v>
      </c>
      <c r="E451" s="7" t="s">
        <v>12</v>
      </c>
      <c r="G451" s="7" t="s">
        <v>614</v>
      </c>
      <c r="I451" s="7">
        <v>6958</v>
      </c>
      <c r="J451" s="7">
        <v>6958</v>
      </c>
      <c r="L451" s="7">
        <f t="shared" si="13"/>
        <v>0</v>
      </c>
      <c r="M451" s="7" t="s">
        <v>344</v>
      </c>
      <c r="O451" s="7" t="s">
        <v>268</v>
      </c>
    </row>
    <row r="452" spans="1:17" hidden="1" x14ac:dyDescent="0.25">
      <c r="A452" s="19">
        <v>42496</v>
      </c>
      <c r="B452" s="18">
        <v>9315281</v>
      </c>
      <c r="D452" s="7" t="s">
        <v>152</v>
      </c>
      <c r="E452" s="7" t="s">
        <v>12</v>
      </c>
      <c r="F452" s="18" t="s">
        <v>368</v>
      </c>
      <c r="G452" s="7" t="s">
        <v>16</v>
      </c>
      <c r="H452" s="7">
        <v>110</v>
      </c>
      <c r="I452" s="7">
        <v>31892</v>
      </c>
      <c r="J452" s="7">
        <v>31900</v>
      </c>
      <c r="K452" s="7" t="s">
        <v>25</v>
      </c>
      <c r="L452" s="7">
        <f t="shared" si="13"/>
        <v>8</v>
      </c>
      <c r="M452" s="7" t="s">
        <v>17</v>
      </c>
    </row>
    <row r="453" spans="1:17" hidden="1" x14ac:dyDescent="0.25">
      <c r="A453" s="19">
        <v>42496</v>
      </c>
      <c r="B453" s="18">
        <v>9307906</v>
      </c>
      <c r="C453" s="18">
        <v>9392602</v>
      </c>
      <c r="D453" s="7" t="s">
        <v>345</v>
      </c>
      <c r="E453" s="7" t="s">
        <v>19</v>
      </c>
      <c r="F453" s="18" t="s">
        <v>368</v>
      </c>
      <c r="G453" s="7" t="s">
        <v>16</v>
      </c>
      <c r="H453" s="7">
        <v>110</v>
      </c>
      <c r="I453" s="7">
        <v>58590</v>
      </c>
      <c r="J453" s="7">
        <v>58599</v>
      </c>
      <c r="K453" s="7" t="s">
        <v>25</v>
      </c>
      <c r="L453" s="7">
        <f t="shared" ref="L453:L516" si="14">J453-I453</f>
        <v>9</v>
      </c>
      <c r="M453" s="7" t="s">
        <v>17</v>
      </c>
      <c r="P453" s="7">
        <v>1687544</v>
      </c>
      <c r="Q453" s="7">
        <v>1687898</v>
      </c>
    </row>
    <row r="454" spans="1:17" hidden="1" x14ac:dyDescent="0.25">
      <c r="A454" s="19">
        <v>42553</v>
      </c>
      <c r="B454" s="18">
        <v>9446438</v>
      </c>
      <c r="D454" s="7" t="s">
        <v>103</v>
      </c>
      <c r="E454" s="7" t="s">
        <v>36</v>
      </c>
      <c r="F454" s="18" t="s">
        <v>334</v>
      </c>
      <c r="G454" s="7" t="s">
        <v>16</v>
      </c>
      <c r="H454" s="7">
        <v>110</v>
      </c>
      <c r="I454" s="7">
        <v>94425</v>
      </c>
      <c r="J454" s="7">
        <v>94444</v>
      </c>
      <c r="K454" s="7" t="s">
        <v>25</v>
      </c>
      <c r="L454" s="7">
        <f t="shared" si="14"/>
        <v>19</v>
      </c>
      <c r="M454" s="7" t="s">
        <v>17</v>
      </c>
    </row>
    <row r="455" spans="1:17" hidden="1" x14ac:dyDescent="0.25">
      <c r="A455" s="19">
        <v>42497</v>
      </c>
      <c r="B455" s="18">
        <v>9381203</v>
      </c>
      <c r="D455" s="7" t="s">
        <v>421</v>
      </c>
      <c r="E455" s="7" t="s">
        <v>12</v>
      </c>
      <c r="F455" s="18" t="s">
        <v>15</v>
      </c>
      <c r="G455" s="7" t="s">
        <v>16</v>
      </c>
      <c r="H455" s="7">
        <v>110</v>
      </c>
      <c r="I455" s="7">
        <v>21813</v>
      </c>
      <c r="J455" s="7">
        <v>21831</v>
      </c>
      <c r="K455" s="7" t="s">
        <v>26</v>
      </c>
      <c r="L455" s="7">
        <f t="shared" si="14"/>
        <v>18</v>
      </c>
      <c r="M455" s="7" t="s">
        <v>17</v>
      </c>
      <c r="P455" s="7">
        <v>1688464</v>
      </c>
      <c r="Q455" s="7">
        <v>1688639</v>
      </c>
    </row>
    <row r="456" spans="1:17" hidden="1" x14ac:dyDescent="0.25">
      <c r="A456" s="21">
        <v>42481</v>
      </c>
      <c r="B456" s="18">
        <v>9382654</v>
      </c>
      <c r="C456" s="18">
        <v>9382655</v>
      </c>
      <c r="D456" s="7" t="s">
        <v>42</v>
      </c>
      <c r="E456" s="7" t="s">
        <v>12</v>
      </c>
      <c r="F456" s="18" t="s">
        <v>334</v>
      </c>
      <c r="G456" s="7" t="s">
        <v>16</v>
      </c>
      <c r="H456" s="7">
        <v>110</v>
      </c>
      <c r="I456" s="7">
        <v>30400</v>
      </c>
      <c r="J456" s="7">
        <v>30419</v>
      </c>
      <c r="K456" s="7" t="s">
        <v>26</v>
      </c>
      <c r="L456" s="7">
        <f t="shared" si="14"/>
        <v>19</v>
      </c>
      <c r="M456" s="7" t="s">
        <v>344</v>
      </c>
      <c r="N456" t="s">
        <v>360</v>
      </c>
    </row>
    <row r="457" spans="1:17" hidden="1" x14ac:dyDescent="0.25">
      <c r="A457" s="19">
        <v>42497</v>
      </c>
      <c r="B457" s="18">
        <v>9380672</v>
      </c>
      <c r="D457" s="7" t="s">
        <v>123</v>
      </c>
      <c r="E457" s="7" t="s">
        <v>12</v>
      </c>
      <c r="F457" s="18" t="s">
        <v>454</v>
      </c>
      <c r="G457" s="7" t="s">
        <v>16</v>
      </c>
      <c r="H457" s="7">
        <v>110</v>
      </c>
      <c r="I457" s="7">
        <v>26140</v>
      </c>
      <c r="J457" s="7">
        <v>26159</v>
      </c>
      <c r="K457" s="7" t="s">
        <v>26</v>
      </c>
      <c r="L457" s="7">
        <f t="shared" si="14"/>
        <v>19</v>
      </c>
      <c r="M457" s="7" t="s">
        <v>344</v>
      </c>
      <c r="N457" t="s">
        <v>360</v>
      </c>
    </row>
    <row r="458" spans="1:17" hidden="1" x14ac:dyDescent="0.25">
      <c r="A458" s="19">
        <v>42498</v>
      </c>
      <c r="B458" s="18">
        <v>8986133</v>
      </c>
      <c r="D458" s="7" t="s">
        <v>58</v>
      </c>
      <c r="E458" s="7" t="s">
        <v>36</v>
      </c>
      <c r="F458" s="18" t="s">
        <v>455</v>
      </c>
      <c r="G458" s="7" t="s">
        <v>16</v>
      </c>
      <c r="H458" s="7">
        <v>110</v>
      </c>
      <c r="I458" s="7">
        <v>69903</v>
      </c>
      <c r="J458" s="7">
        <v>69915</v>
      </c>
      <c r="K458" s="7" t="s">
        <v>25</v>
      </c>
      <c r="L458" s="7">
        <f t="shared" si="14"/>
        <v>12</v>
      </c>
      <c r="M458" s="7" t="s">
        <v>17</v>
      </c>
      <c r="N458" t="s">
        <v>63</v>
      </c>
    </row>
    <row r="459" spans="1:17" hidden="1" x14ac:dyDescent="0.25">
      <c r="A459" s="19">
        <v>42498</v>
      </c>
      <c r="B459" s="18">
        <v>9381203</v>
      </c>
      <c r="C459" s="18">
        <v>9397629</v>
      </c>
      <c r="D459" s="7" t="s">
        <v>421</v>
      </c>
      <c r="E459" s="7" t="s">
        <v>12</v>
      </c>
      <c r="F459" s="18" t="s">
        <v>334</v>
      </c>
      <c r="G459" s="7" t="s">
        <v>16</v>
      </c>
      <c r="H459" s="7">
        <v>110</v>
      </c>
      <c r="I459" s="7">
        <v>21831</v>
      </c>
      <c r="J459" s="7">
        <v>21850</v>
      </c>
      <c r="K459" s="7" t="s">
        <v>26</v>
      </c>
      <c r="L459" s="7">
        <f t="shared" si="14"/>
        <v>19</v>
      </c>
      <c r="M459" s="7" t="s">
        <v>17</v>
      </c>
      <c r="P459" s="7">
        <v>1688464</v>
      </c>
      <c r="Q459" s="7">
        <v>1688639</v>
      </c>
    </row>
    <row r="460" spans="1:17" hidden="1" x14ac:dyDescent="0.25">
      <c r="A460" s="19">
        <v>42498</v>
      </c>
      <c r="B460" s="18">
        <v>9268342</v>
      </c>
      <c r="D460" s="7" t="s">
        <v>185</v>
      </c>
      <c r="E460" s="7" t="s">
        <v>217</v>
      </c>
      <c r="G460" s="7" t="s">
        <v>614</v>
      </c>
      <c r="I460" s="7">
        <v>93020</v>
      </c>
      <c r="J460" s="7">
        <v>93020</v>
      </c>
      <c r="K460" s="7" t="s">
        <v>616</v>
      </c>
      <c r="L460" s="7">
        <f t="shared" si="14"/>
        <v>0</v>
      </c>
      <c r="M460" s="7" t="s">
        <v>344</v>
      </c>
      <c r="O460" s="7" t="s">
        <v>642</v>
      </c>
    </row>
    <row r="461" spans="1:17" hidden="1" x14ac:dyDescent="0.25">
      <c r="A461" s="19">
        <v>42499</v>
      </c>
      <c r="D461" s="7" t="s">
        <v>56</v>
      </c>
      <c r="E461" s="7" t="s">
        <v>12</v>
      </c>
      <c r="F461" s="18" t="s">
        <v>334</v>
      </c>
      <c r="G461" s="7" t="s">
        <v>16</v>
      </c>
      <c r="H461" s="7">
        <v>110</v>
      </c>
      <c r="I461" s="7">
        <v>19649</v>
      </c>
      <c r="J461" s="7">
        <v>19668</v>
      </c>
      <c r="K461" s="7" t="s">
        <v>26</v>
      </c>
      <c r="L461" s="7">
        <f t="shared" si="14"/>
        <v>19</v>
      </c>
      <c r="M461" s="7" t="s">
        <v>17</v>
      </c>
    </row>
    <row r="462" spans="1:17" ht="75" hidden="1" x14ac:dyDescent="0.25">
      <c r="A462" s="19">
        <v>42499</v>
      </c>
      <c r="B462" s="18">
        <v>9393219</v>
      </c>
      <c r="C462" s="18">
        <v>9393245</v>
      </c>
      <c r="D462" s="7" t="s">
        <v>439</v>
      </c>
      <c r="E462" s="7" t="s">
        <v>19</v>
      </c>
      <c r="F462" s="18" t="s">
        <v>190</v>
      </c>
      <c r="G462" s="7" t="s">
        <v>160</v>
      </c>
      <c r="H462" s="7">
        <v>90</v>
      </c>
      <c r="I462" s="7">
        <v>79638</v>
      </c>
      <c r="J462" s="7">
        <v>79651</v>
      </c>
      <c r="K462" s="7" t="s">
        <v>162</v>
      </c>
      <c r="L462" s="7">
        <f t="shared" si="14"/>
        <v>13</v>
      </c>
      <c r="M462" s="7" t="s">
        <v>17</v>
      </c>
      <c r="N462" s="6" t="s">
        <v>401</v>
      </c>
      <c r="O462" s="7" t="s">
        <v>456</v>
      </c>
      <c r="P462" s="7">
        <v>1688803</v>
      </c>
      <c r="Q462" s="7">
        <v>1689544</v>
      </c>
    </row>
    <row r="463" spans="1:17" hidden="1" x14ac:dyDescent="0.25">
      <c r="A463" s="19">
        <v>42499</v>
      </c>
      <c r="D463" s="7" t="s">
        <v>64</v>
      </c>
      <c r="E463" s="7" t="s">
        <v>21</v>
      </c>
      <c r="F463" s="18" t="s">
        <v>334</v>
      </c>
      <c r="G463" s="7" t="s">
        <v>16</v>
      </c>
      <c r="H463" s="7">
        <v>110</v>
      </c>
      <c r="I463" s="7">
        <v>30325</v>
      </c>
      <c r="J463" s="7">
        <v>30344</v>
      </c>
      <c r="K463" s="7" t="s">
        <v>25</v>
      </c>
      <c r="L463" s="7">
        <f t="shared" si="14"/>
        <v>19</v>
      </c>
      <c r="M463" s="7" t="s">
        <v>344</v>
      </c>
      <c r="N463" t="s">
        <v>360</v>
      </c>
    </row>
    <row r="464" spans="1:17" hidden="1" x14ac:dyDescent="0.25">
      <c r="A464" s="19">
        <v>42499</v>
      </c>
      <c r="D464" s="7" t="s">
        <v>64</v>
      </c>
      <c r="E464" s="7" t="s">
        <v>21</v>
      </c>
      <c r="F464" s="18" t="s">
        <v>334</v>
      </c>
      <c r="G464" s="7" t="s">
        <v>16</v>
      </c>
      <c r="H464" s="7">
        <v>110</v>
      </c>
      <c r="I464" s="7">
        <v>30344</v>
      </c>
      <c r="J464" s="7">
        <v>30363</v>
      </c>
      <c r="K464" s="7" t="s">
        <v>25</v>
      </c>
      <c r="L464" s="7">
        <f t="shared" si="14"/>
        <v>19</v>
      </c>
      <c r="M464" s="7" t="s">
        <v>344</v>
      </c>
      <c r="N464" t="s">
        <v>360</v>
      </c>
    </row>
    <row r="465" spans="1:17" hidden="1" x14ac:dyDescent="0.25">
      <c r="A465" s="19">
        <v>42499</v>
      </c>
      <c r="B465" s="18">
        <v>9378142</v>
      </c>
      <c r="D465" s="7" t="s">
        <v>114</v>
      </c>
      <c r="E465" s="7" t="s">
        <v>36</v>
      </c>
      <c r="F465" s="18" t="s">
        <v>141</v>
      </c>
      <c r="G465" s="7" t="s">
        <v>16</v>
      </c>
      <c r="H465" s="7">
        <v>110</v>
      </c>
      <c r="I465" s="7">
        <v>76156</v>
      </c>
      <c r="J465" s="7">
        <v>76175</v>
      </c>
      <c r="K465" s="7" t="s">
        <v>25</v>
      </c>
      <c r="L465" s="7">
        <f t="shared" si="14"/>
        <v>19</v>
      </c>
      <c r="M465" s="7" t="s">
        <v>17</v>
      </c>
    </row>
    <row r="466" spans="1:17" hidden="1" x14ac:dyDescent="0.25">
      <c r="A466" s="19">
        <v>42500</v>
      </c>
      <c r="B466" s="18">
        <v>9401709</v>
      </c>
      <c r="D466" s="7" t="s">
        <v>56</v>
      </c>
      <c r="E466" s="7" t="s">
        <v>12</v>
      </c>
      <c r="F466" s="18" t="s">
        <v>334</v>
      </c>
      <c r="G466" s="7" t="s">
        <v>16</v>
      </c>
      <c r="H466" s="7">
        <v>110</v>
      </c>
      <c r="I466" s="7">
        <v>19668</v>
      </c>
      <c r="J466" s="7">
        <v>19687</v>
      </c>
      <c r="K466" s="7" t="s">
        <v>26</v>
      </c>
      <c r="L466" s="7">
        <f t="shared" si="14"/>
        <v>19</v>
      </c>
      <c r="M466" s="7" t="s">
        <v>344</v>
      </c>
      <c r="N466" t="s">
        <v>360</v>
      </c>
      <c r="P466" s="7">
        <v>1689166</v>
      </c>
    </row>
    <row r="467" spans="1:17" ht="75" hidden="1" x14ac:dyDescent="0.25">
      <c r="A467" s="19">
        <v>42500</v>
      </c>
      <c r="B467" s="18">
        <v>9393219</v>
      </c>
      <c r="C467" s="18">
        <v>9393245</v>
      </c>
      <c r="D467" s="7" t="s">
        <v>439</v>
      </c>
      <c r="E467" s="7" t="s">
        <v>19</v>
      </c>
      <c r="F467" s="18" t="s">
        <v>190</v>
      </c>
      <c r="G467" s="7" t="s">
        <v>160</v>
      </c>
      <c r="H467" s="7">
        <v>90</v>
      </c>
      <c r="I467" s="7">
        <v>79638</v>
      </c>
      <c r="J467" s="7">
        <v>79651</v>
      </c>
      <c r="K467" s="7" t="s">
        <v>162</v>
      </c>
      <c r="L467" s="7">
        <f t="shared" si="14"/>
        <v>13</v>
      </c>
      <c r="M467" s="7" t="s">
        <v>17</v>
      </c>
      <c r="N467" s="6" t="s">
        <v>403</v>
      </c>
      <c r="O467" s="7" t="s">
        <v>456</v>
      </c>
      <c r="P467" s="7">
        <v>1688803</v>
      </c>
      <c r="Q467" s="7">
        <v>1689544</v>
      </c>
    </row>
    <row r="468" spans="1:17" hidden="1" x14ac:dyDescent="0.25">
      <c r="A468" s="19">
        <v>42500</v>
      </c>
      <c r="B468" s="18">
        <v>8662934</v>
      </c>
      <c r="D468" s="7" t="s">
        <v>35</v>
      </c>
      <c r="E468" s="7" t="s">
        <v>36</v>
      </c>
      <c r="F468" s="18" t="s">
        <v>380</v>
      </c>
      <c r="G468" s="7" t="s">
        <v>16</v>
      </c>
      <c r="H468" s="7">
        <v>110</v>
      </c>
      <c r="I468" s="7">
        <v>80089</v>
      </c>
      <c r="J468" s="7">
        <v>80095</v>
      </c>
      <c r="K468" s="7" t="s">
        <v>26</v>
      </c>
      <c r="L468" s="7">
        <f t="shared" si="14"/>
        <v>6</v>
      </c>
      <c r="M468" s="7" t="s">
        <v>17</v>
      </c>
    </row>
    <row r="469" spans="1:17" hidden="1" x14ac:dyDescent="0.25">
      <c r="A469" s="19">
        <v>42501</v>
      </c>
      <c r="B469" s="18">
        <v>9402202</v>
      </c>
      <c r="C469" s="18">
        <v>9402203</v>
      </c>
      <c r="D469" s="7" t="s">
        <v>61</v>
      </c>
      <c r="E469" s="7" t="s">
        <v>12</v>
      </c>
      <c r="F469" s="18" t="s">
        <v>334</v>
      </c>
      <c r="G469" s="7" t="s">
        <v>16</v>
      </c>
      <c r="H469" s="7">
        <v>110</v>
      </c>
      <c r="I469" s="7">
        <v>38397</v>
      </c>
      <c r="J469" s="7">
        <v>38401</v>
      </c>
      <c r="K469" s="7" t="s">
        <v>26</v>
      </c>
      <c r="L469" s="7">
        <f t="shared" si="14"/>
        <v>4</v>
      </c>
      <c r="M469" s="7" t="s">
        <v>344</v>
      </c>
      <c r="N469" t="s">
        <v>360</v>
      </c>
    </row>
    <row r="470" spans="1:17" hidden="1" x14ac:dyDescent="0.25">
      <c r="A470" s="19">
        <v>42501</v>
      </c>
      <c r="B470" s="18">
        <v>9402202</v>
      </c>
      <c r="C470" s="18">
        <v>9402203</v>
      </c>
      <c r="D470" s="7" t="s">
        <v>61</v>
      </c>
      <c r="E470" s="7" t="s">
        <v>12</v>
      </c>
      <c r="F470" s="18" t="s">
        <v>334</v>
      </c>
      <c r="G470" s="7" t="s">
        <v>16</v>
      </c>
      <c r="H470" s="7">
        <v>110</v>
      </c>
      <c r="I470" s="7">
        <v>38401</v>
      </c>
      <c r="J470" s="7">
        <v>38420</v>
      </c>
      <c r="K470" s="7" t="s">
        <v>26</v>
      </c>
      <c r="L470" s="7">
        <f t="shared" si="14"/>
        <v>19</v>
      </c>
      <c r="M470" s="7" t="s">
        <v>344</v>
      </c>
      <c r="N470" t="s">
        <v>360</v>
      </c>
    </row>
    <row r="471" spans="1:17" hidden="1" x14ac:dyDescent="0.25">
      <c r="A471" s="19">
        <v>42501</v>
      </c>
      <c r="B471" s="18">
        <v>9402202</v>
      </c>
      <c r="C471" s="18">
        <v>9402203</v>
      </c>
      <c r="D471" s="7" t="s">
        <v>61</v>
      </c>
      <c r="E471" s="7" t="s">
        <v>12</v>
      </c>
      <c r="F471" s="18" t="s">
        <v>334</v>
      </c>
      <c r="G471" s="7" t="s">
        <v>16</v>
      </c>
      <c r="H471" s="7">
        <v>110</v>
      </c>
      <c r="I471" s="7">
        <v>38420</v>
      </c>
      <c r="J471" s="7">
        <v>38439</v>
      </c>
      <c r="K471" s="7" t="s">
        <v>26</v>
      </c>
      <c r="L471" s="7">
        <f t="shared" si="14"/>
        <v>19</v>
      </c>
      <c r="M471" s="7" t="s">
        <v>344</v>
      </c>
      <c r="N471" t="s">
        <v>360</v>
      </c>
    </row>
    <row r="472" spans="1:17" ht="45" hidden="1" x14ac:dyDescent="0.25">
      <c r="A472" s="19">
        <v>42501</v>
      </c>
      <c r="B472" s="18">
        <v>9393219</v>
      </c>
      <c r="C472" s="18">
        <v>9393245</v>
      </c>
      <c r="D472" s="7" t="s">
        <v>439</v>
      </c>
      <c r="E472" s="7" t="s">
        <v>19</v>
      </c>
      <c r="F472" s="18" t="s">
        <v>190</v>
      </c>
      <c r="G472" s="7" t="s">
        <v>160</v>
      </c>
      <c r="H472" s="7">
        <v>90</v>
      </c>
      <c r="I472" s="7">
        <v>79638</v>
      </c>
      <c r="J472" s="7">
        <v>79651</v>
      </c>
      <c r="K472" s="7" t="s">
        <v>162</v>
      </c>
      <c r="L472" s="7">
        <f t="shared" si="14"/>
        <v>13</v>
      </c>
      <c r="M472" s="7" t="s">
        <v>17</v>
      </c>
      <c r="N472" s="6" t="s">
        <v>404</v>
      </c>
      <c r="O472" s="7" t="s">
        <v>456</v>
      </c>
      <c r="P472" s="7">
        <v>1688803</v>
      </c>
      <c r="Q472" s="7">
        <v>1689544</v>
      </c>
    </row>
    <row r="473" spans="1:17" hidden="1" x14ac:dyDescent="0.25">
      <c r="A473" s="19">
        <v>42501</v>
      </c>
      <c r="B473" s="18">
        <v>9287043</v>
      </c>
      <c r="D473" s="7" t="s">
        <v>27</v>
      </c>
      <c r="E473" s="7" t="s">
        <v>12</v>
      </c>
      <c r="F473" s="18" t="s">
        <v>15</v>
      </c>
      <c r="G473" s="7" t="s">
        <v>16</v>
      </c>
      <c r="H473" s="7">
        <v>110</v>
      </c>
      <c r="I473" s="7">
        <v>27920</v>
      </c>
      <c r="J473" s="7">
        <v>27939</v>
      </c>
      <c r="K473" s="7" t="s">
        <v>26</v>
      </c>
      <c r="L473" s="7">
        <f t="shared" si="14"/>
        <v>19</v>
      </c>
      <c r="M473" s="7" t="s">
        <v>17</v>
      </c>
    </row>
    <row r="474" spans="1:17" hidden="1" x14ac:dyDescent="0.25">
      <c r="A474" s="19">
        <v>42501</v>
      </c>
      <c r="B474" s="18">
        <v>9402196</v>
      </c>
      <c r="D474" s="7" t="s">
        <v>85</v>
      </c>
      <c r="E474" s="7" t="s">
        <v>12</v>
      </c>
      <c r="F474" s="18" t="s">
        <v>190</v>
      </c>
      <c r="G474" s="7" t="s">
        <v>614</v>
      </c>
      <c r="H474" s="7">
        <v>90</v>
      </c>
      <c r="I474" s="7">
        <v>15273</v>
      </c>
      <c r="J474" s="7">
        <v>15273</v>
      </c>
      <c r="L474" s="7">
        <f t="shared" si="14"/>
        <v>0</v>
      </c>
      <c r="M474" s="7" t="s">
        <v>344</v>
      </c>
      <c r="O474" s="7" t="s">
        <v>490</v>
      </c>
    </row>
    <row r="475" spans="1:17" hidden="1" x14ac:dyDescent="0.25">
      <c r="A475" s="19">
        <v>42502</v>
      </c>
      <c r="B475" s="18">
        <v>9381202</v>
      </c>
      <c r="D475" s="7" t="s">
        <v>421</v>
      </c>
      <c r="E475" s="7" t="s">
        <v>12</v>
      </c>
      <c r="F475" s="18" t="s">
        <v>15</v>
      </c>
      <c r="G475" s="7" t="s">
        <v>16</v>
      </c>
      <c r="H475" s="7">
        <v>110</v>
      </c>
      <c r="I475" s="7">
        <v>21775</v>
      </c>
      <c r="J475" s="7">
        <v>21794</v>
      </c>
      <c r="K475" s="7" t="s">
        <v>26</v>
      </c>
      <c r="L475" s="7">
        <f t="shared" si="14"/>
        <v>19</v>
      </c>
      <c r="M475" s="7" t="s">
        <v>17</v>
      </c>
      <c r="P475" s="7">
        <v>1689877</v>
      </c>
      <c r="Q475" s="7">
        <v>1690224</v>
      </c>
    </row>
    <row r="476" spans="1:17" hidden="1" x14ac:dyDescent="0.25">
      <c r="A476" s="19">
        <v>42502</v>
      </c>
      <c r="B476" s="18">
        <v>9402814</v>
      </c>
      <c r="C476" s="18" t="s">
        <v>457</v>
      </c>
      <c r="D476" s="7" t="s">
        <v>61</v>
      </c>
      <c r="E476" s="7" t="s">
        <v>12</v>
      </c>
      <c r="F476" s="18" t="s">
        <v>334</v>
      </c>
      <c r="G476" s="7" t="s">
        <v>16</v>
      </c>
      <c r="H476" s="7">
        <v>110</v>
      </c>
      <c r="I476" s="7">
        <v>38364</v>
      </c>
      <c r="J476" s="7">
        <v>38383</v>
      </c>
      <c r="K476" s="7" t="s">
        <v>26</v>
      </c>
      <c r="L476" s="7">
        <f t="shared" si="14"/>
        <v>19</v>
      </c>
      <c r="M476" s="7" t="s">
        <v>344</v>
      </c>
      <c r="N476" t="s">
        <v>360</v>
      </c>
    </row>
    <row r="477" spans="1:17" hidden="1" x14ac:dyDescent="0.25">
      <c r="A477" s="19">
        <v>42502</v>
      </c>
      <c r="B477" s="18">
        <v>9402814</v>
      </c>
      <c r="C477" s="18" t="s">
        <v>457</v>
      </c>
      <c r="D477" s="7" t="s">
        <v>61</v>
      </c>
      <c r="E477" s="7" t="s">
        <v>12</v>
      </c>
      <c r="F477" s="18" t="s">
        <v>334</v>
      </c>
      <c r="G477" s="7" t="s">
        <v>16</v>
      </c>
      <c r="H477" s="7">
        <v>110</v>
      </c>
      <c r="I477" s="7">
        <v>38383</v>
      </c>
      <c r="J477" s="7">
        <v>38402</v>
      </c>
      <c r="K477" s="7" t="s">
        <v>26</v>
      </c>
      <c r="L477" s="7">
        <f t="shared" si="14"/>
        <v>19</v>
      </c>
      <c r="M477" s="7" t="s">
        <v>344</v>
      </c>
      <c r="N477" t="s">
        <v>360</v>
      </c>
    </row>
    <row r="478" spans="1:17" hidden="1" x14ac:dyDescent="0.25">
      <c r="A478" s="19">
        <v>42502</v>
      </c>
      <c r="B478" s="18">
        <v>9402814</v>
      </c>
      <c r="C478" s="18" t="s">
        <v>457</v>
      </c>
      <c r="D478" s="7" t="s">
        <v>61</v>
      </c>
      <c r="E478" s="7" t="s">
        <v>12</v>
      </c>
      <c r="F478" s="18" t="s">
        <v>334</v>
      </c>
      <c r="G478" s="7" t="s">
        <v>16</v>
      </c>
      <c r="H478" s="7">
        <v>110</v>
      </c>
      <c r="I478" s="7">
        <v>38476</v>
      </c>
      <c r="J478" s="7">
        <v>38495</v>
      </c>
      <c r="K478" s="7" t="s">
        <v>26</v>
      </c>
      <c r="L478" s="7">
        <f t="shared" si="14"/>
        <v>19</v>
      </c>
      <c r="M478" s="7" t="s">
        <v>17</v>
      </c>
    </row>
    <row r="479" spans="1:17" hidden="1" x14ac:dyDescent="0.25">
      <c r="A479" s="19">
        <v>42502</v>
      </c>
      <c r="B479" s="18">
        <v>9402676</v>
      </c>
      <c r="D479" s="7" t="s">
        <v>85</v>
      </c>
      <c r="E479" s="7" t="s">
        <v>12</v>
      </c>
      <c r="G479" s="7" t="s">
        <v>614</v>
      </c>
      <c r="I479" s="7">
        <v>15273</v>
      </c>
      <c r="J479" s="7">
        <v>15273</v>
      </c>
      <c r="K479" s="7" t="s">
        <v>616</v>
      </c>
      <c r="L479" s="7">
        <f t="shared" si="14"/>
        <v>0</v>
      </c>
      <c r="M479" s="7" t="s">
        <v>344</v>
      </c>
      <c r="O479" s="7" t="s">
        <v>490</v>
      </c>
    </row>
    <row r="480" spans="1:17" hidden="1" x14ac:dyDescent="0.25">
      <c r="A480" s="19">
        <v>42503</v>
      </c>
      <c r="B480" s="18">
        <v>9381202</v>
      </c>
      <c r="C480" s="18">
        <v>9403238</v>
      </c>
      <c r="D480" s="7" t="s">
        <v>421</v>
      </c>
      <c r="E480" s="7" t="s">
        <v>12</v>
      </c>
      <c r="F480" s="18" t="s">
        <v>15</v>
      </c>
      <c r="G480" s="7" t="s">
        <v>16</v>
      </c>
      <c r="H480" s="7">
        <v>110</v>
      </c>
      <c r="I480" s="7">
        <v>21738</v>
      </c>
      <c r="J480" s="7">
        <v>21757</v>
      </c>
      <c r="K480" s="7" t="s">
        <v>25</v>
      </c>
      <c r="L480" s="7">
        <f t="shared" si="14"/>
        <v>19</v>
      </c>
      <c r="M480" s="7" t="s">
        <v>344</v>
      </c>
      <c r="N480" t="s">
        <v>360</v>
      </c>
      <c r="P480" s="7">
        <v>1689877</v>
      </c>
      <c r="Q480" s="7">
        <v>1690224</v>
      </c>
    </row>
    <row r="481" spans="1:17" hidden="1" x14ac:dyDescent="0.25">
      <c r="A481" s="19">
        <v>42503</v>
      </c>
      <c r="B481" s="18">
        <v>9381202</v>
      </c>
      <c r="C481" s="18">
        <v>9403238</v>
      </c>
      <c r="D481" s="7" t="s">
        <v>421</v>
      </c>
      <c r="E481" s="7" t="s">
        <v>12</v>
      </c>
      <c r="F481" s="18" t="s">
        <v>15</v>
      </c>
      <c r="G481" s="7" t="s">
        <v>16</v>
      </c>
      <c r="H481" s="7">
        <v>110</v>
      </c>
      <c r="I481" s="7">
        <v>21776</v>
      </c>
      <c r="J481" s="7">
        <v>21794</v>
      </c>
      <c r="K481" s="7" t="s">
        <v>25</v>
      </c>
      <c r="L481" s="7">
        <f t="shared" si="14"/>
        <v>18</v>
      </c>
      <c r="M481" s="7" t="s">
        <v>17</v>
      </c>
      <c r="P481" s="7">
        <v>1689877</v>
      </c>
      <c r="Q481" s="7">
        <v>1690224</v>
      </c>
    </row>
    <row r="482" spans="1:17" hidden="1" x14ac:dyDescent="0.25">
      <c r="A482" s="19">
        <v>42503</v>
      </c>
      <c r="B482" s="18">
        <v>9314173</v>
      </c>
      <c r="D482" s="7" t="s">
        <v>186</v>
      </c>
      <c r="E482" s="7" t="s">
        <v>21</v>
      </c>
      <c r="F482" s="18" t="s">
        <v>332</v>
      </c>
      <c r="G482" s="7" t="s">
        <v>16</v>
      </c>
      <c r="H482" s="7">
        <v>110</v>
      </c>
      <c r="I482" s="7">
        <v>27556</v>
      </c>
      <c r="J482" s="7">
        <v>27575</v>
      </c>
      <c r="K482" s="7" t="s">
        <v>25</v>
      </c>
      <c r="L482" s="7">
        <f t="shared" si="14"/>
        <v>19</v>
      </c>
      <c r="M482" s="7" t="s">
        <v>17</v>
      </c>
      <c r="P482" s="7">
        <v>1645501</v>
      </c>
    </row>
    <row r="483" spans="1:17" hidden="1" x14ac:dyDescent="0.25">
      <c r="A483" s="19">
        <v>42504</v>
      </c>
      <c r="B483" s="18">
        <v>8376702</v>
      </c>
      <c r="C483" s="18">
        <v>9145844</v>
      </c>
      <c r="D483" s="7" t="s">
        <v>188</v>
      </c>
      <c r="E483" s="7" t="s">
        <v>12</v>
      </c>
      <c r="F483" s="18" t="s">
        <v>454</v>
      </c>
      <c r="G483" s="7" t="s">
        <v>16</v>
      </c>
      <c r="H483" s="7">
        <v>110</v>
      </c>
      <c r="I483" s="7">
        <v>44380</v>
      </c>
      <c r="J483" s="7">
        <v>44390</v>
      </c>
      <c r="K483" s="7" t="s">
        <v>26</v>
      </c>
      <c r="L483" s="7">
        <f t="shared" si="14"/>
        <v>10</v>
      </c>
      <c r="M483" s="7" t="s">
        <v>17</v>
      </c>
    </row>
    <row r="484" spans="1:17" hidden="1" x14ac:dyDescent="0.25">
      <c r="A484" s="19">
        <v>42504</v>
      </c>
      <c r="B484" s="18">
        <v>8376702</v>
      </c>
      <c r="C484" s="18">
        <v>9145844</v>
      </c>
      <c r="D484" s="7" t="s">
        <v>188</v>
      </c>
      <c r="E484" s="7" t="s">
        <v>12</v>
      </c>
      <c r="F484" s="18" t="s">
        <v>454</v>
      </c>
      <c r="G484" s="7" t="s">
        <v>16</v>
      </c>
      <c r="H484" s="7">
        <v>110</v>
      </c>
      <c r="I484" s="7">
        <v>44895</v>
      </c>
      <c r="J484" s="7">
        <v>44914</v>
      </c>
      <c r="K484" s="7" t="s">
        <v>26</v>
      </c>
      <c r="L484" s="7">
        <f t="shared" si="14"/>
        <v>19</v>
      </c>
      <c r="M484" s="7" t="s">
        <v>344</v>
      </c>
      <c r="N484" t="s">
        <v>360</v>
      </c>
    </row>
    <row r="485" spans="1:17" hidden="1" x14ac:dyDescent="0.25">
      <c r="A485" s="19">
        <v>42504</v>
      </c>
      <c r="B485" s="18">
        <v>9314173</v>
      </c>
      <c r="C485" s="18">
        <v>9404131</v>
      </c>
      <c r="D485" s="7" t="s">
        <v>186</v>
      </c>
      <c r="E485" s="7" t="s">
        <v>21</v>
      </c>
      <c r="F485" s="18" t="s">
        <v>332</v>
      </c>
      <c r="G485" s="7" t="s">
        <v>16</v>
      </c>
      <c r="H485" s="7">
        <v>110</v>
      </c>
      <c r="I485" s="7">
        <v>27575</v>
      </c>
      <c r="J485" s="7">
        <v>27575</v>
      </c>
      <c r="K485" s="7" t="s">
        <v>25</v>
      </c>
      <c r="L485" s="7">
        <f t="shared" si="14"/>
        <v>0</v>
      </c>
      <c r="M485" s="7" t="s">
        <v>17</v>
      </c>
      <c r="P485" s="7">
        <v>1645501</v>
      </c>
    </row>
    <row r="486" spans="1:17" hidden="1" x14ac:dyDescent="0.25">
      <c r="A486" s="19">
        <v>42505</v>
      </c>
      <c r="B486" s="18">
        <v>8912702</v>
      </c>
      <c r="D486" s="7" t="s">
        <v>188</v>
      </c>
      <c r="E486" s="7" t="s">
        <v>12</v>
      </c>
      <c r="F486" s="18" t="s">
        <v>374</v>
      </c>
      <c r="G486" s="7" t="s">
        <v>16</v>
      </c>
      <c r="H486" s="7">
        <v>110</v>
      </c>
      <c r="I486" s="7">
        <v>43941</v>
      </c>
      <c r="J486" s="7">
        <v>43960</v>
      </c>
      <c r="K486" s="7" t="s">
        <v>26</v>
      </c>
      <c r="L486" s="7">
        <f t="shared" si="14"/>
        <v>19</v>
      </c>
      <c r="M486" s="7" t="s">
        <v>17</v>
      </c>
      <c r="P486" s="7">
        <v>1691018</v>
      </c>
    </row>
    <row r="487" spans="1:17" hidden="1" x14ac:dyDescent="0.25">
      <c r="A487" s="19">
        <v>42506</v>
      </c>
      <c r="B487" s="18">
        <v>9045645</v>
      </c>
      <c r="C487" s="18" t="s">
        <v>460</v>
      </c>
      <c r="D487" s="7" t="s">
        <v>440</v>
      </c>
      <c r="E487" s="7" t="s">
        <v>12</v>
      </c>
      <c r="F487" s="18" t="s">
        <v>33</v>
      </c>
      <c r="G487" s="7" t="s">
        <v>16</v>
      </c>
      <c r="H487" s="7">
        <v>110</v>
      </c>
      <c r="I487" s="7">
        <v>35481</v>
      </c>
      <c r="J487" s="7">
        <v>35500</v>
      </c>
      <c r="K487" s="7" t="s">
        <v>26</v>
      </c>
      <c r="L487" s="7">
        <f t="shared" si="14"/>
        <v>19</v>
      </c>
      <c r="M487" s="7" t="s">
        <v>17</v>
      </c>
    </row>
    <row r="488" spans="1:17" hidden="1" x14ac:dyDescent="0.25">
      <c r="A488" s="19">
        <v>42506</v>
      </c>
      <c r="B488" s="18">
        <v>9405452</v>
      </c>
      <c r="C488" s="18" t="s">
        <v>458</v>
      </c>
      <c r="D488" s="7" t="s">
        <v>78</v>
      </c>
      <c r="E488" s="7" t="s">
        <v>36</v>
      </c>
      <c r="F488" s="18" t="s">
        <v>459</v>
      </c>
      <c r="G488" s="7" t="s">
        <v>16</v>
      </c>
      <c r="H488" s="7">
        <v>110</v>
      </c>
      <c r="I488" s="7">
        <v>63635</v>
      </c>
      <c r="J488" s="7">
        <v>63654</v>
      </c>
      <c r="K488" s="7" t="s">
        <v>25</v>
      </c>
      <c r="L488" s="7">
        <f t="shared" si="14"/>
        <v>19</v>
      </c>
      <c r="M488" s="7" t="s">
        <v>17</v>
      </c>
      <c r="P488" s="7">
        <v>1691124</v>
      </c>
      <c r="Q488" s="7">
        <v>1691257</v>
      </c>
    </row>
    <row r="489" spans="1:17" hidden="1" x14ac:dyDescent="0.25">
      <c r="A489" s="19">
        <v>42507</v>
      </c>
      <c r="B489" s="18">
        <v>9401047</v>
      </c>
      <c r="D489" s="7" t="s">
        <v>85</v>
      </c>
      <c r="E489" s="7" t="s">
        <v>12</v>
      </c>
      <c r="F489" s="18" t="s">
        <v>334</v>
      </c>
      <c r="G489" s="7" t="s">
        <v>16</v>
      </c>
      <c r="H489" s="7">
        <v>110</v>
      </c>
      <c r="I489" s="7">
        <v>18048</v>
      </c>
      <c r="J489" s="7">
        <v>18056</v>
      </c>
      <c r="K489" s="7" t="s">
        <v>25</v>
      </c>
      <c r="L489" s="7">
        <f t="shared" si="14"/>
        <v>8</v>
      </c>
      <c r="M489" s="7" t="s">
        <v>17</v>
      </c>
      <c r="P489" s="7">
        <v>1691628</v>
      </c>
      <c r="Q489" s="7">
        <v>1691965</v>
      </c>
    </row>
    <row r="490" spans="1:17" hidden="1" x14ac:dyDescent="0.25">
      <c r="A490" s="19">
        <v>42507</v>
      </c>
      <c r="B490" s="18">
        <v>9405943</v>
      </c>
      <c r="D490" s="7" t="s">
        <v>61</v>
      </c>
      <c r="E490" s="7" t="s">
        <v>12</v>
      </c>
      <c r="F490" s="18" t="s">
        <v>334</v>
      </c>
      <c r="G490" s="7" t="s">
        <v>16</v>
      </c>
      <c r="H490" s="7">
        <v>110</v>
      </c>
      <c r="I490" s="7">
        <v>38256</v>
      </c>
      <c r="J490" s="7">
        <v>38275</v>
      </c>
      <c r="K490" s="7" t="s">
        <v>26</v>
      </c>
      <c r="L490" s="7">
        <f t="shared" si="14"/>
        <v>19</v>
      </c>
      <c r="M490" s="7" t="s">
        <v>344</v>
      </c>
      <c r="N490" t="s">
        <v>360</v>
      </c>
    </row>
    <row r="491" spans="1:17" hidden="1" x14ac:dyDescent="0.25">
      <c r="A491" s="19">
        <v>42507</v>
      </c>
      <c r="B491" s="18">
        <v>9403636</v>
      </c>
      <c r="D491" s="7" t="s">
        <v>219</v>
      </c>
      <c r="E491" s="7" t="s">
        <v>36</v>
      </c>
      <c r="F491" s="18" t="s">
        <v>461</v>
      </c>
      <c r="G491" s="7" t="s">
        <v>16</v>
      </c>
      <c r="H491" s="7">
        <v>90</v>
      </c>
      <c r="I491" s="7">
        <v>59298</v>
      </c>
      <c r="J491" s="7">
        <v>59317</v>
      </c>
      <c r="K491" s="7" t="s">
        <v>26</v>
      </c>
      <c r="L491" s="7">
        <f t="shared" si="14"/>
        <v>19</v>
      </c>
      <c r="M491" s="7" t="s">
        <v>17</v>
      </c>
      <c r="N491" t="s">
        <v>63</v>
      </c>
    </row>
    <row r="492" spans="1:17" hidden="1" x14ac:dyDescent="0.25">
      <c r="A492" s="19">
        <v>42508</v>
      </c>
      <c r="B492" s="18">
        <v>9295684</v>
      </c>
      <c r="D492" s="7" t="s">
        <v>183</v>
      </c>
      <c r="E492" s="7" t="s">
        <v>19</v>
      </c>
      <c r="F492" s="18" t="s">
        <v>334</v>
      </c>
      <c r="G492" s="7" t="s">
        <v>16</v>
      </c>
      <c r="H492" s="7">
        <v>110</v>
      </c>
      <c r="I492" s="7">
        <v>88495</v>
      </c>
      <c r="J492" s="7">
        <v>88514</v>
      </c>
      <c r="K492" s="7" t="s">
        <v>25</v>
      </c>
      <c r="L492" s="7">
        <f t="shared" si="14"/>
        <v>19</v>
      </c>
      <c r="M492" s="7" t="s">
        <v>344</v>
      </c>
      <c r="N492" t="s">
        <v>360</v>
      </c>
    </row>
    <row r="493" spans="1:17" hidden="1" x14ac:dyDescent="0.25">
      <c r="A493" s="19">
        <v>42508</v>
      </c>
      <c r="B493" s="18">
        <v>9401047</v>
      </c>
      <c r="D493" s="7" t="s">
        <v>85</v>
      </c>
      <c r="E493" s="7" t="s">
        <v>12</v>
      </c>
      <c r="F493" s="18" t="s">
        <v>334</v>
      </c>
      <c r="G493" s="7" t="s">
        <v>16</v>
      </c>
      <c r="H493" s="7">
        <v>110</v>
      </c>
      <c r="I493" s="7">
        <v>18048</v>
      </c>
      <c r="J493" s="7">
        <v>18056</v>
      </c>
      <c r="K493" s="7" t="s">
        <v>26</v>
      </c>
      <c r="L493" s="7">
        <f t="shared" si="14"/>
        <v>8</v>
      </c>
      <c r="M493" s="7" t="s">
        <v>17</v>
      </c>
      <c r="P493" s="7">
        <v>1691628</v>
      </c>
      <c r="Q493" s="7">
        <v>1691965</v>
      </c>
    </row>
    <row r="494" spans="1:17" hidden="1" x14ac:dyDescent="0.25">
      <c r="A494" s="19">
        <v>42508</v>
      </c>
      <c r="B494" s="18">
        <v>9331622</v>
      </c>
      <c r="D494" s="7" t="s">
        <v>421</v>
      </c>
      <c r="E494" s="7" t="s">
        <v>12</v>
      </c>
      <c r="F494" s="18" t="s">
        <v>330</v>
      </c>
      <c r="G494" s="7" t="s">
        <v>16</v>
      </c>
      <c r="H494" s="7">
        <v>110</v>
      </c>
      <c r="I494" s="7">
        <v>22285</v>
      </c>
      <c r="J494" s="7">
        <v>22294</v>
      </c>
      <c r="K494" s="7" t="s">
        <v>25</v>
      </c>
      <c r="L494" s="7">
        <f t="shared" si="14"/>
        <v>9</v>
      </c>
      <c r="M494" s="7" t="s">
        <v>17</v>
      </c>
    </row>
    <row r="495" spans="1:17" hidden="1" x14ac:dyDescent="0.25">
      <c r="A495" s="19">
        <v>42508</v>
      </c>
      <c r="B495" s="18">
        <v>9347560</v>
      </c>
      <c r="D495" s="7" t="s">
        <v>247</v>
      </c>
      <c r="E495" s="7" t="s">
        <v>12</v>
      </c>
      <c r="F495" s="18" t="s">
        <v>141</v>
      </c>
      <c r="G495" s="7" t="s">
        <v>16</v>
      </c>
      <c r="H495" s="7">
        <v>110</v>
      </c>
      <c r="I495" s="7">
        <v>36667</v>
      </c>
      <c r="J495" s="7">
        <v>36667</v>
      </c>
      <c r="K495" s="7" t="s">
        <v>26</v>
      </c>
      <c r="L495" s="7">
        <f t="shared" si="14"/>
        <v>0</v>
      </c>
      <c r="M495" s="7" t="s">
        <v>17</v>
      </c>
      <c r="N495" t="s">
        <v>462</v>
      </c>
    </row>
    <row r="496" spans="1:17" hidden="1" x14ac:dyDescent="0.25">
      <c r="A496" s="19">
        <v>42509</v>
      </c>
      <c r="B496" s="18">
        <v>9406939</v>
      </c>
      <c r="D496" s="7" t="s">
        <v>64</v>
      </c>
      <c r="E496" s="7" t="s">
        <v>21</v>
      </c>
      <c r="F496" s="18" t="s">
        <v>334</v>
      </c>
      <c r="G496" s="7" t="s">
        <v>16</v>
      </c>
      <c r="H496" s="7">
        <v>110</v>
      </c>
      <c r="I496" s="7">
        <v>30177</v>
      </c>
      <c r="J496" s="7">
        <v>30196</v>
      </c>
      <c r="K496" s="7" t="s">
        <v>26</v>
      </c>
      <c r="L496" s="7">
        <f t="shared" si="14"/>
        <v>19</v>
      </c>
      <c r="M496" s="7" t="s">
        <v>344</v>
      </c>
      <c r="N496" t="s">
        <v>360</v>
      </c>
    </row>
    <row r="497" spans="1:17" hidden="1" x14ac:dyDescent="0.25">
      <c r="A497" s="19">
        <v>42509</v>
      </c>
      <c r="B497" s="18">
        <v>9347563</v>
      </c>
      <c r="C497" s="18">
        <v>9347564</v>
      </c>
      <c r="D497" s="7" t="s">
        <v>188</v>
      </c>
      <c r="E497" s="7" t="s">
        <v>12</v>
      </c>
      <c r="F497" s="18" t="s">
        <v>15</v>
      </c>
      <c r="G497" s="7" t="s">
        <v>16</v>
      </c>
      <c r="H497" s="7">
        <v>110</v>
      </c>
      <c r="I497" s="7">
        <v>44513</v>
      </c>
      <c r="J497" s="7">
        <v>44531</v>
      </c>
      <c r="K497" s="7" t="s">
        <v>26</v>
      </c>
      <c r="L497" s="7">
        <f t="shared" si="14"/>
        <v>18</v>
      </c>
      <c r="M497" s="7" t="s">
        <v>17</v>
      </c>
    </row>
    <row r="498" spans="1:17" hidden="1" x14ac:dyDescent="0.25">
      <c r="A498" s="19">
        <v>42510</v>
      </c>
      <c r="B498" s="18">
        <v>9406949</v>
      </c>
      <c r="C498" s="18">
        <v>9334701</v>
      </c>
      <c r="D498" s="7" t="s">
        <v>421</v>
      </c>
      <c r="E498" s="7" t="s">
        <v>12</v>
      </c>
      <c r="F498" s="18" t="s">
        <v>334</v>
      </c>
      <c r="G498" s="7" t="s">
        <v>16</v>
      </c>
      <c r="H498" s="7">
        <v>110</v>
      </c>
      <c r="I498" s="7">
        <v>21850</v>
      </c>
      <c r="J498" s="7">
        <v>21869</v>
      </c>
      <c r="K498" s="7" t="s">
        <v>26</v>
      </c>
      <c r="L498" s="7">
        <f t="shared" si="14"/>
        <v>19</v>
      </c>
      <c r="M498" s="7" t="s">
        <v>17</v>
      </c>
      <c r="P498" s="7">
        <v>1692534</v>
      </c>
      <c r="Q498" s="7">
        <v>1694026</v>
      </c>
    </row>
    <row r="499" spans="1:17" hidden="1" x14ac:dyDescent="0.25">
      <c r="A499" s="19">
        <v>42510</v>
      </c>
      <c r="B499" s="18">
        <v>9287035</v>
      </c>
      <c r="D499" s="7" t="s">
        <v>206</v>
      </c>
      <c r="E499" s="7" t="s">
        <v>21</v>
      </c>
      <c r="F499" s="18" t="s">
        <v>141</v>
      </c>
      <c r="G499" s="7" t="s">
        <v>16</v>
      </c>
      <c r="H499" s="7">
        <v>110</v>
      </c>
      <c r="I499" s="7">
        <v>20119</v>
      </c>
      <c r="J499" s="7">
        <v>20138</v>
      </c>
      <c r="K499" s="7" t="s">
        <v>25</v>
      </c>
      <c r="L499" s="7">
        <f t="shared" si="14"/>
        <v>19</v>
      </c>
      <c r="M499" s="7" t="s">
        <v>17</v>
      </c>
      <c r="P499" s="7">
        <v>1692577</v>
      </c>
      <c r="Q499" s="7">
        <v>1692299</v>
      </c>
    </row>
    <row r="500" spans="1:17" hidden="1" x14ac:dyDescent="0.25">
      <c r="A500" s="19">
        <v>42510</v>
      </c>
      <c r="B500" s="18">
        <v>9317766</v>
      </c>
      <c r="D500" s="7" t="s">
        <v>61</v>
      </c>
      <c r="E500" s="7" t="s">
        <v>12</v>
      </c>
      <c r="F500" s="18" t="s">
        <v>334</v>
      </c>
      <c r="G500" s="7" t="s">
        <v>16</v>
      </c>
      <c r="H500" s="7">
        <v>110</v>
      </c>
      <c r="I500" s="7">
        <v>38345</v>
      </c>
      <c r="J500" s="7">
        <v>38364</v>
      </c>
      <c r="K500" s="7" t="s">
        <v>26</v>
      </c>
      <c r="L500" s="7">
        <f t="shared" si="14"/>
        <v>19</v>
      </c>
      <c r="M500" s="7" t="s">
        <v>344</v>
      </c>
      <c r="N500" t="s">
        <v>360</v>
      </c>
    </row>
    <row r="501" spans="1:17" hidden="1" x14ac:dyDescent="0.25">
      <c r="A501" s="19">
        <v>42510</v>
      </c>
      <c r="B501" s="18">
        <v>9408025</v>
      </c>
      <c r="D501" s="7" t="s">
        <v>188</v>
      </c>
      <c r="E501" s="7" t="s">
        <v>12</v>
      </c>
      <c r="F501" s="18" t="s">
        <v>330</v>
      </c>
      <c r="G501" s="7" t="s">
        <v>16</v>
      </c>
      <c r="H501" s="7">
        <v>110</v>
      </c>
      <c r="I501" s="7">
        <v>43911</v>
      </c>
      <c r="J501" s="7">
        <v>43930</v>
      </c>
      <c r="K501" s="7" t="s">
        <v>26</v>
      </c>
      <c r="L501" s="7">
        <f t="shared" si="14"/>
        <v>19</v>
      </c>
      <c r="M501" s="7" t="s">
        <v>17</v>
      </c>
    </row>
    <row r="502" spans="1:17" hidden="1" x14ac:dyDescent="0.25">
      <c r="A502" s="19">
        <v>42511</v>
      </c>
      <c r="B502" s="18">
        <v>9190276</v>
      </c>
      <c r="D502" s="7" t="s">
        <v>58</v>
      </c>
      <c r="E502" s="7" t="s">
        <v>463</v>
      </c>
      <c r="F502" s="18" t="s">
        <v>464</v>
      </c>
      <c r="G502" s="7" t="s">
        <v>16</v>
      </c>
      <c r="H502" s="7">
        <v>110</v>
      </c>
      <c r="I502" s="7">
        <v>757</v>
      </c>
      <c r="J502" s="7">
        <v>767</v>
      </c>
      <c r="K502" s="7" t="s">
        <v>25</v>
      </c>
      <c r="L502" s="7">
        <f t="shared" si="14"/>
        <v>10</v>
      </c>
      <c r="M502" s="7" t="s">
        <v>17</v>
      </c>
      <c r="P502" s="7">
        <v>1692999</v>
      </c>
      <c r="Q502" s="7">
        <v>1693627</v>
      </c>
    </row>
    <row r="503" spans="1:17" hidden="1" x14ac:dyDescent="0.25">
      <c r="A503" s="19">
        <v>42511</v>
      </c>
      <c r="B503" s="18">
        <v>9408026</v>
      </c>
      <c r="D503" s="7" t="s">
        <v>421</v>
      </c>
      <c r="E503" s="7" t="s">
        <v>12</v>
      </c>
      <c r="F503" s="18" t="s">
        <v>334</v>
      </c>
      <c r="G503" s="7" t="s">
        <v>16</v>
      </c>
      <c r="H503" s="7">
        <v>110</v>
      </c>
      <c r="I503" s="7">
        <v>21869</v>
      </c>
      <c r="J503" s="7">
        <v>21888</v>
      </c>
      <c r="K503" s="7" t="s">
        <v>26</v>
      </c>
      <c r="L503" s="7">
        <f t="shared" si="14"/>
        <v>19</v>
      </c>
      <c r="M503" s="7" t="s">
        <v>17</v>
      </c>
      <c r="P503" s="7">
        <v>1692534</v>
      </c>
      <c r="Q503" s="7">
        <v>1694026</v>
      </c>
    </row>
    <row r="504" spans="1:17" hidden="1" x14ac:dyDescent="0.25">
      <c r="A504" s="19">
        <v>42511</v>
      </c>
      <c r="B504" s="18">
        <v>9242058</v>
      </c>
      <c r="D504" s="7" t="s">
        <v>71</v>
      </c>
      <c r="E504" s="7" t="s">
        <v>21</v>
      </c>
      <c r="F504" s="18" t="s">
        <v>358</v>
      </c>
      <c r="G504" s="7" t="s">
        <v>16</v>
      </c>
      <c r="H504" s="7">
        <v>90</v>
      </c>
      <c r="I504" s="7">
        <v>48836</v>
      </c>
      <c r="J504" s="7">
        <v>48848</v>
      </c>
      <c r="K504" s="7" t="s">
        <v>25</v>
      </c>
      <c r="L504" s="7">
        <f t="shared" si="14"/>
        <v>12</v>
      </c>
      <c r="M504" s="7" t="s">
        <v>17</v>
      </c>
      <c r="P504" s="7">
        <v>1692998</v>
      </c>
      <c r="Q504" s="7">
        <v>1693609</v>
      </c>
    </row>
    <row r="505" spans="1:17" hidden="1" x14ac:dyDescent="0.25">
      <c r="A505" s="19">
        <v>42513</v>
      </c>
      <c r="B505" s="18">
        <v>9285259</v>
      </c>
      <c r="D505" s="7" t="s">
        <v>136</v>
      </c>
      <c r="E505" s="7" t="s">
        <v>36</v>
      </c>
      <c r="F505" s="18" t="s">
        <v>330</v>
      </c>
      <c r="G505" s="7" t="s">
        <v>16</v>
      </c>
      <c r="H505" s="7">
        <v>110</v>
      </c>
      <c r="I505" s="7">
        <v>89409</v>
      </c>
      <c r="J505" s="7">
        <v>89428</v>
      </c>
      <c r="K505" s="7" t="s">
        <v>26</v>
      </c>
      <c r="L505" s="7">
        <f t="shared" si="14"/>
        <v>19</v>
      </c>
      <c r="M505" s="7" t="s">
        <v>17</v>
      </c>
    </row>
    <row r="506" spans="1:17" hidden="1" x14ac:dyDescent="0.25">
      <c r="A506" s="19">
        <v>42513</v>
      </c>
      <c r="B506" s="18">
        <v>9049778</v>
      </c>
      <c r="D506" s="7" t="s">
        <v>421</v>
      </c>
      <c r="E506" s="7" t="s">
        <v>12</v>
      </c>
      <c r="F506" s="18" t="s">
        <v>334</v>
      </c>
      <c r="G506" s="7" t="s">
        <v>16</v>
      </c>
      <c r="H506" s="7">
        <v>110</v>
      </c>
      <c r="I506" s="7">
        <v>21924</v>
      </c>
      <c r="J506" s="7">
        <v>21943</v>
      </c>
      <c r="K506" s="7" t="s">
        <v>26</v>
      </c>
      <c r="L506" s="7">
        <f t="shared" si="14"/>
        <v>19</v>
      </c>
      <c r="M506" s="7" t="s">
        <v>344</v>
      </c>
      <c r="N506" t="s">
        <v>360</v>
      </c>
    </row>
    <row r="507" spans="1:17" hidden="1" x14ac:dyDescent="0.25">
      <c r="A507" s="19">
        <v>42513</v>
      </c>
      <c r="B507" s="18">
        <v>9409776</v>
      </c>
      <c r="D507" s="7" t="s">
        <v>56</v>
      </c>
      <c r="E507" s="7" t="s">
        <v>12</v>
      </c>
      <c r="F507" s="18" t="s">
        <v>334</v>
      </c>
      <c r="G507" s="7" t="s">
        <v>16</v>
      </c>
      <c r="H507" s="7">
        <v>110</v>
      </c>
      <c r="I507" s="7">
        <v>19890</v>
      </c>
      <c r="J507" s="7">
        <v>19909</v>
      </c>
      <c r="K507" s="7" t="s">
        <v>26</v>
      </c>
      <c r="L507" s="7">
        <f t="shared" si="14"/>
        <v>19</v>
      </c>
      <c r="M507" s="7" t="s">
        <v>17</v>
      </c>
    </row>
    <row r="508" spans="1:17" hidden="1" x14ac:dyDescent="0.25">
      <c r="A508" s="19">
        <v>42513</v>
      </c>
      <c r="B508" s="18">
        <v>9409775</v>
      </c>
      <c r="D508" s="7" t="s">
        <v>114</v>
      </c>
      <c r="E508" s="7" t="s">
        <v>36</v>
      </c>
      <c r="F508" s="18" t="s">
        <v>98</v>
      </c>
      <c r="G508" s="7" t="s">
        <v>16</v>
      </c>
      <c r="H508" s="7">
        <v>110</v>
      </c>
      <c r="I508" s="7">
        <v>77854</v>
      </c>
      <c r="J508" s="7">
        <v>77873</v>
      </c>
      <c r="K508" s="7" t="s">
        <v>26</v>
      </c>
      <c r="L508" s="7">
        <f t="shared" si="14"/>
        <v>19</v>
      </c>
      <c r="M508" s="7" t="s">
        <v>17</v>
      </c>
    </row>
    <row r="509" spans="1:17" hidden="1" x14ac:dyDescent="0.25">
      <c r="A509" s="19">
        <v>42514</v>
      </c>
      <c r="B509" s="18">
        <v>9190276</v>
      </c>
      <c r="D509" s="7" t="s">
        <v>58</v>
      </c>
      <c r="E509" s="7" t="s">
        <v>463</v>
      </c>
      <c r="F509" s="18" t="s">
        <v>464</v>
      </c>
      <c r="G509" s="7" t="s">
        <v>16</v>
      </c>
      <c r="H509" s="7">
        <v>110</v>
      </c>
      <c r="I509" s="7">
        <v>757</v>
      </c>
      <c r="J509" s="7">
        <v>767</v>
      </c>
      <c r="K509" s="7" t="s">
        <v>25</v>
      </c>
      <c r="L509" s="7">
        <f t="shared" si="14"/>
        <v>10</v>
      </c>
      <c r="M509" s="7" t="s">
        <v>17</v>
      </c>
      <c r="N509" t="s">
        <v>426</v>
      </c>
      <c r="P509" s="7">
        <v>1692999</v>
      </c>
      <c r="Q509" s="7">
        <v>1693627</v>
      </c>
    </row>
    <row r="510" spans="1:17" hidden="1" x14ac:dyDescent="0.25">
      <c r="A510" s="19">
        <v>42514</v>
      </c>
      <c r="B510" s="18">
        <v>9410160</v>
      </c>
      <c r="C510" s="18" t="s">
        <v>465</v>
      </c>
      <c r="D510" s="7" t="s">
        <v>421</v>
      </c>
      <c r="E510" s="7" t="s">
        <v>12</v>
      </c>
      <c r="F510" s="18" t="s">
        <v>334</v>
      </c>
      <c r="G510" s="7" t="s">
        <v>16</v>
      </c>
      <c r="H510" s="7">
        <v>110</v>
      </c>
      <c r="I510" s="7">
        <v>22059</v>
      </c>
      <c r="J510" s="7">
        <v>22078</v>
      </c>
      <c r="K510" s="7" t="s">
        <v>26</v>
      </c>
      <c r="L510" s="7">
        <f t="shared" si="14"/>
        <v>19</v>
      </c>
      <c r="M510" s="7" t="s">
        <v>344</v>
      </c>
      <c r="N510" t="s">
        <v>360</v>
      </c>
    </row>
    <row r="511" spans="1:17" hidden="1" x14ac:dyDescent="0.25">
      <c r="A511" s="19">
        <v>42514</v>
      </c>
      <c r="B511" s="18">
        <v>9410160</v>
      </c>
      <c r="C511" s="18" t="s">
        <v>465</v>
      </c>
      <c r="D511" s="7" t="s">
        <v>421</v>
      </c>
      <c r="E511" s="7" t="s">
        <v>12</v>
      </c>
      <c r="F511" s="18" t="s">
        <v>334</v>
      </c>
      <c r="G511" s="7" t="s">
        <v>16</v>
      </c>
      <c r="H511" s="7">
        <v>110</v>
      </c>
      <c r="I511" s="7">
        <v>22078</v>
      </c>
      <c r="J511" s="7">
        <v>22097</v>
      </c>
      <c r="K511" s="7" t="s">
        <v>26</v>
      </c>
      <c r="L511" s="7">
        <f t="shared" si="14"/>
        <v>19</v>
      </c>
      <c r="M511" s="7" t="s">
        <v>344</v>
      </c>
      <c r="N511" t="s">
        <v>360</v>
      </c>
    </row>
    <row r="512" spans="1:17" hidden="1" x14ac:dyDescent="0.25">
      <c r="A512" s="19">
        <v>42514</v>
      </c>
      <c r="B512" s="18">
        <v>9242058</v>
      </c>
      <c r="D512" s="7" t="s">
        <v>71</v>
      </c>
      <c r="E512" s="7" t="s">
        <v>21</v>
      </c>
      <c r="F512" s="18" t="s">
        <v>358</v>
      </c>
      <c r="G512" s="7" t="s">
        <v>16</v>
      </c>
      <c r="H512" s="7">
        <v>110</v>
      </c>
      <c r="I512" s="7">
        <v>48836</v>
      </c>
      <c r="J512" s="7">
        <v>48848</v>
      </c>
      <c r="K512" s="7" t="s">
        <v>25</v>
      </c>
      <c r="L512" s="7">
        <f t="shared" si="14"/>
        <v>12</v>
      </c>
      <c r="M512" s="7" t="s">
        <v>17</v>
      </c>
      <c r="N512" t="s">
        <v>63</v>
      </c>
      <c r="P512" s="7">
        <v>1692998</v>
      </c>
      <c r="Q512" s="7">
        <v>1693609</v>
      </c>
    </row>
    <row r="513" spans="1:17" hidden="1" x14ac:dyDescent="0.25">
      <c r="A513" s="19">
        <v>42514</v>
      </c>
      <c r="B513" s="18">
        <v>9419204</v>
      </c>
      <c r="D513" s="7" t="s">
        <v>84</v>
      </c>
      <c r="E513" s="7" t="s">
        <v>19</v>
      </c>
      <c r="G513" s="7" t="s">
        <v>614</v>
      </c>
      <c r="I513" s="7">
        <v>70238</v>
      </c>
      <c r="J513" s="7">
        <v>70238</v>
      </c>
      <c r="K513" s="7" t="s">
        <v>616</v>
      </c>
      <c r="L513" s="7">
        <f t="shared" si="14"/>
        <v>0</v>
      </c>
      <c r="M513" s="7" t="s">
        <v>344</v>
      </c>
      <c r="O513" s="7" t="s">
        <v>643</v>
      </c>
    </row>
    <row r="514" spans="1:17" hidden="1" x14ac:dyDescent="0.25">
      <c r="A514" s="19">
        <v>42515</v>
      </c>
      <c r="B514" s="18">
        <v>9410160</v>
      </c>
      <c r="C514" s="18">
        <v>9410781</v>
      </c>
      <c r="D514" s="7" t="s">
        <v>421</v>
      </c>
      <c r="E514" s="7" t="s">
        <v>12</v>
      </c>
      <c r="F514" s="18" t="s">
        <v>334</v>
      </c>
      <c r="G514" s="7" t="s">
        <v>16</v>
      </c>
      <c r="H514" s="7">
        <v>110</v>
      </c>
      <c r="I514" s="7">
        <v>21888</v>
      </c>
      <c r="J514" s="7">
        <v>21888</v>
      </c>
      <c r="K514" s="7" t="s">
        <v>26</v>
      </c>
      <c r="L514" s="7">
        <f t="shared" si="14"/>
        <v>0</v>
      </c>
      <c r="M514" s="7" t="s">
        <v>17</v>
      </c>
      <c r="N514" t="s">
        <v>426</v>
      </c>
      <c r="P514" s="7">
        <v>1692534</v>
      </c>
      <c r="Q514" s="7">
        <v>1694026</v>
      </c>
    </row>
    <row r="515" spans="1:17" hidden="1" x14ac:dyDescent="0.25">
      <c r="A515" s="19">
        <v>42515</v>
      </c>
      <c r="B515" s="18">
        <v>9410160</v>
      </c>
      <c r="C515" s="18">
        <v>9410781</v>
      </c>
      <c r="D515" s="7" t="s">
        <v>421</v>
      </c>
      <c r="E515" s="7" t="s">
        <v>12</v>
      </c>
      <c r="F515" s="18" t="s">
        <v>334</v>
      </c>
      <c r="G515" s="7" t="s">
        <v>16</v>
      </c>
      <c r="H515" s="7">
        <v>110</v>
      </c>
      <c r="I515" s="7">
        <v>21943</v>
      </c>
      <c r="J515" s="7">
        <v>21962</v>
      </c>
      <c r="K515" s="7" t="s">
        <v>26</v>
      </c>
      <c r="L515" s="7">
        <f t="shared" si="14"/>
        <v>19</v>
      </c>
      <c r="M515" s="7" t="s">
        <v>344</v>
      </c>
      <c r="N515" t="s">
        <v>360</v>
      </c>
      <c r="P515" s="7">
        <v>1692534</v>
      </c>
      <c r="Q515" s="7">
        <v>1694026</v>
      </c>
    </row>
    <row r="516" spans="1:17" hidden="1" x14ac:dyDescent="0.25">
      <c r="A516" s="19">
        <v>42515</v>
      </c>
      <c r="B516" s="18">
        <v>9410231</v>
      </c>
      <c r="D516" s="7" t="s">
        <v>41</v>
      </c>
      <c r="E516" s="7" t="s">
        <v>36</v>
      </c>
      <c r="F516" s="18" t="s">
        <v>33</v>
      </c>
      <c r="G516" s="7" t="s">
        <v>16</v>
      </c>
      <c r="H516" s="7">
        <v>110</v>
      </c>
      <c r="I516" s="7">
        <v>61138</v>
      </c>
      <c r="J516" s="7">
        <v>61157</v>
      </c>
      <c r="K516" s="7" t="s">
        <v>26</v>
      </c>
      <c r="L516" s="7">
        <f t="shared" si="14"/>
        <v>19</v>
      </c>
      <c r="M516" s="7" t="s">
        <v>17</v>
      </c>
    </row>
    <row r="517" spans="1:17" hidden="1" x14ac:dyDescent="0.25">
      <c r="A517" s="19">
        <v>42516</v>
      </c>
      <c r="D517" s="7" t="s">
        <v>61</v>
      </c>
      <c r="E517" s="7" t="s">
        <v>12</v>
      </c>
      <c r="F517" s="18" t="s">
        <v>334</v>
      </c>
      <c r="G517" s="7" t="s">
        <v>16</v>
      </c>
      <c r="H517" s="7">
        <v>110</v>
      </c>
      <c r="I517" s="7">
        <v>38218</v>
      </c>
      <c r="J517" s="7">
        <v>38237</v>
      </c>
      <c r="K517" s="7" t="s">
        <v>26</v>
      </c>
      <c r="L517" s="7">
        <f t="shared" ref="L517:L580" si="15">J517-I517</f>
        <v>19</v>
      </c>
      <c r="M517" s="7" t="s">
        <v>344</v>
      </c>
      <c r="N517" t="s">
        <v>360</v>
      </c>
    </row>
    <row r="518" spans="1:17" hidden="1" x14ac:dyDescent="0.25">
      <c r="A518" s="19">
        <v>42516</v>
      </c>
      <c r="D518" s="7" t="s">
        <v>61</v>
      </c>
      <c r="E518" s="7" t="s">
        <v>12</v>
      </c>
      <c r="F518" s="18" t="s">
        <v>334</v>
      </c>
      <c r="G518" s="7" t="s">
        <v>16</v>
      </c>
      <c r="H518" s="7">
        <v>110</v>
      </c>
      <c r="I518" s="7">
        <v>38237</v>
      </c>
      <c r="J518" s="7">
        <v>38256</v>
      </c>
      <c r="K518" s="7" t="s">
        <v>26</v>
      </c>
      <c r="L518" s="7">
        <f t="shared" si="15"/>
        <v>19</v>
      </c>
      <c r="M518" s="7" t="s">
        <v>344</v>
      </c>
      <c r="N518" t="s">
        <v>360</v>
      </c>
    </row>
    <row r="519" spans="1:17" hidden="1" x14ac:dyDescent="0.25">
      <c r="A519" s="19">
        <v>42516</v>
      </c>
      <c r="B519" s="18">
        <v>9378563</v>
      </c>
      <c r="D519" s="7" t="s">
        <v>123</v>
      </c>
      <c r="E519" s="7" t="s">
        <v>12</v>
      </c>
      <c r="F519" s="18" t="s">
        <v>15</v>
      </c>
      <c r="G519" s="7" t="s">
        <v>16</v>
      </c>
      <c r="H519" s="7">
        <v>110</v>
      </c>
      <c r="I519" s="7">
        <v>26011</v>
      </c>
      <c r="J519" s="7">
        <v>26030</v>
      </c>
      <c r="K519" s="7" t="s">
        <v>25</v>
      </c>
      <c r="L519" s="7">
        <f t="shared" si="15"/>
        <v>19</v>
      </c>
      <c r="M519" s="7" t="s">
        <v>17</v>
      </c>
      <c r="P519" s="7">
        <v>1694377</v>
      </c>
      <c r="Q519" s="7">
        <v>1694649</v>
      </c>
    </row>
    <row r="520" spans="1:17" hidden="1" x14ac:dyDescent="0.25">
      <c r="A520" s="19">
        <v>42516</v>
      </c>
      <c r="B520" s="18">
        <v>9378563</v>
      </c>
      <c r="D520" s="7" t="s">
        <v>123</v>
      </c>
      <c r="E520" s="7" t="s">
        <v>12</v>
      </c>
      <c r="F520" s="18" t="s">
        <v>15</v>
      </c>
      <c r="G520" s="7" t="s">
        <v>16</v>
      </c>
      <c r="H520" s="7">
        <v>110</v>
      </c>
      <c r="I520" s="7">
        <v>26030</v>
      </c>
      <c r="J520" s="7">
        <v>26049</v>
      </c>
      <c r="K520" s="7" t="s">
        <v>25</v>
      </c>
      <c r="L520" s="7">
        <f t="shared" si="15"/>
        <v>19</v>
      </c>
      <c r="M520" s="7" t="s">
        <v>17</v>
      </c>
      <c r="P520" s="7">
        <v>1694377</v>
      </c>
      <c r="Q520" s="7">
        <v>1694649</v>
      </c>
    </row>
    <row r="521" spans="1:17" hidden="1" x14ac:dyDescent="0.25">
      <c r="A521" s="19">
        <v>42566</v>
      </c>
      <c r="B521" s="18">
        <v>9460914</v>
      </c>
      <c r="D521" s="7" t="s">
        <v>42</v>
      </c>
      <c r="E521" s="7" t="s">
        <v>12</v>
      </c>
      <c r="F521" s="18" t="s">
        <v>334</v>
      </c>
      <c r="G521" s="7" t="s">
        <v>16</v>
      </c>
      <c r="H521" s="7">
        <v>110</v>
      </c>
      <c r="I521" s="7">
        <v>30419</v>
      </c>
      <c r="J521" s="7">
        <v>30437</v>
      </c>
      <c r="K521" s="7" t="s">
        <v>26</v>
      </c>
      <c r="L521" s="7">
        <f t="shared" si="15"/>
        <v>18</v>
      </c>
      <c r="M521" s="7" t="s">
        <v>17</v>
      </c>
      <c r="P521" s="7">
        <v>1709202</v>
      </c>
      <c r="Q521" s="7" t="s">
        <v>470</v>
      </c>
    </row>
    <row r="522" spans="1:17" hidden="1" x14ac:dyDescent="0.25">
      <c r="A522" s="19">
        <v>42517</v>
      </c>
      <c r="B522" s="18">
        <v>9336799</v>
      </c>
      <c r="C522" s="18">
        <v>9412097</v>
      </c>
      <c r="D522" s="7" t="s">
        <v>55</v>
      </c>
      <c r="E522" s="7" t="s">
        <v>21</v>
      </c>
      <c r="F522" s="18" t="s">
        <v>334</v>
      </c>
      <c r="G522" s="7" t="s">
        <v>16</v>
      </c>
      <c r="H522" s="7">
        <v>110</v>
      </c>
      <c r="I522" s="7">
        <v>25240</v>
      </c>
      <c r="J522" s="7">
        <v>25259</v>
      </c>
      <c r="K522" s="7" t="s">
        <v>26</v>
      </c>
      <c r="L522" s="7">
        <f t="shared" si="15"/>
        <v>19</v>
      </c>
      <c r="M522" s="7" t="s">
        <v>344</v>
      </c>
      <c r="N522" t="s">
        <v>360</v>
      </c>
    </row>
    <row r="523" spans="1:17" hidden="1" x14ac:dyDescent="0.25">
      <c r="A523" s="19">
        <v>42517</v>
      </c>
      <c r="B523" s="18">
        <v>9336799</v>
      </c>
      <c r="C523" s="18">
        <v>9412097</v>
      </c>
      <c r="D523" s="7" t="s">
        <v>55</v>
      </c>
      <c r="E523" s="7" t="s">
        <v>21</v>
      </c>
      <c r="F523" s="18" t="s">
        <v>334</v>
      </c>
      <c r="G523" s="7" t="s">
        <v>16</v>
      </c>
      <c r="H523" s="7">
        <v>110</v>
      </c>
      <c r="I523" s="7">
        <v>25259</v>
      </c>
      <c r="J523" s="7">
        <v>25278</v>
      </c>
      <c r="K523" s="7" t="s">
        <v>26</v>
      </c>
      <c r="L523" s="7">
        <f t="shared" si="15"/>
        <v>19</v>
      </c>
      <c r="M523" s="7" t="s">
        <v>344</v>
      </c>
      <c r="N523" t="s">
        <v>360</v>
      </c>
    </row>
    <row r="524" spans="1:17" hidden="1" x14ac:dyDescent="0.25">
      <c r="A524" s="19">
        <v>42517</v>
      </c>
      <c r="B524" s="18">
        <v>9378563</v>
      </c>
      <c r="D524" s="7" t="s">
        <v>123</v>
      </c>
      <c r="E524" s="7" t="s">
        <v>12</v>
      </c>
      <c r="F524" s="18" t="s">
        <v>15</v>
      </c>
      <c r="G524" s="7" t="s">
        <v>16</v>
      </c>
      <c r="H524" s="7">
        <v>110</v>
      </c>
      <c r="I524" s="7">
        <v>26049</v>
      </c>
      <c r="J524" s="7">
        <v>26068</v>
      </c>
      <c r="K524" s="7" t="s">
        <v>25</v>
      </c>
      <c r="L524" s="7">
        <f t="shared" si="15"/>
        <v>19</v>
      </c>
      <c r="M524" s="7" t="s">
        <v>17</v>
      </c>
      <c r="P524" s="7">
        <v>1694377</v>
      </c>
      <c r="Q524" s="7">
        <v>1694649</v>
      </c>
    </row>
    <row r="525" spans="1:17" hidden="1" x14ac:dyDescent="0.25">
      <c r="A525" s="19">
        <v>42567</v>
      </c>
      <c r="B525" s="18">
        <v>9460914</v>
      </c>
      <c r="D525" s="7" t="s">
        <v>42</v>
      </c>
      <c r="E525" s="7" t="s">
        <v>12</v>
      </c>
      <c r="F525" s="18" t="s">
        <v>334</v>
      </c>
      <c r="G525" s="7" t="s">
        <v>16</v>
      </c>
      <c r="H525" s="7">
        <v>110</v>
      </c>
      <c r="I525" s="7">
        <v>30419</v>
      </c>
      <c r="J525" s="7">
        <v>30419</v>
      </c>
      <c r="K525" s="7" t="s">
        <v>26</v>
      </c>
      <c r="L525" s="7">
        <f t="shared" si="15"/>
        <v>0</v>
      </c>
      <c r="M525" s="7" t="s">
        <v>17</v>
      </c>
      <c r="P525" s="7">
        <v>1709202</v>
      </c>
      <c r="Q525" s="7" t="s">
        <v>470</v>
      </c>
    </row>
    <row r="526" spans="1:17" hidden="1" x14ac:dyDescent="0.25">
      <c r="A526" s="19">
        <v>42390</v>
      </c>
      <c r="B526" s="18">
        <v>8686364</v>
      </c>
      <c r="C526" s="18">
        <v>8634926</v>
      </c>
      <c r="D526" s="7" t="s">
        <v>42</v>
      </c>
      <c r="E526" s="7" t="s">
        <v>12</v>
      </c>
      <c r="F526" s="18" t="s">
        <v>352</v>
      </c>
      <c r="G526" s="7" t="s">
        <v>16</v>
      </c>
      <c r="H526" s="7">
        <v>110</v>
      </c>
      <c r="I526" s="7">
        <v>30446</v>
      </c>
      <c r="J526" s="7">
        <v>30465</v>
      </c>
      <c r="K526" s="7" t="s">
        <v>25</v>
      </c>
      <c r="L526" s="7">
        <f t="shared" si="15"/>
        <v>19</v>
      </c>
      <c r="M526" s="7" t="s">
        <v>327</v>
      </c>
    </row>
    <row r="527" spans="1:17" hidden="1" x14ac:dyDescent="0.25">
      <c r="A527" s="19">
        <v>42390</v>
      </c>
      <c r="B527" s="18">
        <v>8686364</v>
      </c>
      <c r="C527" s="18">
        <v>8634926</v>
      </c>
      <c r="D527" s="7" t="s">
        <v>42</v>
      </c>
      <c r="E527" s="7" t="s">
        <v>12</v>
      </c>
      <c r="F527" s="18" t="s">
        <v>352</v>
      </c>
      <c r="G527" s="7" t="s">
        <v>16</v>
      </c>
      <c r="H527" s="7">
        <v>110</v>
      </c>
      <c r="I527" s="7">
        <v>30465</v>
      </c>
      <c r="J527" s="7">
        <v>30484</v>
      </c>
      <c r="K527" s="7" t="s">
        <v>25</v>
      </c>
      <c r="L527" s="7">
        <f t="shared" si="15"/>
        <v>19</v>
      </c>
      <c r="M527" s="7" t="s">
        <v>327</v>
      </c>
    </row>
    <row r="528" spans="1:17" hidden="1" x14ac:dyDescent="0.25">
      <c r="A528" s="19">
        <v>42518</v>
      </c>
      <c r="B528" s="18">
        <v>9360818</v>
      </c>
      <c r="D528" s="7" t="s">
        <v>123</v>
      </c>
      <c r="E528" s="7" t="s">
        <v>12</v>
      </c>
      <c r="F528" s="18" t="s">
        <v>111</v>
      </c>
      <c r="G528" s="7" t="s">
        <v>16</v>
      </c>
      <c r="H528" s="7">
        <v>110</v>
      </c>
      <c r="I528" s="7">
        <v>26172</v>
      </c>
      <c r="J528" s="7">
        <v>26191</v>
      </c>
      <c r="K528" s="7" t="s">
        <v>26</v>
      </c>
      <c r="L528" s="7">
        <f t="shared" si="15"/>
        <v>19</v>
      </c>
      <c r="M528" s="7" t="s">
        <v>17</v>
      </c>
    </row>
    <row r="529" spans="1:17" hidden="1" x14ac:dyDescent="0.25">
      <c r="A529" s="19">
        <v>42537</v>
      </c>
      <c r="B529" s="18">
        <v>8634926</v>
      </c>
      <c r="C529" s="18">
        <v>9438148</v>
      </c>
      <c r="D529" s="7" t="s">
        <v>42</v>
      </c>
      <c r="E529" s="7" t="s">
        <v>12</v>
      </c>
      <c r="F529" s="18" t="s">
        <v>334</v>
      </c>
      <c r="G529" s="7" t="s">
        <v>16</v>
      </c>
      <c r="H529" s="7">
        <v>110</v>
      </c>
      <c r="I529" s="7">
        <v>30600</v>
      </c>
      <c r="J529" s="7">
        <v>30619</v>
      </c>
      <c r="K529" s="7" t="s">
        <v>25</v>
      </c>
      <c r="L529" s="7">
        <f t="shared" si="15"/>
        <v>19</v>
      </c>
      <c r="M529" s="7" t="s">
        <v>344</v>
      </c>
      <c r="N529" t="s">
        <v>360</v>
      </c>
      <c r="P529" s="7">
        <v>1699585</v>
      </c>
      <c r="Q529" s="7">
        <v>1701059</v>
      </c>
    </row>
    <row r="530" spans="1:17" hidden="1" x14ac:dyDescent="0.25">
      <c r="A530" s="19">
        <v>42520</v>
      </c>
      <c r="B530" s="18">
        <v>8951394</v>
      </c>
      <c r="D530" s="7" t="s">
        <v>110</v>
      </c>
      <c r="E530" s="7" t="s">
        <v>36</v>
      </c>
      <c r="F530" s="18" t="s">
        <v>466</v>
      </c>
      <c r="G530" s="7" t="s">
        <v>16</v>
      </c>
      <c r="H530" s="7">
        <v>110</v>
      </c>
      <c r="I530" s="7">
        <v>79316</v>
      </c>
      <c r="J530" s="7">
        <v>79335</v>
      </c>
      <c r="K530" s="7" t="s">
        <v>25</v>
      </c>
      <c r="L530" s="7">
        <f t="shared" si="15"/>
        <v>19</v>
      </c>
      <c r="M530" s="7" t="s">
        <v>17</v>
      </c>
      <c r="N530" t="s">
        <v>63</v>
      </c>
    </row>
    <row r="531" spans="1:17" hidden="1" x14ac:dyDescent="0.25">
      <c r="A531" s="19">
        <v>42520</v>
      </c>
      <c r="B531" s="18">
        <v>9347068</v>
      </c>
      <c r="D531" s="7" t="s">
        <v>40</v>
      </c>
      <c r="E531" s="7" t="s">
        <v>21</v>
      </c>
      <c r="F531" s="18" t="s">
        <v>368</v>
      </c>
      <c r="G531" s="7" t="s">
        <v>16</v>
      </c>
      <c r="H531" s="7">
        <v>110</v>
      </c>
      <c r="I531" s="7">
        <v>31594</v>
      </c>
      <c r="J531" s="7">
        <v>31613</v>
      </c>
      <c r="K531" s="7" t="s">
        <v>26</v>
      </c>
      <c r="L531" s="7">
        <f t="shared" si="15"/>
        <v>19</v>
      </c>
      <c r="M531" s="7" t="s">
        <v>17</v>
      </c>
    </row>
    <row r="532" spans="1:17" hidden="1" x14ac:dyDescent="0.25">
      <c r="A532" s="19">
        <v>42520</v>
      </c>
      <c r="B532" s="18">
        <v>9414089</v>
      </c>
      <c r="D532" s="7" t="s">
        <v>64</v>
      </c>
      <c r="E532" s="7" t="s">
        <v>21</v>
      </c>
      <c r="F532" s="18" t="s">
        <v>334</v>
      </c>
      <c r="G532" s="7" t="s">
        <v>16</v>
      </c>
      <c r="H532" s="7">
        <v>110</v>
      </c>
      <c r="I532" s="7">
        <v>30287</v>
      </c>
      <c r="J532" s="7">
        <v>30306</v>
      </c>
      <c r="K532" s="7" t="s">
        <v>25</v>
      </c>
      <c r="L532" s="7">
        <f t="shared" si="15"/>
        <v>19</v>
      </c>
      <c r="M532" s="7" t="s">
        <v>344</v>
      </c>
      <c r="N532" t="s">
        <v>360</v>
      </c>
    </row>
    <row r="533" spans="1:17" hidden="1" x14ac:dyDescent="0.25">
      <c r="A533" s="19">
        <v>42520</v>
      </c>
      <c r="B533" s="18">
        <v>9414089</v>
      </c>
      <c r="D533" s="7" t="s">
        <v>64</v>
      </c>
      <c r="E533" s="7" t="s">
        <v>21</v>
      </c>
      <c r="F533" s="18" t="s">
        <v>334</v>
      </c>
      <c r="G533" s="7" t="s">
        <v>16</v>
      </c>
      <c r="H533" s="7">
        <v>110</v>
      </c>
      <c r="I533" s="7">
        <v>30306</v>
      </c>
      <c r="J533" s="7">
        <v>30325</v>
      </c>
      <c r="K533" s="7" t="s">
        <v>25</v>
      </c>
      <c r="L533" s="7">
        <f t="shared" si="15"/>
        <v>19</v>
      </c>
      <c r="M533" s="7" t="s">
        <v>344</v>
      </c>
      <c r="N533" t="s">
        <v>360</v>
      </c>
    </row>
    <row r="534" spans="1:17" hidden="1" x14ac:dyDescent="0.25">
      <c r="A534" s="19">
        <v>42521</v>
      </c>
      <c r="B534" s="18">
        <v>9314182</v>
      </c>
      <c r="D534" s="7" t="s">
        <v>183</v>
      </c>
      <c r="E534" s="7" t="s">
        <v>19</v>
      </c>
      <c r="F534" s="18" t="s">
        <v>33</v>
      </c>
      <c r="G534" s="7" t="s">
        <v>16</v>
      </c>
      <c r="H534" s="7">
        <v>110</v>
      </c>
      <c r="I534" s="7">
        <v>89133</v>
      </c>
      <c r="J534" s="7">
        <v>89152</v>
      </c>
      <c r="K534" s="7" t="s">
        <v>26</v>
      </c>
      <c r="L534" s="7">
        <f t="shared" si="15"/>
        <v>19</v>
      </c>
      <c r="M534" s="7" t="s">
        <v>17</v>
      </c>
    </row>
    <row r="535" spans="1:17" hidden="1" x14ac:dyDescent="0.25">
      <c r="A535" s="19">
        <v>42521</v>
      </c>
      <c r="B535" s="18">
        <v>9414702</v>
      </c>
      <c r="D535" s="7" t="s">
        <v>64</v>
      </c>
      <c r="E535" s="7" t="s">
        <v>21</v>
      </c>
      <c r="F535" s="18" t="s">
        <v>334</v>
      </c>
      <c r="G535" s="7" t="s">
        <v>16</v>
      </c>
      <c r="H535" s="7">
        <v>110</v>
      </c>
      <c r="I535" s="7">
        <v>30386</v>
      </c>
      <c r="J535" s="7">
        <v>30405</v>
      </c>
      <c r="K535" s="7" t="s">
        <v>26</v>
      </c>
      <c r="L535" s="7">
        <f t="shared" si="15"/>
        <v>19</v>
      </c>
      <c r="M535" s="7" t="s">
        <v>344</v>
      </c>
      <c r="N535" t="s">
        <v>360</v>
      </c>
    </row>
    <row r="536" spans="1:17" hidden="1" x14ac:dyDescent="0.25">
      <c r="A536" s="19">
        <v>42521</v>
      </c>
      <c r="B536" s="18">
        <v>9411636</v>
      </c>
      <c r="C536" s="18">
        <v>9271251</v>
      </c>
      <c r="D536" s="7" t="s">
        <v>185</v>
      </c>
      <c r="E536" s="7" t="s">
        <v>21</v>
      </c>
      <c r="F536" s="18" t="s">
        <v>467</v>
      </c>
      <c r="G536" s="7" t="s">
        <v>16</v>
      </c>
      <c r="H536" s="7">
        <v>90</v>
      </c>
      <c r="I536" s="7">
        <v>92936</v>
      </c>
      <c r="J536" s="7">
        <v>92950</v>
      </c>
      <c r="K536" s="7" t="s">
        <v>26</v>
      </c>
      <c r="L536" s="7">
        <f t="shared" si="15"/>
        <v>14</v>
      </c>
      <c r="M536" s="7" t="s">
        <v>17</v>
      </c>
      <c r="N536" t="s">
        <v>63</v>
      </c>
      <c r="P536" s="7">
        <v>1694334</v>
      </c>
      <c r="Q536" s="7">
        <v>1696211</v>
      </c>
    </row>
    <row r="537" spans="1:17" hidden="1" x14ac:dyDescent="0.25">
      <c r="A537" s="19">
        <v>42522</v>
      </c>
      <c r="B537" s="18">
        <v>9334954</v>
      </c>
      <c r="C537" s="18">
        <v>9344032</v>
      </c>
      <c r="D537" s="7" t="s">
        <v>183</v>
      </c>
      <c r="E537" s="7" t="s">
        <v>19</v>
      </c>
      <c r="F537" s="18" t="s">
        <v>33</v>
      </c>
      <c r="G537" s="7" t="s">
        <v>16</v>
      </c>
      <c r="H537" s="7">
        <v>110</v>
      </c>
      <c r="I537" s="7">
        <v>89152</v>
      </c>
      <c r="J537" s="7">
        <v>89171</v>
      </c>
      <c r="K537" s="7" t="s">
        <v>26</v>
      </c>
      <c r="L537" s="7">
        <f t="shared" si="15"/>
        <v>19</v>
      </c>
      <c r="M537" s="7" t="s">
        <v>344</v>
      </c>
      <c r="N537" t="s">
        <v>360</v>
      </c>
    </row>
    <row r="538" spans="1:17" hidden="1" x14ac:dyDescent="0.25">
      <c r="A538" s="19">
        <v>42522</v>
      </c>
      <c r="B538" s="18">
        <v>9334954</v>
      </c>
      <c r="C538" s="18">
        <v>9344032</v>
      </c>
      <c r="D538" s="7" t="s">
        <v>183</v>
      </c>
      <c r="E538" s="7" t="s">
        <v>19</v>
      </c>
      <c r="F538" s="18" t="s">
        <v>33</v>
      </c>
      <c r="G538" s="7" t="s">
        <v>16</v>
      </c>
      <c r="H538" s="7">
        <v>110</v>
      </c>
      <c r="I538" s="7">
        <v>89171</v>
      </c>
      <c r="J538" s="7">
        <v>89190</v>
      </c>
      <c r="K538" s="7" t="s">
        <v>26</v>
      </c>
      <c r="L538" s="7">
        <f t="shared" si="15"/>
        <v>19</v>
      </c>
      <c r="M538" s="7" t="s">
        <v>344</v>
      </c>
      <c r="N538" t="s">
        <v>360</v>
      </c>
    </row>
    <row r="539" spans="1:17" hidden="1" x14ac:dyDescent="0.25">
      <c r="A539" s="19">
        <v>42522</v>
      </c>
      <c r="B539" s="18">
        <v>9415478</v>
      </c>
      <c r="C539" s="18">
        <v>9317767</v>
      </c>
      <c r="D539" s="7" t="s">
        <v>61</v>
      </c>
      <c r="E539" s="7" t="s">
        <v>12</v>
      </c>
      <c r="F539" s="18" t="s">
        <v>334</v>
      </c>
      <c r="G539" s="7" t="s">
        <v>16</v>
      </c>
      <c r="H539" s="7">
        <v>110</v>
      </c>
      <c r="I539" s="7">
        <v>38199</v>
      </c>
      <c r="J539" s="7">
        <v>38218</v>
      </c>
      <c r="K539" s="7" t="s">
        <v>26</v>
      </c>
      <c r="L539" s="7">
        <f t="shared" si="15"/>
        <v>19</v>
      </c>
      <c r="M539" s="7" t="s">
        <v>17</v>
      </c>
    </row>
    <row r="540" spans="1:17" hidden="1" x14ac:dyDescent="0.25">
      <c r="A540" s="19">
        <v>42522</v>
      </c>
      <c r="B540" s="18">
        <v>9411636</v>
      </c>
      <c r="C540" s="18">
        <v>9271251</v>
      </c>
      <c r="D540" s="7" t="s">
        <v>185</v>
      </c>
      <c r="E540" s="7" t="s">
        <v>21</v>
      </c>
      <c r="F540" s="18" t="s">
        <v>467</v>
      </c>
      <c r="G540" s="7" t="s">
        <v>16</v>
      </c>
      <c r="H540" s="7">
        <v>90</v>
      </c>
      <c r="I540" s="7">
        <v>92936</v>
      </c>
      <c r="J540" s="7">
        <v>92936</v>
      </c>
      <c r="K540" s="7" t="s">
        <v>26</v>
      </c>
      <c r="L540" s="7">
        <f t="shared" si="15"/>
        <v>0</v>
      </c>
      <c r="M540" s="7" t="s">
        <v>17</v>
      </c>
      <c r="N540" t="s">
        <v>426</v>
      </c>
      <c r="P540" s="7">
        <v>1694334</v>
      </c>
      <c r="Q540" s="7">
        <v>1696211</v>
      </c>
    </row>
    <row r="541" spans="1:17" hidden="1" x14ac:dyDescent="0.25">
      <c r="A541" s="19">
        <v>42523</v>
      </c>
      <c r="B541" s="18">
        <v>9415271</v>
      </c>
      <c r="D541" s="7" t="s">
        <v>240</v>
      </c>
      <c r="E541" s="7" t="s">
        <v>12</v>
      </c>
      <c r="F541" s="18" t="s">
        <v>351</v>
      </c>
      <c r="G541" s="7" t="s">
        <v>16</v>
      </c>
      <c r="H541" s="7">
        <v>110</v>
      </c>
      <c r="I541" s="7">
        <v>33345</v>
      </c>
      <c r="J541" s="7">
        <v>33364</v>
      </c>
      <c r="K541" s="7" t="s">
        <v>25</v>
      </c>
      <c r="L541" s="7">
        <f t="shared" si="15"/>
        <v>19</v>
      </c>
      <c r="M541" s="7" t="s">
        <v>17</v>
      </c>
    </row>
    <row r="542" spans="1:17" hidden="1" x14ac:dyDescent="0.25">
      <c r="A542" s="19">
        <v>42523</v>
      </c>
      <c r="B542" s="18">
        <v>9416100</v>
      </c>
      <c r="C542" s="18">
        <v>9416101</v>
      </c>
      <c r="D542" s="7" t="s">
        <v>61</v>
      </c>
      <c r="E542" s="7" t="s">
        <v>12</v>
      </c>
      <c r="F542" s="18" t="s">
        <v>334</v>
      </c>
      <c r="G542" s="7" t="s">
        <v>16</v>
      </c>
      <c r="H542" s="7">
        <v>110</v>
      </c>
      <c r="I542" s="7">
        <v>38040</v>
      </c>
      <c r="J542" s="7">
        <v>38059</v>
      </c>
      <c r="K542" s="7" t="s">
        <v>26</v>
      </c>
      <c r="L542" s="7">
        <f t="shared" si="15"/>
        <v>19</v>
      </c>
      <c r="M542" s="7" t="s">
        <v>17</v>
      </c>
    </row>
    <row r="543" spans="1:17" hidden="1" x14ac:dyDescent="0.25">
      <c r="A543" s="19">
        <v>42523</v>
      </c>
      <c r="B543" s="18">
        <v>9416100</v>
      </c>
      <c r="C543" s="18">
        <v>9416101</v>
      </c>
      <c r="D543" s="7" t="s">
        <v>61</v>
      </c>
      <c r="E543" s="7" t="s">
        <v>12</v>
      </c>
      <c r="F543" s="18" t="s">
        <v>334</v>
      </c>
      <c r="G543" s="7" t="s">
        <v>16</v>
      </c>
      <c r="H543" s="7">
        <v>110</v>
      </c>
      <c r="I543" s="7">
        <v>38059</v>
      </c>
      <c r="J543" s="7">
        <v>38078</v>
      </c>
      <c r="K543" s="7" t="s">
        <v>26</v>
      </c>
      <c r="L543" s="7">
        <f t="shared" si="15"/>
        <v>19</v>
      </c>
      <c r="M543" s="7" t="s">
        <v>17</v>
      </c>
    </row>
    <row r="544" spans="1:17" hidden="1" x14ac:dyDescent="0.25">
      <c r="A544" s="19">
        <v>42523</v>
      </c>
      <c r="B544" s="18">
        <v>9416100</v>
      </c>
      <c r="C544" s="18">
        <v>9416101</v>
      </c>
      <c r="D544" s="7" t="s">
        <v>61</v>
      </c>
      <c r="E544" s="7" t="s">
        <v>12</v>
      </c>
      <c r="F544" s="18" t="s">
        <v>334</v>
      </c>
      <c r="G544" s="7" t="s">
        <v>16</v>
      </c>
      <c r="H544" s="7">
        <v>110</v>
      </c>
      <c r="I544" s="7">
        <v>38162</v>
      </c>
      <c r="J544" s="7">
        <v>38181</v>
      </c>
      <c r="K544" s="7" t="s">
        <v>26</v>
      </c>
      <c r="L544" s="7">
        <f t="shared" si="15"/>
        <v>19</v>
      </c>
      <c r="M544" s="7" t="s">
        <v>344</v>
      </c>
      <c r="N544" t="s">
        <v>360</v>
      </c>
    </row>
    <row r="545" spans="1:17" hidden="1" x14ac:dyDescent="0.25">
      <c r="A545" s="19">
        <v>42523</v>
      </c>
      <c r="B545" s="18">
        <v>9416100</v>
      </c>
      <c r="C545" s="18">
        <v>9416101</v>
      </c>
      <c r="D545" s="7" t="s">
        <v>61</v>
      </c>
      <c r="E545" s="7" t="s">
        <v>12</v>
      </c>
      <c r="F545" s="18" t="s">
        <v>334</v>
      </c>
      <c r="G545" s="7" t="s">
        <v>16</v>
      </c>
      <c r="H545" s="7">
        <v>110</v>
      </c>
      <c r="I545" s="7">
        <v>38181</v>
      </c>
      <c r="J545" s="7">
        <v>38200</v>
      </c>
      <c r="K545" s="7" t="s">
        <v>26</v>
      </c>
      <c r="L545" s="7">
        <f t="shared" si="15"/>
        <v>19</v>
      </c>
      <c r="M545" s="7" t="s">
        <v>344</v>
      </c>
      <c r="N545" t="s">
        <v>360</v>
      </c>
    </row>
    <row r="546" spans="1:17" hidden="1" x14ac:dyDescent="0.25">
      <c r="A546" s="19">
        <v>42523</v>
      </c>
      <c r="B546" s="18">
        <v>9404183</v>
      </c>
      <c r="D546" s="7" t="s">
        <v>294</v>
      </c>
      <c r="E546" s="7" t="s">
        <v>21</v>
      </c>
      <c r="F546" s="18" t="s">
        <v>620</v>
      </c>
      <c r="G546" s="7" t="s">
        <v>614</v>
      </c>
      <c r="I546" s="7">
        <v>35971</v>
      </c>
      <c r="J546" s="7">
        <v>35971</v>
      </c>
      <c r="K546" s="7" t="s">
        <v>25</v>
      </c>
      <c r="L546" s="7">
        <f t="shared" si="15"/>
        <v>0</v>
      </c>
      <c r="M546" s="7" t="s">
        <v>17</v>
      </c>
      <c r="O546" s="7" t="s">
        <v>634</v>
      </c>
    </row>
    <row r="547" spans="1:17" hidden="1" x14ac:dyDescent="0.25">
      <c r="A547" s="19">
        <v>42524</v>
      </c>
      <c r="B547" s="18">
        <v>9317766</v>
      </c>
      <c r="C547" s="18">
        <v>9416427</v>
      </c>
      <c r="D547" s="7" t="s">
        <v>61</v>
      </c>
      <c r="E547" s="7" t="s">
        <v>12</v>
      </c>
      <c r="F547" s="18" t="s">
        <v>334</v>
      </c>
      <c r="G547" s="7" t="s">
        <v>16</v>
      </c>
      <c r="H547" s="7">
        <v>110</v>
      </c>
      <c r="I547" s="7">
        <v>38074</v>
      </c>
      <c r="J547" s="7">
        <v>38093</v>
      </c>
      <c r="K547" s="7" t="s">
        <v>26</v>
      </c>
      <c r="L547" s="7">
        <f t="shared" si="15"/>
        <v>19</v>
      </c>
      <c r="M547" s="7" t="s">
        <v>17</v>
      </c>
    </row>
    <row r="548" spans="1:17" hidden="1" x14ac:dyDescent="0.25">
      <c r="A548" s="19">
        <v>42524</v>
      </c>
      <c r="B548" s="18">
        <v>9317766</v>
      </c>
      <c r="C548" s="18">
        <v>9416427</v>
      </c>
      <c r="D548" s="7" t="s">
        <v>61</v>
      </c>
      <c r="E548" s="7" t="s">
        <v>12</v>
      </c>
      <c r="F548" s="18" t="s">
        <v>334</v>
      </c>
      <c r="G548" s="7" t="s">
        <v>16</v>
      </c>
      <c r="H548" s="7">
        <v>110</v>
      </c>
      <c r="I548" s="7">
        <v>38093</v>
      </c>
      <c r="J548" s="7">
        <v>38108</v>
      </c>
      <c r="K548" s="7" t="s">
        <v>26</v>
      </c>
      <c r="L548" s="7">
        <f t="shared" si="15"/>
        <v>15</v>
      </c>
      <c r="M548" s="7" t="s">
        <v>17</v>
      </c>
    </row>
    <row r="549" spans="1:17" hidden="1" x14ac:dyDescent="0.25">
      <c r="A549" s="19">
        <v>42524</v>
      </c>
      <c r="B549" s="18">
        <v>9317766</v>
      </c>
      <c r="C549" s="18">
        <v>9416427</v>
      </c>
      <c r="D549" s="7" t="s">
        <v>61</v>
      </c>
      <c r="E549" s="7" t="s">
        <v>12</v>
      </c>
      <c r="F549" s="18" t="s">
        <v>334</v>
      </c>
      <c r="G549" s="7" t="s">
        <v>16</v>
      </c>
      <c r="H549" s="7">
        <v>110</v>
      </c>
      <c r="I549" s="7">
        <v>38108</v>
      </c>
      <c r="J549" s="7">
        <v>38127</v>
      </c>
      <c r="K549" s="7" t="s">
        <v>26</v>
      </c>
      <c r="L549" s="7">
        <f t="shared" si="15"/>
        <v>19</v>
      </c>
      <c r="M549" s="7" t="s">
        <v>344</v>
      </c>
      <c r="N549" t="s">
        <v>360</v>
      </c>
    </row>
    <row r="550" spans="1:17" hidden="1" x14ac:dyDescent="0.25">
      <c r="A550" s="19">
        <v>42524</v>
      </c>
      <c r="B550" s="18">
        <v>9317766</v>
      </c>
      <c r="C550" s="18">
        <v>9416427</v>
      </c>
      <c r="D550" s="7" t="s">
        <v>61</v>
      </c>
      <c r="E550" s="7" t="s">
        <v>12</v>
      </c>
      <c r="F550" s="18" t="s">
        <v>334</v>
      </c>
      <c r="G550" s="7" t="s">
        <v>16</v>
      </c>
      <c r="H550" s="7">
        <v>110</v>
      </c>
      <c r="I550" s="7">
        <v>38127</v>
      </c>
      <c r="J550" s="7">
        <v>38146</v>
      </c>
      <c r="K550" s="7" t="s">
        <v>26</v>
      </c>
      <c r="L550" s="7">
        <f t="shared" si="15"/>
        <v>19</v>
      </c>
      <c r="M550" s="7" t="s">
        <v>344</v>
      </c>
      <c r="N550" t="s">
        <v>360</v>
      </c>
    </row>
    <row r="551" spans="1:17" hidden="1" x14ac:dyDescent="0.25">
      <c r="A551" s="19">
        <v>42524</v>
      </c>
      <c r="B551" s="18">
        <v>9317766</v>
      </c>
      <c r="C551" s="18">
        <v>9416427</v>
      </c>
      <c r="D551" s="7" t="s">
        <v>61</v>
      </c>
      <c r="E551" s="7" t="s">
        <v>12</v>
      </c>
      <c r="F551" s="18" t="s">
        <v>334</v>
      </c>
      <c r="G551" s="7" t="s">
        <v>16</v>
      </c>
      <c r="H551" s="7">
        <v>110</v>
      </c>
      <c r="I551" s="7">
        <v>38146</v>
      </c>
      <c r="J551" s="7">
        <v>38165</v>
      </c>
      <c r="K551" s="7" t="s">
        <v>26</v>
      </c>
      <c r="L551" s="7">
        <f t="shared" si="15"/>
        <v>19</v>
      </c>
      <c r="M551" s="7" t="s">
        <v>344</v>
      </c>
      <c r="N551" t="s">
        <v>360</v>
      </c>
    </row>
    <row r="552" spans="1:17" hidden="1" x14ac:dyDescent="0.25">
      <c r="A552" s="19">
        <v>42524</v>
      </c>
      <c r="B552" s="18">
        <v>9134250</v>
      </c>
      <c r="D552" s="7" t="s">
        <v>188</v>
      </c>
      <c r="E552" s="7" t="s">
        <v>12</v>
      </c>
      <c r="F552" s="18" t="s">
        <v>33</v>
      </c>
      <c r="G552" s="7" t="s">
        <v>16</v>
      </c>
      <c r="H552" s="7">
        <v>110</v>
      </c>
      <c r="I552" s="7">
        <v>44167</v>
      </c>
      <c r="J552" s="7">
        <v>44175</v>
      </c>
      <c r="K552" s="7" t="s">
        <v>26</v>
      </c>
      <c r="L552" s="7">
        <f t="shared" si="15"/>
        <v>8</v>
      </c>
      <c r="M552" s="7" t="s">
        <v>17</v>
      </c>
    </row>
    <row r="553" spans="1:17" hidden="1" x14ac:dyDescent="0.25">
      <c r="A553" s="19">
        <v>42524</v>
      </c>
      <c r="B553" s="18">
        <v>9378142</v>
      </c>
      <c r="D553" s="7" t="s">
        <v>114</v>
      </c>
      <c r="E553" s="7" t="s">
        <v>36</v>
      </c>
      <c r="F553" s="18" t="s">
        <v>98</v>
      </c>
      <c r="G553" s="7" t="s">
        <v>16</v>
      </c>
      <c r="H553" s="7">
        <v>110</v>
      </c>
      <c r="I553" s="7">
        <v>73754</v>
      </c>
      <c r="J553" s="7">
        <v>73773</v>
      </c>
      <c r="K553" s="7" t="s">
        <v>25</v>
      </c>
      <c r="L553" s="7">
        <f t="shared" si="15"/>
        <v>19</v>
      </c>
      <c r="M553" s="7" t="s">
        <v>17</v>
      </c>
    </row>
    <row r="554" spans="1:17" s="5" customFormat="1" hidden="1" x14ac:dyDescent="0.25">
      <c r="A554" s="19">
        <v>42525</v>
      </c>
      <c r="B554" s="18">
        <v>9335203</v>
      </c>
      <c r="C554" s="18" t="s">
        <v>468</v>
      </c>
      <c r="D554" s="7" t="s">
        <v>14</v>
      </c>
      <c r="E554" s="7" t="s">
        <v>12</v>
      </c>
      <c r="F554" s="18" t="s">
        <v>334</v>
      </c>
      <c r="G554" s="7" t="s">
        <v>16</v>
      </c>
      <c r="H554" s="7">
        <v>110</v>
      </c>
      <c r="I554" s="7">
        <v>26460</v>
      </c>
      <c r="J554" s="7">
        <v>26479</v>
      </c>
      <c r="K554" s="7" t="s">
        <v>25</v>
      </c>
      <c r="L554" s="7">
        <f t="shared" si="15"/>
        <v>19</v>
      </c>
      <c r="M554" s="7" t="s">
        <v>344</v>
      </c>
      <c r="N554" t="s">
        <v>360</v>
      </c>
      <c r="O554" s="7"/>
      <c r="P554" s="7"/>
      <c r="Q554" s="7"/>
    </row>
    <row r="555" spans="1:17" hidden="1" x14ac:dyDescent="0.25">
      <c r="A555" s="19">
        <v>42525</v>
      </c>
      <c r="B555" s="18">
        <v>9335203</v>
      </c>
      <c r="C555" s="18" t="s">
        <v>468</v>
      </c>
      <c r="D555" s="7" t="s">
        <v>14</v>
      </c>
      <c r="E555" s="7" t="s">
        <v>12</v>
      </c>
      <c r="F555" s="18" t="s">
        <v>334</v>
      </c>
      <c r="G555" s="7" t="s">
        <v>16</v>
      </c>
      <c r="H555" s="7">
        <v>110</v>
      </c>
      <c r="I555" s="7">
        <v>26479</v>
      </c>
      <c r="J555" s="7">
        <v>26498</v>
      </c>
      <c r="K555" s="7" t="s">
        <v>25</v>
      </c>
      <c r="L555" s="7">
        <f t="shared" si="15"/>
        <v>19</v>
      </c>
      <c r="M555" s="7" t="s">
        <v>344</v>
      </c>
      <c r="N555" t="s">
        <v>360</v>
      </c>
    </row>
    <row r="556" spans="1:17" hidden="1" x14ac:dyDescent="0.25">
      <c r="A556" s="19">
        <v>42525</v>
      </c>
      <c r="B556" s="18">
        <v>9335203</v>
      </c>
      <c r="C556" s="18" t="s">
        <v>468</v>
      </c>
      <c r="D556" s="7" t="s">
        <v>14</v>
      </c>
      <c r="E556" s="7" t="s">
        <v>12</v>
      </c>
      <c r="F556" s="18" t="s">
        <v>334</v>
      </c>
      <c r="G556" s="7" t="s">
        <v>16</v>
      </c>
      <c r="H556" s="7">
        <v>110</v>
      </c>
      <c r="I556" s="7">
        <v>26498</v>
      </c>
      <c r="J556" s="7">
        <v>26517</v>
      </c>
      <c r="K556" s="7" t="s">
        <v>25</v>
      </c>
      <c r="L556" s="7">
        <f t="shared" si="15"/>
        <v>19</v>
      </c>
      <c r="M556" s="7" t="s">
        <v>344</v>
      </c>
      <c r="N556" t="s">
        <v>360</v>
      </c>
    </row>
    <row r="557" spans="1:17" hidden="1" x14ac:dyDescent="0.25">
      <c r="A557" s="19">
        <v>42525</v>
      </c>
      <c r="B557" s="18">
        <v>9030913</v>
      </c>
      <c r="C557" s="18">
        <v>9135893</v>
      </c>
      <c r="D557" s="7" t="s">
        <v>425</v>
      </c>
      <c r="E557" s="7" t="s">
        <v>12</v>
      </c>
      <c r="F557" s="18" t="s">
        <v>95</v>
      </c>
      <c r="G557" s="7" t="s">
        <v>16</v>
      </c>
      <c r="H557" s="7">
        <v>110</v>
      </c>
      <c r="I557" s="7">
        <v>48434</v>
      </c>
      <c r="J557" s="7">
        <v>48453</v>
      </c>
      <c r="K557" s="7" t="s">
        <v>26</v>
      </c>
      <c r="L557" s="7">
        <f t="shared" si="15"/>
        <v>19</v>
      </c>
      <c r="M557" s="7" t="s">
        <v>17</v>
      </c>
    </row>
    <row r="558" spans="1:17" hidden="1" x14ac:dyDescent="0.25">
      <c r="A558" s="19">
        <v>42525</v>
      </c>
      <c r="B558" s="18">
        <v>9417412</v>
      </c>
      <c r="D558" s="7" t="s">
        <v>123</v>
      </c>
      <c r="E558" s="7" t="s">
        <v>12</v>
      </c>
      <c r="F558" s="18" t="s">
        <v>334</v>
      </c>
      <c r="G558" s="7" t="s">
        <v>16</v>
      </c>
      <c r="H558" s="7">
        <v>110</v>
      </c>
      <c r="I558" s="7">
        <v>26027</v>
      </c>
      <c r="J558" s="7">
        <v>26032</v>
      </c>
      <c r="K558" s="7" t="s">
        <v>26</v>
      </c>
      <c r="L558" s="7">
        <f t="shared" si="15"/>
        <v>5</v>
      </c>
      <c r="M558" s="7" t="s">
        <v>344</v>
      </c>
      <c r="N558" t="s">
        <v>360</v>
      </c>
      <c r="P558" s="7">
        <v>1697357</v>
      </c>
      <c r="Q558" s="7">
        <v>1697524</v>
      </c>
    </row>
    <row r="559" spans="1:17" hidden="1" x14ac:dyDescent="0.25">
      <c r="A559" s="19">
        <v>42525</v>
      </c>
      <c r="B559" s="18">
        <v>9417412</v>
      </c>
      <c r="D559" s="7" t="s">
        <v>123</v>
      </c>
      <c r="E559" s="7" t="s">
        <v>12</v>
      </c>
      <c r="F559" s="18" t="s">
        <v>334</v>
      </c>
      <c r="G559" s="7" t="s">
        <v>16</v>
      </c>
      <c r="H559" s="7">
        <v>110</v>
      </c>
      <c r="I559" s="7">
        <v>26051</v>
      </c>
      <c r="J559" s="7">
        <v>26070</v>
      </c>
      <c r="K559" s="7" t="s">
        <v>26</v>
      </c>
      <c r="L559" s="7">
        <f t="shared" si="15"/>
        <v>19</v>
      </c>
      <c r="M559" s="7" t="s">
        <v>344</v>
      </c>
      <c r="N559" t="s">
        <v>360</v>
      </c>
      <c r="P559" s="7">
        <v>1697357</v>
      </c>
      <c r="Q559" s="7">
        <v>1697524</v>
      </c>
    </row>
    <row r="560" spans="1:17" hidden="1" x14ac:dyDescent="0.25">
      <c r="A560" s="19">
        <v>42526</v>
      </c>
      <c r="B560" s="18">
        <v>9402234</v>
      </c>
      <c r="D560" s="7" t="s">
        <v>469</v>
      </c>
      <c r="E560" s="7" t="s">
        <v>21</v>
      </c>
      <c r="F560" s="18" t="s">
        <v>141</v>
      </c>
      <c r="G560" s="7" t="s">
        <v>16</v>
      </c>
      <c r="H560" s="7">
        <v>110</v>
      </c>
      <c r="I560" s="7">
        <v>42906</v>
      </c>
      <c r="J560" s="7">
        <v>42906</v>
      </c>
      <c r="K560" s="7" t="s">
        <v>26</v>
      </c>
      <c r="L560" s="7">
        <f t="shared" si="15"/>
        <v>0</v>
      </c>
      <c r="M560" s="7" t="s">
        <v>17</v>
      </c>
      <c r="N560" t="s">
        <v>426</v>
      </c>
    </row>
    <row r="561" spans="1:17" hidden="1" x14ac:dyDescent="0.25">
      <c r="A561" s="19">
        <v>42526</v>
      </c>
      <c r="B561" s="18">
        <v>9335202</v>
      </c>
      <c r="C561" s="18">
        <v>9335204</v>
      </c>
      <c r="D561" s="7" t="s">
        <v>14</v>
      </c>
      <c r="E561" s="7" t="s">
        <v>12</v>
      </c>
      <c r="F561" s="18" t="s">
        <v>334</v>
      </c>
      <c r="G561" s="7" t="s">
        <v>16</v>
      </c>
      <c r="H561" s="7">
        <v>110</v>
      </c>
      <c r="I561" s="7">
        <v>26515</v>
      </c>
      <c r="J561" s="7">
        <v>26534</v>
      </c>
      <c r="K561" s="7" t="s">
        <v>25</v>
      </c>
      <c r="L561" s="7">
        <f t="shared" si="15"/>
        <v>19</v>
      </c>
      <c r="M561" s="7" t="s">
        <v>344</v>
      </c>
      <c r="N561" t="s">
        <v>360</v>
      </c>
    </row>
    <row r="562" spans="1:17" hidden="1" x14ac:dyDescent="0.25">
      <c r="A562" s="19">
        <v>42526</v>
      </c>
      <c r="B562" s="18">
        <v>9335202</v>
      </c>
      <c r="C562" s="18">
        <v>9335204</v>
      </c>
      <c r="D562" s="7" t="s">
        <v>14</v>
      </c>
      <c r="E562" s="7" t="s">
        <v>12</v>
      </c>
      <c r="F562" s="18" t="s">
        <v>334</v>
      </c>
      <c r="G562" s="7" t="s">
        <v>16</v>
      </c>
      <c r="H562" s="7">
        <v>110</v>
      </c>
      <c r="I562" s="7">
        <v>26534</v>
      </c>
      <c r="J562" s="7">
        <v>26553</v>
      </c>
      <c r="K562" s="7" t="s">
        <v>25</v>
      </c>
      <c r="L562" s="7">
        <f t="shared" si="15"/>
        <v>19</v>
      </c>
      <c r="M562" s="7" t="s">
        <v>344</v>
      </c>
      <c r="N562" t="s">
        <v>360</v>
      </c>
    </row>
    <row r="563" spans="1:17" hidden="1" x14ac:dyDescent="0.25">
      <c r="A563" s="19">
        <v>42526</v>
      </c>
      <c r="B563" s="18">
        <v>9417413</v>
      </c>
      <c r="D563" s="7" t="s">
        <v>123</v>
      </c>
      <c r="E563" s="7" t="s">
        <v>12</v>
      </c>
      <c r="F563" s="18" t="s">
        <v>334</v>
      </c>
      <c r="G563" s="7" t="s">
        <v>16</v>
      </c>
      <c r="H563" s="7">
        <v>110</v>
      </c>
      <c r="I563" s="7">
        <v>25994</v>
      </c>
      <c r="J563" s="7">
        <v>26013</v>
      </c>
      <c r="K563" s="7" t="s">
        <v>26</v>
      </c>
      <c r="L563" s="7">
        <f t="shared" si="15"/>
        <v>19</v>
      </c>
      <c r="M563" s="7" t="s">
        <v>344</v>
      </c>
      <c r="N563" t="s">
        <v>360</v>
      </c>
      <c r="P563" s="7">
        <v>1697357</v>
      </c>
      <c r="Q563" s="7">
        <v>1697524</v>
      </c>
    </row>
    <row r="564" spans="1:17" hidden="1" x14ac:dyDescent="0.25">
      <c r="A564" s="19">
        <v>42526</v>
      </c>
      <c r="B564" s="18">
        <v>9417413</v>
      </c>
      <c r="D564" s="7" t="s">
        <v>123</v>
      </c>
      <c r="E564" s="7" t="s">
        <v>12</v>
      </c>
      <c r="F564" s="18" t="s">
        <v>334</v>
      </c>
      <c r="G564" s="7" t="s">
        <v>16</v>
      </c>
      <c r="H564" s="7">
        <v>110</v>
      </c>
      <c r="I564" s="7">
        <v>26013</v>
      </c>
      <c r="J564" s="7">
        <v>26032</v>
      </c>
      <c r="K564" s="7" t="s">
        <v>26</v>
      </c>
      <c r="L564" s="7">
        <f t="shared" si="15"/>
        <v>19</v>
      </c>
      <c r="M564" s="7" t="s">
        <v>344</v>
      </c>
      <c r="N564" t="s">
        <v>360</v>
      </c>
      <c r="P564" s="7">
        <v>1697357</v>
      </c>
      <c r="Q564" s="7">
        <v>1697524</v>
      </c>
    </row>
    <row r="565" spans="1:17" hidden="1" x14ac:dyDescent="0.25">
      <c r="A565" s="19">
        <v>42527</v>
      </c>
      <c r="B565" s="18">
        <v>9425546</v>
      </c>
      <c r="D565" s="7" t="s">
        <v>56</v>
      </c>
      <c r="E565" s="7" t="s">
        <v>12</v>
      </c>
      <c r="F565" s="18" t="s">
        <v>334</v>
      </c>
      <c r="G565" s="7" t="s">
        <v>16</v>
      </c>
      <c r="H565" s="7">
        <v>110</v>
      </c>
      <c r="I565" s="7">
        <v>19872</v>
      </c>
      <c r="J565" s="7">
        <v>19891</v>
      </c>
      <c r="K565" s="7" t="s">
        <v>26</v>
      </c>
      <c r="L565" s="7">
        <f t="shared" si="15"/>
        <v>19</v>
      </c>
      <c r="M565" s="7" t="s">
        <v>17</v>
      </c>
    </row>
    <row r="566" spans="1:17" hidden="1" x14ac:dyDescent="0.25">
      <c r="A566" s="19">
        <v>42387</v>
      </c>
      <c r="B566" s="18">
        <v>9296406</v>
      </c>
      <c r="C566" s="18">
        <v>9296407</v>
      </c>
      <c r="D566" s="7" t="s">
        <v>100</v>
      </c>
      <c r="E566" s="7" t="s">
        <v>19</v>
      </c>
      <c r="F566" s="18" t="s">
        <v>334</v>
      </c>
      <c r="G566" s="7" t="s">
        <v>16</v>
      </c>
      <c r="H566" s="7">
        <v>110</v>
      </c>
      <c r="I566" s="7">
        <v>76481</v>
      </c>
      <c r="J566" s="7">
        <v>76500</v>
      </c>
      <c r="K566" s="7" t="s">
        <v>25</v>
      </c>
      <c r="L566" s="7">
        <f t="shared" si="15"/>
        <v>19</v>
      </c>
      <c r="M566" s="7" t="s">
        <v>327</v>
      </c>
    </row>
    <row r="567" spans="1:17" hidden="1" x14ac:dyDescent="0.25">
      <c r="A567" s="19">
        <v>42527</v>
      </c>
      <c r="B567" s="18">
        <v>9425550</v>
      </c>
      <c r="D567" s="7" t="s">
        <v>114</v>
      </c>
      <c r="E567" s="7" t="s">
        <v>36</v>
      </c>
      <c r="F567" s="18" t="s">
        <v>334</v>
      </c>
      <c r="G567" s="7" t="s">
        <v>16</v>
      </c>
      <c r="H567" s="7">
        <v>110</v>
      </c>
      <c r="I567" s="7">
        <v>76753</v>
      </c>
      <c r="J567" s="7">
        <v>76772</v>
      </c>
      <c r="K567" s="7" t="s">
        <v>25</v>
      </c>
      <c r="L567" s="7">
        <f t="shared" si="15"/>
        <v>19</v>
      </c>
      <c r="M567" s="7" t="s">
        <v>17</v>
      </c>
    </row>
    <row r="568" spans="1:17" hidden="1" x14ac:dyDescent="0.25">
      <c r="A568" s="19">
        <v>42528</v>
      </c>
      <c r="B568" s="18">
        <v>9426007</v>
      </c>
      <c r="C568" s="18">
        <v>9426008</v>
      </c>
      <c r="D568" s="7" t="s">
        <v>56</v>
      </c>
      <c r="E568" s="7" t="s">
        <v>12</v>
      </c>
      <c r="F568" s="18" t="s">
        <v>334</v>
      </c>
      <c r="G568" s="7" t="s">
        <v>16</v>
      </c>
      <c r="H568" s="7">
        <v>110</v>
      </c>
      <c r="I568" s="7">
        <v>19834</v>
      </c>
      <c r="J568" s="7">
        <v>19853</v>
      </c>
      <c r="K568" s="7" t="s">
        <v>26</v>
      </c>
      <c r="L568" s="7">
        <f t="shared" si="15"/>
        <v>19</v>
      </c>
      <c r="M568" s="7" t="s">
        <v>344</v>
      </c>
      <c r="N568" t="s">
        <v>360</v>
      </c>
    </row>
    <row r="569" spans="1:17" hidden="1" x14ac:dyDescent="0.25">
      <c r="A569" s="19">
        <v>42528</v>
      </c>
      <c r="B569" s="18">
        <v>9426007</v>
      </c>
      <c r="C569" s="18">
        <v>9426008</v>
      </c>
      <c r="D569" s="7" t="s">
        <v>56</v>
      </c>
      <c r="E569" s="7" t="s">
        <v>12</v>
      </c>
      <c r="F569" s="18" t="s">
        <v>334</v>
      </c>
      <c r="G569" s="7" t="s">
        <v>16</v>
      </c>
      <c r="H569" s="7">
        <v>110</v>
      </c>
      <c r="I569" s="7">
        <v>19853</v>
      </c>
      <c r="J569" s="7">
        <v>19872</v>
      </c>
      <c r="K569" s="7" t="s">
        <v>26</v>
      </c>
      <c r="L569" s="7">
        <f t="shared" si="15"/>
        <v>19</v>
      </c>
      <c r="M569" s="7" t="s">
        <v>344</v>
      </c>
      <c r="N569" t="s">
        <v>360</v>
      </c>
    </row>
    <row r="570" spans="1:17" hidden="1" x14ac:dyDescent="0.25">
      <c r="A570" s="19">
        <v>42387</v>
      </c>
      <c r="B570" s="18">
        <v>9296406</v>
      </c>
      <c r="C570" s="18">
        <v>9296407</v>
      </c>
      <c r="D570" s="7" t="s">
        <v>100</v>
      </c>
      <c r="E570" s="7" t="s">
        <v>19</v>
      </c>
      <c r="F570" s="18" t="s">
        <v>334</v>
      </c>
      <c r="G570" s="7" t="s">
        <v>16</v>
      </c>
      <c r="H570" s="7">
        <v>110</v>
      </c>
      <c r="I570" s="7">
        <v>76500</v>
      </c>
      <c r="J570" s="7">
        <v>76519</v>
      </c>
      <c r="K570" s="7" t="s">
        <v>25</v>
      </c>
      <c r="L570" s="7">
        <f t="shared" si="15"/>
        <v>19</v>
      </c>
      <c r="M570" s="7" t="s">
        <v>327</v>
      </c>
    </row>
    <row r="571" spans="1:17" hidden="1" x14ac:dyDescent="0.25">
      <c r="A571" s="19">
        <v>42529</v>
      </c>
      <c r="B571" s="18">
        <v>9330359</v>
      </c>
      <c r="D571" s="7" t="s">
        <v>183</v>
      </c>
      <c r="E571" s="7" t="s">
        <v>19</v>
      </c>
      <c r="F571" s="18" t="s">
        <v>33</v>
      </c>
      <c r="G571" s="7" t="s">
        <v>16</v>
      </c>
      <c r="H571" s="7">
        <v>110</v>
      </c>
      <c r="I571" s="7">
        <v>89098</v>
      </c>
      <c r="J571" s="7">
        <v>89116</v>
      </c>
      <c r="K571" s="7" t="s">
        <v>26</v>
      </c>
      <c r="L571" s="7">
        <f t="shared" si="15"/>
        <v>18</v>
      </c>
      <c r="M571" s="7" t="s">
        <v>17</v>
      </c>
    </row>
    <row r="572" spans="1:17" hidden="1" x14ac:dyDescent="0.25">
      <c r="A572" s="19">
        <v>42529</v>
      </c>
      <c r="B572" s="18">
        <v>9426498</v>
      </c>
      <c r="C572" s="18">
        <v>9426499</v>
      </c>
      <c r="D572" s="7" t="s">
        <v>56</v>
      </c>
      <c r="E572" s="7" t="s">
        <v>12</v>
      </c>
      <c r="F572" s="18" t="s">
        <v>334</v>
      </c>
      <c r="G572" s="7" t="s">
        <v>16</v>
      </c>
      <c r="H572" s="7">
        <v>110</v>
      </c>
      <c r="I572" s="7">
        <v>19796</v>
      </c>
      <c r="J572" s="7">
        <v>19815</v>
      </c>
      <c r="K572" s="7" t="s">
        <v>26</v>
      </c>
      <c r="L572" s="7">
        <f t="shared" si="15"/>
        <v>19</v>
      </c>
      <c r="M572" s="7" t="s">
        <v>344</v>
      </c>
      <c r="N572" t="s">
        <v>360</v>
      </c>
    </row>
    <row r="573" spans="1:17" hidden="1" x14ac:dyDescent="0.25">
      <c r="A573" s="19">
        <v>42529</v>
      </c>
      <c r="B573" s="18">
        <v>9426498</v>
      </c>
      <c r="C573" s="18">
        <v>9426499</v>
      </c>
      <c r="D573" s="7" t="s">
        <v>56</v>
      </c>
      <c r="E573" s="7" t="s">
        <v>12</v>
      </c>
      <c r="F573" s="18" t="s">
        <v>334</v>
      </c>
      <c r="G573" s="7" t="s">
        <v>16</v>
      </c>
      <c r="H573" s="7">
        <v>110</v>
      </c>
      <c r="I573" s="7">
        <v>19815</v>
      </c>
      <c r="J573" s="7">
        <v>19834</v>
      </c>
      <c r="K573" s="7" t="s">
        <v>26</v>
      </c>
      <c r="L573" s="7">
        <f t="shared" si="15"/>
        <v>19</v>
      </c>
      <c r="M573" s="7" t="s">
        <v>17</v>
      </c>
    </row>
    <row r="574" spans="1:17" hidden="1" x14ac:dyDescent="0.25">
      <c r="A574" s="19">
        <v>42423</v>
      </c>
      <c r="B574" s="18">
        <v>9206390</v>
      </c>
      <c r="C574" s="18">
        <v>9308921</v>
      </c>
      <c r="D574" s="7" t="s">
        <v>30</v>
      </c>
      <c r="E574" s="7" t="s">
        <v>21</v>
      </c>
      <c r="F574" s="18" t="s">
        <v>332</v>
      </c>
      <c r="G574" s="7" t="s">
        <v>16</v>
      </c>
      <c r="H574" s="7">
        <v>110</v>
      </c>
      <c r="I574" s="7">
        <v>15751</v>
      </c>
      <c r="J574" s="7">
        <v>15771</v>
      </c>
      <c r="K574" s="7" t="s">
        <v>26</v>
      </c>
      <c r="L574" s="7">
        <f t="shared" si="15"/>
        <v>20</v>
      </c>
      <c r="M574" s="7" t="s">
        <v>344</v>
      </c>
      <c r="N574" t="s">
        <v>382</v>
      </c>
    </row>
    <row r="575" spans="1:17" hidden="1" x14ac:dyDescent="0.25">
      <c r="A575" s="19">
        <v>42530</v>
      </c>
      <c r="B575" s="18">
        <v>9285260</v>
      </c>
      <c r="C575" s="18">
        <v>9247431</v>
      </c>
      <c r="D575" s="7" t="s">
        <v>136</v>
      </c>
      <c r="E575" s="7" t="s">
        <v>36</v>
      </c>
      <c r="F575" s="18" t="s">
        <v>330</v>
      </c>
      <c r="G575" s="7" t="s">
        <v>16</v>
      </c>
      <c r="H575" s="7">
        <v>110</v>
      </c>
      <c r="I575" s="7">
        <v>89465</v>
      </c>
      <c r="J575" s="7">
        <v>89484</v>
      </c>
      <c r="K575" s="7" t="s">
        <v>26</v>
      </c>
      <c r="L575" s="7">
        <f t="shared" si="15"/>
        <v>19</v>
      </c>
      <c r="M575" s="7" t="s">
        <v>344</v>
      </c>
      <c r="N575" t="s">
        <v>360</v>
      </c>
    </row>
    <row r="576" spans="1:17" hidden="1" x14ac:dyDescent="0.25">
      <c r="A576" s="19">
        <v>42530</v>
      </c>
      <c r="B576" s="18">
        <v>9285260</v>
      </c>
      <c r="C576" s="18">
        <v>9247431</v>
      </c>
      <c r="D576" s="7" t="s">
        <v>136</v>
      </c>
      <c r="E576" s="7" t="s">
        <v>36</v>
      </c>
      <c r="F576" s="18" t="s">
        <v>330</v>
      </c>
      <c r="G576" s="7" t="s">
        <v>16</v>
      </c>
      <c r="H576" s="7">
        <v>110</v>
      </c>
      <c r="I576" s="7">
        <v>89484</v>
      </c>
      <c r="J576" s="7">
        <v>89503</v>
      </c>
      <c r="K576" s="7" t="s">
        <v>26</v>
      </c>
      <c r="L576" s="7">
        <f t="shared" si="15"/>
        <v>19</v>
      </c>
      <c r="M576" s="7" t="s">
        <v>344</v>
      </c>
      <c r="N576" t="s">
        <v>360</v>
      </c>
    </row>
    <row r="577" spans="1:17" hidden="1" x14ac:dyDescent="0.25">
      <c r="A577" s="19">
        <v>42638</v>
      </c>
      <c r="B577" s="18">
        <v>8922072</v>
      </c>
      <c r="C577" s="18">
        <v>9495191</v>
      </c>
      <c r="D577" s="7" t="s">
        <v>30</v>
      </c>
      <c r="E577" s="7" t="s">
        <v>21</v>
      </c>
      <c r="F577" s="18" t="s">
        <v>332</v>
      </c>
      <c r="G577" s="7" t="s">
        <v>16</v>
      </c>
      <c r="H577" s="7">
        <v>110</v>
      </c>
      <c r="I577" s="7">
        <v>15769</v>
      </c>
      <c r="J577" s="7">
        <v>15788</v>
      </c>
      <c r="K577" s="7" t="s">
        <v>26</v>
      </c>
      <c r="L577" s="7">
        <f t="shared" si="15"/>
        <v>19</v>
      </c>
      <c r="M577" s="7" t="s">
        <v>17</v>
      </c>
    </row>
    <row r="578" spans="1:17" hidden="1" x14ac:dyDescent="0.25">
      <c r="A578" s="19">
        <v>42531</v>
      </c>
      <c r="B578" s="18">
        <v>9386682</v>
      </c>
      <c r="D578" s="7" t="s">
        <v>136</v>
      </c>
      <c r="E578" s="7" t="s">
        <v>36</v>
      </c>
      <c r="F578" s="18" t="s">
        <v>141</v>
      </c>
      <c r="G578" s="7" t="s">
        <v>16</v>
      </c>
      <c r="H578" s="7">
        <v>90</v>
      </c>
      <c r="I578" s="7">
        <v>88353</v>
      </c>
      <c r="J578" s="7">
        <v>88372</v>
      </c>
      <c r="K578" s="7" t="s">
        <v>26</v>
      </c>
      <c r="L578" s="7">
        <f t="shared" si="15"/>
        <v>19</v>
      </c>
      <c r="M578" s="7" t="s">
        <v>17</v>
      </c>
    </row>
    <row r="579" spans="1:17" hidden="1" x14ac:dyDescent="0.25">
      <c r="A579" s="19">
        <v>42531</v>
      </c>
      <c r="B579" s="18">
        <v>9377723</v>
      </c>
      <c r="D579" s="7" t="s">
        <v>114</v>
      </c>
      <c r="E579" s="7" t="s">
        <v>36</v>
      </c>
      <c r="F579" s="18" t="s">
        <v>141</v>
      </c>
      <c r="G579" s="7" t="s">
        <v>16</v>
      </c>
      <c r="H579" s="7">
        <v>90</v>
      </c>
      <c r="I579" s="7">
        <v>73792</v>
      </c>
      <c r="J579" s="7">
        <v>73811</v>
      </c>
      <c r="K579" s="7" t="s">
        <v>25</v>
      </c>
      <c r="L579" s="7">
        <f t="shared" si="15"/>
        <v>19</v>
      </c>
      <c r="M579" s="7" t="s">
        <v>17</v>
      </c>
    </row>
    <row r="580" spans="1:17" hidden="1" x14ac:dyDescent="0.25">
      <c r="A580" s="19">
        <v>42532</v>
      </c>
      <c r="B580" s="18">
        <v>8583803</v>
      </c>
      <c r="C580" s="18">
        <v>9428412</v>
      </c>
      <c r="D580" s="7" t="s">
        <v>102</v>
      </c>
      <c r="E580" s="7" t="s">
        <v>21</v>
      </c>
      <c r="F580" s="18" t="s">
        <v>472</v>
      </c>
      <c r="G580" s="7" t="s">
        <v>16</v>
      </c>
      <c r="H580" s="7">
        <v>90</v>
      </c>
      <c r="I580" s="7">
        <v>32198</v>
      </c>
      <c r="J580" s="7">
        <v>32215</v>
      </c>
      <c r="K580" s="7" t="s">
        <v>25</v>
      </c>
      <c r="L580" s="7">
        <f t="shared" si="15"/>
        <v>17</v>
      </c>
      <c r="M580" s="7" t="s">
        <v>344</v>
      </c>
      <c r="N580" t="s">
        <v>360</v>
      </c>
    </row>
    <row r="581" spans="1:17" hidden="1" x14ac:dyDescent="0.25">
      <c r="A581" s="19">
        <v>42532</v>
      </c>
      <c r="B581" s="18">
        <v>9295030</v>
      </c>
      <c r="D581" s="7" t="s">
        <v>277</v>
      </c>
      <c r="E581" s="7" t="s">
        <v>12</v>
      </c>
      <c r="F581" s="18" t="s">
        <v>349</v>
      </c>
      <c r="G581" s="7" t="s">
        <v>16</v>
      </c>
      <c r="H581" s="7">
        <v>110</v>
      </c>
      <c r="I581" s="7">
        <v>23365</v>
      </c>
      <c r="J581" s="7">
        <v>23384</v>
      </c>
      <c r="K581" s="7" t="s">
        <v>25</v>
      </c>
      <c r="L581" s="7">
        <f t="shared" ref="L581:L644" si="16">J581-I581</f>
        <v>19</v>
      </c>
      <c r="M581" s="7" t="s">
        <v>344</v>
      </c>
      <c r="N581" t="s">
        <v>360</v>
      </c>
    </row>
    <row r="582" spans="1:17" ht="45" hidden="1" x14ac:dyDescent="0.25">
      <c r="A582" s="19">
        <v>42533</v>
      </c>
      <c r="B582" s="18">
        <v>9351743</v>
      </c>
      <c r="D582" s="7" t="s">
        <v>347</v>
      </c>
      <c r="E582" s="7" t="s">
        <v>21</v>
      </c>
      <c r="F582" s="18" t="s">
        <v>473</v>
      </c>
      <c r="G582" s="7" t="s">
        <v>160</v>
      </c>
      <c r="H582" s="7">
        <v>90</v>
      </c>
      <c r="I582" s="7">
        <v>11668</v>
      </c>
      <c r="J582" s="7">
        <v>11682</v>
      </c>
      <c r="K582" s="7" t="s">
        <v>162</v>
      </c>
      <c r="L582" s="7">
        <f t="shared" si="16"/>
        <v>14</v>
      </c>
      <c r="M582" s="7" t="s">
        <v>17</v>
      </c>
      <c r="N582" s="6" t="s">
        <v>408</v>
      </c>
      <c r="O582" s="7" t="s">
        <v>474</v>
      </c>
      <c r="P582" s="7">
        <v>1699596</v>
      </c>
      <c r="Q582" s="7">
        <v>1700722</v>
      </c>
    </row>
    <row r="583" spans="1:17" hidden="1" x14ac:dyDescent="0.25">
      <c r="A583" s="19">
        <v>42535</v>
      </c>
      <c r="B583" s="18">
        <v>9249830</v>
      </c>
      <c r="D583" s="7" t="s">
        <v>42</v>
      </c>
      <c r="E583" s="7" t="s">
        <v>12</v>
      </c>
      <c r="F583" s="18" t="s">
        <v>374</v>
      </c>
      <c r="G583" s="7" t="s">
        <v>16</v>
      </c>
      <c r="H583" s="7">
        <v>110</v>
      </c>
      <c r="I583" s="7">
        <v>30618</v>
      </c>
      <c r="J583" s="7">
        <v>30637</v>
      </c>
      <c r="K583" s="7" t="s">
        <v>25</v>
      </c>
      <c r="L583" s="7">
        <f t="shared" si="16"/>
        <v>19</v>
      </c>
      <c r="M583" s="7" t="s">
        <v>17</v>
      </c>
      <c r="P583" s="7">
        <v>1699585</v>
      </c>
      <c r="Q583" s="7">
        <v>1701059</v>
      </c>
    </row>
    <row r="584" spans="1:17" s="5" customFormat="1" hidden="1" x14ac:dyDescent="0.25">
      <c r="A584" s="19">
        <v>42533</v>
      </c>
      <c r="B584" s="18">
        <v>9220605</v>
      </c>
      <c r="C584" s="18">
        <v>9239984</v>
      </c>
      <c r="D584" s="7" t="s">
        <v>38</v>
      </c>
      <c r="E584" s="7" t="s">
        <v>12</v>
      </c>
      <c r="F584" s="18" t="s">
        <v>373</v>
      </c>
      <c r="G584" s="7" t="s">
        <v>16</v>
      </c>
      <c r="H584" s="7">
        <v>110</v>
      </c>
      <c r="I584" s="7">
        <v>29234</v>
      </c>
      <c r="J584" s="7">
        <v>29253</v>
      </c>
      <c r="K584" s="7" t="s">
        <v>25</v>
      </c>
      <c r="L584" s="7">
        <f t="shared" si="16"/>
        <v>19</v>
      </c>
      <c r="M584" s="7" t="s">
        <v>17</v>
      </c>
      <c r="N584"/>
      <c r="O584" s="7"/>
      <c r="P584" s="7">
        <v>1699584</v>
      </c>
      <c r="Q584" s="7"/>
    </row>
    <row r="585" spans="1:17" hidden="1" x14ac:dyDescent="0.25">
      <c r="A585" s="19">
        <v>42534</v>
      </c>
      <c r="B585" s="18">
        <v>9220605</v>
      </c>
      <c r="C585" s="18">
        <v>9239984</v>
      </c>
      <c r="D585" s="7" t="s">
        <v>38</v>
      </c>
      <c r="E585" s="7" t="s">
        <v>12</v>
      </c>
      <c r="F585" s="18" t="s">
        <v>373</v>
      </c>
      <c r="G585" s="7" t="s">
        <v>16</v>
      </c>
      <c r="H585" s="7">
        <v>110</v>
      </c>
      <c r="I585" s="7">
        <v>29253</v>
      </c>
      <c r="J585" s="7">
        <v>29253</v>
      </c>
      <c r="K585" s="7" t="s">
        <v>25</v>
      </c>
      <c r="L585" s="7">
        <f t="shared" si="16"/>
        <v>0</v>
      </c>
      <c r="M585" s="7" t="s">
        <v>17</v>
      </c>
      <c r="N585" t="s">
        <v>426</v>
      </c>
      <c r="P585" s="7">
        <v>1699584</v>
      </c>
    </row>
    <row r="586" spans="1:17" ht="45" hidden="1" x14ac:dyDescent="0.25">
      <c r="A586" s="19">
        <v>42535</v>
      </c>
      <c r="B586" s="18">
        <v>9351743</v>
      </c>
      <c r="D586" s="7" t="s">
        <v>347</v>
      </c>
      <c r="E586" s="7" t="s">
        <v>21</v>
      </c>
      <c r="F586" s="18" t="s">
        <v>473</v>
      </c>
      <c r="G586" s="7" t="s">
        <v>160</v>
      </c>
      <c r="H586" s="7">
        <v>90</v>
      </c>
      <c r="I586" s="7">
        <v>11668</v>
      </c>
      <c r="J586" s="7">
        <v>11682</v>
      </c>
      <c r="K586" s="7" t="s">
        <v>162</v>
      </c>
      <c r="L586" s="7">
        <f t="shared" si="16"/>
        <v>14</v>
      </c>
      <c r="M586" s="7" t="s">
        <v>17</v>
      </c>
      <c r="N586" s="6" t="s">
        <v>475</v>
      </c>
      <c r="O586" s="7" t="s">
        <v>474</v>
      </c>
      <c r="P586" s="7">
        <v>1699596</v>
      </c>
      <c r="Q586" s="7">
        <v>1700722</v>
      </c>
    </row>
    <row r="587" spans="1:17" hidden="1" x14ac:dyDescent="0.25">
      <c r="A587" s="19">
        <v>42535</v>
      </c>
      <c r="B587" s="18">
        <v>9249830</v>
      </c>
      <c r="D587" s="7" t="s">
        <v>42</v>
      </c>
      <c r="E587" s="7" t="s">
        <v>12</v>
      </c>
      <c r="F587" s="18" t="s">
        <v>374</v>
      </c>
      <c r="G587" s="7" t="s">
        <v>16</v>
      </c>
      <c r="H587" s="7">
        <v>110</v>
      </c>
      <c r="I587" s="7">
        <v>30637</v>
      </c>
      <c r="J587" s="7">
        <v>30656</v>
      </c>
      <c r="K587" s="7" t="s">
        <v>25</v>
      </c>
      <c r="L587" s="7">
        <f t="shared" si="16"/>
        <v>19</v>
      </c>
      <c r="M587" s="7" t="s">
        <v>344</v>
      </c>
      <c r="N587" t="s">
        <v>360</v>
      </c>
      <c r="P587" s="7">
        <v>1699585</v>
      </c>
      <c r="Q587" s="7">
        <v>1701059</v>
      </c>
    </row>
    <row r="588" spans="1:17" hidden="1" x14ac:dyDescent="0.25">
      <c r="A588" s="19">
        <v>42533</v>
      </c>
      <c r="B588" s="18">
        <v>9249830</v>
      </c>
      <c r="D588" s="7" t="s">
        <v>42</v>
      </c>
      <c r="E588" s="7" t="s">
        <v>12</v>
      </c>
      <c r="F588" s="18" t="s">
        <v>374</v>
      </c>
      <c r="G588" s="7" t="s">
        <v>16</v>
      </c>
      <c r="H588" s="7">
        <v>90</v>
      </c>
      <c r="I588" s="7">
        <v>30648</v>
      </c>
      <c r="J588" s="7">
        <v>30651</v>
      </c>
      <c r="K588" s="7" t="s">
        <v>25</v>
      </c>
      <c r="L588" s="7">
        <f t="shared" si="16"/>
        <v>3</v>
      </c>
      <c r="M588" s="7" t="s">
        <v>17</v>
      </c>
      <c r="P588" s="7">
        <v>1699584</v>
      </c>
      <c r="Q588" s="7">
        <v>1700138</v>
      </c>
    </row>
    <row r="589" spans="1:17" hidden="1" x14ac:dyDescent="0.25">
      <c r="A589" s="19">
        <v>42535</v>
      </c>
      <c r="B589" s="18">
        <v>9220605</v>
      </c>
      <c r="C589" s="18">
        <v>9239984</v>
      </c>
      <c r="D589" s="7" t="s">
        <v>38</v>
      </c>
      <c r="E589" s="7" t="s">
        <v>12</v>
      </c>
      <c r="F589" s="18" t="s">
        <v>373</v>
      </c>
      <c r="G589" s="7" t="s">
        <v>16</v>
      </c>
      <c r="H589" s="7">
        <v>110</v>
      </c>
      <c r="I589" s="7">
        <v>29234</v>
      </c>
      <c r="J589" s="7">
        <v>29234</v>
      </c>
      <c r="K589" s="7" t="s">
        <v>25</v>
      </c>
      <c r="L589" s="7">
        <f t="shared" si="16"/>
        <v>0</v>
      </c>
      <c r="M589" s="7" t="s">
        <v>17</v>
      </c>
      <c r="N589" t="s">
        <v>426</v>
      </c>
      <c r="P589" s="7">
        <v>1699584</v>
      </c>
      <c r="Q589" s="7">
        <v>1700138</v>
      </c>
    </row>
    <row r="590" spans="1:17" hidden="1" x14ac:dyDescent="0.25">
      <c r="A590" s="19">
        <v>42536</v>
      </c>
      <c r="B590" s="18">
        <v>9410261</v>
      </c>
      <c r="D590" s="7" t="s">
        <v>294</v>
      </c>
      <c r="E590" s="7" t="s">
        <v>21</v>
      </c>
      <c r="F590" s="18" t="s">
        <v>441</v>
      </c>
      <c r="G590" s="7" t="s">
        <v>16</v>
      </c>
      <c r="H590" s="7">
        <v>110</v>
      </c>
      <c r="I590" s="7">
        <v>35887</v>
      </c>
      <c r="J590" s="7">
        <v>35907</v>
      </c>
      <c r="K590" s="7" t="s">
        <v>26</v>
      </c>
      <c r="L590" s="7">
        <f t="shared" si="16"/>
        <v>20</v>
      </c>
      <c r="M590" s="7" t="s">
        <v>17</v>
      </c>
      <c r="N590" t="s">
        <v>477</v>
      </c>
      <c r="P590" s="7">
        <v>1700720</v>
      </c>
      <c r="Q590" s="7">
        <v>1701348</v>
      </c>
    </row>
    <row r="591" spans="1:17" ht="45" hidden="1" x14ac:dyDescent="0.25">
      <c r="A591" s="19">
        <v>42536</v>
      </c>
      <c r="B591" s="18">
        <v>9351743</v>
      </c>
      <c r="D591" s="7" t="s">
        <v>347</v>
      </c>
      <c r="E591" s="7" t="s">
        <v>21</v>
      </c>
      <c r="F591" s="18" t="s">
        <v>473</v>
      </c>
      <c r="G591" s="7" t="s">
        <v>160</v>
      </c>
      <c r="H591" s="7">
        <v>90</v>
      </c>
      <c r="I591" s="7">
        <v>11668</v>
      </c>
      <c r="J591" s="7">
        <v>11682</v>
      </c>
      <c r="K591" s="7" t="s">
        <v>162</v>
      </c>
      <c r="L591" s="7">
        <f t="shared" si="16"/>
        <v>14</v>
      </c>
      <c r="M591" s="7" t="s">
        <v>17</v>
      </c>
      <c r="N591" s="6" t="s">
        <v>410</v>
      </c>
      <c r="O591" s="7" t="s">
        <v>474</v>
      </c>
      <c r="P591" s="7">
        <v>1699596</v>
      </c>
      <c r="Q591" s="7">
        <v>1700722</v>
      </c>
    </row>
    <row r="592" spans="1:17" hidden="1" x14ac:dyDescent="0.25">
      <c r="A592" s="19">
        <v>42536</v>
      </c>
      <c r="B592" s="18">
        <v>9387354</v>
      </c>
      <c r="C592" s="18">
        <v>9387355</v>
      </c>
      <c r="D592" s="7" t="s">
        <v>175</v>
      </c>
      <c r="E592" s="7" t="s">
        <v>12</v>
      </c>
      <c r="F592" s="18" t="s">
        <v>476</v>
      </c>
      <c r="G592" s="7" t="s">
        <v>16</v>
      </c>
      <c r="H592" s="7">
        <v>110</v>
      </c>
      <c r="I592" s="7">
        <v>7424</v>
      </c>
      <c r="J592" s="7">
        <v>7443</v>
      </c>
      <c r="K592" s="7" t="s">
        <v>26</v>
      </c>
      <c r="L592" s="7">
        <f t="shared" si="16"/>
        <v>19</v>
      </c>
      <c r="M592" s="7" t="s">
        <v>344</v>
      </c>
      <c r="N592" t="s">
        <v>360</v>
      </c>
    </row>
    <row r="593" spans="1:17" hidden="1" x14ac:dyDescent="0.25">
      <c r="A593" s="19">
        <v>42536</v>
      </c>
      <c r="B593" s="18">
        <v>9387354</v>
      </c>
      <c r="C593" s="18">
        <v>9387355</v>
      </c>
      <c r="D593" s="7" t="s">
        <v>175</v>
      </c>
      <c r="E593" s="7" t="s">
        <v>12</v>
      </c>
      <c r="F593" s="18" t="s">
        <v>476</v>
      </c>
      <c r="G593" s="7" t="s">
        <v>16</v>
      </c>
      <c r="H593" s="7">
        <v>110</v>
      </c>
      <c r="I593" s="7">
        <v>7461</v>
      </c>
      <c r="J593" s="7">
        <v>7480</v>
      </c>
      <c r="K593" s="7" t="s">
        <v>26</v>
      </c>
      <c r="L593" s="7">
        <f t="shared" si="16"/>
        <v>19</v>
      </c>
      <c r="M593" s="7" t="s">
        <v>344</v>
      </c>
      <c r="N593" t="s">
        <v>360</v>
      </c>
    </row>
    <row r="594" spans="1:17" hidden="1" x14ac:dyDescent="0.25">
      <c r="A594" s="19">
        <v>42416</v>
      </c>
      <c r="B594" s="18">
        <v>9327435</v>
      </c>
      <c r="D594" s="7" t="s">
        <v>42</v>
      </c>
      <c r="E594" s="7" t="s">
        <v>12</v>
      </c>
      <c r="F594" s="18" t="s">
        <v>352</v>
      </c>
      <c r="G594" s="7" t="s">
        <v>16</v>
      </c>
      <c r="H594" s="7">
        <v>90</v>
      </c>
      <c r="I594" s="7">
        <v>30657</v>
      </c>
      <c r="J594" s="7">
        <v>30676</v>
      </c>
      <c r="K594" s="7" t="s">
        <v>25</v>
      </c>
      <c r="L594" s="7">
        <f t="shared" si="16"/>
        <v>19</v>
      </c>
      <c r="M594" s="7" t="s">
        <v>17</v>
      </c>
    </row>
    <row r="595" spans="1:17" hidden="1" x14ac:dyDescent="0.25">
      <c r="A595" s="19">
        <v>42614</v>
      </c>
      <c r="B595" s="18">
        <v>9356807</v>
      </c>
      <c r="D595" s="7" t="s">
        <v>42</v>
      </c>
      <c r="E595" s="7" t="s">
        <v>12</v>
      </c>
      <c r="F595" s="18" t="s">
        <v>374</v>
      </c>
      <c r="G595" s="7" t="s">
        <v>16</v>
      </c>
      <c r="H595" s="7">
        <v>90</v>
      </c>
      <c r="I595" s="7">
        <v>30884</v>
      </c>
      <c r="J595" s="7">
        <v>30902</v>
      </c>
      <c r="K595" s="7" t="s">
        <v>25</v>
      </c>
      <c r="L595" s="7">
        <f t="shared" si="16"/>
        <v>18</v>
      </c>
      <c r="M595" s="7" t="s">
        <v>17</v>
      </c>
    </row>
    <row r="596" spans="1:17" hidden="1" x14ac:dyDescent="0.25">
      <c r="A596" s="19">
        <v>42537</v>
      </c>
      <c r="B596" s="18">
        <v>9410778</v>
      </c>
      <c r="D596" s="7" t="s">
        <v>206</v>
      </c>
      <c r="E596" s="7" t="s">
        <v>21</v>
      </c>
      <c r="F596" s="18" t="s">
        <v>141</v>
      </c>
      <c r="G596" s="7" t="s">
        <v>16</v>
      </c>
      <c r="H596" s="7">
        <v>110</v>
      </c>
      <c r="I596" s="7">
        <v>20176</v>
      </c>
      <c r="J596" s="7">
        <v>20182</v>
      </c>
      <c r="K596" s="7" t="s">
        <v>25</v>
      </c>
      <c r="L596" s="7">
        <f t="shared" si="16"/>
        <v>6</v>
      </c>
      <c r="M596" s="7" t="s">
        <v>17</v>
      </c>
    </row>
    <row r="597" spans="1:17" hidden="1" x14ac:dyDescent="0.25">
      <c r="A597" s="19">
        <v>42537</v>
      </c>
      <c r="B597" s="18">
        <v>9438147</v>
      </c>
      <c r="D597" s="7" t="s">
        <v>56</v>
      </c>
      <c r="E597" s="7" t="s">
        <v>12</v>
      </c>
      <c r="F597" s="18" t="s">
        <v>334</v>
      </c>
      <c r="G597" s="7" t="s">
        <v>16</v>
      </c>
      <c r="H597" s="7">
        <v>110</v>
      </c>
      <c r="I597" s="7">
        <v>19685</v>
      </c>
      <c r="J597" s="7">
        <v>19704</v>
      </c>
      <c r="K597" s="7" t="s">
        <v>26</v>
      </c>
      <c r="L597" s="7">
        <f t="shared" si="16"/>
        <v>19</v>
      </c>
      <c r="M597" s="7" t="s">
        <v>17</v>
      </c>
      <c r="P597" s="7">
        <v>1701057</v>
      </c>
    </row>
    <row r="598" spans="1:17" hidden="1" x14ac:dyDescent="0.25">
      <c r="A598" s="19">
        <v>42537</v>
      </c>
      <c r="B598" s="18">
        <v>9438147</v>
      </c>
      <c r="D598" s="7" t="s">
        <v>56</v>
      </c>
      <c r="E598" s="7" t="s">
        <v>12</v>
      </c>
      <c r="F598" s="18" t="s">
        <v>334</v>
      </c>
      <c r="G598" s="7" t="s">
        <v>16</v>
      </c>
      <c r="H598" s="7">
        <v>110</v>
      </c>
      <c r="I598" s="7">
        <v>19704</v>
      </c>
      <c r="J598" s="7">
        <v>19723</v>
      </c>
      <c r="K598" s="7" t="s">
        <v>26</v>
      </c>
      <c r="L598" s="7">
        <f t="shared" si="16"/>
        <v>19</v>
      </c>
      <c r="M598" s="7" t="s">
        <v>17</v>
      </c>
      <c r="P598" s="7">
        <v>1701057</v>
      </c>
    </row>
    <row r="599" spans="1:17" hidden="1" x14ac:dyDescent="0.25">
      <c r="A599" s="19">
        <v>42538</v>
      </c>
      <c r="B599" s="18">
        <v>9410261</v>
      </c>
      <c r="C599" s="18">
        <v>8810159</v>
      </c>
      <c r="D599" s="7" t="s">
        <v>294</v>
      </c>
      <c r="E599" s="7" t="s">
        <v>21</v>
      </c>
      <c r="F599" s="18" t="s">
        <v>441</v>
      </c>
      <c r="G599" s="7" t="s">
        <v>16</v>
      </c>
      <c r="H599" s="7">
        <v>110</v>
      </c>
      <c r="I599" s="7">
        <v>35897</v>
      </c>
      <c r="J599" s="7">
        <v>35907</v>
      </c>
      <c r="K599" s="7" t="s">
        <v>26</v>
      </c>
      <c r="L599" s="7">
        <f t="shared" si="16"/>
        <v>10</v>
      </c>
      <c r="M599" s="7" t="s">
        <v>17</v>
      </c>
      <c r="N599" t="s">
        <v>478</v>
      </c>
      <c r="P599" s="7">
        <v>1700720</v>
      </c>
      <c r="Q599" s="7">
        <v>1701348</v>
      </c>
    </row>
    <row r="600" spans="1:17" hidden="1" x14ac:dyDescent="0.25">
      <c r="A600" s="19">
        <v>42538</v>
      </c>
      <c r="D600" s="7" t="s">
        <v>56</v>
      </c>
      <c r="E600" s="7" t="s">
        <v>12</v>
      </c>
      <c r="F600" s="18" t="s">
        <v>334</v>
      </c>
      <c r="G600" s="7" t="s">
        <v>16</v>
      </c>
      <c r="H600" s="7">
        <v>110</v>
      </c>
      <c r="I600" s="7">
        <v>19703</v>
      </c>
      <c r="J600" s="7">
        <v>19722</v>
      </c>
      <c r="K600" s="7" t="s">
        <v>26</v>
      </c>
      <c r="L600" s="7">
        <f t="shared" si="16"/>
        <v>19</v>
      </c>
      <c r="M600" s="7" t="s">
        <v>344</v>
      </c>
      <c r="N600" t="s">
        <v>360</v>
      </c>
    </row>
    <row r="601" spans="1:17" hidden="1" x14ac:dyDescent="0.25">
      <c r="A601" s="19">
        <v>42538</v>
      </c>
      <c r="D601" s="7" t="s">
        <v>56</v>
      </c>
      <c r="E601" s="7" t="s">
        <v>12</v>
      </c>
      <c r="F601" s="18" t="s">
        <v>334</v>
      </c>
      <c r="G601" s="7" t="s">
        <v>16</v>
      </c>
      <c r="H601" s="7">
        <v>110</v>
      </c>
      <c r="I601" s="7">
        <v>19722</v>
      </c>
      <c r="J601" s="7">
        <v>19740</v>
      </c>
      <c r="K601" s="7" t="s">
        <v>26</v>
      </c>
      <c r="L601" s="7">
        <f t="shared" si="16"/>
        <v>18</v>
      </c>
      <c r="M601" s="7" t="s">
        <v>344</v>
      </c>
      <c r="N601" t="s">
        <v>360</v>
      </c>
    </row>
    <row r="602" spans="1:17" hidden="1" x14ac:dyDescent="0.25">
      <c r="A602" s="19">
        <v>42538</v>
      </c>
      <c r="D602" s="7" t="s">
        <v>56</v>
      </c>
      <c r="E602" s="7" t="s">
        <v>12</v>
      </c>
      <c r="F602" s="18" t="s">
        <v>334</v>
      </c>
      <c r="G602" s="7" t="s">
        <v>16</v>
      </c>
      <c r="H602" s="7">
        <v>110</v>
      </c>
      <c r="I602" s="7">
        <v>19740</v>
      </c>
      <c r="J602" s="7">
        <v>19759</v>
      </c>
      <c r="K602" s="7" t="s">
        <v>26</v>
      </c>
      <c r="L602" s="7">
        <f t="shared" si="16"/>
        <v>19</v>
      </c>
      <c r="M602" s="7" t="s">
        <v>344</v>
      </c>
      <c r="N602" t="s">
        <v>360</v>
      </c>
    </row>
    <row r="603" spans="1:17" hidden="1" x14ac:dyDescent="0.25">
      <c r="A603" s="19">
        <v>42538</v>
      </c>
      <c r="B603" s="18">
        <v>9378142</v>
      </c>
      <c r="D603" s="7" t="s">
        <v>114</v>
      </c>
      <c r="E603" s="7" t="s">
        <v>36</v>
      </c>
      <c r="F603" s="18" t="s">
        <v>141</v>
      </c>
      <c r="G603" s="7" t="s">
        <v>16</v>
      </c>
      <c r="H603" s="7">
        <v>110</v>
      </c>
      <c r="I603" s="7">
        <v>76070</v>
      </c>
      <c r="J603" s="7">
        <v>76089</v>
      </c>
      <c r="K603" s="7" t="s">
        <v>25</v>
      </c>
      <c r="L603" s="7">
        <f t="shared" si="16"/>
        <v>19</v>
      </c>
      <c r="M603" s="7" t="s">
        <v>17</v>
      </c>
    </row>
    <row r="604" spans="1:17" hidden="1" x14ac:dyDescent="0.25">
      <c r="A604" s="19">
        <v>42638</v>
      </c>
      <c r="B604" s="18">
        <v>8922072</v>
      </c>
      <c r="C604" s="18">
        <v>9495191</v>
      </c>
      <c r="D604" s="7" t="s">
        <v>30</v>
      </c>
      <c r="E604" s="7" t="s">
        <v>21</v>
      </c>
      <c r="F604" s="18" t="s">
        <v>332</v>
      </c>
      <c r="G604" s="7" t="s">
        <v>16</v>
      </c>
      <c r="H604" s="7">
        <v>110</v>
      </c>
      <c r="I604" s="7">
        <v>15788</v>
      </c>
      <c r="J604" s="7">
        <v>15795</v>
      </c>
      <c r="K604" s="7" t="s">
        <v>26</v>
      </c>
      <c r="L604" s="7">
        <f t="shared" si="16"/>
        <v>7</v>
      </c>
      <c r="M604" s="7" t="s">
        <v>17</v>
      </c>
    </row>
    <row r="605" spans="1:17" hidden="1" x14ac:dyDescent="0.25">
      <c r="A605" s="19">
        <v>42540</v>
      </c>
      <c r="B605" s="18">
        <v>9265236</v>
      </c>
      <c r="D605" s="7" t="s">
        <v>425</v>
      </c>
      <c r="E605" s="7" t="s">
        <v>12</v>
      </c>
      <c r="F605" s="18" t="s">
        <v>280</v>
      </c>
      <c r="G605" s="7" t="s">
        <v>16</v>
      </c>
      <c r="H605" s="7">
        <v>110</v>
      </c>
      <c r="I605" s="7">
        <v>47011</v>
      </c>
      <c r="J605" s="7">
        <v>47025</v>
      </c>
      <c r="K605" s="7" t="s">
        <v>25</v>
      </c>
      <c r="L605" s="7">
        <f t="shared" si="16"/>
        <v>14</v>
      </c>
      <c r="M605" s="7" t="s">
        <v>17</v>
      </c>
    </row>
    <row r="606" spans="1:17" hidden="1" x14ac:dyDescent="0.25">
      <c r="A606" s="19">
        <v>42540</v>
      </c>
      <c r="B606" s="18">
        <v>9251245</v>
      </c>
      <c r="D606" s="7" t="s">
        <v>118</v>
      </c>
      <c r="E606" s="7" t="s">
        <v>36</v>
      </c>
      <c r="F606" s="18" t="s">
        <v>141</v>
      </c>
      <c r="G606" s="7" t="s">
        <v>16</v>
      </c>
      <c r="H606" s="7">
        <v>110</v>
      </c>
      <c r="I606" s="7">
        <v>84688</v>
      </c>
      <c r="J606" s="7">
        <v>84707</v>
      </c>
      <c r="K606" s="7" t="s">
        <v>25</v>
      </c>
      <c r="L606" s="7">
        <f t="shared" si="16"/>
        <v>19</v>
      </c>
      <c r="M606" s="7" t="s">
        <v>344</v>
      </c>
      <c r="N606" t="s">
        <v>360</v>
      </c>
    </row>
    <row r="607" spans="1:17" hidden="1" x14ac:dyDescent="0.25">
      <c r="A607" s="19">
        <v>42541</v>
      </c>
      <c r="B607" s="18">
        <v>9386723</v>
      </c>
      <c r="D607" s="7" t="s">
        <v>112</v>
      </c>
      <c r="E607" s="7" t="s">
        <v>19</v>
      </c>
      <c r="F607" s="18" t="s">
        <v>349</v>
      </c>
      <c r="G607" s="7" t="s">
        <v>16</v>
      </c>
      <c r="H607" s="7">
        <v>110</v>
      </c>
      <c r="I607" s="7">
        <v>88050</v>
      </c>
      <c r="J607" s="7">
        <v>88069</v>
      </c>
      <c r="K607" s="7" t="s">
        <v>25</v>
      </c>
      <c r="L607" s="7">
        <f t="shared" si="16"/>
        <v>19</v>
      </c>
      <c r="M607" s="7" t="s">
        <v>17</v>
      </c>
    </row>
    <row r="608" spans="1:17" hidden="1" x14ac:dyDescent="0.25">
      <c r="A608" s="19">
        <v>42541</v>
      </c>
      <c r="B608" s="18">
        <v>9439243</v>
      </c>
      <c r="C608" s="18">
        <v>9439289</v>
      </c>
      <c r="D608" s="7" t="s">
        <v>56</v>
      </c>
      <c r="E608" s="7" t="s">
        <v>12</v>
      </c>
      <c r="F608" s="18" t="s">
        <v>334</v>
      </c>
      <c r="G608" s="7" t="s">
        <v>16</v>
      </c>
      <c r="H608" s="7">
        <v>110</v>
      </c>
      <c r="I608" s="7">
        <v>19759</v>
      </c>
      <c r="J608" s="7">
        <v>19778</v>
      </c>
      <c r="K608" s="7" t="s">
        <v>26</v>
      </c>
      <c r="L608" s="7">
        <f t="shared" si="16"/>
        <v>19</v>
      </c>
      <c r="M608" s="7" t="s">
        <v>17</v>
      </c>
    </row>
    <row r="609" spans="1:17" hidden="1" x14ac:dyDescent="0.25">
      <c r="A609" s="19">
        <v>42541</v>
      </c>
      <c r="B609" s="18">
        <v>9439243</v>
      </c>
      <c r="C609" s="18">
        <v>9439289</v>
      </c>
      <c r="D609" s="7" t="s">
        <v>56</v>
      </c>
      <c r="E609" s="7" t="s">
        <v>12</v>
      </c>
      <c r="F609" s="18" t="s">
        <v>334</v>
      </c>
      <c r="G609" s="7" t="s">
        <v>16</v>
      </c>
      <c r="H609" s="7">
        <v>110</v>
      </c>
      <c r="I609" s="7">
        <v>19778</v>
      </c>
      <c r="J609" s="7">
        <v>19797</v>
      </c>
      <c r="K609" s="7" t="s">
        <v>26</v>
      </c>
      <c r="L609" s="7">
        <f t="shared" si="16"/>
        <v>19</v>
      </c>
      <c r="M609" s="7" t="s">
        <v>17</v>
      </c>
    </row>
    <row r="610" spans="1:17" hidden="1" x14ac:dyDescent="0.25">
      <c r="A610" s="19">
        <v>42542</v>
      </c>
      <c r="B610" s="18">
        <v>9425917</v>
      </c>
      <c r="D610" s="7" t="s">
        <v>110</v>
      </c>
      <c r="E610" s="7" t="s">
        <v>36</v>
      </c>
      <c r="F610" s="18" t="s">
        <v>479</v>
      </c>
      <c r="G610" s="7" t="s">
        <v>16</v>
      </c>
      <c r="H610" s="7">
        <v>110</v>
      </c>
      <c r="I610" s="7">
        <v>85608</v>
      </c>
      <c r="J610" s="7">
        <v>85626</v>
      </c>
      <c r="K610" s="7" t="s">
        <v>25</v>
      </c>
      <c r="L610" s="7">
        <f t="shared" si="16"/>
        <v>18</v>
      </c>
      <c r="M610" s="7" t="s">
        <v>17</v>
      </c>
    </row>
    <row r="611" spans="1:17" ht="45" hidden="1" x14ac:dyDescent="0.25">
      <c r="A611" s="19">
        <v>42543</v>
      </c>
      <c r="B611" s="18">
        <v>9438871</v>
      </c>
      <c r="D611" s="7" t="s">
        <v>133</v>
      </c>
      <c r="E611" s="7" t="s">
        <v>19</v>
      </c>
      <c r="F611" s="18" t="s">
        <v>480</v>
      </c>
      <c r="G611" s="7" t="s">
        <v>160</v>
      </c>
      <c r="H611" s="7">
        <v>90</v>
      </c>
      <c r="I611" s="7">
        <v>94612</v>
      </c>
      <c r="J611" s="7">
        <v>94626</v>
      </c>
      <c r="K611" s="7" t="s">
        <v>162</v>
      </c>
      <c r="L611" s="7">
        <f t="shared" si="16"/>
        <v>14</v>
      </c>
      <c r="M611" s="7" t="s">
        <v>17</v>
      </c>
      <c r="N611" s="6" t="s">
        <v>481</v>
      </c>
      <c r="O611" s="7" t="s">
        <v>482</v>
      </c>
      <c r="P611" s="7">
        <v>1702748</v>
      </c>
      <c r="Q611" s="7">
        <v>1703356</v>
      </c>
    </row>
    <row r="612" spans="1:17" hidden="1" x14ac:dyDescent="0.25">
      <c r="A612" s="19">
        <v>42543</v>
      </c>
      <c r="B612" s="18">
        <v>9425925</v>
      </c>
      <c r="D612" s="7" t="s">
        <v>292</v>
      </c>
      <c r="E612" s="7" t="s">
        <v>19</v>
      </c>
      <c r="F612" s="18" t="s">
        <v>141</v>
      </c>
      <c r="G612" s="7" t="s">
        <v>16</v>
      </c>
      <c r="H612" s="7">
        <v>110</v>
      </c>
      <c r="I612" s="7">
        <v>78803</v>
      </c>
      <c r="J612" s="7">
        <v>78822</v>
      </c>
      <c r="K612" s="7" t="s">
        <v>26</v>
      </c>
      <c r="L612" s="7">
        <f t="shared" si="16"/>
        <v>19</v>
      </c>
      <c r="M612" s="7" t="s">
        <v>17</v>
      </c>
    </row>
    <row r="613" spans="1:17" hidden="1" x14ac:dyDescent="0.25">
      <c r="A613" s="19">
        <v>42544</v>
      </c>
      <c r="B613" s="18">
        <v>9285257</v>
      </c>
      <c r="D613" s="7" t="s">
        <v>136</v>
      </c>
      <c r="E613" s="7" t="s">
        <v>36</v>
      </c>
      <c r="F613" s="18" t="s">
        <v>141</v>
      </c>
      <c r="G613" s="7" t="s">
        <v>16</v>
      </c>
      <c r="H613" s="7">
        <v>110</v>
      </c>
      <c r="I613" s="7">
        <v>89241</v>
      </c>
      <c r="J613" s="7">
        <v>89260</v>
      </c>
      <c r="K613" s="7" t="s">
        <v>26</v>
      </c>
      <c r="L613" s="7">
        <f t="shared" si="16"/>
        <v>19</v>
      </c>
      <c r="M613" s="7" t="s">
        <v>344</v>
      </c>
      <c r="N613" t="s">
        <v>360</v>
      </c>
    </row>
    <row r="614" spans="1:17" s="5" customFormat="1" ht="45" hidden="1" x14ac:dyDescent="0.25">
      <c r="A614" s="19">
        <v>42544</v>
      </c>
      <c r="B614" s="18">
        <v>9438871</v>
      </c>
      <c r="C614" s="18"/>
      <c r="D614" s="7" t="s">
        <v>133</v>
      </c>
      <c r="E614" s="7" t="s">
        <v>19</v>
      </c>
      <c r="F614" s="18" t="s">
        <v>480</v>
      </c>
      <c r="G614" s="7" t="s">
        <v>160</v>
      </c>
      <c r="H614" s="7">
        <v>90</v>
      </c>
      <c r="I614" s="7">
        <v>94612</v>
      </c>
      <c r="J614" s="7">
        <v>94626</v>
      </c>
      <c r="K614" s="7" t="s">
        <v>162</v>
      </c>
      <c r="L614" s="7">
        <f t="shared" si="16"/>
        <v>14</v>
      </c>
      <c r="M614" s="7" t="s">
        <v>17</v>
      </c>
      <c r="N614" s="6" t="s">
        <v>483</v>
      </c>
      <c r="O614" s="7" t="s">
        <v>482</v>
      </c>
      <c r="P614" s="7">
        <v>1702748</v>
      </c>
      <c r="Q614" s="7">
        <v>1703356</v>
      </c>
    </row>
    <row r="615" spans="1:17" ht="30" hidden="1" x14ac:dyDescent="0.25">
      <c r="A615" s="19">
        <v>42545</v>
      </c>
      <c r="B615" s="18">
        <v>9438871</v>
      </c>
      <c r="D615" s="7" t="s">
        <v>133</v>
      </c>
      <c r="E615" s="7" t="s">
        <v>19</v>
      </c>
      <c r="F615" s="18" t="s">
        <v>480</v>
      </c>
      <c r="G615" s="7" t="s">
        <v>160</v>
      </c>
      <c r="H615" s="7">
        <v>90</v>
      </c>
      <c r="I615" s="7">
        <v>94612</v>
      </c>
      <c r="J615" s="7">
        <v>94626</v>
      </c>
      <c r="K615" s="7" t="s">
        <v>162</v>
      </c>
      <c r="L615" s="7">
        <f t="shared" si="16"/>
        <v>14</v>
      </c>
      <c r="M615" s="7" t="s">
        <v>17</v>
      </c>
      <c r="N615" s="6" t="s">
        <v>484</v>
      </c>
      <c r="O615" s="7" t="s">
        <v>482</v>
      </c>
      <c r="P615" s="7">
        <v>1702748</v>
      </c>
      <c r="Q615" s="7">
        <v>1703356</v>
      </c>
    </row>
    <row r="616" spans="1:17" hidden="1" x14ac:dyDescent="0.25">
      <c r="A616" s="19">
        <v>42546</v>
      </c>
      <c r="B616" s="18">
        <v>9336702</v>
      </c>
      <c r="D616" s="7" t="s">
        <v>123</v>
      </c>
      <c r="E616" s="7" t="s">
        <v>12</v>
      </c>
      <c r="F616" s="18" t="s">
        <v>141</v>
      </c>
      <c r="G616" s="7" t="s">
        <v>16</v>
      </c>
      <c r="H616" s="7">
        <v>110</v>
      </c>
      <c r="I616" s="7">
        <v>25273</v>
      </c>
      <c r="J616" s="7">
        <v>25292</v>
      </c>
      <c r="K616" s="7" t="s">
        <v>26</v>
      </c>
      <c r="L616" s="7">
        <f t="shared" si="16"/>
        <v>19</v>
      </c>
      <c r="M616" s="7" t="s">
        <v>17</v>
      </c>
    </row>
    <row r="617" spans="1:17" hidden="1" x14ac:dyDescent="0.25">
      <c r="A617" s="19">
        <v>42547</v>
      </c>
      <c r="B617" s="18">
        <v>9335018</v>
      </c>
      <c r="D617" s="7" t="s">
        <v>110</v>
      </c>
      <c r="E617" s="7" t="s">
        <v>36</v>
      </c>
      <c r="F617" s="18" t="s">
        <v>476</v>
      </c>
      <c r="G617" s="7" t="s">
        <v>16</v>
      </c>
      <c r="H617" s="7">
        <v>110</v>
      </c>
      <c r="I617" s="7">
        <v>85423</v>
      </c>
      <c r="J617" s="7">
        <v>85442</v>
      </c>
      <c r="K617" s="7" t="s">
        <v>25</v>
      </c>
      <c r="L617" s="7">
        <f t="shared" si="16"/>
        <v>19</v>
      </c>
      <c r="M617" s="7" t="s">
        <v>344</v>
      </c>
      <c r="N617" s="6" t="s">
        <v>360</v>
      </c>
    </row>
    <row r="618" spans="1:17" hidden="1" x14ac:dyDescent="0.25">
      <c r="A618" s="19">
        <v>42547</v>
      </c>
      <c r="B618" s="18">
        <v>9332279</v>
      </c>
      <c r="D618" s="7" t="s">
        <v>85</v>
      </c>
      <c r="E618" s="7" t="s">
        <v>12</v>
      </c>
      <c r="F618" s="18" t="s">
        <v>334</v>
      </c>
      <c r="G618" s="7" t="s">
        <v>16</v>
      </c>
      <c r="H618" s="7">
        <v>90</v>
      </c>
      <c r="I618" s="7">
        <v>15889</v>
      </c>
      <c r="J618" s="7">
        <v>15908</v>
      </c>
      <c r="K618" s="7" t="s">
        <v>25</v>
      </c>
      <c r="L618" s="7">
        <f t="shared" si="16"/>
        <v>19</v>
      </c>
      <c r="M618" s="7" t="s">
        <v>344</v>
      </c>
      <c r="N618" s="6" t="s">
        <v>360</v>
      </c>
    </row>
    <row r="619" spans="1:17" hidden="1" x14ac:dyDescent="0.25">
      <c r="A619" s="19">
        <v>42547</v>
      </c>
      <c r="B619" s="18">
        <v>9243206</v>
      </c>
      <c r="C619" s="18">
        <v>9376690</v>
      </c>
      <c r="D619" s="7" t="s">
        <v>28</v>
      </c>
      <c r="E619" s="7" t="s">
        <v>21</v>
      </c>
      <c r="F619" s="18" t="s">
        <v>485</v>
      </c>
      <c r="G619" s="7" t="s">
        <v>16</v>
      </c>
      <c r="H619" s="7">
        <v>110</v>
      </c>
      <c r="I619" s="7">
        <v>45582</v>
      </c>
      <c r="J619" s="7">
        <v>45601</v>
      </c>
      <c r="K619" s="7" t="s">
        <v>26</v>
      </c>
      <c r="L619" s="7">
        <f t="shared" si="16"/>
        <v>19</v>
      </c>
      <c r="M619" s="7" t="s">
        <v>17</v>
      </c>
    </row>
    <row r="620" spans="1:17" hidden="1" x14ac:dyDescent="0.25">
      <c r="A620" s="19">
        <v>42548</v>
      </c>
      <c r="B620" s="18">
        <v>9426509</v>
      </c>
      <c r="D620" s="7" t="s">
        <v>166</v>
      </c>
      <c r="E620" s="7" t="s">
        <v>21</v>
      </c>
      <c r="F620" s="18" t="s">
        <v>332</v>
      </c>
      <c r="G620" s="7" t="s">
        <v>16</v>
      </c>
      <c r="H620" s="7">
        <v>110</v>
      </c>
      <c r="I620" s="7">
        <v>28612</v>
      </c>
      <c r="J620" s="7">
        <v>28631</v>
      </c>
      <c r="K620" s="7" t="s">
        <v>26</v>
      </c>
      <c r="L620" s="7">
        <f t="shared" si="16"/>
        <v>19</v>
      </c>
      <c r="M620" s="7" t="s">
        <v>17</v>
      </c>
    </row>
    <row r="621" spans="1:17" hidden="1" x14ac:dyDescent="0.25">
      <c r="A621" s="19">
        <v>42549</v>
      </c>
      <c r="B621" s="18">
        <v>9443933</v>
      </c>
      <c r="D621" s="7" t="s">
        <v>84</v>
      </c>
      <c r="E621" s="7" t="s">
        <v>19</v>
      </c>
      <c r="F621" s="18" t="s">
        <v>141</v>
      </c>
      <c r="G621" s="7" t="s">
        <v>16</v>
      </c>
      <c r="H621" s="7">
        <v>110</v>
      </c>
      <c r="I621" s="7">
        <v>70976</v>
      </c>
      <c r="J621" s="7">
        <v>70995</v>
      </c>
      <c r="K621" s="7" t="s">
        <v>25</v>
      </c>
      <c r="L621" s="7">
        <f t="shared" si="16"/>
        <v>19</v>
      </c>
      <c r="M621" s="7" t="s">
        <v>17</v>
      </c>
    </row>
    <row r="622" spans="1:17" hidden="1" x14ac:dyDescent="0.25">
      <c r="A622" s="19">
        <v>42549</v>
      </c>
      <c r="B622" s="18">
        <v>9443914</v>
      </c>
      <c r="C622" s="18">
        <v>9443915</v>
      </c>
      <c r="D622" s="7" t="s">
        <v>56</v>
      </c>
      <c r="E622" s="7" t="s">
        <v>12</v>
      </c>
      <c r="F622" s="18" t="s">
        <v>334</v>
      </c>
      <c r="G622" s="7" t="s">
        <v>16</v>
      </c>
      <c r="H622" s="7">
        <v>110</v>
      </c>
      <c r="I622" s="7">
        <v>19594</v>
      </c>
      <c r="J622" s="7">
        <v>19613</v>
      </c>
      <c r="K622" s="7" t="s">
        <v>25</v>
      </c>
      <c r="L622" s="7">
        <f t="shared" si="16"/>
        <v>19</v>
      </c>
      <c r="M622" s="7" t="s">
        <v>344</v>
      </c>
      <c r="N622" t="s">
        <v>360</v>
      </c>
    </row>
    <row r="623" spans="1:17" hidden="1" x14ac:dyDescent="0.25">
      <c r="A623" s="19">
        <v>42549</v>
      </c>
      <c r="B623" s="18">
        <v>9443914</v>
      </c>
      <c r="C623" s="18">
        <v>9443915</v>
      </c>
      <c r="D623" s="7" t="s">
        <v>56</v>
      </c>
      <c r="E623" s="7" t="s">
        <v>12</v>
      </c>
      <c r="F623" s="18" t="s">
        <v>334</v>
      </c>
      <c r="G623" s="7" t="s">
        <v>16</v>
      </c>
      <c r="H623" s="7">
        <v>110</v>
      </c>
      <c r="I623" s="7">
        <v>19613</v>
      </c>
      <c r="J623" s="7">
        <v>19632</v>
      </c>
      <c r="K623" s="7" t="s">
        <v>25</v>
      </c>
      <c r="L623" s="7">
        <f t="shared" si="16"/>
        <v>19</v>
      </c>
      <c r="M623" s="7" t="s">
        <v>344</v>
      </c>
      <c r="N623" t="s">
        <v>360</v>
      </c>
    </row>
    <row r="624" spans="1:17" hidden="1" x14ac:dyDescent="0.25">
      <c r="A624" s="19">
        <v>42550</v>
      </c>
      <c r="B624" s="18">
        <v>9430190</v>
      </c>
      <c r="D624" s="7" t="s">
        <v>55</v>
      </c>
      <c r="E624" s="7" t="s">
        <v>21</v>
      </c>
      <c r="F624" s="18" t="s">
        <v>15</v>
      </c>
      <c r="G624" s="7" t="s">
        <v>16</v>
      </c>
      <c r="H624" s="7">
        <v>110</v>
      </c>
      <c r="I624" s="7">
        <v>25772</v>
      </c>
      <c r="J624" s="7">
        <v>25791</v>
      </c>
      <c r="K624" s="7" t="s">
        <v>26</v>
      </c>
      <c r="L624" s="7">
        <f t="shared" si="16"/>
        <v>19</v>
      </c>
      <c r="M624" s="7" t="s">
        <v>17</v>
      </c>
    </row>
    <row r="625" spans="1:18" hidden="1" x14ac:dyDescent="0.25">
      <c r="A625" s="19">
        <v>42550</v>
      </c>
      <c r="B625" s="18">
        <v>9351744</v>
      </c>
      <c r="D625" s="7" t="s">
        <v>219</v>
      </c>
      <c r="E625" s="7" t="s">
        <v>19</v>
      </c>
      <c r="F625" s="18" t="s">
        <v>380</v>
      </c>
      <c r="G625" s="7" t="s">
        <v>16</v>
      </c>
      <c r="H625" s="7">
        <v>110</v>
      </c>
      <c r="I625" s="7">
        <v>59860</v>
      </c>
      <c r="J625" s="7">
        <v>59879</v>
      </c>
      <c r="K625" s="7" t="s">
        <v>26</v>
      </c>
      <c r="L625" s="7">
        <f t="shared" si="16"/>
        <v>19</v>
      </c>
      <c r="M625" s="7" t="s">
        <v>17</v>
      </c>
      <c r="P625" s="7">
        <v>1704713</v>
      </c>
    </row>
    <row r="626" spans="1:18" hidden="1" x14ac:dyDescent="0.25">
      <c r="A626" s="19">
        <v>42550</v>
      </c>
      <c r="B626" s="18">
        <v>9242138</v>
      </c>
      <c r="D626" s="7" t="s">
        <v>23</v>
      </c>
      <c r="E626" s="7" t="s">
        <v>21</v>
      </c>
      <c r="F626" s="18" t="s">
        <v>374</v>
      </c>
      <c r="G626" s="7" t="s">
        <v>16</v>
      </c>
      <c r="H626" s="7">
        <v>110</v>
      </c>
      <c r="I626" s="7">
        <v>43739</v>
      </c>
      <c r="J626" s="7">
        <v>43758</v>
      </c>
      <c r="K626" s="7" t="s">
        <v>25</v>
      </c>
      <c r="L626" s="7">
        <f t="shared" si="16"/>
        <v>19</v>
      </c>
      <c r="M626" s="7" t="s">
        <v>344</v>
      </c>
      <c r="N626" t="s">
        <v>360</v>
      </c>
    </row>
    <row r="627" spans="1:18" hidden="1" x14ac:dyDescent="0.25">
      <c r="A627" s="19">
        <v>42550</v>
      </c>
      <c r="B627" s="18">
        <v>9242138</v>
      </c>
      <c r="D627" s="7" t="s">
        <v>23</v>
      </c>
      <c r="E627" s="7" t="s">
        <v>21</v>
      </c>
      <c r="F627" s="18" t="s">
        <v>374</v>
      </c>
      <c r="G627" s="7" t="s">
        <v>16</v>
      </c>
      <c r="H627" s="7">
        <v>110</v>
      </c>
      <c r="I627" s="7">
        <v>43758</v>
      </c>
      <c r="J627" s="7">
        <v>43777</v>
      </c>
      <c r="K627" s="7" t="s">
        <v>25</v>
      </c>
      <c r="L627" s="7">
        <f t="shared" si="16"/>
        <v>19</v>
      </c>
      <c r="M627" s="7" t="s">
        <v>344</v>
      </c>
      <c r="N627" t="s">
        <v>360</v>
      </c>
    </row>
    <row r="628" spans="1:18" hidden="1" x14ac:dyDescent="0.25">
      <c r="A628" s="19">
        <v>42551</v>
      </c>
      <c r="B628" s="18">
        <v>9444469</v>
      </c>
      <c r="D628" s="7" t="s">
        <v>331</v>
      </c>
      <c r="E628" s="7" t="s">
        <v>19</v>
      </c>
      <c r="F628" s="18" t="s">
        <v>487</v>
      </c>
      <c r="G628" s="7" t="s">
        <v>16</v>
      </c>
      <c r="H628" s="7">
        <v>110</v>
      </c>
      <c r="I628" s="7">
        <v>65625</v>
      </c>
      <c r="J628" s="7">
        <v>65644</v>
      </c>
      <c r="K628" s="7" t="s">
        <v>26</v>
      </c>
      <c r="L628" s="7">
        <f t="shared" si="16"/>
        <v>19</v>
      </c>
      <c r="M628" s="7" t="s">
        <v>17</v>
      </c>
    </row>
    <row r="629" spans="1:18" hidden="1" x14ac:dyDescent="0.25">
      <c r="A629" s="19">
        <v>42551</v>
      </c>
      <c r="B629" s="18">
        <v>9430191</v>
      </c>
      <c r="D629" s="7" t="s">
        <v>55</v>
      </c>
      <c r="E629" s="7" t="s">
        <v>21</v>
      </c>
      <c r="F629" s="18" t="s">
        <v>15</v>
      </c>
      <c r="G629" s="7" t="s">
        <v>16</v>
      </c>
      <c r="H629" s="7">
        <v>110</v>
      </c>
      <c r="I629" s="7">
        <v>25809</v>
      </c>
      <c r="J629" s="7">
        <v>25828</v>
      </c>
      <c r="K629" s="7" t="s">
        <v>26</v>
      </c>
      <c r="L629" s="7">
        <f t="shared" si="16"/>
        <v>19</v>
      </c>
      <c r="M629" s="7" t="s">
        <v>17</v>
      </c>
    </row>
    <row r="630" spans="1:18" hidden="1" x14ac:dyDescent="0.25">
      <c r="A630" s="19">
        <v>42551</v>
      </c>
      <c r="B630" s="18">
        <v>8447861</v>
      </c>
      <c r="D630" s="7" t="s">
        <v>23</v>
      </c>
      <c r="E630" s="7" t="s">
        <v>21</v>
      </c>
      <c r="F630" s="18" t="s">
        <v>486</v>
      </c>
      <c r="G630" s="7" t="s">
        <v>16</v>
      </c>
      <c r="H630" s="7">
        <v>110</v>
      </c>
      <c r="I630" s="7">
        <v>43500</v>
      </c>
      <c r="J630" s="7">
        <v>43519</v>
      </c>
      <c r="K630" s="7" t="s">
        <v>26</v>
      </c>
      <c r="L630" s="7">
        <f t="shared" si="16"/>
        <v>19</v>
      </c>
      <c r="M630" s="7" t="s">
        <v>344</v>
      </c>
      <c r="N630" t="s">
        <v>360</v>
      </c>
    </row>
    <row r="631" spans="1:18" hidden="1" x14ac:dyDescent="0.25">
      <c r="A631" s="19">
        <v>42551</v>
      </c>
      <c r="B631" s="18">
        <v>8447861</v>
      </c>
      <c r="D631" s="7" t="s">
        <v>23</v>
      </c>
      <c r="E631" s="7" t="s">
        <v>21</v>
      </c>
      <c r="F631" s="18" t="s">
        <v>486</v>
      </c>
      <c r="G631" s="7" t="s">
        <v>16</v>
      </c>
      <c r="H631" s="7">
        <v>110</v>
      </c>
      <c r="I631" s="7">
        <v>43519</v>
      </c>
      <c r="J631" s="7">
        <v>43538</v>
      </c>
      <c r="K631" s="7" t="s">
        <v>26</v>
      </c>
      <c r="L631" s="7">
        <f t="shared" si="16"/>
        <v>19</v>
      </c>
      <c r="M631" s="7" t="s">
        <v>344</v>
      </c>
      <c r="N631" t="s">
        <v>360</v>
      </c>
    </row>
    <row r="632" spans="1:18" hidden="1" x14ac:dyDescent="0.25">
      <c r="A632" s="19">
        <v>42671</v>
      </c>
      <c r="B632" s="18">
        <v>9547068</v>
      </c>
      <c r="C632" s="18">
        <v>9547440</v>
      </c>
      <c r="D632" s="7" t="s">
        <v>30</v>
      </c>
      <c r="E632" s="7" t="s">
        <v>21</v>
      </c>
      <c r="F632" s="18" t="s">
        <v>334</v>
      </c>
      <c r="G632" s="7" t="s">
        <v>16</v>
      </c>
      <c r="H632" s="7">
        <v>110</v>
      </c>
      <c r="I632" s="7">
        <v>15795</v>
      </c>
      <c r="J632" s="7">
        <v>15814</v>
      </c>
      <c r="K632" s="7" t="s">
        <v>26</v>
      </c>
      <c r="L632" s="7">
        <f t="shared" si="16"/>
        <v>19</v>
      </c>
      <c r="M632" s="7" t="s">
        <v>327</v>
      </c>
      <c r="R632">
        <v>38</v>
      </c>
    </row>
    <row r="633" spans="1:18" hidden="1" x14ac:dyDescent="0.25">
      <c r="A633" s="19">
        <v>42671</v>
      </c>
      <c r="B633" s="18">
        <v>9547068</v>
      </c>
      <c r="C633" s="18">
        <v>9547440</v>
      </c>
      <c r="D633" s="7" t="s">
        <v>30</v>
      </c>
      <c r="E633" s="7" t="s">
        <v>21</v>
      </c>
      <c r="F633" s="18" t="s">
        <v>334</v>
      </c>
      <c r="G633" s="7" t="s">
        <v>16</v>
      </c>
      <c r="H633" s="7">
        <v>110</v>
      </c>
      <c r="I633" s="7">
        <v>15814</v>
      </c>
      <c r="J633" s="7">
        <v>15833</v>
      </c>
      <c r="K633" s="7" t="s">
        <v>26</v>
      </c>
      <c r="L633" s="7">
        <f t="shared" si="16"/>
        <v>19</v>
      </c>
      <c r="M633" s="7" t="s">
        <v>327</v>
      </c>
      <c r="R633">
        <v>38</v>
      </c>
    </row>
    <row r="634" spans="1:18" hidden="1" x14ac:dyDescent="0.25">
      <c r="A634" s="19">
        <v>42552</v>
      </c>
      <c r="B634" s="18">
        <v>9155937</v>
      </c>
      <c r="D634" s="7" t="s">
        <v>35</v>
      </c>
      <c r="E634" s="7" t="s">
        <v>36</v>
      </c>
      <c r="F634" s="18" t="s">
        <v>141</v>
      </c>
      <c r="G634" s="7" t="s">
        <v>16</v>
      </c>
      <c r="H634" s="7">
        <v>110</v>
      </c>
      <c r="I634" s="7">
        <v>81920</v>
      </c>
      <c r="J634" s="7">
        <v>81929</v>
      </c>
      <c r="K634" s="7" t="s">
        <v>26</v>
      </c>
      <c r="L634" s="7">
        <f t="shared" si="16"/>
        <v>9</v>
      </c>
      <c r="M634" s="7" t="s">
        <v>17</v>
      </c>
    </row>
    <row r="635" spans="1:18" hidden="1" x14ac:dyDescent="0.25">
      <c r="A635" s="19">
        <v>42553</v>
      </c>
      <c r="B635" s="18">
        <v>9098173</v>
      </c>
      <c r="D635" s="7" t="s">
        <v>117</v>
      </c>
      <c r="E635" s="7" t="s">
        <v>19</v>
      </c>
      <c r="F635" s="18" t="s">
        <v>141</v>
      </c>
      <c r="G635" s="7" t="s">
        <v>16</v>
      </c>
      <c r="H635" s="7">
        <v>110</v>
      </c>
      <c r="I635" s="7">
        <v>84235</v>
      </c>
      <c r="J635" s="7">
        <v>84249</v>
      </c>
      <c r="K635" s="7" t="s">
        <v>26</v>
      </c>
      <c r="L635" s="7">
        <f t="shared" si="16"/>
        <v>14</v>
      </c>
      <c r="M635" s="7" t="s">
        <v>17</v>
      </c>
    </row>
    <row r="636" spans="1:18" hidden="1" x14ac:dyDescent="0.25">
      <c r="A636" s="19">
        <v>42626</v>
      </c>
      <c r="B636" s="18">
        <v>9249766</v>
      </c>
      <c r="D636" s="7" t="s">
        <v>103</v>
      </c>
      <c r="E636" s="7" t="s">
        <v>36</v>
      </c>
      <c r="F636" s="18" t="s">
        <v>334</v>
      </c>
      <c r="G636" s="7" t="s">
        <v>16</v>
      </c>
      <c r="H636" s="7">
        <v>110</v>
      </c>
      <c r="I636" s="7">
        <v>94497</v>
      </c>
      <c r="J636" s="7">
        <v>94516</v>
      </c>
      <c r="K636" s="7" t="s">
        <v>25</v>
      </c>
      <c r="L636" s="7">
        <f t="shared" si="16"/>
        <v>19</v>
      </c>
      <c r="M636" s="7" t="s">
        <v>17</v>
      </c>
      <c r="P636" s="7">
        <v>1727085</v>
      </c>
    </row>
    <row r="637" spans="1:18" hidden="1" x14ac:dyDescent="0.25">
      <c r="A637" s="19">
        <v>42671</v>
      </c>
      <c r="B637" s="18">
        <v>9547068</v>
      </c>
      <c r="C637" s="18">
        <v>9547440</v>
      </c>
      <c r="D637" s="7" t="s">
        <v>30</v>
      </c>
      <c r="E637" s="7" t="s">
        <v>21</v>
      </c>
      <c r="F637" s="18" t="s">
        <v>334</v>
      </c>
      <c r="G637" s="7" t="s">
        <v>16</v>
      </c>
      <c r="H637" s="7">
        <v>110</v>
      </c>
      <c r="I637" s="7">
        <v>15833</v>
      </c>
      <c r="J637" s="7">
        <v>15852</v>
      </c>
      <c r="K637" s="7" t="s">
        <v>26</v>
      </c>
      <c r="L637" s="7">
        <f t="shared" si="16"/>
        <v>19</v>
      </c>
      <c r="M637" s="7" t="s">
        <v>327</v>
      </c>
      <c r="R637">
        <v>38</v>
      </c>
    </row>
    <row r="638" spans="1:18" hidden="1" x14ac:dyDescent="0.25">
      <c r="A638" s="19">
        <v>42554</v>
      </c>
      <c r="B638" s="18">
        <v>9417258</v>
      </c>
      <c r="D638" s="7" t="s">
        <v>67</v>
      </c>
      <c r="E638" s="7" t="s">
        <v>21</v>
      </c>
      <c r="F638" s="18" t="s">
        <v>332</v>
      </c>
      <c r="G638" s="7" t="s">
        <v>16</v>
      </c>
      <c r="H638" s="7">
        <v>110</v>
      </c>
      <c r="I638" s="7">
        <v>7569</v>
      </c>
      <c r="J638" s="7">
        <v>7588</v>
      </c>
      <c r="K638" s="7" t="s">
        <v>26</v>
      </c>
      <c r="L638" s="7">
        <f t="shared" si="16"/>
        <v>19</v>
      </c>
      <c r="M638" s="7" t="s">
        <v>344</v>
      </c>
      <c r="N638" t="s">
        <v>360</v>
      </c>
    </row>
    <row r="639" spans="1:18" hidden="1" x14ac:dyDescent="0.25">
      <c r="A639" s="19">
        <v>42554</v>
      </c>
      <c r="B639" s="18">
        <v>8871245</v>
      </c>
      <c r="D639" s="7" t="s">
        <v>425</v>
      </c>
      <c r="E639" s="7" t="s">
        <v>12</v>
      </c>
      <c r="F639" s="18" t="s">
        <v>141</v>
      </c>
      <c r="G639" s="7" t="s">
        <v>16</v>
      </c>
      <c r="H639" s="7">
        <v>110</v>
      </c>
      <c r="I639" s="7">
        <v>48659</v>
      </c>
      <c r="J639" s="7">
        <v>48678</v>
      </c>
      <c r="K639" s="7" t="s">
        <v>26</v>
      </c>
      <c r="L639" s="7">
        <f t="shared" si="16"/>
        <v>19</v>
      </c>
      <c r="M639" s="7" t="s">
        <v>344</v>
      </c>
      <c r="N639" t="s">
        <v>360</v>
      </c>
    </row>
    <row r="640" spans="1:18" hidden="1" x14ac:dyDescent="0.25">
      <c r="A640" s="19">
        <v>42554</v>
      </c>
      <c r="B640" s="18">
        <v>9271252</v>
      </c>
      <c r="D640" s="7" t="s">
        <v>185</v>
      </c>
      <c r="E640" s="7" t="s">
        <v>21</v>
      </c>
      <c r="F640" s="18" t="s">
        <v>488</v>
      </c>
      <c r="G640" s="7" t="s">
        <v>16</v>
      </c>
      <c r="H640" s="7">
        <v>110</v>
      </c>
      <c r="I640" s="7">
        <v>93439</v>
      </c>
      <c r="J640" s="7">
        <v>93454</v>
      </c>
      <c r="K640" s="7" t="s">
        <v>26</v>
      </c>
      <c r="L640" s="7">
        <f t="shared" si="16"/>
        <v>15</v>
      </c>
      <c r="M640" s="7" t="s">
        <v>17</v>
      </c>
      <c r="N640" t="s">
        <v>63</v>
      </c>
    </row>
    <row r="641" spans="1:17" ht="45" hidden="1" x14ac:dyDescent="0.25">
      <c r="A641" s="19">
        <v>42555</v>
      </c>
      <c r="B641" s="18">
        <v>9071271</v>
      </c>
      <c r="D641" s="7" t="s">
        <v>85</v>
      </c>
      <c r="E641" s="7" t="s">
        <v>12</v>
      </c>
      <c r="F641" s="18" t="s">
        <v>489</v>
      </c>
      <c r="G641" s="7" t="s">
        <v>160</v>
      </c>
      <c r="H641" s="7">
        <v>110</v>
      </c>
      <c r="I641" s="7">
        <v>15263</v>
      </c>
      <c r="J641" s="7">
        <v>15278</v>
      </c>
      <c r="K641" s="7" t="s">
        <v>162</v>
      </c>
      <c r="L641" s="7">
        <f t="shared" si="16"/>
        <v>15</v>
      </c>
      <c r="M641" s="7" t="s">
        <v>17</v>
      </c>
      <c r="N641" s="6" t="s">
        <v>451</v>
      </c>
      <c r="O641" s="7" t="s">
        <v>490</v>
      </c>
      <c r="P641" s="7">
        <v>1706165</v>
      </c>
      <c r="Q641" s="7">
        <v>1706949</v>
      </c>
    </row>
    <row r="642" spans="1:17" hidden="1" x14ac:dyDescent="0.25">
      <c r="A642" s="19">
        <v>42555</v>
      </c>
      <c r="B642" s="18">
        <v>9353473</v>
      </c>
      <c r="C642" s="18">
        <v>9353474</v>
      </c>
      <c r="D642" s="7" t="s">
        <v>56</v>
      </c>
      <c r="E642" s="7" t="s">
        <v>12</v>
      </c>
      <c r="F642" s="18" t="s">
        <v>332</v>
      </c>
      <c r="G642" s="7" t="s">
        <v>16</v>
      </c>
      <c r="H642" s="7">
        <v>110</v>
      </c>
      <c r="I642" s="7">
        <v>18609</v>
      </c>
      <c r="J642" s="7">
        <v>18628</v>
      </c>
      <c r="K642" s="7" t="s">
        <v>26</v>
      </c>
      <c r="L642" s="7">
        <f t="shared" si="16"/>
        <v>19</v>
      </c>
      <c r="M642" s="7" t="s">
        <v>17</v>
      </c>
    </row>
    <row r="643" spans="1:17" ht="45" hidden="1" x14ac:dyDescent="0.25">
      <c r="A643" s="19">
        <v>42556</v>
      </c>
      <c r="B643" s="18">
        <v>9071271</v>
      </c>
      <c r="D643" s="7" t="s">
        <v>85</v>
      </c>
      <c r="E643" s="7" t="s">
        <v>12</v>
      </c>
      <c r="F643" s="18" t="s">
        <v>489</v>
      </c>
      <c r="G643" s="7" t="s">
        <v>160</v>
      </c>
      <c r="H643" s="7">
        <v>110</v>
      </c>
      <c r="I643" s="7">
        <v>15263</v>
      </c>
      <c r="J643" s="7">
        <v>15278</v>
      </c>
      <c r="K643" s="7" t="s">
        <v>162</v>
      </c>
      <c r="L643" s="7">
        <f t="shared" si="16"/>
        <v>15</v>
      </c>
      <c r="M643" s="7" t="s">
        <v>17</v>
      </c>
      <c r="N643" s="6" t="s">
        <v>452</v>
      </c>
      <c r="O643" s="7" t="s">
        <v>490</v>
      </c>
      <c r="P643" s="7">
        <v>1706165</v>
      </c>
      <c r="Q643" s="7">
        <v>1706949</v>
      </c>
    </row>
    <row r="644" spans="1:17" ht="60" hidden="1" x14ac:dyDescent="0.25">
      <c r="A644" s="19">
        <v>42557</v>
      </c>
      <c r="B644" s="18">
        <v>9071271</v>
      </c>
      <c r="D644" s="7" t="s">
        <v>85</v>
      </c>
      <c r="E644" s="7" t="s">
        <v>12</v>
      </c>
      <c r="F644" s="18" t="s">
        <v>489</v>
      </c>
      <c r="G644" s="7" t="s">
        <v>160</v>
      </c>
      <c r="H644" s="7">
        <v>110</v>
      </c>
      <c r="I644" s="7">
        <v>15263</v>
      </c>
      <c r="J644" s="7">
        <v>15278</v>
      </c>
      <c r="K644" s="7" t="s">
        <v>162</v>
      </c>
      <c r="L644" s="7">
        <f t="shared" si="16"/>
        <v>15</v>
      </c>
      <c r="M644" s="7" t="s">
        <v>17</v>
      </c>
      <c r="N644" s="6" t="s">
        <v>491</v>
      </c>
      <c r="O644" s="7" t="s">
        <v>490</v>
      </c>
      <c r="P644" s="7">
        <v>1706165</v>
      </c>
      <c r="Q644" s="7">
        <v>1706949</v>
      </c>
    </row>
    <row r="645" spans="1:17" ht="30" hidden="1" x14ac:dyDescent="0.25">
      <c r="A645" s="19">
        <v>42558</v>
      </c>
      <c r="B645" s="18">
        <v>9071271</v>
      </c>
      <c r="D645" s="7" t="s">
        <v>85</v>
      </c>
      <c r="E645" s="7" t="s">
        <v>12</v>
      </c>
      <c r="F645" s="18" t="s">
        <v>489</v>
      </c>
      <c r="G645" s="7" t="s">
        <v>160</v>
      </c>
      <c r="H645" s="7">
        <v>110</v>
      </c>
      <c r="I645" s="7">
        <v>15263</v>
      </c>
      <c r="J645" s="7">
        <v>15278</v>
      </c>
      <c r="K645" s="7" t="s">
        <v>162</v>
      </c>
      <c r="L645" s="7">
        <f t="shared" ref="L645:L665" si="17">J645-I645</f>
        <v>15</v>
      </c>
      <c r="M645" s="7" t="s">
        <v>17</v>
      </c>
      <c r="N645" s="6" t="s">
        <v>453</v>
      </c>
      <c r="O645" s="7" t="s">
        <v>490</v>
      </c>
      <c r="P645" s="7">
        <v>1706165</v>
      </c>
      <c r="Q645" s="7">
        <v>1706949</v>
      </c>
    </row>
    <row r="646" spans="1:17" x14ac:dyDescent="0.25">
      <c r="A646" s="19">
        <v>42559</v>
      </c>
      <c r="B646" s="18">
        <v>8497650</v>
      </c>
      <c r="D646" s="7" t="s">
        <v>212</v>
      </c>
      <c r="E646" s="7" t="s">
        <v>21</v>
      </c>
      <c r="F646" s="18" t="s">
        <v>492</v>
      </c>
      <c r="G646" s="7" t="s">
        <v>16</v>
      </c>
      <c r="H646" s="7">
        <v>110</v>
      </c>
      <c r="I646" s="7">
        <v>99083</v>
      </c>
      <c r="J646" s="7">
        <v>99088</v>
      </c>
      <c r="K646" s="7" t="s">
        <v>25</v>
      </c>
      <c r="L646" s="7">
        <f t="shared" si="17"/>
        <v>5</v>
      </c>
      <c r="M646" s="7" t="s">
        <v>17</v>
      </c>
      <c r="N646" s="6" t="s">
        <v>63</v>
      </c>
    </row>
    <row r="647" spans="1:17" hidden="1" x14ac:dyDescent="0.25">
      <c r="A647" s="19">
        <v>42559</v>
      </c>
      <c r="B647" s="18">
        <v>9456551</v>
      </c>
      <c r="D647" s="7" t="s">
        <v>292</v>
      </c>
      <c r="E647" s="7" t="s">
        <v>19</v>
      </c>
      <c r="F647" s="18" t="s">
        <v>336</v>
      </c>
      <c r="G647" s="7" t="s">
        <v>16</v>
      </c>
      <c r="H647" s="7">
        <v>110</v>
      </c>
      <c r="I647" s="7">
        <v>78789</v>
      </c>
      <c r="J647" s="7">
        <v>78803</v>
      </c>
      <c r="K647" s="7" t="s">
        <v>26</v>
      </c>
      <c r="L647" s="7">
        <f t="shared" si="17"/>
        <v>14</v>
      </c>
      <c r="M647" s="7" t="s">
        <v>17</v>
      </c>
    </row>
    <row r="648" spans="1:17" hidden="1" x14ac:dyDescent="0.25">
      <c r="A648" s="19">
        <v>42560</v>
      </c>
      <c r="B648" s="18">
        <v>9314173</v>
      </c>
      <c r="D648" s="7" t="s">
        <v>186</v>
      </c>
      <c r="E648" s="7" t="s">
        <v>21</v>
      </c>
      <c r="F648" s="18" t="s">
        <v>332</v>
      </c>
      <c r="G648" s="7" t="s">
        <v>16</v>
      </c>
      <c r="H648" s="7">
        <v>90</v>
      </c>
      <c r="I648" s="7">
        <v>27574</v>
      </c>
      <c r="J648" s="7">
        <v>27593</v>
      </c>
      <c r="K648" s="7" t="s">
        <v>25</v>
      </c>
      <c r="L648" s="7">
        <f t="shared" si="17"/>
        <v>19</v>
      </c>
      <c r="M648" s="7" t="s">
        <v>17</v>
      </c>
    </row>
    <row r="649" spans="1:17" hidden="1" x14ac:dyDescent="0.25">
      <c r="A649" s="19">
        <v>42560</v>
      </c>
      <c r="B649" s="18">
        <v>9457085</v>
      </c>
      <c r="D649" s="7" t="s">
        <v>123</v>
      </c>
      <c r="E649" s="7" t="s">
        <v>12</v>
      </c>
      <c r="F649" s="18" t="s">
        <v>141</v>
      </c>
      <c r="G649" s="7" t="s">
        <v>16</v>
      </c>
      <c r="H649" s="7">
        <v>110</v>
      </c>
      <c r="I649" s="7">
        <v>25254</v>
      </c>
      <c r="J649" s="7">
        <v>25273</v>
      </c>
      <c r="K649" s="7" t="s">
        <v>26</v>
      </c>
      <c r="L649" s="7">
        <f t="shared" si="17"/>
        <v>19</v>
      </c>
      <c r="M649" s="7" t="s">
        <v>17</v>
      </c>
    </row>
    <row r="650" spans="1:17" hidden="1" x14ac:dyDescent="0.25">
      <c r="A650" s="19">
        <v>42561</v>
      </c>
      <c r="B650" s="18">
        <v>9457647</v>
      </c>
      <c r="D650" s="7" t="s">
        <v>114</v>
      </c>
      <c r="E650" s="7" t="s">
        <v>36</v>
      </c>
      <c r="F650" s="18" t="s">
        <v>334</v>
      </c>
      <c r="G650" s="7" t="s">
        <v>16</v>
      </c>
      <c r="H650" s="7">
        <v>110</v>
      </c>
      <c r="I650" s="7">
        <v>76470</v>
      </c>
      <c r="J650" s="7">
        <v>76489</v>
      </c>
      <c r="K650" s="7" t="s">
        <v>26</v>
      </c>
      <c r="L650" s="7">
        <f t="shared" si="17"/>
        <v>19</v>
      </c>
      <c r="M650" s="7" t="s">
        <v>17</v>
      </c>
    </row>
    <row r="651" spans="1:17" hidden="1" x14ac:dyDescent="0.25">
      <c r="A651" s="19">
        <v>42441</v>
      </c>
      <c r="B651" s="18">
        <v>9351029</v>
      </c>
      <c r="D651" s="7" t="s">
        <v>42</v>
      </c>
      <c r="E651" s="7" t="s">
        <v>12</v>
      </c>
      <c r="F651" s="18" t="s">
        <v>334</v>
      </c>
      <c r="G651" s="7" t="s">
        <v>16</v>
      </c>
      <c r="H651" s="7">
        <v>110</v>
      </c>
      <c r="I651" s="7">
        <v>30902</v>
      </c>
      <c r="J651" s="7">
        <v>30921</v>
      </c>
      <c r="K651" s="7" t="s">
        <v>25</v>
      </c>
      <c r="L651" s="7">
        <f t="shared" si="17"/>
        <v>19</v>
      </c>
      <c r="M651" s="7" t="s">
        <v>17</v>
      </c>
    </row>
    <row r="652" spans="1:17" hidden="1" x14ac:dyDescent="0.25">
      <c r="A652" s="19">
        <v>42563</v>
      </c>
      <c r="B652" s="18">
        <v>9374271</v>
      </c>
      <c r="D652" s="7" t="s">
        <v>136</v>
      </c>
      <c r="E652" s="7" t="s">
        <v>36</v>
      </c>
      <c r="F652" s="18" t="s">
        <v>349</v>
      </c>
      <c r="G652" s="7" t="s">
        <v>16</v>
      </c>
      <c r="H652" s="7">
        <v>110</v>
      </c>
      <c r="I652" s="7">
        <v>90851</v>
      </c>
      <c r="J652" s="7">
        <v>90865</v>
      </c>
      <c r="K652" s="7" t="s">
        <v>25</v>
      </c>
      <c r="L652" s="7">
        <f t="shared" si="17"/>
        <v>14</v>
      </c>
      <c r="M652" s="7" t="s">
        <v>17</v>
      </c>
    </row>
    <row r="653" spans="1:17" hidden="1" x14ac:dyDescent="0.25">
      <c r="A653" s="19">
        <v>42563</v>
      </c>
      <c r="B653" s="18">
        <v>9206395</v>
      </c>
      <c r="D653" s="7" t="s">
        <v>85</v>
      </c>
      <c r="E653" s="7" t="s">
        <v>12</v>
      </c>
      <c r="F653" s="18" t="s">
        <v>411</v>
      </c>
      <c r="G653" s="7" t="s">
        <v>16</v>
      </c>
      <c r="H653" s="7">
        <v>110</v>
      </c>
      <c r="I653" s="7">
        <v>16922</v>
      </c>
      <c r="J653" s="7">
        <v>16941</v>
      </c>
      <c r="K653" s="7" t="s">
        <v>25</v>
      </c>
      <c r="L653" s="7">
        <f t="shared" si="17"/>
        <v>19</v>
      </c>
      <c r="M653" s="7" t="s">
        <v>17</v>
      </c>
    </row>
    <row r="654" spans="1:17" hidden="1" x14ac:dyDescent="0.25">
      <c r="A654" s="19">
        <v>42563</v>
      </c>
      <c r="B654" s="18">
        <v>9186990</v>
      </c>
      <c r="D654" s="7" t="s">
        <v>425</v>
      </c>
      <c r="E654" s="7" t="s">
        <v>12</v>
      </c>
      <c r="F654" s="18" t="s">
        <v>139</v>
      </c>
      <c r="G654" s="7" t="s">
        <v>16</v>
      </c>
      <c r="H654" s="7">
        <v>90</v>
      </c>
      <c r="I654" s="7">
        <v>47575</v>
      </c>
      <c r="J654" s="7">
        <v>47594</v>
      </c>
      <c r="K654" s="7" t="s">
        <v>25</v>
      </c>
      <c r="L654" s="7">
        <f t="shared" si="17"/>
        <v>19</v>
      </c>
      <c r="M654" s="7" t="s">
        <v>17</v>
      </c>
    </row>
    <row r="655" spans="1:17" hidden="1" x14ac:dyDescent="0.25">
      <c r="A655" s="19">
        <v>42564</v>
      </c>
      <c r="B655" s="18">
        <v>9426020</v>
      </c>
      <c r="C655" s="18" t="s">
        <v>493</v>
      </c>
      <c r="D655" s="7" t="s">
        <v>183</v>
      </c>
      <c r="E655" s="7" t="s">
        <v>19</v>
      </c>
      <c r="F655" s="18" t="s">
        <v>444</v>
      </c>
      <c r="G655" s="7" t="s">
        <v>16</v>
      </c>
      <c r="H655" s="7">
        <v>110</v>
      </c>
      <c r="I655" s="7">
        <v>89291</v>
      </c>
      <c r="J655" s="7">
        <v>89310</v>
      </c>
      <c r="K655" s="7" t="s">
        <v>26</v>
      </c>
      <c r="L655" s="7">
        <f t="shared" si="17"/>
        <v>19</v>
      </c>
      <c r="M655" s="7" t="s">
        <v>17</v>
      </c>
    </row>
    <row r="656" spans="1:17" hidden="1" x14ac:dyDescent="0.25">
      <c r="A656" s="19">
        <v>42564</v>
      </c>
      <c r="B656" s="18">
        <v>9353472</v>
      </c>
      <c r="D656" s="7" t="s">
        <v>56</v>
      </c>
      <c r="E656" s="7" t="s">
        <v>12</v>
      </c>
      <c r="F656" s="18" t="s">
        <v>330</v>
      </c>
      <c r="G656" s="7" t="s">
        <v>16</v>
      </c>
      <c r="H656" s="7">
        <v>110</v>
      </c>
      <c r="I656" s="7">
        <v>18400</v>
      </c>
      <c r="J656" s="7">
        <v>18418</v>
      </c>
      <c r="K656" s="7" t="s">
        <v>26</v>
      </c>
      <c r="L656" s="7">
        <f t="shared" si="17"/>
        <v>18</v>
      </c>
      <c r="M656" s="7" t="s">
        <v>17</v>
      </c>
    </row>
    <row r="657" spans="1:17" hidden="1" x14ac:dyDescent="0.25">
      <c r="A657" s="19">
        <v>42564</v>
      </c>
      <c r="B657" s="18">
        <v>9457084</v>
      </c>
      <c r="D657" s="7" t="s">
        <v>425</v>
      </c>
      <c r="E657" s="7" t="s">
        <v>494</v>
      </c>
      <c r="F657" s="18" t="s">
        <v>495</v>
      </c>
      <c r="G657" s="7" t="s">
        <v>16</v>
      </c>
      <c r="H657" s="7">
        <v>90</v>
      </c>
      <c r="I657" s="7">
        <v>48738</v>
      </c>
      <c r="J657" s="7">
        <v>48748</v>
      </c>
      <c r="K657" s="7" t="s">
        <v>26</v>
      </c>
      <c r="L657" s="7">
        <f t="shared" si="17"/>
        <v>10</v>
      </c>
      <c r="M657" s="7" t="s">
        <v>17</v>
      </c>
      <c r="N657" t="s">
        <v>63</v>
      </c>
    </row>
    <row r="658" spans="1:17" hidden="1" x14ac:dyDescent="0.25">
      <c r="A658" s="19">
        <v>42565</v>
      </c>
      <c r="B658" s="18">
        <v>9439711</v>
      </c>
      <c r="D658" s="7" t="s">
        <v>183</v>
      </c>
      <c r="E658" s="7" t="s">
        <v>19</v>
      </c>
      <c r="F658" s="18" t="s">
        <v>33</v>
      </c>
      <c r="G658" s="7" t="s">
        <v>16</v>
      </c>
      <c r="H658" s="7">
        <v>110</v>
      </c>
      <c r="I658" s="7">
        <v>89565</v>
      </c>
      <c r="J658" s="7">
        <v>89584</v>
      </c>
      <c r="K658" s="7" t="s">
        <v>26</v>
      </c>
      <c r="L658" s="7">
        <f t="shared" si="17"/>
        <v>19</v>
      </c>
      <c r="M658" s="7" t="s">
        <v>17</v>
      </c>
    </row>
    <row r="659" spans="1:17" hidden="1" x14ac:dyDescent="0.25">
      <c r="A659" s="19">
        <v>42565</v>
      </c>
      <c r="B659" s="18">
        <v>9324444</v>
      </c>
      <c r="D659" s="7" t="s">
        <v>56</v>
      </c>
      <c r="E659" s="7" t="s">
        <v>12</v>
      </c>
      <c r="F659" s="18" t="s">
        <v>330</v>
      </c>
      <c r="G659" s="7" t="s">
        <v>16</v>
      </c>
      <c r="H659" s="7">
        <v>110</v>
      </c>
      <c r="I659" s="7">
        <v>19679</v>
      </c>
      <c r="J659" s="7">
        <v>19698</v>
      </c>
      <c r="K659" s="7" t="s">
        <v>25</v>
      </c>
      <c r="L659" s="7">
        <f t="shared" si="17"/>
        <v>19</v>
      </c>
      <c r="M659" s="7" t="s">
        <v>17</v>
      </c>
    </row>
    <row r="660" spans="1:17" hidden="1" x14ac:dyDescent="0.25">
      <c r="A660" s="19">
        <v>42565</v>
      </c>
      <c r="B660" s="18">
        <v>9337355</v>
      </c>
      <c r="C660" s="18">
        <v>9337356</v>
      </c>
      <c r="D660" s="7" t="s">
        <v>23</v>
      </c>
      <c r="E660" s="7" t="s">
        <v>21</v>
      </c>
      <c r="F660" s="18" t="s">
        <v>33</v>
      </c>
      <c r="G660" s="7" t="s">
        <v>16</v>
      </c>
      <c r="H660" s="7">
        <v>110</v>
      </c>
      <c r="I660" s="7">
        <v>44040</v>
      </c>
      <c r="J660" s="7">
        <v>44059</v>
      </c>
      <c r="K660" s="7" t="s">
        <v>26</v>
      </c>
      <c r="L660" s="7">
        <f t="shared" si="17"/>
        <v>19</v>
      </c>
      <c r="M660" s="7" t="s">
        <v>17</v>
      </c>
    </row>
    <row r="661" spans="1:17" hidden="1" x14ac:dyDescent="0.25">
      <c r="A661" s="19">
        <v>42537</v>
      </c>
      <c r="B661" s="18">
        <v>8634926</v>
      </c>
      <c r="C661" s="18">
        <v>9438148</v>
      </c>
      <c r="D661" s="7" t="s">
        <v>42</v>
      </c>
      <c r="E661" s="7" t="s">
        <v>12</v>
      </c>
      <c r="F661" s="18" t="s">
        <v>334</v>
      </c>
      <c r="G661" s="7" t="s">
        <v>16</v>
      </c>
      <c r="H661" s="7">
        <v>110</v>
      </c>
      <c r="I661" s="7">
        <v>30909</v>
      </c>
      <c r="J661" s="7">
        <v>30928</v>
      </c>
      <c r="K661" s="7" t="s">
        <v>25</v>
      </c>
      <c r="L661" s="7">
        <f t="shared" si="17"/>
        <v>19</v>
      </c>
      <c r="M661" s="7" t="s">
        <v>17</v>
      </c>
      <c r="P661" s="7">
        <v>1699585</v>
      </c>
      <c r="Q661" s="7">
        <v>1701059</v>
      </c>
    </row>
    <row r="662" spans="1:17" hidden="1" x14ac:dyDescent="0.25">
      <c r="A662" s="19">
        <v>42566</v>
      </c>
      <c r="B662" s="18">
        <v>9460932</v>
      </c>
      <c r="D662" s="7" t="s">
        <v>56</v>
      </c>
      <c r="E662" s="7" t="s">
        <v>12</v>
      </c>
      <c r="F662" s="18" t="s">
        <v>330</v>
      </c>
      <c r="G662" s="7" t="s">
        <v>16</v>
      </c>
      <c r="H662" s="7">
        <v>110</v>
      </c>
      <c r="I662" s="7">
        <v>19660</v>
      </c>
      <c r="J662" s="7">
        <v>19679</v>
      </c>
      <c r="K662" s="7" t="s">
        <v>26</v>
      </c>
      <c r="L662" s="7">
        <f t="shared" si="17"/>
        <v>19</v>
      </c>
      <c r="M662" s="7" t="s">
        <v>17</v>
      </c>
    </row>
    <row r="663" spans="1:17" hidden="1" x14ac:dyDescent="0.25">
      <c r="A663" s="19">
        <v>42566</v>
      </c>
      <c r="B663" s="18">
        <v>9460912</v>
      </c>
      <c r="D663" s="7" t="s">
        <v>166</v>
      </c>
      <c r="E663" s="7" t="s">
        <v>21</v>
      </c>
      <c r="F663" s="18" t="s">
        <v>334</v>
      </c>
      <c r="G663" s="7" t="s">
        <v>16</v>
      </c>
      <c r="H663" s="7">
        <v>110</v>
      </c>
      <c r="I663" s="7">
        <v>28384</v>
      </c>
      <c r="J663" s="7">
        <v>28403</v>
      </c>
      <c r="K663" s="7" t="s">
        <v>25</v>
      </c>
      <c r="L663" s="7">
        <f t="shared" si="17"/>
        <v>19</v>
      </c>
      <c r="M663" s="7" t="s">
        <v>17</v>
      </c>
      <c r="P663" s="7">
        <v>1709160</v>
      </c>
    </row>
    <row r="664" spans="1:17" hidden="1" x14ac:dyDescent="0.25">
      <c r="A664" s="19">
        <v>42417</v>
      </c>
      <c r="B664" s="18">
        <v>9327932</v>
      </c>
      <c r="C664" s="18">
        <v>9327933</v>
      </c>
      <c r="D664" s="7" t="s">
        <v>42</v>
      </c>
      <c r="E664" s="7" t="s">
        <v>12</v>
      </c>
      <c r="F664" s="18" t="s">
        <v>334</v>
      </c>
      <c r="G664" s="7" t="s">
        <v>16</v>
      </c>
      <c r="H664" s="7">
        <v>90</v>
      </c>
      <c r="I664" s="7">
        <v>30910</v>
      </c>
      <c r="J664" s="7">
        <v>30929</v>
      </c>
      <c r="K664" s="7" t="s">
        <v>26</v>
      </c>
      <c r="L664" s="7">
        <f t="shared" si="17"/>
        <v>19</v>
      </c>
      <c r="M664" s="7" t="s">
        <v>17</v>
      </c>
    </row>
    <row r="665" spans="1:17" hidden="1" x14ac:dyDescent="0.25">
      <c r="A665" s="19">
        <v>42567</v>
      </c>
      <c r="B665" s="18">
        <v>9460912</v>
      </c>
      <c r="D665" s="7" t="s">
        <v>166</v>
      </c>
      <c r="E665" s="7" t="s">
        <v>21</v>
      </c>
      <c r="F665" s="18" t="s">
        <v>334</v>
      </c>
      <c r="G665" s="7" t="s">
        <v>16</v>
      </c>
      <c r="H665" s="7">
        <v>110</v>
      </c>
      <c r="I665" s="7">
        <v>28403</v>
      </c>
      <c r="J665" s="7">
        <v>28422</v>
      </c>
      <c r="K665" s="7" t="s">
        <v>25</v>
      </c>
      <c r="L665" s="7">
        <f t="shared" si="17"/>
        <v>19</v>
      </c>
      <c r="M665" s="7" t="s">
        <v>17</v>
      </c>
      <c r="P665" s="7">
        <v>1709160</v>
      </c>
    </row>
    <row r="666" spans="1:17" hidden="1" x14ac:dyDescent="0.25">
      <c r="A666" s="19">
        <v>42567</v>
      </c>
      <c r="B666" s="18">
        <v>9457935</v>
      </c>
      <c r="C666" s="18">
        <v>9457936</v>
      </c>
      <c r="D666" s="7" t="s">
        <v>71</v>
      </c>
      <c r="E666" s="7" t="s">
        <v>21</v>
      </c>
      <c r="F666" s="18" t="s">
        <v>644</v>
      </c>
      <c r="G666" s="7" t="s">
        <v>614</v>
      </c>
      <c r="M666" s="7" t="s">
        <v>17</v>
      </c>
      <c r="O666" s="7" t="s">
        <v>74</v>
      </c>
    </row>
    <row r="667" spans="1:17" hidden="1" x14ac:dyDescent="0.25">
      <c r="A667" s="19">
        <v>42568</v>
      </c>
      <c r="B667" s="18">
        <v>9430195</v>
      </c>
      <c r="D667" s="7" t="s">
        <v>14</v>
      </c>
      <c r="E667" s="7" t="s">
        <v>12</v>
      </c>
      <c r="F667" s="18" t="s">
        <v>334</v>
      </c>
      <c r="G667" s="7" t="s">
        <v>16</v>
      </c>
      <c r="H667" s="7">
        <v>110</v>
      </c>
      <c r="I667" s="7">
        <v>26552</v>
      </c>
      <c r="J667" s="7">
        <v>26571</v>
      </c>
      <c r="K667" s="7" t="s">
        <v>25</v>
      </c>
      <c r="L667" s="7">
        <f t="shared" ref="L667:L691" si="18">J667-I667</f>
        <v>19</v>
      </c>
      <c r="M667" s="7" t="s">
        <v>17</v>
      </c>
    </row>
    <row r="668" spans="1:17" hidden="1" x14ac:dyDescent="0.25">
      <c r="A668" s="19">
        <v>42568</v>
      </c>
      <c r="B668" s="18">
        <v>9460912</v>
      </c>
      <c r="D668" s="7" t="s">
        <v>166</v>
      </c>
      <c r="E668" s="7" t="s">
        <v>21</v>
      </c>
      <c r="F668" s="18" t="s">
        <v>334</v>
      </c>
      <c r="G668" s="7" t="s">
        <v>16</v>
      </c>
      <c r="H668" s="7">
        <v>110</v>
      </c>
      <c r="I668" s="7">
        <v>28422</v>
      </c>
      <c r="J668" s="7">
        <v>28441</v>
      </c>
      <c r="K668" s="7" t="s">
        <v>25</v>
      </c>
      <c r="L668" s="7">
        <f t="shared" si="18"/>
        <v>19</v>
      </c>
      <c r="M668" s="7" t="s">
        <v>17</v>
      </c>
      <c r="P668" s="7">
        <v>1709160</v>
      </c>
    </row>
    <row r="669" spans="1:17" hidden="1" x14ac:dyDescent="0.25">
      <c r="A669" s="19">
        <v>42568</v>
      </c>
      <c r="B669" s="18">
        <v>9460912</v>
      </c>
      <c r="D669" s="7" t="s">
        <v>166</v>
      </c>
      <c r="E669" s="7" t="s">
        <v>21</v>
      </c>
      <c r="F669" s="18" t="s">
        <v>334</v>
      </c>
      <c r="G669" s="7" t="s">
        <v>16</v>
      </c>
      <c r="H669" s="7">
        <v>110</v>
      </c>
      <c r="I669" s="7">
        <v>28441</v>
      </c>
      <c r="J669" s="7">
        <v>28460</v>
      </c>
      <c r="K669" s="7" t="s">
        <v>25</v>
      </c>
      <c r="L669" s="7">
        <f t="shared" si="18"/>
        <v>19</v>
      </c>
      <c r="M669" s="7" t="s">
        <v>17</v>
      </c>
      <c r="P669" s="7">
        <v>1709160</v>
      </c>
    </row>
    <row r="670" spans="1:17" hidden="1" x14ac:dyDescent="0.25">
      <c r="A670" s="19">
        <v>42569</v>
      </c>
      <c r="B670" s="18">
        <v>9439712</v>
      </c>
      <c r="C670" s="18">
        <v>9439713</v>
      </c>
      <c r="D670" s="7" t="s">
        <v>183</v>
      </c>
      <c r="E670" s="7" t="s">
        <v>19</v>
      </c>
      <c r="F670" s="18" t="s">
        <v>33</v>
      </c>
      <c r="G670" s="7" t="s">
        <v>16</v>
      </c>
      <c r="H670" s="7">
        <v>110</v>
      </c>
      <c r="I670" s="7">
        <v>89621</v>
      </c>
      <c r="J670" s="7">
        <v>89640</v>
      </c>
      <c r="K670" s="7" t="s">
        <v>26</v>
      </c>
      <c r="L670" s="7">
        <f t="shared" si="18"/>
        <v>19</v>
      </c>
      <c r="M670" s="7" t="s">
        <v>17</v>
      </c>
    </row>
    <row r="671" spans="1:17" hidden="1" x14ac:dyDescent="0.25">
      <c r="A671" s="19">
        <v>42569</v>
      </c>
      <c r="B671" s="18">
        <v>9324444</v>
      </c>
      <c r="D671" s="7" t="s">
        <v>56</v>
      </c>
      <c r="E671" s="7" t="s">
        <v>12</v>
      </c>
      <c r="F671" s="18" t="s">
        <v>330</v>
      </c>
      <c r="G671" s="7" t="s">
        <v>16</v>
      </c>
      <c r="H671" s="7">
        <v>110</v>
      </c>
      <c r="I671" s="7">
        <v>19908</v>
      </c>
      <c r="J671" s="7">
        <v>19927</v>
      </c>
      <c r="K671" s="7" t="s">
        <v>26</v>
      </c>
      <c r="L671" s="7">
        <f t="shared" si="18"/>
        <v>19</v>
      </c>
      <c r="M671" s="7" t="s">
        <v>17</v>
      </c>
    </row>
    <row r="672" spans="1:17" hidden="1" x14ac:dyDescent="0.25">
      <c r="A672" s="19">
        <v>42569</v>
      </c>
      <c r="B672" s="18">
        <v>9220605</v>
      </c>
      <c r="C672" s="18">
        <v>9239984</v>
      </c>
      <c r="D672" s="7" t="s">
        <v>38</v>
      </c>
      <c r="E672" s="7" t="s">
        <v>12</v>
      </c>
      <c r="F672" s="18" t="s">
        <v>373</v>
      </c>
      <c r="G672" s="7" t="s">
        <v>16</v>
      </c>
      <c r="H672" s="7">
        <v>110</v>
      </c>
      <c r="I672" s="7">
        <v>29276</v>
      </c>
      <c r="J672" s="7">
        <v>29295</v>
      </c>
      <c r="K672" s="7" t="s">
        <v>25</v>
      </c>
      <c r="L672" s="7">
        <f t="shared" si="18"/>
        <v>19</v>
      </c>
      <c r="M672" s="7" t="s">
        <v>17</v>
      </c>
    </row>
    <row r="673" spans="1:17" hidden="1" x14ac:dyDescent="0.25">
      <c r="A673" s="19">
        <v>42570</v>
      </c>
      <c r="D673" s="7" t="s">
        <v>166</v>
      </c>
      <c r="E673" s="7" t="s">
        <v>21</v>
      </c>
      <c r="F673" s="18" t="s">
        <v>334</v>
      </c>
      <c r="G673" s="7" t="s">
        <v>16</v>
      </c>
      <c r="H673" s="7">
        <v>110</v>
      </c>
      <c r="I673" s="7">
        <v>28479</v>
      </c>
      <c r="J673" s="7">
        <v>28498</v>
      </c>
      <c r="K673" s="7" t="s">
        <v>25</v>
      </c>
      <c r="L673" s="7">
        <f t="shared" si="18"/>
        <v>19</v>
      </c>
      <c r="M673" s="7" t="s">
        <v>17</v>
      </c>
      <c r="P673" s="7">
        <v>1709160</v>
      </c>
    </row>
    <row r="674" spans="1:17" hidden="1" x14ac:dyDescent="0.25">
      <c r="A674" s="19">
        <v>42571</v>
      </c>
      <c r="D674" s="7" t="s">
        <v>56</v>
      </c>
      <c r="E674" s="7" t="s">
        <v>12</v>
      </c>
      <c r="F674" s="18" t="s">
        <v>334</v>
      </c>
      <c r="G674" s="7" t="s">
        <v>16</v>
      </c>
      <c r="H674" s="7">
        <v>110</v>
      </c>
      <c r="I674" s="7">
        <v>19575</v>
      </c>
      <c r="J674" s="7">
        <v>19594</v>
      </c>
      <c r="K674" s="7" t="s">
        <v>25</v>
      </c>
      <c r="L674" s="7">
        <f t="shared" si="18"/>
        <v>19</v>
      </c>
      <c r="M674" s="7" t="s">
        <v>17</v>
      </c>
      <c r="P674" s="7">
        <v>1710180</v>
      </c>
      <c r="Q674" s="7">
        <v>171010</v>
      </c>
    </row>
    <row r="675" spans="1:17" hidden="1" x14ac:dyDescent="0.25">
      <c r="A675" s="19">
        <v>42571</v>
      </c>
      <c r="B675" s="18">
        <v>9430195</v>
      </c>
      <c r="D675" s="7" t="s">
        <v>14</v>
      </c>
      <c r="E675" s="7" t="s">
        <v>12</v>
      </c>
      <c r="F675" s="18" t="s">
        <v>15</v>
      </c>
      <c r="G675" s="7" t="s">
        <v>16</v>
      </c>
      <c r="H675" s="7">
        <v>110</v>
      </c>
      <c r="I675" s="7">
        <v>26570</v>
      </c>
      <c r="J675" s="7">
        <v>26589</v>
      </c>
      <c r="K675" s="7" t="s">
        <v>25</v>
      </c>
      <c r="L675" s="7">
        <f t="shared" si="18"/>
        <v>19</v>
      </c>
      <c r="M675" s="7" t="s">
        <v>17</v>
      </c>
    </row>
    <row r="676" spans="1:17" hidden="1" x14ac:dyDescent="0.25">
      <c r="A676" s="19">
        <v>42571</v>
      </c>
      <c r="B676" s="18">
        <v>9460912</v>
      </c>
      <c r="D676" s="7" t="s">
        <v>166</v>
      </c>
      <c r="E676" s="7" t="s">
        <v>21</v>
      </c>
      <c r="F676" s="18" t="s">
        <v>334</v>
      </c>
      <c r="G676" s="7" t="s">
        <v>16</v>
      </c>
      <c r="H676" s="7">
        <v>110</v>
      </c>
      <c r="I676" s="7">
        <v>28498</v>
      </c>
      <c r="J676" s="7">
        <v>28517</v>
      </c>
      <c r="K676" s="7" t="s">
        <v>25</v>
      </c>
      <c r="L676" s="7">
        <f t="shared" si="18"/>
        <v>19</v>
      </c>
      <c r="M676" s="7" t="s">
        <v>17</v>
      </c>
      <c r="P676" s="7">
        <v>1709160</v>
      </c>
    </row>
    <row r="677" spans="1:17" hidden="1" x14ac:dyDescent="0.25">
      <c r="A677" s="19">
        <v>42572</v>
      </c>
      <c r="B677" s="18">
        <v>9430195</v>
      </c>
      <c r="D677" s="7" t="s">
        <v>14</v>
      </c>
      <c r="E677" s="7" t="s">
        <v>12</v>
      </c>
      <c r="F677" s="18" t="s">
        <v>15</v>
      </c>
      <c r="G677" s="7" t="s">
        <v>16</v>
      </c>
      <c r="H677" s="7">
        <v>110</v>
      </c>
      <c r="I677" s="7">
        <v>26589</v>
      </c>
      <c r="J677" s="7">
        <v>26608</v>
      </c>
      <c r="K677" s="7" t="s">
        <v>25</v>
      </c>
      <c r="L677" s="7">
        <f t="shared" si="18"/>
        <v>19</v>
      </c>
      <c r="M677" s="7" t="s">
        <v>17</v>
      </c>
    </row>
    <row r="678" spans="1:17" hidden="1" x14ac:dyDescent="0.25">
      <c r="A678" s="19">
        <v>42572</v>
      </c>
      <c r="B678" s="18">
        <v>9460912</v>
      </c>
      <c r="D678" s="7" t="s">
        <v>166</v>
      </c>
      <c r="E678" s="7" t="s">
        <v>21</v>
      </c>
      <c r="F678" s="18" t="s">
        <v>334</v>
      </c>
      <c r="G678" s="7" t="s">
        <v>16</v>
      </c>
      <c r="H678" s="7">
        <v>110</v>
      </c>
      <c r="I678" s="7">
        <v>28460</v>
      </c>
      <c r="J678" s="7">
        <v>28479</v>
      </c>
      <c r="K678" s="7" t="s">
        <v>25</v>
      </c>
      <c r="L678" s="7">
        <f t="shared" si="18"/>
        <v>19</v>
      </c>
      <c r="M678" s="7" t="s">
        <v>17</v>
      </c>
    </row>
    <row r="679" spans="1:17" hidden="1" x14ac:dyDescent="0.25">
      <c r="A679" s="19">
        <v>42573</v>
      </c>
      <c r="D679" s="7" t="s">
        <v>56</v>
      </c>
      <c r="E679" s="7" t="s">
        <v>12</v>
      </c>
      <c r="F679" s="18" t="s">
        <v>334</v>
      </c>
      <c r="G679" s="7" t="s">
        <v>16</v>
      </c>
      <c r="H679" s="7">
        <v>110</v>
      </c>
      <c r="I679" s="7">
        <v>19575</v>
      </c>
      <c r="J679" s="7">
        <v>19594</v>
      </c>
      <c r="K679" s="7" t="s">
        <v>25</v>
      </c>
      <c r="L679" s="7">
        <f t="shared" si="18"/>
        <v>19</v>
      </c>
      <c r="M679" s="7" t="s">
        <v>17</v>
      </c>
      <c r="N679" t="s">
        <v>496</v>
      </c>
      <c r="P679" s="7">
        <v>1710180</v>
      </c>
      <c r="Q679" s="7">
        <v>171010</v>
      </c>
    </row>
    <row r="680" spans="1:17" hidden="1" x14ac:dyDescent="0.25">
      <c r="A680" s="19">
        <v>42573</v>
      </c>
      <c r="B680" s="18">
        <v>9460912</v>
      </c>
      <c r="D680" s="7" t="s">
        <v>166</v>
      </c>
      <c r="E680" s="7" t="s">
        <v>21</v>
      </c>
      <c r="F680" s="18" t="s">
        <v>334</v>
      </c>
      <c r="G680" s="7" t="s">
        <v>16</v>
      </c>
      <c r="H680" s="7">
        <v>110</v>
      </c>
      <c r="I680" s="7">
        <v>28517</v>
      </c>
      <c r="J680" s="7">
        <v>28536</v>
      </c>
      <c r="K680" s="7" t="s">
        <v>25</v>
      </c>
      <c r="L680" s="7">
        <f t="shared" si="18"/>
        <v>19</v>
      </c>
      <c r="M680" s="7" t="s">
        <v>17</v>
      </c>
      <c r="P680" s="7">
        <v>1709160</v>
      </c>
    </row>
    <row r="681" spans="1:17" hidden="1" x14ac:dyDescent="0.25">
      <c r="A681" s="19">
        <v>42573</v>
      </c>
      <c r="B681" s="18">
        <v>9460912</v>
      </c>
      <c r="D681" s="7" t="s">
        <v>166</v>
      </c>
      <c r="E681" s="7" t="s">
        <v>21</v>
      </c>
      <c r="F681" s="18" t="s">
        <v>334</v>
      </c>
      <c r="G681" s="7" t="s">
        <v>16</v>
      </c>
      <c r="H681" s="7">
        <v>110</v>
      </c>
      <c r="I681" s="7">
        <v>28536</v>
      </c>
      <c r="J681" s="7">
        <v>28555</v>
      </c>
      <c r="K681" s="7" t="s">
        <v>25</v>
      </c>
      <c r="L681" s="7">
        <f t="shared" si="18"/>
        <v>19</v>
      </c>
      <c r="M681" s="7" t="s">
        <v>17</v>
      </c>
      <c r="P681" s="7">
        <v>1709160</v>
      </c>
    </row>
    <row r="682" spans="1:17" hidden="1" x14ac:dyDescent="0.25">
      <c r="A682" s="19">
        <v>42573</v>
      </c>
      <c r="B682" s="18">
        <v>8970537</v>
      </c>
      <c r="D682" s="7" t="s">
        <v>23</v>
      </c>
      <c r="E682" s="7" t="s">
        <v>21</v>
      </c>
      <c r="F682" s="18" t="s">
        <v>330</v>
      </c>
      <c r="G682" s="7" t="s">
        <v>16</v>
      </c>
      <c r="H682" s="7">
        <v>110</v>
      </c>
      <c r="I682" s="7">
        <v>44334</v>
      </c>
      <c r="J682" s="7">
        <v>44353</v>
      </c>
      <c r="K682" s="7" t="s">
        <v>26</v>
      </c>
      <c r="L682" s="7">
        <f t="shared" si="18"/>
        <v>19</v>
      </c>
      <c r="M682" s="7" t="s">
        <v>17</v>
      </c>
      <c r="P682" s="7">
        <v>1710839</v>
      </c>
    </row>
    <row r="683" spans="1:17" hidden="1" x14ac:dyDescent="0.25">
      <c r="A683" s="19">
        <v>42574</v>
      </c>
      <c r="B683" s="18">
        <v>9465149</v>
      </c>
      <c r="D683" s="7" t="s">
        <v>14</v>
      </c>
      <c r="E683" s="7" t="s">
        <v>12</v>
      </c>
      <c r="F683" s="18" t="s">
        <v>15</v>
      </c>
      <c r="G683" s="7" t="s">
        <v>16</v>
      </c>
      <c r="H683" s="7">
        <v>110</v>
      </c>
      <c r="I683" s="7">
        <v>26608</v>
      </c>
      <c r="J683" s="7">
        <v>26627</v>
      </c>
      <c r="K683" s="7" t="s">
        <v>25</v>
      </c>
      <c r="L683" s="7">
        <f t="shared" si="18"/>
        <v>19</v>
      </c>
      <c r="M683" s="7" t="s">
        <v>17</v>
      </c>
    </row>
    <row r="684" spans="1:17" x14ac:dyDescent="0.25">
      <c r="A684" s="19">
        <v>42574</v>
      </c>
      <c r="B684" s="18">
        <v>9261964</v>
      </c>
      <c r="D684" s="7" t="s">
        <v>70</v>
      </c>
      <c r="E684" s="7" t="s">
        <v>21</v>
      </c>
      <c r="F684" s="18" t="s">
        <v>497</v>
      </c>
      <c r="G684" s="7" t="s">
        <v>16</v>
      </c>
      <c r="H684" s="7">
        <v>90</v>
      </c>
      <c r="I684" s="7">
        <v>96674</v>
      </c>
      <c r="J684" s="7">
        <v>96692</v>
      </c>
      <c r="K684" s="7" t="s">
        <v>25</v>
      </c>
      <c r="L684" s="7">
        <f t="shared" si="18"/>
        <v>18</v>
      </c>
      <c r="M684" s="7" t="s">
        <v>17</v>
      </c>
      <c r="N684" t="s">
        <v>63</v>
      </c>
    </row>
    <row r="685" spans="1:17" hidden="1" x14ac:dyDescent="0.25">
      <c r="A685" s="19">
        <v>42575</v>
      </c>
      <c r="B685" s="18">
        <v>9353480</v>
      </c>
      <c r="D685" s="7" t="s">
        <v>85</v>
      </c>
      <c r="E685" s="7" t="s">
        <v>12</v>
      </c>
      <c r="F685" s="18" t="s">
        <v>332</v>
      </c>
      <c r="G685" s="7" t="s">
        <v>16</v>
      </c>
      <c r="H685" s="7">
        <v>110</v>
      </c>
      <c r="I685" s="7">
        <v>15622</v>
      </c>
      <c r="J685" s="7">
        <v>15641</v>
      </c>
      <c r="K685" s="7" t="s">
        <v>26</v>
      </c>
      <c r="L685" s="7">
        <f t="shared" si="18"/>
        <v>19</v>
      </c>
      <c r="M685" s="7" t="s">
        <v>17</v>
      </c>
    </row>
    <row r="686" spans="1:17" hidden="1" x14ac:dyDescent="0.25">
      <c r="A686" s="19">
        <v>42576</v>
      </c>
      <c r="B686" s="18">
        <v>9362399</v>
      </c>
      <c r="D686" s="7" t="s">
        <v>112</v>
      </c>
      <c r="E686" s="7" t="s">
        <v>19</v>
      </c>
      <c r="F686" s="18" t="s">
        <v>33</v>
      </c>
      <c r="G686" s="7" t="s">
        <v>16</v>
      </c>
      <c r="H686" s="7">
        <v>110</v>
      </c>
      <c r="I686" s="7">
        <v>88102</v>
      </c>
      <c r="J686" s="7">
        <v>88121</v>
      </c>
      <c r="K686" s="7" t="s">
        <v>26</v>
      </c>
      <c r="L686" s="7">
        <f t="shared" si="18"/>
        <v>19</v>
      </c>
      <c r="M686" s="7" t="s">
        <v>17</v>
      </c>
    </row>
    <row r="687" spans="1:17" hidden="1" x14ac:dyDescent="0.25">
      <c r="A687" s="19">
        <v>42576</v>
      </c>
      <c r="B687" s="18">
        <v>9466106</v>
      </c>
      <c r="D687" s="7" t="s">
        <v>14</v>
      </c>
      <c r="E687" s="7" t="s">
        <v>12</v>
      </c>
      <c r="F687" s="18" t="s">
        <v>334</v>
      </c>
      <c r="G687" s="7" t="s">
        <v>16</v>
      </c>
      <c r="H687" s="7">
        <v>110</v>
      </c>
      <c r="I687" s="7">
        <v>26627</v>
      </c>
      <c r="J687" s="7">
        <v>26646</v>
      </c>
      <c r="K687" s="7" t="s">
        <v>25</v>
      </c>
      <c r="L687" s="7">
        <f t="shared" si="18"/>
        <v>19</v>
      </c>
      <c r="M687" s="7" t="s">
        <v>17</v>
      </c>
    </row>
    <row r="688" spans="1:17" hidden="1" x14ac:dyDescent="0.25">
      <c r="A688" s="19">
        <v>42577</v>
      </c>
      <c r="B688" s="18">
        <v>9457002</v>
      </c>
      <c r="D688" s="7" t="s">
        <v>183</v>
      </c>
      <c r="E688" s="7" t="s">
        <v>19</v>
      </c>
      <c r="F688" s="18" t="s">
        <v>498</v>
      </c>
      <c r="G688" s="7" t="s">
        <v>16</v>
      </c>
      <c r="H688" s="7">
        <v>110</v>
      </c>
      <c r="I688" s="7">
        <v>90475</v>
      </c>
      <c r="J688" s="7">
        <v>90494</v>
      </c>
      <c r="K688" s="7" t="s">
        <v>25</v>
      </c>
      <c r="L688" s="7">
        <f t="shared" si="18"/>
        <v>19</v>
      </c>
      <c r="M688" s="7" t="s">
        <v>17</v>
      </c>
    </row>
    <row r="689" spans="1:16" hidden="1" x14ac:dyDescent="0.25">
      <c r="A689" s="19">
        <v>42577</v>
      </c>
      <c r="B689" s="18">
        <v>9362396</v>
      </c>
      <c r="D689" s="7" t="s">
        <v>112</v>
      </c>
      <c r="E689" s="7" t="s">
        <v>19</v>
      </c>
      <c r="F689" s="18" t="s">
        <v>111</v>
      </c>
      <c r="G689" s="7" t="s">
        <v>16</v>
      </c>
      <c r="H689" s="7">
        <v>110</v>
      </c>
      <c r="I689" s="7">
        <v>87557</v>
      </c>
      <c r="J689" s="7">
        <v>87566</v>
      </c>
      <c r="K689" s="7" t="s">
        <v>26</v>
      </c>
      <c r="L689" s="7">
        <f t="shared" si="18"/>
        <v>9</v>
      </c>
      <c r="M689" s="7" t="s">
        <v>17</v>
      </c>
    </row>
    <row r="690" spans="1:16" hidden="1" x14ac:dyDescent="0.25">
      <c r="A690" s="19">
        <v>42578</v>
      </c>
      <c r="B690" s="18">
        <v>9467093</v>
      </c>
      <c r="D690" s="7" t="s">
        <v>90</v>
      </c>
      <c r="E690" s="7" t="s">
        <v>36</v>
      </c>
      <c r="F690" s="18" t="s">
        <v>368</v>
      </c>
      <c r="G690" s="7" t="s">
        <v>16</v>
      </c>
      <c r="H690" s="7">
        <v>110</v>
      </c>
      <c r="I690" s="7">
        <v>92431</v>
      </c>
      <c r="J690" s="7">
        <v>92450</v>
      </c>
      <c r="K690" s="7" t="s">
        <v>25</v>
      </c>
      <c r="L690" s="7">
        <f t="shared" si="18"/>
        <v>19</v>
      </c>
      <c r="M690" s="7" t="s">
        <v>17</v>
      </c>
    </row>
    <row r="691" spans="1:16" hidden="1" x14ac:dyDescent="0.25">
      <c r="A691" s="19">
        <v>42578</v>
      </c>
      <c r="B691" s="18">
        <v>8970537</v>
      </c>
      <c r="D691" s="7" t="s">
        <v>23</v>
      </c>
      <c r="E691" s="7" t="s">
        <v>21</v>
      </c>
      <c r="F691" s="18" t="s">
        <v>330</v>
      </c>
      <c r="G691" s="7" t="s">
        <v>16</v>
      </c>
      <c r="H691" s="7">
        <v>110</v>
      </c>
      <c r="I691" s="7">
        <v>44334</v>
      </c>
      <c r="J691" s="7">
        <v>44334</v>
      </c>
      <c r="K691" s="7" t="s">
        <v>26</v>
      </c>
      <c r="L691" s="7">
        <f t="shared" si="18"/>
        <v>0</v>
      </c>
      <c r="M691" s="7" t="s">
        <v>17</v>
      </c>
      <c r="N691" t="s">
        <v>496</v>
      </c>
    </row>
    <row r="692" spans="1:16" hidden="1" x14ac:dyDescent="0.25">
      <c r="A692" s="19">
        <v>42578</v>
      </c>
      <c r="B692" s="18">
        <v>9339450</v>
      </c>
      <c r="D692" s="7" t="s">
        <v>252</v>
      </c>
      <c r="E692" s="7" t="s">
        <v>36</v>
      </c>
      <c r="F692" s="18" t="s">
        <v>449</v>
      </c>
      <c r="G692" s="7" t="s">
        <v>614</v>
      </c>
      <c r="H692" s="7">
        <v>90</v>
      </c>
      <c r="I692" s="7">
        <v>79693</v>
      </c>
      <c r="J692" s="7">
        <v>79693</v>
      </c>
      <c r="M692" s="7" t="s">
        <v>17</v>
      </c>
      <c r="O692" s="7" t="s">
        <v>645</v>
      </c>
    </row>
    <row r="693" spans="1:16" hidden="1" x14ac:dyDescent="0.25">
      <c r="A693" s="19">
        <v>42579</v>
      </c>
      <c r="B693" s="18">
        <v>9454437</v>
      </c>
      <c r="D693" s="7" t="s">
        <v>85</v>
      </c>
      <c r="E693" s="7" t="s">
        <v>12</v>
      </c>
      <c r="F693" s="18" t="s">
        <v>33</v>
      </c>
      <c r="G693" s="7" t="s">
        <v>16</v>
      </c>
      <c r="H693" s="7">
        <v>110</v>
      </c>
      <c r="I693" s="7">
        <v>18181</v>
      </c>
      <c r="J693" s="7">
        <v>18200</v>
      </c>
      <c r="K693" s="7" t="s">
        <v>26</v>
      </c>
      <c r="L693" s="7">
        <f>J693-I693</f>
        <v>19</v>
      </c>
      <c r="M693" s="7" t="s">
        <v>17</v>
      </c>
    </row>
    <row r="694" spans="1:16" hidden="1" x14ac:dyDescent="0.25">
      <c r="A694" s="19">
        <v>42579</v>
      </c>
      <c r="B694" s="18">
        <v>9467836</v>
      </c>
      <c r="D694" s="7" t="s">
        <v>114</v>
      </c>
      <c r="E694" s="7" t="s">
        <v>36</v>
      </c>
      <c r="F694" s="18" t="s">
        <v>368</v>
      </c>
      <c r="G694" s="7" t="s">
        <v>16</v>
      </c>
      <c r="H694" s="7">
        <v>110</v>
      </c>
      <c r="I694" s="7">
        <v>74339</v>
      </c>
      <c r="J694" s="7">
        <v>74357</v>
      </c>
      <c r="K694" s="7" t="s">
        <v>25</v>
      </c>
      <c r="L694" s="7">
        <f>J694-I694</f>
        <v>18</v>
      </c>
      <c r="M694" s="7" t="s">
        <v>17</v>
      </c>
    </row>
    <row r="695" spans="1:16" hidden="1" x14ac:dyDescent="0.25">
      <c r="A695" s="19">
        <v>42579</v>
      </c>
      <c r="B695" s="18">
        <v>9056489</v>
      </c>
      <c r="D695" s="7" t="s">
        <v>347</v>
      </c>
      <c r="E695" s="7" t="s">
        <v>21</v>
      </c>
      <c r="F695" s="18" t="s">
        <v>646</v>
      </c>
      <c r="G695" s="7" t="s">
        <v>614</v>
      </c>
      <c r="H695" s="7">
        <v>110</v>
      </c>
      <c r="I695" s="7">
        <v>11562</v>
      </c>
      <c r="J695" s="7">
        <v>11562</v>
      </c>
      <c r="K695" s="7" t="s">
        <v>616</v>
      </c>
      <c r="M695" s="7" t="s">
        <v>17</v>
      </c>
      <c r="O695" s="7" t="s">
        <v>647</v>
      </c>
    </row>
    <row r="696" spans="1:16" hidden="1" x14ac:dyDescent="0.25">
      <c r="A696" s="19">
        <v>42580</v>
      </c>
      <c r="B696" s="18">
        <v>9465068</v>
      </c>
      <c r="D696" s="7" t="s">
        <v>166</v>
      </c>
      <c r="E696" s="7" t="s">
        <v>21</v>
      </c>
      <c r="F696" s="18" t="s">
        <v>334</v>
      </c>
      <c r="G696" s="7" t="s">
        <v>16</v>
      </c>
      <c r="H696" s="7">
        <v>110</v>
      </c>
      <c r="I696" s="7">
        <v>28555</v>
      </c>
      <c r="J696" s="7">
        <v>28574</v>
      </c>
      <c r="K696" s="7" t="s">
        <v>25</v>
      </c>
      <c r="L696" s="7">
        <f>J696-I696</f>
        <v>19</v>
      </c>
      <c r="M696" s="7" t="s">
        <v>17</v>
      </c>
      <c r="P696" s="7">
        <v>1709160</v>
      </c>
    </row>
    <row r="697" spans="1:16" hidden="1" x14ac:dyDescent="0.25">
      <c r="A697" s="19">
        <v>42580</v>
      </c>
      <c r="B697" s="18">
        <v>9465068</v>
      </c>
      <c r="D697" s="7" t="s">
        <v>166</v>
      </c>
      <c r="E697" s="7" t="s">
        <v>21</v>
      </c>
      <c r="F697" s="18" t="s">
        <v>334</v>
      </c>
      <c r="G697" s="7" t="s">
        <v>16</v>
      </c>
      <c r="H697" s="7">
        <v>110</v>
      </c>
      <c r="I697" s="7">
        <v>28574</v>
      </c>
      <c r="J697" s="7">
        <v>28593</v>
      </c>
      <c r="K697" s="7" t="s">
        <v>25</v>
      </c>
      <c r="L697" s="7">
        <f>J697-I697</f>
        <v>19</v>
      </c>
      <c r="M697" s="7" t="s">
        <v>17</v>
      </c>
      <c r="P697" s="7">
        <v>1709160</v>
      </c>
    </row>
    <row r="698" spans="1:16" hidden="1" x14ac:dyDescent="0.25">
      <c r="A698" s="19">
        <v>42580</v>
      </c>
      <c r="B698" s="18">
        <v>9265647</v>
      </c>
      <c r="C698" s="18">
        <v>9228514</v>
      </c>
      <c r="D698" s="7" t="s">
        <v>193</v>
      </c>
      <c r="E698" s="7" t="s">
        <v>12</v>
      </c>
      <c r="F698" s="18" t="s">
        <v>646</v>
      </c>
      <c r="G698" s="7" t="s">
        <v>614</v>
      </c>
      <c r="H698" s="7">
        <v>90</v>
      </c>
      <c r="I698" s="7">
        <v>10547</v>
      </c>
      <c r="J698" s="7">
        <v>10547</v>
      </c>
      <c r="M698" s="7" t="s">
        <v>17</v>
      </c>
      <c r="O698" s="7" t="s">
        <v>648</v>
      </c>
    </row>
    <row r="699" spans="1:16" hidden="1" x14ac:dyDescent="0.25">
      <c r="A699" s="19">
        <v>42581</v>
      </c>
      <c r="D699" s="7" t="s">
        <v>152</v>
      </c>
      <c r="E699" s="7" t="s">
        <v>12</v>
      </c>
      <c r="F699" s="18" t="s">
        <v>368</v>
      </c>
      <c r="G699" s="7" t="s">
        <v>16</v>
      </c>
      <c r="H699" s="7">
        <v>90</v>
      </c>
      <c r="I699" s="7">
        <v>31900</v>
      </c>
      <c r="J699" s="7">
        <v>31909</v>
      </c>
      <c r="K699" s="7" t="s">
        <v>25</v>
      </c>
      <c r="L699" s="7">
        <f t="shared" ref="L699:L704" si="19">J699-I699</f>
        <v>9</v>
      </c>
      <c r="M699" s="7" t="s">
        <v>17</v>
      </c>
    </row>
    <row r="700" spans="1:16" hidden="1" x14ac:dyDescent="0.25">
      <c r="A700" s="19">
        <v>42581</v>
      </c>
      <c r="D700" s="7" t="s">
        <v>421</v>
      </c>
      <c r="E700" s="7" t="s">
        <v>12</v>
      </c>
      <c r="F700" s="18" t="s">
        <v>368</v>
      </c>
      <c r="G700" s="7" t="s">
        <v>16</v>
      </c>
      <c r="H700" s="7">
        <v>110</v>
      </c>
      <c r="I700" s="7">
        <v>21585</v>
      </c>
      <c r="J700" s="7">
        <v>21595</v>
      </c>
      <c r="K700" s="7" t="s">
        <v>25</v>
      </c>
      <c r="L700" s="7">
        <f t="shared" si="19"/>
        <v>10</v>
      </c>
      <c r="M700" s="7" t="s">
        <v>17</v>
      </c>
    </row>
    <row r="701" spans="1:16" hidden="1" x14ac:dyDescent="0.25">
      <c r="A701" s="19">
        <v>42581</v>
      </c>
      <c r="B701" s="18">
        <v>9469123</v>
      </c>
      <c r="D701" s="7" t="s">
        <v>166</v>
      </c>
      <c r="E701" s="7" t="s">
        <v>21</v>
      </c>
      <c r="F701" s="18" t="s">
        <v>334</v>
      </c>
      <c r="G701" s="7" t="s">
        <v>16</v>
      </c>
      <c r="H701" s="7">
        <v>110</v>
      </c>
      <c r="I701" s="7">
        <v>28593</v>
      </c>
      <c r="J701" s="7">
        <v>28612</v>
      </c>
      <c r="K701" s="7" t="s">
        <v>25</v>
      </c>
      <c r="L701" s="7">
        <f t="shared" si="19"/>
        <v>19</v>
      </c>
      <c r="M701" s="7" t="s">
        <v>17</v>
      </c>
      <c r="P701" s="7">
        <v>1709160</v>
      </c>
    </row>
    <row r="702" spans="1:16" hidden="1" x14ac:dyDescent="0.25">
      <c r="A702" s="19">
        <v>42582</v>
      </c>
      <c r="B702" s="18">
        <v>9307905</v>
      </c>
      <c r="D702" s="7" t="s">
        <v>53</v>
      </c>
      <c r="E702" s="7" t="s">
        <v>12</v>
      </c>
      <c r="F702" s="18" t="s">
        <v>368</v>
      </c>
      <c r="G702" s="7" t="s">
        <v>16</v>
      </c>
      <c r="H702" s="7">
        <v>90</v>
      </c>
      <c r="I702" s="7">
        <v>42313</v>
      </c>
      <c r="J702" s="7">
        <v>42331</v>
      </c>
      <c r="K702" s="7" t="s">
        <v>26</v>
      </c>
      <c r="L702" s="7">
        <f t="shared" si="19"/>
        <v>18</v>
      </c>
      <c r="M702" s="7" t="s">
        <v>17</v>
      </c>
      <c r="P702" s="7">
        <v>1713616</v>
      </c>
    </row>
    <row r="703" spans="1:16" hidden="1" x14ac:dyDescent="0.25">
      <c r="A703" s="19">
        <v>42583</v>
      </c>
      <c r="B703" s="18">
        <v>9377157</v>
      </c>
      <c r="D703" s="7" t="s">
        <v>112</v>
      </c>
      <c r="E703" s="7" t="s">
        <v>19</v>
      </c>
      <c r="F703" s="18" t="s">
        <v>498</v>
      </c>
      <c r="G703" s="7" t="s">
        <v>16</v>
      </c>
      <c r="H703" s="7">
        <v>110</v>
      </c>
      <c r="I703" s="7">
        <v>88076</v>
      </c>
      <c r="J703" s="7">
        <v>88095</v>
      </c>
      <c r="K703" s="7" t="s">
        <v>25</v>
      </c>
      <c r="L703" s="7">
        <f t="shared" si="19"/>
        <v>19</v>
      </c>
      <c r="M703" s="7" t="s">
        <v>17</v>
      </c>
    </row>
    <row r="704" spans="1:16" hidden="1" x14ac:dyDescent="0.25">
      <c r="A704" s="19">
        <v>42583</v>
      </c>
      <c r="B704" s="18">
        <v>9455756</v>
      </c>
      <c r="D704" s="7" t="s">
        <v>175</v>
      </c>
      <c r="E704" s="7" t="s">
        <v>21</v>
      </c>
      <c r="F704" s="18" t="s">
        <v>33</v>
      </c>
      <c r="G704" s="7" t="s">
        <v>16</v>
      </c>
      <c r="H704" s="7">
        <v>110</v>
      </c>
      <c r="I704" s="7">
        <v>9319</v>
      </c>
      <c r="J704" s="7">
        <v>9337</v>
      </c>
      <c r="K704" s="7" t="s">
        <v>25</v>
      </c>
      <c r="L704" s="7">
        <f t="shared" si="19"/>
        <v>18</v>
      </c>
      <c r="M704" s="7" t="s">
        <v>17</v>
      </c>
    </row>
    <row r="705" spans="1:17" hidden="1" x14ac:dyDescent="0.25">
      <c r="A705" s="19">
        <v>42583</v>
      </c>
      <c r="B705" s="18">
        <v>9308938</v>
      </c>
      <c r="C705" s="18">
        <v>9408444</v>
      </c>
      <c r="D705" s="7" t="s">
        <v>23</v>
      </c>
      <c r="E705" s="7" t="s">
        <v>21</v>
      </c>
      <c r="G705" s="7" t="s">
        <v>614</v>
      </c>
      <c r="H705" s="7">
        <v>90</v>
      </c>
      <c r="I705" s="7">
        <v>43420</v>
      </c>
      <c r="J705" s="7">
        <v>43420</v>
      </c>
      <c r="M705" s="7" t="s">
        <v>17</v>
      </c>
      <c r="O705" s="7" t="s">
        <v>649</v>
      </c>
    </row>
    <row r="706" spans="1:17" hidden="1" x14ac:dyDescent="0.25">
      <c r="A706" s="19">
        <v>42584</v>
      </c>
      <c r="B706" s="18">
        <v>9307905</v>
      </c>
      <c r="D706" s="7" t="s">
        <v>53</v>
      </c>
      <c r="E706" s="7" t="s">
        <v>12</v>
      </c>
      <c r="F706" s="18" t="s">
        <v>368</v>
      </c>
      <c r="G706" s="7" t="s">
        <v>16</v>
      </c>
      <c r="H706" s="7">
        <v>90</v>
      </c>
      <c r="I706" s="7">
        <v>42294</v>
      </c>
      <c r="J706" s="7">
        <v>42313</v>
      </c>
      <c r="K706" s="7" t="s">
        <v>26</v>
      </c>
      <c r="L706" s="7">
        <f t="shared" ref="L706:L730" si="20">J706-I706</f>
        <v>19</v>
      </c>
      <c r="M706" s="7" t="s">
        <v>17</v>
      </c>
    </row>
    <row r="707" spans="1:17" hidden="1" x14ac:dyDescent="0.25">
      <c r="A707" s="19">
        <v>42584</v>
      </c>
      <c r="B707" s="18">
        <v>8497196</v>
      </c>
      <c r="D707" s="7" t="s">
        <v>23</v>
      </c>
      <c r="E707" s="7" t="s">
        <v>21</v>
      </c>
      <c r="F707" s="18" t="s">
        <v>380</v>
      </c>
      <c r="G707" s="7" t="s">
        <v>16</v>
      </c>
      <c r="H707" s="7">
        <v>110</v>
      </c>
      <c r="I707" s="7">
        <v>43930</v>
      </c>
      <c r="J707" s="7">
        <v>43949</v>
      </c>
      <c r="K707" s="7" t="s">
        <v>26</v>
      </c>
      <c r="L707" s="7">
        <f t="shared" si="20"/>
        <v>19</v>
      </c>
      <c r="M707" s="7" t="s">
        <v>17</v>
      </c>
      <c r="N707" t="s">
        <v>477</v>
      </c>
    </row>
    <row r="708" spans="1:17" s="5" customFormat="1" hidden="1" x14ac:dyDescent="0.25">
      <c r="A708" s="19">
        <v>42585</v>
      </c>
      <c r="B708" s="18">
        <v>9376680</v>
      </c>
      <c r="C708" s="18"/>
      <c r="D708" s="7" t="s">
        <v>102</v>
      </c>
      <c r="E708" s="7" t="s">
        <v>21</v>
      </c>
      <c r="F708" s="18" t="s">
        <v>400</v>
      </c>
      <c r="G708" s="7" t="s">
        <v>16</v>
      </c>
      <c r="H708" s="7">
        <v>90</v>
      </c>
      <c r="I708" s="7">
        <v>32727</v>
      </c>
      <c r="J708" s="7">
        <v>32746</v>
      </c>
      <c r="K708" s="7" t="s">
        <v>26</v>
      </c>
      <c r="L708" s="7">
        <f t="shared" si="20"/>
        <v>19</v>
      </c>
      <c r="M708" s="7" t="s">
        <v>17</v>
      </c>
      <c r="N708"/>
      <c r="O708" s="7"/>
      <c r="P708" s="7"/>
      <c r="Q708" s="7"/>
    </row>
    <row r="709" spans="1:17" hidden="1" x14ac:dyDescent="0.25">
      <c r="A709" s="19">
        <v>42585</v>
      </c>
      <c r="B709" s="18">
        <v>8998964</v>
      </c>
      <c r="D709" s="7" t="s">
        <v>42</v>
      </c>
      <c r="E709" s="7" t="s">
        <v>19</v>
      </c>
      <c r="F709" s="18" t="s">
        <v>368</v>
      </c>
      <c r="G709" s="7" t="s">
        <v>16</v>
      </c>
      <c r="H709" s="7">
        <v>110</v>
      </c>
      <c r="I709" s="7">
        <v>60783</v>
      </c>
      <c r="J709" s="7">
        <v>60802</v>
      </c>
      <c r="K709" s="7" t="s">
        <v>26</v>
      </c>
      <c r="L709" s="7">
        <f t="shared" si="20"/>
        <v>19</v>
      </c>
      <c r="M709" s="7" t="s">
        <v>17</v>
      </c>
    </row>
    <row r="710" spans="1:17" hidden="1" x14ac:dyDescent="0.25">
      <c r="A710" s="19">
        <v>42585</v>
      </c>
      <c r="B710" s="18">
        <v>8497196</v>
      </c>
      <c r="D710" s="7" t="s">
        <v>23</v>
      </c>
      <c r="E710" s="7" t="s">
        <v>21</v>
      </c>
      <c r="F710" s="18" t="s">
        <v>380</v>
      </c>
      <c r="G710" s="7" t="s">
        <v>16</v>
      </c>
      <c r="H710" s="7">
        <v>110</v>
      </c>
      <c r="I710" s="7">
        <v>43931</v>
      </c>
      <c r="J710" s="7">
        <v>43940</v>
      </c>
      <c r="K710" s="7" t="s">
        <v>26</v>
      </c>
      <c r="L710" s="7">
        <f t="shared" si="20"/>
        <v>9</v>
      </c>
      <c r="M710" s="7" t="s">
        <v>17</v>
      </c>
      <c r="N710" t="s">
        <v>478</v>
      </c>
    </row>
    <row r="711" spans="1:17" hidden="1" x14ac:dyDescent="0.25">
      <c r="A711" s="19">
        <v>42585</v>
      </c>
      <c r="B711" s="18">
        <v>8497196</v>
      </c>
      <c r="D711" s="7" t="s">
        <v>23</v>
      </c>
      <c r="E711" s="7" t="s">
        <v>21</v>
      </c>
      <c r="F711" s="18" t="s">
        <v>380</v>
      </c>
      <c r="G711" s="7" t="s">
        <v>16</v>
      </c>
      <c r="H711" s="7">
        <v>110</v>
      </c>
      <c r="I711" s="7">
        <v>43940</v>
      </c>
      <c r="J711" s="7">
        <v>43950</v>
      </c>
      <c r="K711" s="7" t="s">
        <v>26</v>
      </c>
      <c r="L711" s="7">
        <f t="shared" si="20"/>
        <v>10</v>
      </c>
      <c r="M711" s="7" t="s">
        <v>17</v>
      </c>
      <c r="N711" t="s">
        <v>478</v>
      </c>
    </row>
    <row r="712" spans="1:17" hidden="1" x14ac:dyDescent="0.25">
      <c r="A712" s="19">
        <v>42586</v>
      </c>
      <c r="B712" s="18">
        <v>9467385</v>
      </c>
      <c r="D712" s="7" t="s">
        <v>499</v>
      </c>
      <c r="E712" s="7" t="s">
        <v>19</v>
      </c>
      <c r="F712" s="18" t="s">
        <v>334</v>
      </c>
      <c r="G712" s="7" t="s">
        <v>16</v>
      </c>
      <c r="H712" s="7">
        <v>110</v>
      </c>
      <c r="I712" s="7">
        <v>64580</v>
      </c>
      <c r="J712" s="7">
        <v>64599</v>
      </c>
      <c r="K712" s="7" t="s">
        <v>26</v>
      </c>
      <c r="L712" s="7">
        <f t="shared" si="20"/>
        <v>19</v>
      </c>
      <c r="M712" s="7" t="s">
        <v>17</v>
      </c>
    </row>
    <row r="713" spans="1:17" hidden="1" x14ac:dyDescent="0.25">
      <c r="A713" s="19">
        <v>42586</v>
      </c>
      <c r="B713" s="18">
        <v>9472274</v>
      </c>
      <c r="D713" s="7" t="s">
        <v>14</v>
      </c>
      <c r="E713" s="7" t="s">
        <v>12</v>
      </c>
      <c r="F713" s="18" t="s">
        <v>15</v>
      </c>
      <c r="G713" s="7" t="s">
        <v>16</v>
      </c>
      <c r="H713" s="7">
        <v>110</v>
      </c>
      <c r="I713" s="7">
        <v>26646</v>
      </c>
      <c r="J713" s="7">
        <v>26646</v>
      </c>
      <c r="K713" s="7" t="s">
        <v>26</v>
      </c>
      <c r="L713" s="7">
        <f t="shared" si="20"/>
        <v>0</v>
      </c>
      <c r="M713" s="7" t="s">
        <v>17</v>
      </c>
      <c r="N713" t="s">
        <v>496</v>
      </c>
    </row>
    <row r="714" spans="1:17" hidden="1" x14ac:dyDescent="0.25">
      <c r="A714" s="19">
        <v>42586</v>
      </c>
      <c r="B714" s="18">
        <v>9472275</v>
      </c>
      <c r="D714" s="7" t="s">
        <v>23</v>
      </c>
      <c r="E714" s="7" t="s">
        <v>21</v>
      </c>
      <c r="F714" s="18" t="s">
        <v>380</v>
      </c>
      <c r="G714" s="7" t="s">
        <v>16</v>
      </c>
      <c r="H714" s="7">
        <v>110</v>
      </c>
      <c r="I714" s="7">
        <v>43950</v>
      </c>
      <c r="J714" s="7">
        <v>43957</v>
      </c>
      <c r="K714" s="7" t="s">
        <v>26</v>
      </c>
      <c r="L714" s="7">
        <f t="shared" si="20"/>
        <v>7</v>
      </c>
      <c r="M714" s="7" t="s">
        <v>17</v>
      </c>
      <c r="N714" t="s">
        <v>478</v>
      </c>
    </row>
    <row r="715" spans="1:17" hidden="1" x14ac:dyDescent="0.25">
      <c r="A715" s="19">
        <v>42587</v>
      </c>
      <c r="B715" s="18">
        <v>9387841</v>
      </c>
      <c r="D715" s="7" t="s">
        <v>112</v>
      </c>
      <c r="E715" s="7" t="s">
        <v>19</v>
      </c>
      <c r="F715" s="18" t="s">
        <v>33</v>
      </c>
      <c r="G715" s="7" t="s">
        <v>16</v>
      </c>
      <c r="H715" s="7">
        <v>110</v>
      </c>
      <c r="I715" s="7">
        <v>87780</v>
      </c>
      <c r="J715" s="7">
        <v>87799</v>
      </c>
      <c r="K715" s="7" t="s">
        <v>26</v>
      </c>
      <c r="L715" s="7">
        <f t="shared" si="20"/>
        <v>19</v>
      </c>
      <c r="M715" s="7" t="s">
        <v>17</v>
      </c>
    </row>
    <row r="716" spans="1:17" hidden="1" x14ac:dyDescent="0.25">
      <c r="A716" s="19">
        <v>42587</v>
      </c>
      <c r="B716" s="18">
        <v>9472860</v>
      </c>
      <c r="D716" s="7" t="s">
        <v>499</v>
      </c>
      <c r="E716" s="7" t="s">
        <v>19</v>
      </c>
      <c r="F716" s="18" t="s">
        <v>334</v>
      </c>
      <c r="G716" s="7" t="s">
        <v>16</v>
      </c>
      <c r="H716" s="7">
        <v>110</v>
      </c>
      <c r="I716" s="7">
        <v>64599</v>
      </c>
      <c r="J716" s="7">
        <v>64618</v>
      </c>
      <c r="K716" s="7" t="s">
        <v>26</v>
      </c>
      <c r="L716" s="7">
        <f t="shared" si="20"/>
        <v>19</v>
      </c>
      <c r="M716" s="7" t="s">
        <v>17</v>
      </c>
      <c r="P716" s="7">
        <v>1715192</v>
      </c>
      <c r="Q716" s="7" t="s">
        <v>470</v>
      </c>
    </row>
    <row r="717" spans="1:17" hidden="1" x14ac:dyDescent="0.25">
      <c r="A717" s="19">
        <v>42587</v>
      </c>
      <c r="B717" s="18">
        <v>9472860</v>
      </c>
      <c r="D717" s="7" t="s">
        <v>499</v>
      </c>
      <c r="E717" s="7" t="s">
        <v>19</v>
      </c>
      <c r="F717" s="18" t="s">
        <v>334</v>
      </c>
      <c r="G717" s="7" t="s">
        <v>16</v>
      </c>
      <c r="H717" s="7">
        <v>110</v>
      </c>
      <c r="I717" s="7">
        <v>64618</v>
      </c>
      <c r="J717" s="7">
        <v>64637</v>
      </c>
      <c r="K717" s="7" t="s">
        <v>26</v>
      </c>
      <c r="L717" s="7">
        <f t="shared" si="20"/>
        <v>19</v>
      </c>
      <c r="M717" s="7" t="s">
        <v>17</v>
      </c>
      <c r="P717" s="7">
        <v>1715192</v>
      </c>
      <c r="Q717" s="7" t="s">
        <v>470</v>
      </c>
    </row>
    <row r="718" spans="1:17" hidden="1" x14ac:dyDescent="0.25">
      <c r="A718" s="19">
        <v>42587</v>
      </c>
      <c r="B718" s="18">
        <v>8702802</v>
      </c>
      <c r="D718" s="7" t="s">
        <v>188</v>
      </c>
      <c r="E718" s="7" t="s">
        <v>12</v>
      </c>
      <c r="F718" s="18" t="s">
        <v>139</v>
      </c>
      <c r="G718" s="7" t="s">
        <v>16</v>
      </c>
      <c r="H718" s="7">
        <v>110</v>
      </c>
      <c r="I718" s="7">
        <v>44458</v>
      </c>
      <c r="J718" s="7">
        <v>44477</v>
      </c>
      <c r="K718" s="7" t="s">
        <v>26</v>
      </c>
      <c r="L718" s="7">
        <f t="shared" si="20"/>
        <v>19</v>
      </c>
      <c r="M718" s="7" t="s">
        <v>17</v>
      </c>
      <c r="P718" s="7">
        <v>1715191</v>
      </c>
      <c r="Q718" s="7" t="s">
        <v>470</v>
      </c>
    </row>
    <row r="719" spans="1:17" hidden="1" x14ac:dyDescent="0.25">
      <c r="A719" s="19">
        <v>42588</v>
      </c>
      <c r="B719" s="18">
        <v>9387841</v>
      </c>
      <c r="D719" s="7" t="s">
        <v>112</v>
      </c>
      <c r="E719" s="7" t="s">
        <v>19</v>
      </c>
      <c r="F719" s="18" t="s">
        <v>111</v>
      </c>
      <c r="G719" s="7" t="s">
        <v>16</v>
      </c>
      <c r="H719" s="7">
        <v>110</v>
      </c>
      <c r="I719" s="7">
        <v>87624</v>
      </c>
      <c r="J719" s="7">
        <v>87643</v>
      </c>
      <c r="K719" s="7" t="s">
        <v>26</v>
      </c>
      <c r="L719" s="7">
        <f t="shared" si="20"/>
        <v>19</v>
      </c>
      <c r="M719" s="7" t="s">
        <v>17</v>
      </c>
    </row>
    <row r="720" spans="1:17" hidden="1" x14ac:dyDescent="0.25">
      <c r="A720" s="19">
        <v>42588</v>
      </c>
      <c r="D720" s="7" t="s">
        <v>499</v>
      </c>
      <c r="E720" s="7" t="s">
        <v>19</v>
      </c>
      <c r="F720" s="18" t="s">
        <v>334</v>
      </c>
      <c r="G720" s="7" t="s">
        <v>16</v>
      </c>
      <c r="H720" s="7">
        <v>110</v>
      </c>
      <c r="I720" s="7">
        <v>64637</v>
      </c>
      <c r="J720" s="7">
        <v>64656</v>
      </c>
      <c r="K720" s="7" t="s">
        <v>26</v>
      </c>
      <c r="L720" s="7">
        <f t="shared" si="20"/>
        <v>19</v>
      </c>
      <c r="M720" s="7" t="s">
        <v>17</v>
      </c>
      <c r="P720" s="7">
        <v>1715192</v>
      </c>
      <c r="Q720" s="7" t="s">
        <v>470</v>
      </c>
    </row>
    <row r="721" spans="1:17" hidden="1" x14ac:dyDescent="0.25">
      <c r="A721" s="19">
        <v>42588</v>
      </c>
      <c r="D721" s="7" t="s">
        <v>499</v>
      </c>
      <c r="E721" s="7" t="s">
        <v>19</v>
      </c>
      <c r="F721" s="18" t="s">
        <v>334</v>
      </c>
      <c r="G721" s="7" t="s">
        <v>16</v>
      </c>
      <c r="H721" s="7">
        <v>110</v>
      </c>
      <c r="I721" s="7">
        <v>64656</v>
      </c>
      <c r="J721" s="7">
        <v>64675</v>
      </c>
      <c r="K721" s="7" t="s">
        <v>26</v>
      </c>
      <c r="L721" s="7">
        <f t="shared" si="20"/>
        <v>19</v>
      </c>
      <c r="M721" s="7" t="s">
        <v>17</v>
      </c>
      <c r="P721" s="7">
        <v>1715192</v>
      </c>
      <c r="Q721" s="7" t="s">
        <v>470</v>
      </c>
    </row>
    <row r="722" spans="1:17" hidden="1" x14ac:dyDescent="0.25">
      <c r="A722" s="19">
        <v>42588</v>
      </c>
      <c r="B722" s="18">
        <v>8702802</v>
      </c>
      <c r="D722" s="7" t="s">
        <v>188</v>
      </c>
      <c r="E722" s="7" t="s">
        <v>12</v>
      </c>
      <c r="F722" s="18" t="s">
        <v>139</v>
      </c>
      <c r="G722" s="7" t="s">
        <v>16</v>
      </c>
      <c r="H722" s="7">
        <v>110</v>
      </c>
      <c r="I722" s="7">
        <v>44477</v>
      </c>
      <c r="J722" s="7">
        <v>44477</v>
      </c>
      <c r="K722" s="7" t="s">
        <v>26</v>
      </c>
      <c r="L722" s="7">
        <f t="shared" si="20"/>
        <v>0</v>
      </c>
      <c r="M722" s="7" t="s">
        <v>17</v>
      </c>
      <c r="P722" s="7">
        <v>1715191</v>
      </c>
      <c r="Q722" s="7" t="s">
        <v>470</v>
      </c>
    </row>
    <row r="723" spans="1:17" ht="45" hidden="1" x14ac:dyDescent="0.25">
      <c r="A723" s="19">
        <v>42589</v>
      </c>
      <c r="D723" s="7" t="s">
        <v>193</v>
      </c>
      <c r="E723" s="7" t="s">
        <v>12</v>
      </c>
      <c r="F723" s="18" t="s">
        <v>500</v>
      </c>
      <c r="G723" s="7" t="s">
        <v>160</v>
      </c>
      <c r="H723" s="7">
        <v>110</v>
      </c>
      <c r="I723" s="7">
        <v>11570</v>
      </c>
      <c r="J723" s="7">
        <v>11583</v>
      </c>
      <c r="K723" s="7" t="s">
        <v>162</v>
      </c>
      <c r="L723" s="7">
        <f t="shared" si="20"/>
        <v>13</v>
      </c>
      <c r="M723" s="7" t="s">
        <v>17</v>
      </c>
      <c r="N723" s="8" t="s">
        <v>501</v>
      </c>
      <c r="O723" s="7" t="s">
        <v>502</v>
      </c>
    </row>
    <row r="724" spans="1:17" hidden="1" x14ac:dyDescent="0.25">
      <c r="A724" s="19">
        <v>42589</v>
      </c>
      <c r="D724" s="7" t="s">
        <v>499</v>
      </c>
      <c r="E724" s="7" t="s">
        <v>19</v>
      </c>
      <c r="F724" s="18" t="s">
        <v>334</v>
      </c>
      <c r="G724" s="7" t="s">
        <v>16</v>
      </c>
      <c r="H724" s="7">
        <v>110</v>
      </c>
      <c r="I724" s="7">
        <v>64675</v>
      </c>
      <c r="J724" s="7">
        <v>64694</v>
      </c>
      <c r="K724" s="7" t="s">
        <v>26</v>
      </c>
      <c r="L724" s="7">
        <f t="shared" si="20"/>
        <v>19</v>
      </c>
      <c r="M724" s="7" t="s">
        <v>17</v>
      </c>
      <c r="P724" s="7">
        <v>1715192</v>
      </c>
      <c r="Q724" s="7" t="s">
        <v>470</v>
      </c>
    </row>
    <row r="725" spans="1:17" hidden="1" x14ac:dyDescent="0.25">
      <c r="A725" s="19">
        <v>42589</v>
      </c>
      <c r="D725" s="7" t="s">
        <v>499</v>
      </c>
      <c r="E725" s="7" t="s">
        <v>19</v>
      </c>
      <c r="F725" s="18" t="s">
        <v>334</v>
      </c>
      <c r="G725" s="7" t="s">
        <v>16</v>
      </c>
      <c r="H725" s="7">
        <v>110</v>
      </c>
      <c r="I725" s="7">
        <v>64694</v>
      </c>
      <c r="J725" s="7">
        <v>64713</v>
      </c>
      <c r="K725" s="7" t="s">
        <v>26</v>
      </c>
      <c r="L725" s="7">
        <f t="shared" si="20"/>
        <v>19</v>
      </c>
      <c r="M725" s="7" t="s">
        <v>17</v>
      </c>
      <c r="P725" s="7">
        <v>1715192</v>
      </c>
      <c r="Q725" s="7" t="s">
        <v>470</v>
      </c>
    </row>
    <row r="726" spans="1:17" hidden="1" x14ac:dyDescent="0.25">
      <c r="A726" s="19">
        <v>42590</v>
      </c>
      <c r="D726" s="7" t="s">
        <v>112</v>
      </c>
      <c r="E726" s="7" t="s">
        <v>19</v>
      </c>
      <c r="F726" s="18" t="s">
        <v>141</v>
      </c>
      <c r="G726" s="7" t="s">
        <v>16</v>
      </c>
      <c r="H726" s="7">
        <v>110</v>
      </c>
      <c r="I726" s="7">
        <v>87716</v>
      </c>
      <c r="J726" s="7">
        <v>87735</v>
      </c>
      <c r="K726" s="7" t="s">
        <v>26</v>
      </c>
      <c r="L726" s="7">
        <f t="shared" si="20"/>
        <v>19</v>
      </c>
      <c r="M726" s="7" t="s">
        <v>17</v>
      </c>
    </row>
    <row r="727" spans="1:17" ht="45" hidden="1" x14ac:dyDescent="0.25">
      <c r="A727" s="19">
        <v>42590</v>
      </c>
      <c r="D727" s="7" t="s">
        <v>193</v>
      </c>
      <c r="E727" s="7" t="s">
        <v>12</v>
      </c>
      <c r="F727" s="18" t="s">
        <v>500</v>
      </c>
      <c r="G727" s="7" t="s">
        <v>160</v>
      </c>
      <c r="H727" s="7">
        <v>110</v>
      </c>
      <c r="I727" s="7">
        <v>11570</v>
      </c>
      <c r="J727" s="7">
        <v>11583</v>
      </c>
      <c r="K727" s="7" t="s">
        <v>162</v>
      </c>
      <c r="L727" s="7">
        <f t="shared" si="20"/>
        <v>13</v>
      </c>
      <c r="M727" s="7" t="s">
        <v>17</v>
      </c>
      <c r="N727" s="8" t="s">
        <v>503</v>
      </c>
      <c r="O727" s="7" t="s">
        <v>502</v>
      </c>
    </row>
    <row r="728" spans="1:17" hidden="1" x14ac:dyDescent="0.25">
      <c r="A728" s="19">
        <v>42590</v>
      </c>
      <c r="D728" s="7" t="s">
        <v>27</v>
      </c>
      <c r="E728" s="7" t="s">
        <v>12</v>
      </c>
      <c r="F728" s="18" t="s">
        <v>368</v>
      </c>
      <c r="G728" s="7" t="s">
        <v>16</v>
      </c>
      <c r="H728" s="7">
        <v>110</v>
      </c>
      <c r="I728" s="7">
        <v>27954</v>
      </c>
      <c r="J728" s="7">
        <v>27964</v>
      </c>
      <c r="K728" s="7" t="s">
        <v>26</v>
      </c>
      <c r="L728" s="7">
        <f t="shared" si="20"/>
        <v>10</v>
      </c>
      <c r="M728" s="7" t="s">
        <v>17</v>
      </c>
    </row>
    <row r="729" spans="1:17" ht="45" hidden="1" x14ac:dyDescent="0.25">
      <c r="A729" s="19">
        <v>42591</v>
      </c>
      <c r="D729" s="7" t="s">
        <v>193</v>
      </c>
      <c r="E729" s="7" t="s">
        <v>12</v>
      </c>
      <c r="F729" s="18" t="s">
        <v>500</v>
      </c>
      <c r="G729" s="7" t="s">
        <v>160</v>
      </c>
      <c r="H729" s="7">
        <v>110</v>
      </c>
      <c r="I729" s="7">
        <v>11570</v>
      </c>
      <c r="J729" s="7">
        <v>11583</v>
      </c>
      <c r="K729" s="7" t="s">
        <v>162</v>
      </c>
      <c r="L729" s="7">
        <f t="shared" si="20"/>
        <v>13</v>
      </c>
      <c r="M729" s="7" t="s">
        <v>17</v>
      </c>
      <c r="N729" s="8" t="s">
        <v>504</v>
      </c>
      <c r="O729" s="7" t="s">
        <v>502</v>
      </c>
    </row>
    <row r="730" spans="1:17" hidden="1" x14ac:dyDescent="0.25">
      <c r="A730" s="19">
        <v>42397</v>
      </c>
      <c r="B730" s="18">
        <v>9295681</v>
      </c>
      <c r="D730" s="7" t="s">
        <v>30</v>
      </c>
      <c r="E730" s="7" t="s">
        <v>21</v>
      </c>
      <c r="F730" s="18" t="s">
        <v>335</v>
      </c>
      <c r="G730" s="7" t="s">
        <v>16</v>
      </c>
      <c r="H730" s="7">
        <v>90</v>
      </c>
      <c r="I730" s="7">
        <v>15848</v>
      </c>
      <c r="J730" s="7">
        <v>15867</v>
      </c>
      <c r="K730" s="7" t="s">
        <v>26</v>
      </c>
      <c r="L730" s="7">
        <f t="shared" si="20"/>
        <v>19</v>
      </c>
      <c r="M730" s="7" t="s">
        <v>17</v>
      </c>
      <c r="P730" s="7">
        <v>1655969</v>
      </c>
    </row>
    <row r="731" spans="1:17" hidden="1" x14ac:dyDescent="0.25">
      <c r="A731" s="19">
        <v>42592</v>
      </c>
      <c r="D731" s="7" t="s">
        <v>252</v>
      </c>
      <c r="E731" s="7" t="s">
        <v>36</v>
      </c>
      <c r="F731" s="18" t="s">
        <v>449</v>
      </c>
      <c r="G731" s="7" t="s">
        <v>614</v>
      </c>
      <c r="H731" s="7">
        <v>90</v>
      </c>
      <c r="M731" s="7" t="s">
        <v>17</v>
      </c>
      <c r="O731" s="7" t="s">
        <v>645</v>
      </c>
    </row>
    <row r="732" spans="1:17" hidden="1" x14ac:dyDescent="0.25">
      <c r="A732" s="19">
        <v>42593</v>
      </c>
      <c r="B732" s="18">
        <v>9387845</v>
      </c>
      <c r="D732" s="7" t="s">
        <v>112</v>
      </c>
      <c r="E732" s="7" t="s">
        <v>19</v>
      </c>
      <c r="F732" s="18" t="s">
        <v>98</v>
      </c>
      <c r="G732" s="7" t="s">
        <v>16</v>
      </c>
      <c r="H732" s="7">
        <v>110</v>
      </c>
      <c r="I732" s="7">
        <v>88120</v>
      </c>
      <c r="J732" s="7">
        <v>88136</v>
      </c>
      <c r="K732" s="7" t="s">
        <v>26</v>
      </c>
      <c r="L732" s="7">
        <f t="shared" ref="L732:L749" si="21">J732-I732</f>
        <v>16</v>
      </c>
      <c r="M732" s="7" t="s">
        <v>17</v>
      </c>
    </row>
    <row r="733" spans="1:17" hidden="1" x14ac:dyDescent="0.25">
      <c r="A733" s="19">
        <v>42593</v>
      </c>
      <c r="B733" s="18">
        <v>9482118</v>
      </c>
      <c r="D733" s="7" t="s">
        <v>499</v>
      </c>
      <c r="E733" s="7" t="s">
        <v>19</v>
      </c>
      <c r="F733" s="18" t="s">
        <v>334</v>
      </c>
      <c r="G733" s="7" t="s">
        <v>16</v>
      </c>
      <c r="H733" s="7">
        <v>110</v>
      </c>
      <c r="I733" s="7">
        <v>64528</v>
      </c>
      <c r="J733" s="7">
        <v>64547</v>
      </c>
      <c r="K733" s="7" t="s">
        <v>26</v>
      </c>
      <c r="L733" s="7">
        <f t="shared" si="21"/>
        <v>19</v>
      </c>
      <c r="M733" s="7" t="s">
        <v>17</v>
      </c>
    </row>
    <row r="734" spans="1:17" hidden="1" x14ac:dyDescent="0.25">
      <c r="A734" s="19">
        <v>42593</v>
      </c>
      <c r="B734" s="18">
        <v>9482118</v>
      </c>
      <c r="D734" s="7" t="s">
        <v>499</v>
      </c>
      <c r="E734" s="7" t="s">
        <v>19</v>
      </c>
      <c r="F734" s="18" t="s">
        <v>334</v>
      </c>
      <c r="G734" s="7" t="s">
        <v>16</v>
      </c>
      <c r="H734" s="7">
        <v>110</v>
      </c>
      <c r="I734" s="7">
        <v>64547</v>
      </c>
      <c r="J734" s="7">
        <v>64566</v>
      </c>
      <c r="K734" s="7" t="s">
        <v>26</v>
      </c>
      <c r="L734" s="7">
        <f t="shared" si="21"/>
        <v>19</v>
      </c>
      <c r="M734" s="7" t="s">
        <v>17</v>
      </c>
    </row>
    <row r="735" spans="1:17" x14ac:dyDescent="0.25">
      <c r="A735" s="19">
        <v>42594</v>
      </c>
      <c r="B735" s="18">
        <v>9483283</v>
      </c>
      <c r="D735" s="7" t="s">
        <v>212</v>
      </c>
      <c r="E735" s="7" t="s">
        <v>12</v>
      </c>
      <c r="F735" s="18" t="s">
        <v>400</v>
      </c>
      <c r="G735" s="7" t="s">
        <v>16</v>
      </c>
      <c r="H735" s="7">
        <v>110</v>
      </c>
      <c r="I735" s="7">
        <v>99066</v>
      </c>
      <c r="J735" s="7">
        <v>99084</v>
      </c>
      <c r="K735" s="7" t="s">
        <v>25</v>
      </c>
      <c r="L735" s="7">
        <f t="shared" si="21"/>
        <v>18</v>
      </c>
      <c r="M735" s="7" t="s">
        <v>17</v>
      </c>
    </row>
    <row r="736" spans="1:17" hidden="1" x14ac:dyDescent="0.25">
      <c r="A736" s="19">
        <v>42594</v>
      </c>
      <c r="B736" s="18">
        <v>9317767</v>
      </c>
      <c r="D736" s="7" t="s">
        <v>61</v>
      </c>
      <c r="E736" s="7" t="s">
        <v>12</v>
      </c>
      <c r="F736" s="18" t="s">
        <v>334</v>
      </c>
      <c r="G736" s="7" t="s">
        <v>16</v>
      </c>
      <c r="H736" s="7">
        <v>110</v>
      </c>
      <c r="I736" s="7">
        <v>38299</v>
      </c>
      <c r="J736" s="7">
        <v>38318</v>
      </c>
      <c r="K736" s="7" t="s">
        <v>26</v>
      </c>
      <c r="L736" s="7">
        <f t="shared" si="21"/>
        <v>19</v>
      </c>
      <c r="M736" s="7" t="s">
        <v>17</v>
      </c>
      <c r="P736" s="7">
        <v>1716847</v>
      </c>
    </row>
    <row r="737" spans="1:18" hidden="1" x14ac:dyDescent="0.25">
      <c r="A737" s="19">
        <v>42594</v>
      </c>
      <c r="B737" s="18">
        <v>9483206</v>
      </c>
      <c r="D737" s="7" t="s">
        <v>499</v>
      </c>
      <c r="E737" s="7" t="s">
        <v>19</v>
      </c>
      <c r="F737" s="18" t="s">
        <v>334</v>
      </c>
      <c r="G737" s="7" t="s">
        <v>16</v>
      </c>
      <c r="H737" s="7">
        <v>110</v>
      </c>
      <c r="I737" s="7">
        <v>64509</v>
      </c>
      <c r="J737" s="7">
        <v>64528</v>
      </c>
      <c r="K737" s="7" t="s">
        <v>26</v>
      </c>
      <c r="L737" s="7">
        <f t="shared" si="21"/>
        <v>19</v>
      </c>
      <c r="M737" s="7" t="s">
        <v>17</v>
      </c>
      <c r="P737" s="7">
        <v>1716257</v>
      </c>
    </row>
    <row r="738" spans="1:18" hidden="1" x14ac:dyDescent="0.25">
      <c r="A738" s="19">
        <v>42595</v>
      </c>
      <c r="B738" s="18">
        <v>9372319</v>
      </c>
      <c r="D738" s="7" t="s">
        <v>189</v>
      </c>
      <c r="E738" s="7" t="s">
        <v>36</v>
      </c>
      <c r="F738" s="18" t="s">
        <v>33</v>
      </c>
      <c r="G738" s="7" t="s">
        <v>16</v>
      </c>
      <c r="H738" s="7">
        <v>110</v>
      </c>
      <c r="I738" s="7">
        <v>72375</v>
      </c>
      <c r="J738" s="7">
        <v>72394</v>
      </c>
      <c r="K738" s="7" t="s">
        <v>25</v>
      </c>
      <c r="L738" s="7">
        <f t="shared" si="21"/>
        <v>19</v>
      </c>
      <c r="M738" s="7" t="s">
        <v>17</v>
      </c>
    </row>
    <row r="739" spans="1:18" hidden="1" x14ac:dyDescent="0.25">
      <c r="A739" s="19">
        <v>42595</v>
      </c>
      <c r="B739" s="18">
        <v>8970540</v>
      </c>
      <c r="D739" s="7" t="s">
        <v>23</v>
      </c>
      <c r="E739" s="7" t="s">
        <v>21</v>
      </c>
      <c r="F739" s="18" t="s">
        <v>98</v>
      </c>
      <c r="G739" s="7" t="s">
        <v>16</v>
      </c>
      <c r="H739" s="7">
        <v>110</v>
      </c>
      <c r="I739" s="7">
        <v>45148</v>
      </c>
      <c r="J739" s="7">
        <v>45167</v>
      </c>
      <c r="K739" s="7" t="s">
        <v>26</v>
      </c>
      <c r="L739" s="7">
        <f t="shared" si="21"/>
        <v>19</v>
      </c>
      <c r="M739" s="7" t="s">
        <v>17</v>
      </c>
    </row>
    <row r="740" spans="1:18" hidden="1" x14ac:dyDescent="0.25">
      <c r="A740" s="19">
        <v>42596</v>
      </c>
      <c r="B740" s="18">
        <v>9372319</v>
      </c>
      <c r="D740" s="7" t="s">
        <v>189</v>
      </c>
      <c r="E740" s="7" t="s">
        <v>36</v>
      </c>
      <c r="F740" s="18" t="s">
        <v>33</v>
      </c>
      <c r="G740" s="7" t="s">
        <v>16</v>
      </c>
      <c r="H740" s="7">
        <v>110</v>
      </c>
      <c r="I740" s="7">
        <v>73242</v>
      </c>
      <c r="J740" s="7">
        <v>73261</v>
      </c>
      <c r="K740" s="7" t="s">
        <v>26</v>
      </c>
      <c r="L740" s="7">
        <f t="shared" si="21"/>
        <v>19</v>
      </c>
      <c r="M740" s="7" t="s">
        <v>17</v>
      </c>
    </row>
    <row r="741" spans="1:18" hidden="1" x14ac:dyDescent="0.25">
      <c r="A741" s="19">
        <v>42596</v>
      </c>
      <c r="B741" s="18">
        <v>9372319</v>
      </c>
      <c r="D741" s="7" t="s">
        <v>189</v>
      </c>
      <c r="E741" s="7" t="s">
        <v>36</v>
      </c>
      <c r="F741" s="18" t="s">
        <v>33</v>
      </c>
      <c r="G741" s="7" t="s">
        <v>16</v>
      </c>
      <c r="H741" s="7">
        <v>110</v>
      </c>
      <c r="I741" s="7">
        <v>73261</v>
      </c>
      <c r="J741" s="7">
        <v>73280</v>
      </c>
      <c r="K741" s="7" t="s">
        <v>26</v>
      </c>
      <c r="L741" s="7">
        <f t="shared" si="21"/>
        <v>19</v>
      </c>
      <c r="M741" s="7" t="s">
        <v>17</v>
      </c>
    </row>
    <row r="742" spans="1:18" ht="45" hidden="1" x14ac:dyDescent="0.25">
      <c r="A742" s="19">
        <v>42596</v>
      </c>
      <c r="B742" s="18">
        <v>8946321</v>
      </c>
      <c r="D742" s="7" t="s">
        <v>58</v>
      </c>
      <c r="E742" s="7" t="s">
        <v>36</v>
      </c>
      <c r="F742" s="18" t="s">
        <v>364</v>
      </c>
      <c r="G742" s="7" t="s">
        <v>160</v>
      </c>
      <c r="H742" s="7">
        <v>90</v>
      </c>
      <c r="I742" s="7">
        <v>71780</v>
      </c>
      <c r="J742" s="7">
        <v>71793</v>
      </c>
      <c r="K742" s="7" t="s">
        <v>162</v>
      </c>
      <c r="L742" s="7">
        <f t="shared" si="21"/>
        <v>13</v>
      </c>
      <c r="M742" s="7" t="s">
        <v>17</v>
      </c>
      <c r="N742" s="6" t="s">
        <v>505</v>
      </c>
      <c r="O742" s="7" t="s">
        <v>75</v>
      </c>
      <c r="P742" s="7">
        <v>1717633</v>
      </c>
      <c r="Q742" s="7">
        <v>1718149</v>
      </c>
    </row>
    <row r="743" spans="1:18" hidden="1" x14ac:dyDescent="0.25">
      <c r="A743" s="19">
        <v>42596</v>
      </c>
      <c r="D743" s="7" t="s">
        <v>499</v>
      </c>
      <c r="E743" s="7" t="s">
        <v>19</v>
      </c>
      <c r="F743" s="18" t="s">
        <v>334</v>
      </c>
      <c r="G743" s="7" t="s">
        <v>16</v>
      </c>
      <c r="H743" s="7">
        <v>110</v>
      </c>
      <c r="I743" s="7">
        <v>64509</v>
      </c>
      <c r="J743" s="7">
        <v>64509</v>
      </c>
      <c r="K743" s="7" t="s">
        <v>26</v>
      </c>
      <c r="L743" s="7">
        <f t="shared" si="21"/>
        <v>0</v>
      </c>
      <c r="M743" s="7" t="s">
        <v>17</v>
      </c>
      <c r="N743" t="s">
        <v>496</v>
      </c>
    </row>
    <row r="744" spans="1:18" ht="45" hidden="1" x14ac:dyDescent="0.25">
      <c r="A744" s="19">
        <v>42597</v>
      </c>
      <c r="B744" s="18">
        <v>8946321</v>
      </c>
      <c r="D744" s="7" t="s">
        <v>58</v>
      </c>
      <c r="E744" s="7" t="s">
        <v>36</v>
      </c>
      <c r="F744" s="18" t="s">
        <v>364</v>
      </c>
      <c r="G744" s="7" t="s">
        <v>160</v>
      </c>
      <c r="H744" s="7">
        <v>90</v>
      </c>
      <c r="I744" s="7">
        <v>71780</v>
      </c>
      <c r="J744" s="7">
        <v>71793</v>
      </c>
      <c r="K744" s="7" t="s">
        <v>162</v>
      </c>
      <c r="L744" s="7">
        <f t="shared" si="21"/>
        <v>13</v>
      </c>
      <c r="M744" s="7" t="s">
        <v>17</v>
      </c>
      <c r="N744" s="6" t="s">
        <v>507</v>
      </c>
      <c r="O744" s="7" t="s">
        <v>75</v>
      </c>
      <c r="P744" s="7">
        <v>1717633</v>
      </c>
      <c r="Q744" s="7">
        <v>1718149</v>
      </c>
    </row>
    <row r="745" spans="1:18" hidden="1" x14ac:dyDescent="0.25">
      <c r="A745" s="19">
        <v>42597</v>
      </c>
      <c r="B745" s="18">
        <v>8998964</v>
      </c>
      <c r="C745" s="18">
        <v>9485222</v>
      </c>
      <c r="D745" s="7" t="s">
        <v>42</v>
      </c>
      <c r="E745" s="7" t="s">
        <v>19</v>
      </c>
      <c r="F745" s="18" t="s">
        <v>506</v>
      </c>
      <c r="G745" s="7" t="s">
        <v>16</v>
      </c>
      <c r="H745" s="7">
        <v>110</v>
      </c>
      <c r="I745" s="7">
        <v>60801</v>
      </c>
      <c r="J745" s="7">
        <v>60820</v>
      </c>
      <c r="K745" s="7" t="s">
        <v>26</v>
      </c>
      <c r="L745" s="7">
        <f t="shared" si="21"/>
        <v>19</v>
      </c>
      <c r="M745" s="7" t="s">
        <v>17</v>
      </c>
    </row>
    <row r="746" spans="1:18" hidden="1" x14ac:dyDescent="0.25">
      <c r="A746" s="19">
        <v>42597</v>
      </c>
      <c r="B746" s="18">
        <v>9485219</v>
      </c>
      <c r="D746" s="7" t="s">
        <v>61</v>
      </c>
      <c r="E746" s="7" t="s">
        <v>12</v>
      </c>
      <c r="F746" s="18" t="s">
        <v>334</v>
      </c>
      <c r="G746" s="7" t="s">
        <v>16</v>
      </c>
      <c r="H746" s="7">
        <v>110</v>
      </c>
      <c r="I746" s="7">
        <v>38280</v>
      </c>
      <c r="J746" s="7">
        <v>38299</v>
      </c>
      <c r="K746" s="7" t="s">
        <v>26</v>
      </c>
      <c r="L746" s="7">
        <f t="shared" si="21"/>
        <v>19</v>
      </c>
      <c r="M746" s="7" t="s">
        <v>17</v>
      </c>
      <c r="N746" t="s">
        <v>477</v>
      </c>
      <c r="P746" s="7">
        <v>1716847</v>
      </c>
    </row>
    <row r="747" spans="1:18" hidden="1" x14ac:dyDescent="0.25">
      <c r="A747" s="19">
        <v>42597</v>
      </c>
      <c r="B747" s="18">
        <v>9485219</v>
      </c>
      <c r="D747" s="7" t="s">
        <v>61</v>
      </c>
      <c r="E747" s="7" t="s">
        <v>12</v>
      </c>
      <c r="F747" s="18" t="s">
        <v>334</v>
      </c>
      <c r="G747" s="7" t="s">
        <v>16</v>
      </c>
      <c r="H747" s="7">
        <v>110</v>
      </c>
      <c r="I747" s="7">
        <v>38274</v>
      </c>
      <c r="J747" s="7">
        <v>38280</v>
      </c>
      <c r="K747" s="7" t="s">
        <v>26</v>
      </c>
      <c r="L747" s="7">
        <f t="shared" si="21"/>
        <v>6</v>
      </c>
      <c r="M747" s="7" t="s">
        <v>17</v>
      </c>
      <c r="N747" t="s">
        <v>478</v>
      </c>
      <c r="P747" s="7">
        <v>1716847</v>
      </c>
    </row>
    <row r="748" spans="1:18" ht="45" hidden="1" x14ac:dyDescent="0.25">
      <c r="A748" s="19">
        <v>42598</v>
      </c>
      <c r="B748" s="18">
        <v>8946321</v>
      </c>
      <c r="D748" s="7" t="s">
        <v>58</v>
      </c>
      <c r="E748" s="7" t="s">
        <v>36</v>
      </c>
      <c r="F748" s="18" t="s">
        <v>364</v>
      </c>
      <c r="G748" s="7" t="s">
        <v>160</v>
      </c>
      <c r="H748" s="7">
        <v>90</v>
      </c>
      <c r="I748" s="7">
        <v>71780</v>
      </c>
      <c r="J748" s="7">
        <v>71780</v>
      </c>
      <c r="K748" s="7" t="s">
        <v>162</v>
      </c>
      <c r="L748" s="7">
        <f t="shared" si="21"/>
        <v>0</v>
      </c>
      <c r="M748" s="7" t="s">
        <v>17</v>
      </c>
      <c r="N748" s="6" t="s">
        <v>509</v>
      </c>
      <c r="O748" s="7" t="s">
        <v>75</v>
      </c>
      <c r="P748" s="7">
        <v>1717633</v>
      </c>
      <c r="Q748" s="7">
        <v>1718149</v>
      </c>
    </row>
    <row r="749" spans="1:18" hidden="1" x14ac:dyDescent="0.25">
      <c r="A749" s="19">
        <v>42598</v>
      </c>
      <c r="B749" s="18">
        <v>9288518</v>
      </c>
      <c r="D749" s="7" t="s">
        <v>112</v>
      </c>
      <c r="E749" s="7" t="s">
        <v>19</v>
      </c>
      <c r="F749" s="18" t="s">
        <v>508</v>
      </c>
      <c r="G749" s="7" t="s">
        <v>16</v>
      </c>
      <c r="H749" s="7">
        <v>110</v>
      </c>
      <c r="I749" s="7">
        <v>87436</v>
      </c>
      <c r="J749" s="7">
        <v>87455</v>
      </c>
      <c r="K749" s="7" t="s">
        <v>26</v>
      </c>
      <c r="L749" s="7">
        <f t="shared" si="21"/>
        <v>19</v>
      </c>
      <c r="M749" s="7" t="s">
        <v>17</v>
      </c>
    </row>
    <row r="750" spans="1:18" hidden="1" x14ac:dyDescent="0.25">
      <c r="A750" s="19">
        <v>42598</v>
      </c>
      <c r="D750" s="7" t="s">
        <v>185</v>
      </c>
      <c r="E750" s="7" t="s">
        <v>21</v>
      </c>
      <c r="F750" s="18" t="s">
        <v>636</v>
      </c>
      <c r="G750" s="7" t="s">
        <v>614</v>
      </c>
      <c r="H750" s="7">
        <v>90</v>
      </c>
      <c r="I750" s="7">
        <v>93881</v>
      </c>
      <c r="J750" s="7">
        <v>93881</v>
      </c>
      <c r="M750" s="7" t="s">
        <v>17</v>
      </c>
      <c r="O750" s="7" t="s">
        <v>617</v>
      </c>
    </row>
    <row r="751" spans="1:18" hidden="1" x14ac:dyDescent="0.25">
      <c r="A751" s="19">
        <v>42664</v>
      </c>
      <c r="D751" s="7" t="s">
        <v>30</v>
      </c>
      <c r="E751" s="7" t="s">
        <v>21</v>
      </c>
      <c r="F751" s="18" t="s">
        <v>334</v>
      </c>
      <c r="G751" s="7" t="s">
        <v>16</v>
      </c>
      <c r="H751" s="7">
        <v>110</v>
      </c>
      <c r="I751" s="7">
        <v>15919</v>
      </c>
      <c r="J751" s="7">
        <v>15938</v>
      </c>
      <c r="K751" s="7" t="s">
        <v>26</v>
      </c>
      <c r="L751" s="7">
        <f t="shared" ref="L751:L759" si="22">J751-I751</f>
        <v>19</v>
      </c>
      <c r="M751" s="7" t="s">
        <v>327</v>
      </c>
      <c r="R751">
        <v>35</v>
      </c>
    </row>
    <row r="752" spans="1:18" hidden="1" x14ac:dyDescent="0.25">
      <c r="A752" s="19">
        <v>42599</v>
      </c>
      <c r="B752" s="18">
        <v>9486249</v>
      </c>
      <c r="D752" s="7" t="s">
        <v>61</v>
      </c>
      <c r="E752" s="7" t="s">
        <v>12</v>
      </c>
      <c r="F752" s="18" t="s">
        <v>334</v>
      </c>
      <c r="G752" s="7" t="s">
        <v>16</v>
      </c>
      <c r="H752" s="7">
        <v>110</v>
      </c>
      <c r="I752" s="7">
        <v>38265</v>
      </c>
      <c r="J752" s="7">
        <v>38274</v>
      </c>
      <c r="K752" s="7" t="s">
        <v>26</v>
      </c>
      <c r="L752" s="7">
        <f t="shared" si="22"/>
        <v>9</v>
      </c>
      <c r="M752" s="7" t="s">
        <v>17</v>
      </c>
      <c r="N752" t="s">
        <v>478</v>
      </c>
    </row>
    <row r="753" spans="1:17" hidden="1" x14ac:dyDescent="0.25">
      <c r="A753" s="19">
        <v>42599</v>
      </c>
      <c r="B753" s="18">
        <v>9486261</v>
      </c>
      <c r="D753" s="7" t="s">
        <v>338</v>
      </c>
      <c r="E753" s="7" t="s">
        <v>36</v>
      </c>
      <c r="F753" s="18" t="s">
        <v>511</v>
      </c>
      <c r="G753" s="7" t="s">
        <v>16</v>
      </c>
      <c r="H753" s="7">
        <v>110</v>
      </c>
      <c r="I753" s="7">
        <v>68421</v>
      </c>
      <c r="J753" s="7">
        <v>68428</v>
      </c>
      <c r="K753" s="7" t="s">
        <v>26</v>
      </c>
      <c r="L753" s="7">
        <f t="shared" si="22"/>
        <v>7</v>
      </c>
      <c r="M753" s="7" t="s">
        <v>17</v>
      </c>
      <c r="P753" s="7">
        <v>1718257</v>
      </c>
      <c r="Q753" s="7">
        <v>1718506</v>
      </c>
    </row>
    <row r="754" spans="1:17" hidden="1" x14ac:dyDescent="0.25">
      <c r="A754" s="19">
        <v>42600</v>
      </c>
      <c r="B754" s="18">
        <v>9159546</v>
      </c>
      <c r="C754" s="18">
        <v>9159547</v>
      </c>
      <c r="D754" s="7" t="s">
        <v>512</v>
      </c>
      <c r="E754" s="7" t="s">
        <v>12</v>
      </c>
      <c r="F754" s="18" t="s">
        <v>139</v>
      </c>
      <c r="G754" s="7" t="s">
        <v>16</v>
      </c>
      <c r="H754" s="7">
        <v>90</v>
      </c>
      <c r="I754" s="7">
        <v>12329</v>
      </c>
      <c r="J754" s="7">
        <v>12348</v>
      </c>
      <c r="K754" s="7" t="s">
        <v>25</v>
      </c>
      <c r="L754" s="7">
        <f t="shared" si="22"/>
        <v>19</v>
      </c>
      <c r="M754" s="7" t="s">
        <v>17</v>
      </c>
    </row>
    <row r="755" spans="1:17" hidden="1" x14ac:dyDescent="0.25">
      <c r="A755" s="19">
        <v>42600</v>
      </c>
      <c r="D755" s="7" t="s">
        <v>499</v>
      </c>
      <c r="E755" s="7" t="s">
        <v>19</v>
      </c>
      <c r="F755" s="18" t="s">
        <v>334</v>
      </c>
      <c r="G755" s="7" t="s">
        <v>16</v>
      </c>
      <c r="H755" s="7">
        <v>110</v>
      </c>
      <c r="I755" s="7">
        <v>64491</v>
      </c>
      <c r="J755" s="7">
        <v>64510</v>
      </c>
      <c r="K755" s="7" t="s">
        <v>26</v>
      </c>
      <c r="L755" s="7">
        <f t="shared" si="22"/>
        <v>19</v>
      </c>
      <c r="M755" s="7" t="s">
        <v>17</v>
      </c>
      <c r="P755" s="7">
        <v>1718859</v>
      </c>
    </row>
    <row r="756" spans="1:17" hidden="1" x14ac:dyDescent="0.25">
      <c r="A756" s="19">
        <v>42600</v>
      </c>
      <c r="B756" s="18">
        <v>9485825</v>
      </c>
      <c r="D756" s="7" t="s">
        <v>78</v>
      </c>
      <c r="E756" s="7" t="s">
        <v>36</v>
      </c>
      <c r="F756" s="18" t="s">
        <v>334</v>
      </c>
      <c r="G756" s="7" t="s">
        <v>16</v>
      </c>
      <c r="H756" s="7">
        <v>110</v>
      </c>
      <c r="I756" s="7">
        <v>63752</v>
      </c>
      <c r="J756" s="7">
        <v>63771</v>
      </c>
      <c r="K756" s="7" t="s">
        <v>25</v>
      </c>
      <c r="L756" s="7">
        <f t="shared" si="22"/>
        <v>19</v>
      </c>
      <c r="M756" s="7" t="s">
        <v>17</v>
      </c>
    </row>
    <row r="757" spans="1:17" hidden="1" x14ac:dyDescent="0.25">
      <c r="A757" s="19">
        <v>42600</v>
      </c>
      <c r="B757" s="18">
        <v>9485825</v>
      </c>
      <c r="D757" s="7" t="s">
        <v>78</v>
      </c>
      <c r="E757" s="7" t="s">
        <v>36</v>
      </c>
      <c r="F757" s="18" t="s">
        <v>334</v>
      </c>
      <c r="G757" s="7" t="s">
        <v>16</v>
      </c>
      <c r="H757" s="7">
        <v>110</v>
      </c>
      <c r="I757" s="7">
        <v>63771</v>
      </c>
      <c r="J757" s="7">
        <v>63790</v>
      </c>
      <c r="K757" s="7" t="s">
        <v>25</v>
      </c>
      <c r="L757" s="7">
        <f t="shared" si="22"/>
        <v>19</v>
      </c>
      <c r="M757" s="7" t="s">
        <v>17</v>
      </c>
    </row>
    <row r="758" spans="1:17" hidden="1" x14ac:dyDescent="0.25">
      <c r="A758" s="19">
        <v>42601</v>
      </c>
      <c r="B758" s="18">
        <v>9487048</v>
      </c>
      <c r="D758" s="7" t="s">
        <v>347</v>
      </c>
      <c r="E758" s="7" t="s">
        <v>21</v>
      </c>
      <c r="F758" s="18" t="s">
        <v>513</v>
      </c>
      <c r="G758" s="7" t="s">
        <v>16</v>
      </c>
      <c r="H758" s="7">
        <v>90</v>
      </c>
      <c r="I758" s="7">
        <v>10623</v>
      </c>
      <c r="J758" s="7">
        <v>10632</v>
      </c>
      <c r="K758" s="7" t="s">
        <v>25</v>
      </c>
      <c r="L758" s="7">
        <f t="shared" si="22"/>
        <v>9</v>
      </c>
      <c r="M758" s="7" t="s">
        <v>17</v>
      </c>
      <c r="N758" t="s">
        <v>63</v>
      </c>
    </row>
    <row r="759" spans="1:17" hidden="1" x14ac:dyDescent="0.25">
      <c r="A759" s="19">
        <v>42601</v>
      </c>
      <c r="B759" s="18">
        <v>9487855</v>
      </c>
      <c r="D759" s="7" t="s">
        <v>499</v>
      </c>
      <c r="E759" s="7" t="s">
        <v>19</v>
      </c>
      <c r="F759" s="18" t="s">
        <v>334</v>
      </c>
      <c r="G759" s="7" t="s">
        <v>16</v>
      </c>
      <c r="H759" s="7">
        <v>110</v>
      </c>
      <c r="I759" s="7">
        <v>64472</v>
      </c>
      <c r="J759" s="7">
        <v>64491</v>
      </c>
      <c r="K759" s="7" t="s">
        <v>26</v>
      </c>
      <c r="L759" s="7">
        <f t="shared" si="22"/>
        <v>19</v>
      </c>
      <c r="M759" s="7" t="s">
        <v>17</v>
      </c>
      <c r="P759" s="7">
        <v>1718859</v>
      </c>
    </row>
    <row r="760" spans="1:17" hidden="1" x14ac:dyDescent="0.25">
      <c r="A760" s="19">
        <v>42601</v>
      </c>
      <c r="B760" s="18">
        <v>9487042</v>
      </c>
      <c r="D760" s="7" t="s">
        <v>193</v>
      </c>
      <c r="E760" s="7" t="s">
        <v>12</v>
      </c>
      <c r="F760" s="18" t="s">
        <v>449</v>
      </c>
      <c r="G760" s="7" t="s">
        <v>614</v>
      </c>
      <c r="H760" s="7">
        <v>90</v>
      </c>
      <c r="I760" s="7">
        <v>11554</v>
      </c>
      <c r="J760" s="7">
        <v>11554</v>
      </c>
      <c r="K760" s="7" t="s">
        <v>616</v>
      </c>
      <c r="M760" s="7" t="s">
        <v>17</v>
      </c>
      <c r="O760" s="7" t="s">
        <v>502</v>
      </c>
    </row>
    <row r="761" spans="1:17" hidden="1" x14ac:dyDescent="0.25">
      <c r="A761" s="19">
        <v>42602</v>
      </c>
      <c r="B761" s="18">
        <v>9488425</v>
      </c>
      <c r="D761" s="7" t="s">
        <v>499</v>
      </c>
      <c r="E761" s="7" t="s">
        <v>19</v>
      </c>
      <c r="F761" s="18" t="s">
        <v>334</v>
      </c>
      <c r="G761" s="7" t="s">
        <v>16</v>
      </c>
      <c r="H761" s="7">
        <v>110</v>
      </c>
      <c r="I761" s="7">
        <v>64434</v>
      </c>
      <c r="J761" s="7">
        <v>64453</v>
      </c>
      <c r="K761" s="7" t="s">
        <v>26</v>
      </c>
      <c r="L761" s="7">
        <f t="shared" ref="L761:L771" si="23">J761-I761</f>
        <v>19</v>
      </c>
      <c r="M761" s="7" t="s">
        <v>17</v>
      </c>
      <c r="P761" s="7">
        <v>1717623</v>
      </c>
    </row>
    <row r="762" spans="1:17" hidden="1" x14ac:dyDescent="0.25">
      <c r="A762" s="19">
        <v>42602</v>
      </c>
      <c r="B762" s="18">
        <v>9488425</v>
      </c>
      <c r="D762" s="7" t="s">
        <v>499</v>
      </c>
      <c r="E762" s="7" t="s">
        <v>19</v>
      </c>
      <c r="F762" s="18" t="s">
        <v>334</v>
      </c>
      <c r="G762" s="7" t="s">
        <v>16</v>
      </c>
      <c r="H762" s="7">
        <v>110</v>
      </c>
      <c r="I762" s="7">
        <v>64453</v>
      </c>
      <c r="J762" s="7">
        <v>64472</v>
      </c>
      <c r="K762" s="7" t="s">
        <v>26</v>
      </c>
      <c r="L762" s="7">
        <f t="shared" si="23"/>
        <v>19</v>
      </c>
      <c r="M762" s="7" t="s">
        <v>17</v>
      </c>
      <c r="P762" s="7">
        <v>1717623</v>
      </c>
    </row>
    <row r="763" spans="1:17" hidden="1" x14ac:dyDescent="0.25">
      <c r="A763" s="19">
        <v>42602</v>
      </c>
      <c r="B763" s="18">
        <v>9334206</v>
      </c>
      <c r="D763" s="7" t="s">
        <v>32</v>
      </c>
      <c r="E763" s="7" t="s">
        <v>19</v>
      </c>
      <c r="F763" s="18" t="s">
        <v>33</v>
      </c>
      <c r="G763" s="7" t="s">
        <v>16</v>
      </c>
      <c r="H763" s="7">
        <v>110</v>
      </c>
      <c r="I763" s="7">
        <v>86566</v>
      </c>
      <c r="J763" s="7">
        <v>86585</v>
      </c>
      <c r="K763" s="7" t="s">
        <v>25</v>
      </c>
      <c r="L763" s="7">
        <f t="shared" si="23"/>
        <v>19</v>
      </c>
      <c r="M763" s="7" t="s">
        <v>17</v>
      </c>
    </row>
    <row r="764" spans="1:17" hidden="1" x14ac:dyDescent="0.25">
      <c r="A764" s="19">
        <v>42603</v>
      </c>
      <c r="B764" s="18">
        <v>9268101</v>
      </c>
      <c r="C764" s="18">
        <v>9454761</v>
      </c>
      <c r="D764" s="7" t="s">
        <v>189</v>
      </c>
      <c r="E764" s="7" t="s">
        <v>36</v>
      </c>
      <c r="F764" s="18" t="s">
        <v>139</v>
      </c>
      <c r="G764" s="7" t="s">
        <v>16</v>
      </c>
      <c r="H764" s="7">
        <v>90</v>
      </c>
      <c r="I764" s="7">
        <v>72393</v>
      </c>
      <c r="J764" s="7">
        <v>72412</v>
      </c>
      <c r="K764" s="7" t="s">
        <v>25</v>
      </c>
      <c r="L764" s="7">
        <f t="shared" si="23"/>
        <v>19</v>
      </c>
      <c r="M764" s="7" t="s">
        <v>17</v>
      </c>
    </row>
    <row r="765" spans="1:17" hidden="1" x14ac:dyDescent="0.25">
      <c r="A765" s="19">
        <v>42528</v>
      </c>
      <c r="B765" s="18">
        <v>9425551</v>
      </c>
      <c r="D765" s="7" t="s">
        <v>100</v>
      </c>
      <c r="E765" s="7" t="s">
        <v>19</v>
      </c>
      <c r="F765" s="18" t="s">
        <v>334</v>
      </c>
      <c r="G765" s="7" t="s">
        <v>16</v>
      </c>
      <c r="H765" s="7">
        <v>110</v>
      </c>
      <c r="I765" s="7">
        <v>76766</v>
      </c>
      <c r="J765" s="7">
        <v>76772</v>
      </c>
      <c r="K765" s="7" t="s">
        <v>25</v>
      </c>
      <c r="L765" s="7">
        <f t="shared" si="23"/>
        <v>6</v>
      </c>
      <c r="M765" s="7" t="s">
        <v>17</v>
      </c>
      <c r="P765" s="7">
        <v>1697698</v>
      </c>
      <c r="Q765" s="7" t="s">
        <v>470</v>
      </c>
    </row>
    <row r="766" spans="1:17" hidden="1" x14ac:dyDescent="0.25">
      <c r="A766" s="19">
        <v>42603</v>
      </c>
      <c r="B766" s="18">
        <v>9488570</v>
      </c>
      <c r="D766" s="7" t="s">
        <v>114</v>
      </c>
      <c r="E766" s="7" t="s">
        <v>36</v>
      </c>
      <c r="F766" s="18" t="s">
        <v>334</v>
      </c>
      <c r="G766" s="7" t="s">
        <v>16</v>
      </c>
      <c r="H766" s="7">
        <v>110</v>
      </c>
      <c r="I766" s="7">
        <v>77024</v>
      </c>
      <c r="J766" s="7">
        <v>77043</v>
      </c>
      <c r="K766" s="7" t="s">
        <v>26</v>
      </c>
      <c r="L766" s="7">
        <f t="shared" si="23"/>
        <v>19</v>
      </c>
      <c r="M766" s="7" t="s">
        <v>17</v>
      </c>
      <c r="P766" s="7">
        <v>1719911</v>
      </c>
    </row>
    <row r="767" spans="1:17" hidden="1" x14ac:dyDescent="0.25">
      <c r="A767" s="19">
        <v>42603</v>
      </c>
      <c r="B767" s="18">
        <v>9488570</v>
      </c>
      <c r="D767" s="7" t="s">
        <v>114</v>
      </c>
      <c r="E767" s="7" t="s">
        <v>36</v>
      </c>
      <c r="F767" s="18" t="s">
        <v>334</v>
      </c>
      <c r="G767" s="7" t="s">
        <v>16</v>
      </c>
      <c r="H767" s="7">
        <v>110</v>
      </c>
      <c r="I767" s="7">
        <v>77043</v>
      </c>
      <c r="J767" s="7">
        <v>77062</v>
      </c>
      <c r="K767" s="7" t="s">
        <v>26</v>
      </c>
      <c r="L767" s="7">
        <f t="shared" si="23"/>
        <v>19</v>
      </c>
      <c r="M767" s="7" t="s">
        <v>17</v>
      </c>
      <c r="P767" s="7">
        <v>1719911</v>
      </c>
    </row>
    <row r="768" spans="1:17" hidden="1" x14ac:dyDescent="0.25">
      <c r="A768" s="19">
        <v>42604</v>
      </c>
      <c r="B768" s="18">
        <v>9388715</v>
      </c>
      <c r="D768" s="7" t="s">
        <v>84</v>
      </c>
      <c r="E768" s="7" t="s">
        <v>19</v>
      </c>
      <c r="F768" s="18" t="s">
        <v>141</v>
      </c>
      <c r="G768" s="7" t="s">
        <v>16</v>
      </c>
      <c r="H768" s="7">
        <v>110</v>
      </c>
      <c r="I768" s="7">
        <v>70716</v>
      </c>
      <c r="J768" s="7">
        <v>70735</v>
      </c>
      <c r="K768" s="7" t="s">
        <v>26</v>
      </c>
      <c r="L768" s="7">
        <f t="shared" si="23"/>
        <v>19</v>
      </c>
      <c r="M768" s="7" t="s">
        <v>17</v>
      </c>
    </row>
    <row r="769" spans="1:18" hidden="1" x14ac:dyDescent="0.25">
      <c r="A769" s="19">
        <v>42604</v>
      </c>
      <c r="B769" s="18">
        <v>9489855</v>
      </c>
      <c r="D769" s="7" t="s">
        <v>166</v>
      </c>
      <c r="E769" s="7" t="s">
        <v>21</v>
      </c>
      <c r="F769" s="18" t="s">
        <v>334</v>
      </c>
      <c r="G769" s="7" t="s">
        <v>16</v>
      </c>
      <c r="H769" s="7">
        <v>110</v>
      </c>
      <c r="I769" s="7">
        <v>28477</v>
      </c>
      <c r="J769" s="7">
        <v>28496</v>
      </c>
      <c r="K769" s="7" t="s">
        <v>26</v>
      </c>
      <c r="L769" s="7">
        <f t="shared" si="23"/>
        <v>19</v>
      </c>
      <c r="M769" s="7" t="s">
        <v>17</v>
      </c>
      <c r="P769" s="7">
        <v>1720063</v>
      </c>
    </row>
    <row r="770" spans="1:18" hidden="1" x14ac:dyDescent="0.25">
      <c r="A770" s="19">
        <v>42604</v>
      </c>
      <c r="B770" s="18">
        <v>9489855</v>
      </c>
      <c r="D770" s="7" t="s">
        <v>166</v>
      </c>
      <c r="E770" s="7" t="s">
        <v>21</v>
      </c>
      <c r="F770" s="18" t="s">
        <v>334</v>
      </c>
      <c r="G770" s="7" t="s">
        <v>16</v>
      </c>
      <c r="H770" s="7">
        <v>110</v>
      </c>
      <c r="I770" s="7">
        <v>28496</v>
      </c>
      <c r="J770" s="7">
        <v>28515</v>
      </c>
      <c r="K770" s="7" t="s">
        <v>26</v>
      </c>
      <c r="L770" s="7">
        <f t="shared" si="23"/>
        <v>19</v>
      </c>
      <c r="M770" s="7" t="s">
        <v>17</v>
      </c>
      <c r="P770" s="7">
        <v>1720063</v>
      </c>
    </row>
    <row r="771" spans="1:18" hidden="1" x14ac:dyDescent="0.25">
      <c r="A771" s="19">
        <v>42604</v>
      </c>
      <c r="B771" s="18">
        <v>9401049</v>
      </c>
      <c r="D771" s="7" t="s">
        <v>27</v>
      </c>
      <c r="E771" s="7" t="s">
        <v>12</v>
      </c>
      <c r="F771" s="18" t="s">
        <v>308</v>
      </c>
      <c r="G771" s="7" t="s">
        <v>16</v>
      </c>
      <c r="H771" s="7">
        <v>110</v>
      </c>
      <c r="I771" s="7">
        <v>28716</v>
      </c>
      <c r="J771" s="7">
        <v>28722</v>
      </c>
      <c r="K771" s="7" t="s">
        <v>25</v>
      </c>
      <c r="L771" s="7">
        <f t="shared" si="23"/>
        <v>6</v>
      </c>
      <c r="M771" s="7" t="s">
        <v>17</v>
      </c>
      <c r="P771" s="7">
        <v>1720059</v>
      </c>
      <c r="Q771" s="7">
        <v>1721374</v>
      </c>
    </row>
    <row r="772" spans="1:18" hidden="1" x14ac:dyDescent="0.25">
      <c r="A772" s="19">
        <v>42605</v>
      </c>
      <c r="B772" s="18">
        <v>9487042</v>
      </c>
      <c r="D772" s="7" t="s">
        <v>193</v>
      </c>
      <c r="E772" s="7" t="s">
        <v>12</v>
      </c>
      <c r="F772" s="18" t="s">
        <v>650</v>
      </c>
      <c r="G772" s="7" t="s">
        <v>614</v>
      </c>
      <c r="H772" s="7">
        <v>90</v>
      </c>
      <c r="I772" s="7">
        <v>11554</v>
      </c>
      <c r="J772" s="7">
        <v>11554</v>
      </c>
      <c r="M772" s="7" t="s">
        <v>17</v>
      </c>
      <c r="O772" s="7" t="s">
        <v>502</v>
      </c>
    </row>
    <row r="773" spans="1:18" hidden="1" x14ac:dyDescent="0.25">
      <c r="A773" s="19">
        <v>42605</v>
      </c>
      <c r="B773" s="18">
        <v>9489855</v>
      </c>
      <c r="C773" s="18">
        <v>9489660</v>
      </c>
      <c r="D773" s="7" t="s">
        <v>166</v>
      </c>
      <c r="E773" s="7" t="s">
        <v>21</v>
      </c>
      <c r="F773" s="18" t="s">
        <v>334</v>
      </c>
      <c r="G773" s="7" t="s">
        <v>16</v>
      </c>
      <c r="H773" s="7">
        <v>110</v>
      </c>
      <c r="I773" s="7">
        <v>28458</v>
      </c>
      <c r="J773" s="7">
        <v>28477</v>
      </c>
      <c r="K773" s="7" t="s">
        <v>26</v>
      </c>
      <c r="L773" s="7">
        <f t="shared" ref="L773:L785" si="24">J773-I773</f>
        <v>19</v>
      </c>
      <c r="M773" s="7" t="s">
        <v>17</v>
      </c>
    </row>
    <row r="774" spans="1:18" hidden="1" x14ac:dyDescent="0.25">
      <c r="A774" s="19">
        <v>42606</v>
      </c>
      <c r="B774" s="18">
        <v>9401049</v>
      </c>
      <c r="C774" s="18">
        <v>9489977</v>
      </c>
      <c r="D774" s="7" t="s">
        <v>27</v>
      </c>
      <c r="E774" s="7" t="s">
        <v>12</v>
      </c>
      <c r="F774" s="18" t="s">
        <v>308</v>
      </c>
      <c r="G774" s="7" t="s">
        <v>16</v>
      </c>
      <c r="H774" s="7">
        <v>110</v>
      </c>
      <c r="I774" s="7">
        <v>28721</v>
      </c>
      <c r="J774" s="7">
        <v>28740</v>
      </c>
      <c r="K774" s="7" t="s">
        <v>25</v>
      </c>
      <c r="L774" s="7">
        <f t="shared" si="24"/>
        <v>19</v>
      </c>
      <c r="M774" s="7" t="s">
        <v>17</v>
      </c>
      <c r="P774" s="7">
        <v>1720059</v>
      </c>
      <c r="Q774" s="7">
        <v>1721374</v>
      </c>
    </row>
    <row r="775" spans="1:18" hidden="1" x14ac:dyDescent="0.25">
      <c r="A775" s="19">
        <v>42607</v>
      </c>
      <c r="D775" s="7" t="s">
        <v>14</v>
      </c>
      <c r="E775" s="7" t="s">
        <v>12</v>
      </c>
      <c r="F775" s="18" t="s">
        <v>334</v>
      </c>
      <c r="G775" s="7" t="s">
        <v>16</v>
      </c>
      <c r="H775" s="7">
        <v>110</v>
      </c>
      <c r="I775" s="7">
        <v>26804</v>
      </c>
      <c r="J775" s="7">
        <v>26823</v>
      </c>
      <c r="K775" s="7" t="s">
        <v>25</v>
      </c>
      <c r="L775" s="7">
        <f t="shared" si="24"/>
        <v>19</v>
      </c>
      <c r="M775" s="7" t="s">
        <v>17</v>
      </c>
    </row>
    <row r="776" spans="1:18" hidden="1" x14ac:dyDescent="0.25">
      <c r="A776" s="19">
        <v>42607</v>
      </c>
      <c r="D776" s="7" t="s">
        <v>166</v>
      </c>
      <c r="E776" s="7" t="s">
        <v>21</v>
      </c>
      <c r="F776" s="18" t="s">
        <v>334</v>
      </c>
      <c r="G776" s="7" t="s">
        <v>16</v>
      </c>
      <c r="H776" s="7">
        <v>110</v>
      </c>
      <c r="I776" s="7">
        <v>28515</v>
      </c>
      <c r="J776" s="7">
        <v>28533</v>
      </c>
      <c r="K776" s="7" t="s">
        <v>25</v>
      </c>
      <c r="L776" s="7">
        <f t="shared" si="24"/>
        <v>18</v>
      </c>
      <c r="M776" s="7" t="s">
        <v>17</v>
      </c>
    </row>
    <row r="777" spans="1:18" s="5" customFormat="1" hidden="1" x14ac:dyDescent="0.25">
      <c r="A777" s="19">
        <v>42607</v>
      </c>
      <c r="B777" s="18"/>
      <c r="C777" s="18"/>
      <c r="D777" s="7" t="s">
        <v>114</v>
      </c>
      <c r="E777" s="7" t="s">
        <v>36</v>
      </c>
      <c r="F777" s="18" t="s">
        <v>334</v>
      </c>
      <c r="G777" s="7" t="s">
        <v>16</v>
      </c>
      <c r="H777" s="7">
        <v>110</v>
      </c>
      <c r="I777" s="7">
        <v>77043</v>
      </c>
      <c r="J777" s="7">
        <v>77062</v>
      </c>
      <c r="K777" s="7" t="s">
        <v>26</v>
      </c>
      <c r="L777" s="7">
        <f t="shared" si="24"/>
        <v>19</v>
      </c>
      <c r="M777" s="7" t="s">
        <v>17</v>
      </c>
      <c r="N777"/>
      <c r="O777" s="7"/>
      <c r="P777" s="7"/>
      <c r="Q777" s="7"/>
    </row>
    <row r="778" spans="1:18" hidden="1" x14ac:dyDescent="0.25">
      <c r="A778" s="19">
        <v>42608</v>
      </c>
      <c r="B778" s="18">
        <v>9455451</v>
      </c>
      <c r="D778" s="7" t="s">
        <v>90</v>
      </c>
      <c r="E778" s="7" t="s">
        <v>36</v>
      </c>
      <c r="F778" s="18" t="s">
        <v>111</v>
      </c>
      <c r="G778" s="7" t="s">
        <v>16</v>
      </c>
      <c r="H778" s="7">
        <v>110</v>
      </c>
      <c r="I778" s="7">
        <v>91703</v>
      </c>
      <c r="J778" s="7">
        <v>91712</v>
      </c>
      <c r="K778" s="7" t="s">
        <v>25</v>
      </c>
      <c r="L778" s="7">
        <f t="shared" si="24"/>
        <v>9</v>
      </c>
      <c r="M778" s="7" t="s">
        <v>17</v>
      </c>
    </row>
    <row r="779" spans="1:18" hidden="1" x14ac:dyDescent="0.25">
      <c r="A779" s="19">
        <v>42608</v>
      </c>
      <c r="B779" s="18">
        <v>9491730</v>
      </c>
      <c r="D779" s="7" t="s">
        <v>14</v>
      </c>
      <c r="E779" s="7" t="s">
        <v>12</v>
      </c>
      <c r="F779" s="18" t="s">
        <v>334</v>
      </c>
      <c r="G779" s="7" t="s">
        <v>16</v>
      </c>
      <c r="H779" s="7">
        <v>110</v>
      </c>
      <c r="I779" s="7">
        <v>26786</v>
      </c>
      <c r="J779" s="7">
        <v>26805</v>
      </c>
      <c r="K779" s="7" t="s">
        <v>25</v>
      </c>
      <c r="L779" s="7">
        <f t="shared" si="24"/>
        <v>19</v>
      </c>
      <c r="M779" s="7" t="s">
        <v>17</v>
      </c>
      <c r="P779" s="7">
        <v>1720059</v>
      </c>
      <c r="Q779" s="7">
        <v>1721374</v>
      </c>
    </row>
    <row r="780" spans="1:18" hidden="1" x14ac:dyDescent="0.25">
      <c r="A780" s="19">
        <v>42608</v>
      </c>
      <c r="B780" s="18">
        <v>9491729</v>
      </c>
      <c r="D780" s="7" t="s">
        <v>166</v>
      </c>
      <c r="E780" s="7" t="s">
        <v>21</v>
      </c>
      <c r="F780" s="18" t="s">
        <v>334</v>
      </c>
      <c r="G780" s="7" t="s">
        <v>16</v>
      </c>
      <c r="H780" s="7">
        <v>110</v>
      </c>
      <c r="I780" s="7">
        <v>28533</v>
      </c>
      <c r="J780" s="7">
        <v>28552</v>
      </c>
      <c r="K780" s="7" t="s">
        <v>26</v>
      </c>
      <c r="L780" s="7">
        <f t="shared" si="24"/>
        <v>19</v>
      </c>
      <c r="M780" s="7" t="s">
        <v>17</v>
      </c>
      <c r="P780" s="7">
        <v>1720063</v>
      </c>
    </row>
    <row r="781" spans="1:18" s="5" customFormat="1" hidden="1" x14ac:dyDescent="0.25">
      <c r="A781" s="19">
        <v>42609</v>
      </c>
      <c r="B781" s="18">
        <v>9492537</v>
      </c>
      <c r="C781" s="18"/>
      <c r="D781" s="7" t="s">
        <v>166</v>
      </c>
      <c r="E781" s="7" t="s">
        <v>21</v>
      </c>
      <c r="F781" s="18" t="s">
        <v>334</v>
      </c>
      <c r="G781" s="7" t="s">
        <v>16</v>
      </c>
      <c r="H781" s="7">
        <v>110</v>
      </c>
      <c r="I781" s="7">
        <v>28572</v>
      </c>
      <c r="J781" s="7">
        <v>28591</v>
      </c>
      <c r="K781" s="7" t="s">
        <v>26</v>
      </c>
      <c r="L781" s="7">
        <f t="shared" si="24"/>
        <v>19</v>
      </c>
      <c r="M781" s="7" t="s">
        <v>17</v>
      </c>
      <c r="N781"/>
      <c r="O781" s="7"/>
      <c r="P781" s="7">
        <v>1721904</v>
      </c>
      <c r="Q781" s="7"/>
      <c r="R781"/>
    </row>
    <row r="782" spans="1:18" hidden="1" x14ac:dyDescent="0.25">
      <c r="A782" s="19">
        <v>42609</v>
      </c>
      <c r="B782" s="18">
        <v>9492611</v>
      </c>
      <c r="D782" s="7" t="s">
        <v>123</v>
      </c>
      <c r="E782" s="7" t="s">
        <v>12</v>
      </c>
      <c r="F782" s="18" t="s">
        <v>334</v>
      </c>
      <c r="G782" s="7" t="s">
        <v>16</v>
      </c>
      <c r="H782" s="7">
        <v>110</v>
      </c>
      <c r="I782" s="7">
        <v>25216</v>
      </c>
      <c r="J782" s="7">
        <v>25235</v>
      </c>
      <c r="K782" s="7" t="s">
        <v>26</v>
      </c>
      <c r="L782" s="7">
        <f t="shared" si="24"/>
        <v>19</v>
      </c>
      <c r="M782" s="7" t="s">
        <v>17</v>
      </c>
    </row>
    <row r="783" spans="1:18" hidden="1" x14ac:dyDescent="0.25">
      <c r="A783" s="19">
        <v>42609</v>
      </c>
      <c r="B783" s="18">
        <v>9492611</v>
      </c>
      <c r="D783" s="7" t="s">
        <v>123</v>
      </c>
      <c r="E783" s="7" t="s">
        <v>12</v>
      </c>
      <c r="F783" s="18" t="s">
        <v>334</v>
      </c>
      <c r="G783" s="7" t="s">
        <v>16</v>
      </c>
      <c r="H783" s="7">
        <v>110</v>
      </c>
      <c r="I783" s="7">
        <v>25235</v>
      </c>
      <c r="J783" s="7">
        <v>25254</v>
      </c>
      <c r="K783" s="7" t="s">
        <v>26</v>
      </c>
      <c r="L783" s="7">
        <f t="shared" si="24"/>
        <v>19</v>
      </c>
      <c r="M783" s="7" t="s">
        <v>17</v>
      </c>
    </row>
    <row r="784" spans="1:18" hidden="1" x14ac:dyDescent="0.25">
      <c r="A784" s="19">
        <v>42609</v>
      </c>
      <c r="B784" s="18">
        <v>9409780</v>
      </c>
      <c r="D784" s="7" t="s">
        <v>421</v>
      </c>
      <c r="E784" s="7" t="s">
        <v>12</v>
      </c>
      <c r="F784" s="18" t="s">
        <v>15</v>
      </c>
      <c r="G784" s="7" t="s">
        <v>16</v>
      </c>
      <c r="H784" s="7">
        <v>110</v>
      </c>
      <c r="I784" s="7">
        <v>21732</v>
      </c>
      <c r="J784" s="7">
        <v>21739</v>
      </c>
      <c r="K784" s="7" t="s">
        <v>26</v>
      </c>
      <c r="L784" s="7">
        <f t="shared" si="24"/>
        <v>7</v>
      </c>
      <c r="M784" s="7" t="s">
        <v>17</v>
      </c>
      <c r="R784" s="5"/>
    </row>
    <row r="785" spans="1:18" hidden="1" x14ac:dyDescent="0.25">
      <c r="A785" s="19">
        <v>42609</v>
      </c>
      <c r="B785" s="18">
        <v>9492537</v>
      </c>
      <c r="D785" s="7" t="s">
        <v>166</v>
      </c>
      <c r="E785" s="7" t="s">
        <v>21</v>
      </c>
      <c r="F785" s="18" t="s">
        <v>334</v>
      </c>
      <c r="G785" s="7" t="s">
        <v>16</v>
      </c>
      <c r="H785" s="7">
        <v>110</v>
      </c>
      <c r="I785" s="7">
        <v>28553</v>
      </c>
      <c r="J785" s="7">
        <v>28572</v>
      </c>
      <c r="K785" s="7" t="s">
        <v>26</v>
      </c>
      <c r="L785" s="7">
        <f t="shared" si="24"/>
        <v>19</v>
      </c>
      <c r="M785" s="7" t="s">
        <v>17</v>
      </c>
      <c r="P785" s="7">
        <v>1721904</v>
      </c>
    </row>
    <row r="786" spans="1:18" s="5" customFormat="1" hidden="1" x14ac:dyDescent="0.25">
      <c r="A786" s="19">
        <v>42610</v>
      </c>
      <c r="B786" s="18">
        <v>9467859</v>
      </c>
      <c r="C786" s="18">
        <v>9467860</v>
      </c>
      <c r="D786" s="7" t="s">
        <v>294</v>
      </c>
      <c r="E786" s="7" t="s">
        <v>21</v>
      </c>
      <c r="F786" s="18" t="s">
        <v>651</v>
      </c>
      <c r="G786" s="7" t="s">
        <v>614</v>
      </c>
      <c r="H786" s="7">
        <v>90</v>
      </c>
      <c r="I786" s="7">
        <v>35975</v>
      </c>
      <c r="J786" s="7">
        <v>35975</v>
      </c>
      <c r="K786" s="7"/>
      <c r="L786" s="7"/>
      <c r="M786" s="7" t="s">
        <v>17</v>
      </c>
      <c r="N786"/>
      <c r="O786" s="7" t="s">
        <v>634</v>
      </c>
      <c r="P786" s="7"/>
      <c r="Q786" s="7"/>
    </row>
    <row r="787" spans="1:18" hidden="1" x14ac:dyDescent="0.25">
      <c r="A787" s="19">
        <v>42610</v>
      </c>
      <c r="B787" s="18">
        <v>9265649</v>
      </c>
      <c r="D787" s="7" t="s">
        <v>175</v>
      </c>
      <c r="E787" s="7" t="s">
        <v>12</v>
      </c>
      <c r="F787" s="18" t="s">
        <v>449</v>
      </c>
      <c r="G787" s="7" t="s">
        <v>614</v>
      </c>
      <c r="H787" s="7">
        <v>90</v>
      </c>
      <c r="M787" s="7" t="s">
        <v>17</v>
      </c>
      <c r="O787" s="7" t="s">
        <v>268</v>
      </c>
    </row>
    <row r="788" spans="1:18" hidden="1" x14ac:dyDescent="0.25">
      <c r="A788" s="19">
        <v>42610</v>
      </c>
      <c r="B788" s="18">
        <v>9265649</v>
      </c>
      <c r="D788" s="7" t="s">
        <v>175</v>
      </c>
      <c r="E788" s="7" t="s">
        <v>12</v>
      </c>
      <c r="F788" s="18" t="s">
        <v>620</v>
      </c>
      <c r="G788" s="7" t="s">
        <v>614</v>
      </c>
      <c r="H788" s="7">
        <v>90</v>
      </c>
      <c r="M788" s="7" t="s">
        <v>17</v>
      </c>
      <c r="O788" s="7" t="s">
        <v>268</v>
      </c>
    </row>
    <row r="789" spans="1:18" s="5" customFormat="1" hidden="1" x14ac:dyDescent="0.25">
      <c r="A789" s="19">
        <v>42611</v>
      </c>
      <c r="B789" s="18">
        <v>9162489</v>
      </c>
      <c r="C789" s="18"/>
      <c r="D789" s="7" t="s">
        <v>512</v>
      </c>
      <c r="E789" s="7" t="s">
        <v>12</v>
      </c>
      <c r="F789" s="18" t="s">
        <v>332</v>
      </c>
      <c r="G789" s="7" t="s">
        <v>16</v>
      </c>
      <c r="H789" s="7">
        <v>90</v>
      </c>
      <c r="I789" s="7">
        <v>12957</v>
      </c>
      <c r="J789" s="7">
        <v>12966</v>
      </c>
      <c r="K789" s="7" t="s">
        <v>25</v>
      </c>
      <c r="L789" s="7">
        <f t="shared" ref="L789:L820" si="25">J789-I789</f>
        <v>9</v>
      </c>
      <c r="M789" s="7" t="s">
        <v>17</v>
      </c>
      <c r="N789"/>
      <c r="O789" s="7"/>
      <c r="P789" s="7"/>
      <c r="Q789" s="7"/>
      <c r="R789"/>
    </row>
    <row r="790" spans="1:18" hidden="1" x14ac:dyDescent="0.25">
      <c r="A790" s="19">
        <v>42611</v>
      </c>
      <c r="B790" s="18">
        <v>9493848</v>
      </c>
      <c r="D790" s="7" t="s">
        <v>338</v>
      </c>
      <c r="E790" s="7" t="s">
        <v>36</v>
      </c>
      <c r="F790" s="18" t="s">
        <v>334</v>
      </c>
      <c r="G790" s="7" t="s">
        <v>16</v>
      </c>
      <c r="H790" s="7">
        <v>110</v>
      </c>
      <c r="I790" s="7">
        <v>68033</v>
      </c>
      <c r="J790" s="7">
        <v>68052</v>
      </c>
      <c r="K790" s="7" t="s">
        <v>26</v>
      </c>
      <c r="L790" s="7">
        <f t="shared" si="25"/>
        <v>19</v>
      </c>
      <c r="M790" s="7" t="s">
        <v>17</v>
      </c>
      <c r="N790" t="s">
        <v>514</v>
      </c>
      <c r="P790" s="7">
        <v>1722250</v>
      </c>
    </row>
    <row r="791" spans="1:18" hidden="1" x14ac:dyDescent="0.25">
      <c r="A791" s="19">
        <v>42611</v>
      </c>
      <c r="B791" s="18">
        <v>9425919</v>
      </c>
      <c r="D791" s="7" t="s">
        <v>110</v>
      </c>
      <c r="E791" s="7" t="s">
        <v>36</v>
      </c>
      <c r="F791" s="18" t="s">
        <v>308</v>
      </c>
      <c r="G791" s="7" t="s">
        <v>16</v>
      </c>
      <c r="H791" s="7">
        <v>110</v>
      </c>
      <c r="I791" s="7">
        <v>85369</v>
      </c>
      <c r="J791" s="7">
        <v>85388</v>
      </c>
      <c r="K791" s="7" t="s">
        <v>26</v>
      </c>
      <c r="L791" s="7">
        <f t="shared" si="25"/>
        <v>19</v>
      </c>
      <c r="M791" s="7" t="s">
        <v>17</v>
      </c>
      <c r="R791" s="5"/>
    </row>
    <row r="792" spans="1:18" hidden="1" x14ac:dyDescent="0.25">
      <c r="A792" s="19">
        <v>42612</v>
      </c>
      <c r="B792" s="18">
        <v>9484470</v>
      </c>
      <c r="D792" s="7" t="s">
        <v>84</v>
      </c>
      <c r="E792" s="7" t="s">
        <v>19</v>
      </c>
      <c r="F792" s="18" t="s">
        <v>141</v>
      </c>
      <c r="G792" s="7" t="s">
        <v>16</v>
      </c>
      <c r="H792" s="7">
        <v>110</v>
      </c>
      <c r="I792" s="7">
        <v>70309</v>
      </c>
      <c r="J792" s="7">
        <v>70322</v>
      </c>
      <c r="K792" s="7" t="s">
        <v>25</v>
      </c>
      <c r="L792" s="7">
        <f t="shared" si="25"/>
        <v>13</v>
      </c>
      <c r="M792" s="7" t="s">
        <v>17</v>
      </c>
    </row>
    <row r="793" spans="1:18" s="5" customFormat="1" hidden="1" x14ac:dyDescent="0.25">
      <c r="A793" s="19">
        <v>42691</v>
      </c>
      <c r="B793" s="18">
        <v>8880088</v>
      </c>
      <c r="C793" s="18">
        <v>9332854</v>
      </c>
      <c r="D793" s="7" t="s">
        <v>103</v>
      </c>
      <c r="E793" s="7" t="s">
        <v>36</v>
      </c>
      <c r="F793" s="18" t="s">
        <v>609</v>
      </c>
      <c r="G793" s="7" t="s">
        <v>16</v>
      </c>
      <c r="H793" s="7">
        <v>110</v>
      </c>
      <c r="I793" s="7">
        <v>94628</v>
      </c>
      <c r="J793" s="7">
        <v>94644</v>
      </c>
      <c r="K793" s="7" t="s">
        <v>25</v>
      </c>
      <c r="L793" s="7">
        <f t="shared" si="25"/>
        <v>16</v>
      </c>
      <c r="M793" s="7" t="s">
        <v>17</v>
      </c>
      <c r="N793"/>
      <c r="O793" s="7"/>
      <c r="P793" s="7"/>
      <c r="Q793" s="7"/>
      <c r="R793"/>
    </row>
    <row r="794" spans="1:18" hidden="1" x14ac:dyDescent="0.25">
      <c r="A794" s="19">
        <v>42613</v>
      </c>
      <c r="B794" s="18">
        <v>9495079</v>
      </c>
      <c r="D794" s="7" t="s">
        <v>499</v>
      </c>
      <c r="E794" s="7" t="s">
        <v>19</v>
      </c>
      <c r="F794" s="18" t="s">
        <v>334</v>
      </c>
      <c r="G794" s="7" t="s">
        <v>16</v>
      </c>
      <c r="H794" s="7">
        <v>110</v>
      </c>
      <c r="I794" s="7">
        <v>64417</v>
      </c>
      <c r="J794" s="7">
        <v>64436</v>
      </c>
      <c r="K794" s="7" t="s">
        <v>26</v>
      </c>
      <c r="L794" s="7">
        <f t="shared" si="25"/>
        <v>19</v>
      </c>
      <c r="M794" s="7" t="s">
        <v>17</v>
      </c>
      <c r="P794" s="7">
        <v>1723014</v>
      </c>
    </row>
    <row r="795" spans="1:18" hidden="1" x14ac:dyDescent="0.25">
      <c r="A795" s="19">
        <v>42613</v>
      </c>
      <c r="B795" s="18">
        <v>9495081</v>
      </c>
      <c r="D795" s="7" t="s">
        <v>118</v>
      </c>
      <c r="E795" s="7" t="s">
        <v>36</v>
      </c>
      <c r="F795" s="18" t="s">
        <v>516</v>
      </c>
      <c r="G795" s="7" t="s">
        <v>16</v>
      </c>
      <c r="H795" s="7">
        <v>110</v>
      </c>
      <c r="I795" s="7">
        <v>82979</v>
      </c>
      <c r="J795" s="7">
        <v>82997</v>
      </c>
      <c r="K795" s="7" t="s">
        <v>25</v>
      </c>
      <c r="L795" s="7">
        <f t="shared" si="25"/>
        <v>18</v>
      </c>
      <c r="M795" s="7" t="s">
        <v>17</v>
      </c>
    </row>
    <row r="796" spans="1:18" hidden="1" x14ac:dyDescent="0.25">
      <c r="A796" s="19">
        <v>42613</v>
      </c>
      <c r="B796" s="18">
        <v>9495081</v>
      </c>
      <c r="D796" s="7" t="s">
        <v>118</v>
      </c>
      <c r="E796" s="7" t="s">
        <v>36</v>
      </c>
      <c r="F796" s="18" t="s">
        <v>516</v>
      </c>
      <c r="G796" s="7" t="s">
        <v>16</v>
      </c>
      <c r="H796" s="7">
        <v>110</v>
      </c>
      <c r="I796" s="7">
        <v>82979</v>
      </c>
      <c r="J796" s="7">
        <v>82997</v>
      </c>
      <c r="K796" s="7" t="s">
        <v>26</v>
      </c>
      <c r="L796" s="7">
        <f t="shared" si="25"/>
        <v>18</v>
      </c>
      <c r="M796" s="7" t="s">
        <v>17</v>
      </c>
      <c r="P796" s="7">
        <v>1723012</v>
      </c>
    </row>
    <row r="797" spans="1:18" hidden="1" x14ac:dyDescent="0.25">
      <c r="A797" s="19">
        <v>42613</v>
      </c>
      <c r="B797" s="18">
        <v>9483990</v>
      </c>
      <c r="D797" s="7" t="s">
        <v>177</v>
      </c>
      <c r="E797" s="7" t="s">
        <v>19</v>
      </c>
      <c r="F797" s="18" t="s">
        <v>141</v>
      </c>
      <c r="G797" s="7" t="s">
        <v>16</v>
      </c>
      <c r="H797" s="7">
        <v>90</v>
      </c>
      <c r="I797" s="7">
        <v>79951</v>
      </c>
      <c r="J797" s="7">
        <v>79970</v>
      </c>
      <c r="K797" s="7" t="s">
        <v>26</v>
      </c>
      <c r="L797" s="7">
        <f t="shared" si="25"/>
        <v>19</v>
      </c>
      <c r="M797" s="7" t="s">
        <v>17</v>
      </c>
    </row>
    <row r="798" spans="1:18" hidden="1" x14ac:dyDescent="0.25">
      <c r="A798" s="19">
        <v>42417</v>
      </c>
      <c r="B798" s="18">
        <v>9327932</v>
      </c>
      <c r="C798" s="18">
        <v>9327933</v>
      </c>
      <c r="D798" s="7" t="s">
        <v>42</v>
      </c>
      <c r="E798" s="7" t="s">
        <v>12</v>
      </c>
      <c r="F798" s="18" t="s">
        <v>334</v>
      </c>
      <c r="G798" s="7" t="s">
        <v>16</v>
      </c>
      <c r="H798" s="7">
        <v>90</v>
      </c>
      <c r="I798" s="7">
        <v>30929</v>
      </c>
      <c r="J798" s="7">
        <v>30948</v>
      </c>
      <c r="K798" s="7" t="s">
        <v>26</v>
      </c>
      <c r="L798" s="7">
        <f t="shared" si="25"/>
        <v>19</v>
      </c>
      <c r="M798" s="7" t="s">
        <v>17</v>
      </c>
    </row>
    <row r="799" spans="1:18" hidden="1" x14ac:dyDescent="0.25">
      <c r="A799" s="19">
        <v>42614</v>
      </c>
      <c r="B799" s="18">
        <v>9495682</v>
      </c>
      <c r="D799" s="7" t="s">
        <v>499</v>
      </c>
      <c r="E799" s="7" t="s">
        <v>19</v>
      </c>
      <c r="F799" s="18" t="s">
        <v>334</v>
      </c>
      <c r="G799" s="7" t="s">
        <v>16</v>
      </c>
      <c r="H799" s="7">
        <v>110</v>
      </c>
      <c r="I799" s="7">
        <v>64298</v>
      </c>
      <c r="J799" s="7">
        <v>64317</v>
      </c>
      <c r="K799" s="7" t="s">
        <v>26</v>
      </c>
      <c r="L799" s="7">
        <f t="shared" si="25"/>
        <v>19</v>
      </c>
      <c r="M799" s="7" t="s">
        <v>327</v>
      </c>
      <c r="R799">
        <v>1</v>
      </c>
    </row>
    <row r="800" spans="1:18" hidden="1" x14ac:dyDescent="0.25">
      <c r="A800" s="19">
        <v>42614</v>
      </c>
      <c r="B800" s="18">
        <v>9495081</v>
      </c>
      <c r="C800" s="18">
        <v>9495211</v>
      </c>
      <c r="D800" s="7" t="s">
        <v>118</v>
      </c>
      <c r="E800" s="7" t="s">
        <v>36</v>
      </c>
      <c r="F800" s="18" t="s">
        <v>516</v>
      </c>
      <c r="G800" s="7" t="s">
        <v>16</v>
      </c>
      <c r="H800" s="7">
        <v>90</v>
      </c>
      <c r="I800" s="7">
        <v>82979</v>
      </c>
      <c r="J800" s="7">
        <v>82997</v>
      </c>
      <c r="K800" s="7" t="s">
        <v>25</v>
      </c>
      <c r="L800" s="7">
        <f t="shared" si="25"/>
        <v>18</v>
      </c>
      <c r="M800" s="7" t="s">
        <v>17</v>
      </c>
      <c r="N800" t="s">
        <v>496</v>
      </c>
    </row>
    <row r="801" spans="1:18" s="5" customFormat="1" hidden="1" x14ac:dyDescent="0.25">
      <c r="A801" s="19">
        <v>42614</v>
      </c>
      <c r="B801" s="18">
        <v>9495081</v>
      </c>
      <c r="C801" s="18">
        <v>9495211</v>
      </c>
      <c r="D801" s="7" t="s">
        <v>118</v>
      </c>
      <c r="E801" s="7" t="s">
        <v>36</v>
      </c>
      <c r="F801" s="18" t="s">
        <v>516</v>
      </c>
      <c r="G801" s="7" t="s">
        <v>16</v>
      </c>
      <c r="H801" s="7">
        <v>90</v>
      </c>
      <c r="I801" s="7">
        <v>82979</v>
      </c>
      <c r="J801" s="7">
        <v>82979</v>
      </c>
      <c r="K801" s="7" t="s">
        <v>26</v>
      </c>
      <c r="L801" s="7">
        <f t="shared" si="25"/>
        <v>0</v>
      </c>
      <c r="M801" s="7" t="s">
        <v>17</v>
      </c>
      <c r="N801" t="s">
        <v>496</v>
      </c>
      <c r="O801" s="7"/>
      <c r="P801" s="7"/>
      <c r="Q801" s="7"/>
      <c r="R801"/>
    </row>
    <row r="802" spans="1:18" hidden="1" x14ac:dyDescent="0.25">
      <c r="A802" s="19">
        <v>42614</v>
      </c>
      <c r="B802" s="18">
        <v>9495682</v>
      </c>
      <c r="D802" s="7" t="s">
        <v>499</v>
      </c>
      <c r="E802" s="7" t="s">
        <v>19</v>
      </c>
      <c r="F802" s="18" t="s">
        <v>334</v>
      </c>
      <c r="G802" s="7" t="s">
        <v>16</v>
      </c>
      <c r="H802" s="7">
        <v>110</v>
      </c>
      <c r="I802" s="7">
        <v>64317</v>
      </c>
      <c r="J802" s="7">
        <v>64336</v>
      </c>
      <c r="K802" s="7" t="s">
        <v>26</v>
      </c>
      <c r="L802" s="7">
        <f t="shared" si="25"/>
        <v>19</v>
      </c>
      <c r="M802" s="7" t="s">
        <v>327</v>
      </c>
      <c r="R802">
        <v>1</v>
      </c>
    </row>
    <row r="803" spans="1:18" hidden="1" x14ac:dyDescent="0.25">
      <c r="A803" s="19">
        <v>42614</v>
      </c>
      <c r="B803" s="18">
        <v>9495682</v>
      </c>
      <c r="D803" s="7" t="s">
        <v>499</v>
      </c>
      <c r="E803" s="7" t="s">
        <v>19</v>
      </c>
      <c r="F803" s="18" t="s">
        <v>334</v>
      </c>
      <c r="G803" s="7" t="s">
        <v>16</v>
      </c>
      <c r="H803" s="7">
        <v>110</v>
      </c>
      <c r="I803" s="7">
        <v>64336</v>
      </c>
      <c r="J803" s="7">
        <v>64355</v>
      </c>
      <c r="K803" s="7" t="s">
        <v>26</v>
      </c>
      <c r="L803" s="7">
        <f t="shared" si="25"/>
        <v>19</v>
      </c>
      <c r="M803" s="7" t="s">
        <v>327</v>
      </c>
      <c r="R803" s="5">
        <v>1</v>
      </c>
    </row>
    <row r="804" spans="1:18" hidden="1" x14ac:dyDescent="0.25">
      <c r="A804" s="19">
        <v>42615</v>
      </c>
      <c r="B804" s="18">
        <v>9492570</v>
      </c>
      <c r="D804" s="7" t="s">
        <v>189</v>
      </c>
      <c r="E804" s="7" t="s">
        <v>36</v>
      </c>
      <c r="F804" s="18" t="s">
        <v>141</v>
      </c>
      <c r="G804" s="7" t="s">
        <v>16</v>
      </c>
      <c r="H804" s="7">
        <v>90</v>
      </c>
      <c r="I804" s="7">
        <v>73223</v>
      </c>
      <c r="J804" s="7">
        <v>73242</v>
      </c>
      <c r="K804" s="7" t="s">
        <v>26</v>
      </c>
      <c r="L804" s="7">
        <f t="shared" si="25"/>
        <v>19</v>
      </c>
      <c r="M804" s="7" t="s">
        <v>17</v>
      </c>
    </row>
    <row r="805" spans="1:18" hidden="1" x14ac:dyDescent="0.25">
      <c r="A805" s="19">
        <v>42615</v>
      </c>
      <c r="B805" s="18">
        <v>9496463</v>
      </c>
      <c r="D805" s="7" t="s">
        <v>499</v>
      </c>
      <c r="E805" s="7" t="s">
        <v>19</v>
      </c>
      <c r="F805" s="18" t="s">
        <v>334</v>
      </c>
      <c r="G805" s="7" t="s">
        <v>16</v>
      </c>
      <c r="H805" s="7">
        <v>110</v>
      </c>
      <c r="I805" s="7">
        <v>64355</v>
      </c>
      <c r="J805" s="7">
        <v>64374</v>
      </c>
      <c r="K805" s="7" t="s">
        <v>26</v>
      </c>
      <c r="L805" s="7">
        <f t="shared" si="25"/>
        <v>19</v>
      </c>
      <c r="M805" s="7" t="s">
        <v>327</v>
      </c>
      <c r="R805">
        <v>2</v>
      </c>
    </row>
    <row r="806" spans="1:18" hidden="1" x14ac:dyDescent="0.25">
      <c r="A806" s="19">
        <v>42615</v>
      </c>
      <c r="B806" s="18">
        <v>9496463</v>
      </c>
      <c r="D806" s="7" t="s">
        <v>499</v>
      </c>
      <c r="E806" s="7" t="s">
        <v>19</v>
      </c>
      <c r="F806" s="18" t="s">
        <v>334</v>
      </c>
      <c r="G806" s="7" t="s">
        <v>16</v>
      </c>
      <c r="H806" s="7">
        <v>110</v>
      </c>
      <c r="I806" s="7">
        <v>64374</v>
      </c>
      <c r="J806" s="7">
        <v>64393</v>
      </c>
      <c r="K806" s="7" t="s">
        <v>26</v>
      </c>
      <c r="L806" s="7">
        <f t="shared" si="25"/>
        <v>19</v>
      </c>
      <c r="M806" s="7" t="s">
        <v>327</v>
      </c>
      <c r="R806">
        <v>2</v>
      </c>
    </row>
    <row r="807" spans="1:18" hidden="1" x14ac:dyDescent="0.25">
      <c r="A807" s="19">
        <v>42615</v>
      </c>
      <c r="B807" s="18">
        <v>9496463</v>
      </c>
      <c r="D807" s="7" t="s">
        <v>499</v>
      </c>
      <c r="E807" s="7" t="s">
        <v>19</v>
      </c>
      <c r="F807" s="18" t="s">
        <v>334</v>
      </c>
      <c r="G807" s="7" t="s">
        <v>16</v>
      </c>
      <c r="H807" s="7">
        <v>110</v>
      </c>
      <c r="I807" s="7">
        <v>64393</v>
      </c>
      <c r="J807" s="7">
        <v>64412</v>
      </c>
      <c r="K807" s="7" t="s">
        <v>26</v>
      </c>
      <c r="L807" s="7">
        <f t="shared" si="25"/>
        <v>19</v>
      </c>
      <c r="M807" s="7" t="s">
        <v>327</v>
      </c>
      <c r="R807">
        <v>2</v>
      </c>
    </row>
    <row r="808" spans="1:18" hidden="1" x14ac:dyDescent="0.25">
      <c r="A808" s="19">
        <v>42616</v>
      </c>
      <c r="B808" s="18">
        <v>9497316</v>
      </c>
      <c r="D808" s="7" t="s">
        <v>189</v>
      </c>
      <c r="E808" s="7" t="s">
        <v>36</v>
      </c>
      <c r="F808" s="18" t="s">
        <v>141</v>
      </c>
      <c r="G808" s="7" t="s">
        <v>16</v>
      </c>
      <c r="H808" s="7">
        <v>110</v>
      </c>
      <c r="I808" s="7">
        <v>73214</v>
      </c>
      <c r="J808" s="7">
        <v>73224</v>
      </c>
      <c r="K808" s="7" t="s">
        <v>26</v>
      </c>
      <c r="L808" s="7">
        <f t="shared" si="25"/>
        <v>10</v>
      </c>
      <c r="M808" s="7" t="s">
        <v>17</v>
      </c>
    </row>
    <row r="809" spans="1:18" hidden="1" x14ac:dyDescent="0.25">
      <c r="A809" s="19">
        <v>42616</v>
      </c>
      <c r="B809" s="18">
        <v>9497380</v>
      </c>
      <c r="D809" s="7" t="s">
        <v>499</v>
      </c>
      <c r="E809" s="7" t="s">
        <v>19</v>
      </c>
      <c r="F809" s="18" t="s">
        <v>334</v>
      </c>
      <c r="G809" s="7" t="s">
        <v>16</v>
      </c>
      <c r="H809" s="7">
        <v>110</v>
      </c>
      <c r="I809" s="7">
        <v>64412</v>
      </c>
      <c r="J809" s="7">
        <v>64418</v>
      </c>
      <c r="K809" s="7" t="s">
        <v>26</v>
      </c>
      <c r="L809" s="7">
        <f t="shared" si="25"/>
        <v>6</v>
      </c>
      <c r="M809" s="7" t="s">
        <v>17</v>
      </c>
    </row>
    <row r="810" spans="1:18" hidden="1" x14ac:dyDescent="0.25">
      <c r="A810" s="19">
        <v>42616</v>
      </c>
      <c r="B810" s="18">
        <v>9497377</v>
      </c>
      <c r="D810" s="7" t="s">
        <v>14</v>
      </c>
      <c r="E810" s="7" t="s">
        <v>12</v>
      </c>
      <c r="F810" s="18" t="s">
        <v>334</v>
      </c>
      <c r="G810" s="7" t="s">
        <v>16</v>
      </c>
      <c r="H810" s="7">
        <v>110</v>
      </c>
      <c r="I810" s="7">
        <v>26767</v>
      </c>
      <c r="J810" s="7">
        <v>26786</v>
      </c>
      <c r="K810" s="7" t="s">
        <v>25</v>
      </c>
      <c r="L810" s="7">
        <f t="shared" si="25"/>
        <v>19</v>
      </c>
      <c r="M810" s="7" t="s">
        <v>327</v>
      </c>
      <c r="R810">
        <v>3</v>
      </c>
    </row>
    <row r="811" spans="1:18" hidden="1" x14ac:dyDescent="0.25">
      <c r="A811" s="19">
        <v>42616</v>
      </c>
      <c r="B811" s="18">
        <v>9497377</v>
      </c>
      <c r="D811" s="7" t="s">
        <v>14</v>
      </c>
      <c r="E811" s="7" t="s">
        <v>12</v>
      </c>
      <c r="F811" s="18" t="s">
        <v>334</v>
      </c>
      <c r="G811" s="7" t="s">
        <v>16</v>
      </c>
      <c r="H811" s="7">
        <v>110</v>
      </c>
      <c r="I811" s="7">
        <v>26729</v>
      </c>
      <c r="J811" s="7">
        <v>26748</v>
      </c>
      <c r="K811" s="7" t="s">
        <v>25</v>
      </c>
      <c r="L811" s="7">
        <f t="shared" si="25"/>
        <v>19</v>
      </c>
      <c r="M811" s="7" t="s">
        <v>327</v>
      </c>
      <c r="R811">
        <v>3</v>
      </c>
    </row>
    <row r="812" spans="1:18" hidden="1" x14ac:dyDescent="0.25">
      <c r="A812" s="19">
        <v>42616</v>
      </c>
      <c r="B812" s="18">
        <v>9497377</v>
      </c>
      <c r="D812" s="7" t="s">
        <v>14</v>
      </c>
      <c r="E812" s="7" t="s">
        <v>12</v>
      </c>
      <c r="F812" s="18" t="s">
        <v>334</v>
      </c>
      <c r="G812" s="7" t="s">
        <v>16</v>
      </c>
      <c r="H812" s="7">
        <v>110</v>
      </c>
      <c r="I812" s="7">
        <v>26748</v>
      </c>
      <c r="J812" s="7">
        <v>26767</v>
      </c>
      <c r="K812" s="7" t="s">
        <v>25</v>
      </c>
      <c r="L812" s="7">
        <f t="shared" si="25"/>
        <v>19</v>
      </c>
      <c r="M812" s="7" t="s">
        <v>327</v>
      </c>
      <c r="R812">
        <v>3</v>
      </c>
    </row>
    <row r="813" spans="1:18" hidden="1" x14ac:dyDescent="0.25">
      <c r="A813" s="19">
        <v>42617</v>
      </c>
      <c r="B813" s="18">
        <v>9353476</v>
      </c>
      <c r="C813" s="18">
        <v>9407481</v>
      </c>
      <c r="D813" s="7" t="s">
        <v>56</v>
      </c>
      <c r="E813" s="7" t="s">
        <v>12</v>
      </c>
      <c r="F813" s="18" t="s">
        <v>141</v>
      </c>
      <c r="G813" s="7" t="s">
        <v>16</v>
      </c>
      <c r="H813" s="7">
        <v>110</v>
      </c>
      <c r="I813" s="7">
        <v>18830</v>
      </c>
      <c r="J813" s="7">
        <v>18848</v>
      </c>
      <c r="K813" s="7" t="s">
        <v>26</v>
      </c>
      <c r="L813" s="7">
        <f t="shared" si="25"/>
        <v>18</v>
      </c>
      <c r="M813" s="7" t="s">
        <v>17</v>
      </c>
    </row>
    <row r="814" spans="1:18" ht="45" hidden="1" x14ac:dyDescent="0.25">
      <c r="A814" s="19">
        <v>42617</v>
      </c>
      <c r="B814" s="18">
        <v>9306751</v>
      </c>
      <c r="C814" s="18" t="s">
        <v>520</v>
      </c>
      <c r="D814" s="7" t="s">
        <v>133</v>
      </c>
      <c r="E814" s="7" t="s">
        <v>19</v>
      </c>
      <c r="F814" s="18" t="s">
        <v>364</v>
      </c>
      <c r="G814" s="7" t="s">
        <v>160</v>
      </c>
      <c r="H814" s="7">
        <v>90</v>
      </c>
      <c r="I814" s="7">
        <v>94706</v>
      </c>
      <c r="J814" s="7">
        <v>94724</v>
      </c>
      <c r="K814" s="7" t="s">
        <v>162</v>
      </c>
      <c r="L814" s="7">
        <f t="shared" si="25"/>
        <v>18</v>
      </c>
      <c r="M814" s="7" t="s">
        <v>17</v>
      </c>
      <c r="N814" s="6" t="s">
        <v>518</v>
      </c>
      <c r="O814" s="7" t="s">
        <v>262</v>
      </c>
      <c r="P814" s="7">
        <v>1724355</v>
      </c>
    </row>
    <row r="815" spans="1:18" hidden="1" x14ac:dyDescent="0.25">
      <c r="A815" s="19">
        <v>42617</v>
      </c>
      <c r="B815" s="18">
        <v>9504629</v>
      </c>
      <c r="C815" s="18">
        <v>9504630</v>
      </c>
      <c r="D815" s="7" t="s">
        <v>14</v>
      </c>
      <c r="E815" s="7" t="s">
        <v>12</v>
      </c>
      <c r="F815" s="18" t="s">
        <v>334</v>
      </c>
      <c r="G815" s="7" t="s">
        <v>16</v>
      </c>
      <c r="H815" s="7">
        <v>110</v>
      </c>
      <c r="I815" s="7">
        <v>26712</v>
      </c>
      <c r="J815" s="7">
        <v>26731</v>
      </c>
      <c r="K815" s="7" t="s">
        <v>25</v>
      </c>
      <c r="L815" s="7">
        <f t="shared" si="25"/>
        <v>19</v>
      </c>
      <c r="M815" s="7" t="s">
        <v>327</v>
      </c>
      <c r="R815">
        <v>4</v>
      </c>
    </row>
    <row r="816" spans="1:18" hidden="1" x14ac:dyDescent="0.25">
      <c r="A816" s="19">
        <v>42617</v>
      </c>
      <c r="B816" s="18">
        <v>9504629</v>
      </c>
      <c r="C816" s="18">
        <v>9504630</v>
      </c>
      <c r="D816" s="7" t="s">
        <v>14</v>
      </c>
      <c r="E816" s="7" t="s">
        <v>12</v>
      </c>
      <c r="F816" s="18" t="s">
        <v>334</v>
      </c>
      <c r="G816" s="7" t="s">
        <v>16</v>
      </c>
      <c r="H816" s="7">
        <v>110</v>
      </c>
      <c r="I816" s="7">
        <v>26674</v>
      </c>
      <c r="J816" s="7">
        <v>26693</v>
      </c>
      <c r="K816" s="7" t="s">
        <v>25</v>
      </c>
      <c r="L816" s="7">
        <f t="shared" si="25"/>
        <v>19</v>
      </c>
      <c r="M816" s="7" t="s">
        <v>327</v>
      </c>
      <c r="R816">
        <v>4</v>
      </c>
    </row>
    <row r="817" spans="1:18" hidden="1" x14ac:dyDescent="0.25">
      <c r="A817" s="19">
        <v>42617</v>
      </c>
      <c r="B817" s="18">
        <v>9504629</v>
      </c>
      <c r="C817" s="18">
        <v>9504630</v>
      </c>
      <c r="D817" s="7" t="s">
        <v>14</v>
      </c>
      <c r="E817" s="7" t="s">
        <v>12</v>
      </c>
      <c r="F817" s="18" t="s">
        <v>334</v>
      </c>
      <c r="G817" s="7" t="s">
        <v>16</v>
      </c>
      <c r="H817" s="7">
        <v>110</v>
      </c>
      <c r="I817" s="7">
        <v>26693</v>
      </c>
      <c r="J817" s="7">
        <v>26712</v>
      </c>
      <c r="K817" s="7" t="s">
        <v>25</v>
      </c>
      <c r="L817" s="7">
        <f t="shared" si="25"/>
        <v>19</v>
      </c>
      <c r="M817" s="7" t="s">
        <v>327</v>
      </c>
      <c r="R817">
        <v>4</v>
      </c>
    </row>
    <row r="818" spans="1:18" ht="45" hidden="1" x14ac:dyDescent="0.25">
      <c r="A818" s="19">
        <v>42618</v>
      </c>
      <c r="B818" s="18">
        <v>9306751</v>
      </c>
      <c r="C818" s="18" t="s">
        <v>520</v>
      </c>
      <c r="D818" s="7" t="s">
        <v>133</v>
      </c>
      <c r="E818" s="7" t="s">
        <v>19</v>
      </c>
      <c r="F818" s="18" t="s">
        <v>364</v>
      </c>
      <c r="G818" s="7" t="s">
        <v>160</v>
      </c>
      <c r="H818" s="7">
        <v>90</v>
      </c>
      <c r="I818" s="7">
        <v>94706</v>
      </c>
      <c r="J818" s="7">
        <v>94724</v>
      </c>
      <c r="K818" s="7" t="s">
        <v>162</v>
      </c>
      <c r="L818" s="7">
        <f t="shared" si="25"/>
        <v>18</v>
      </c>
      <c r="M818" s="7" t="s">
        <v>17</v>
      </c>
      <c r="N818" s="6" t="s">
        <v>519</v>
      </c>
      <c r="O818" s="7" t="s">
        <v>262</v>
      </c>
      <c r="P818" s="7">
        <v>1724355</v>
      </c>
    </row>
    <row r="819" spans="1:18" hidden="1" x14ac:dyDescent="0.25">
      <c r="A819" s="19">
        <v>42618</v>
      </c>
      <c r="D819" s="7" t="s">
        <v>166</v>
      </c>
      <c r="E819" s="7" t="s">
        <v>21</v>
      </c>
      <c r="F819" s="18" t="s">
        <v>334</v>
      </c>
      <c r="G819" s="7" t="s">
        <v>16</v>
      </c>
      <c r="H819" s="7">
        <v>110</v>
      </c>
      <c r="I819" s="7">
        <v>28590</v>
      </c>
      <c r="J819" s="7">
        <v>28602</v>
      </c>
      <c r="K819" s="7" t="s">
        <v>26</v>
      </c>
      <c r="L819" s="7">
        <f t="shared" si="25"/>
        <v>12</v>
      </c>
      <c r="M819" s="7" t="s">
        <v>17</v>
      </c>
    </row>
    <row r="820" spans="1:18" hidden="1" x14ac:dyDescent="0.25">
      <c r="A820" s="19">
        <v>42618</v>
      </c>
      <c r="D820" s="7" t="s">
        <v>338</v>
      </c>
      <c r="E820" s="7" t="s">
        <v>36</v>
      </c>
      <c r="F820" s="18" t="s">
        <v>334</v>
      </c>
      <c r="G820" s="7" t="s">
        <v>16</v>
      </c>
      <c r="H820" s="7">
        <v>110</v>
      </c>
      <c r="I820" s="7">
        <v>68087</v>
      </c>
      <c r="J820" s="7">
        <v>68106</v>
      </c>
      <c r="K820" s="7" t="s">
        <v>26</v>
      </c>
      <c r="L820" s="7">
        <f t="shared" si="25"/>
        <v>19</v>
      </c>
      <c r="M820" s="7" t="s">
        <v>327</v>
      </c>
      <c r="R820">
        <v>5</v>
      </c>
    </row>
    <row r="821" spans="1:18" hidden="1" x14ac:dyDescent="0.25">
      <c r="A821" s="19">
        <v>42618</v>
      </c>
      <c r="D821" s="7" t="s">
        <v>338</v>
      </c>
      <c r="E821" s="7" t="s">
        <v>36</v>
      </c>
      <c r="F821" s="18" t="s">
        <v>334</v>
      </c>
      <c r="G821" s="7" t="s">
        <v>16</v>
      </c>
      <c r="H821" s="7">
        <v>110</v>
      </c>
      <c r="I821" s="7">
        <v>68106</v>
      </c>
      <c r="J821" s="7">
        <v>68125</v>
      </c>
      <c r="K821" s="7" t="s">
        <v>26</v>
      </c>
      <c r="L821" s="7">
        <f t="shared" ref="L821:L852" si="26">J821-I821</f>
        <v>19</v>
      </c>
      <c r="M821" s="7" t="s">
        <v>327</v>
      </c>
      <c r="R821">
        <v>5</v>
      </c>
    </row>
    <row r="822" spans="1:18" hidden="1" x14ac:dyDescent="0.25">
      <c r="A822" s="19">
        <v>42618</v>
      </c>
      <c r="D822" s="7" t="s">
        <v>338</v>
      </c>
      <c r="E822" s="7" t="s">
        <v>36</v>
      </c>
      <c r="F822" s="18" t="s">
        <v>334</v>
      </c>
      <c r="G822" s="7" t="s">
        <v>16</v>
      </c>
      <c r="H822" s="7">
        <v>110</v>
      </c>
      <c r="I822" s="7">
        <v>68125</v>
      </c>
      <c r="J822" s="7">
        <v>68144</v>
      </c>
      <c r="K822" s="7" t="s">
        <v>26</v>
      </c>
      <c r="L822" s="7">
        <f t="shared" si="26"/>
        <v>19</v>
      </c>
      <c r="M822" s="7" t="s">
        <v>327</v>
      </c>
      <c r="R822">
        <v>5</v>
      </c>
    </row>
    <row r="823" spans="1:18" ht="45" hidden="1" x14ac:dyDescent="0.25">
      <c r="A823" s="19">
        <v>42619</v>
      </c>
      <c r="B823" s="18">
        <v>9306751</v>
      </c>
      <c r="C823" s="18" t="s">
        <v>520</v>
      </c>
      <c r="D823" s="7" t="s">
        <v>133</v>
      </c>
      <c r="E823" s="7" t="s">
        <v>19</v>
      </c>
      <c r="F823" s="18" t="s">
        <v>364</v>
      </c>
      <c r="G823" s="7" t="s">
        <v>160</v>
      </c>
      <c r="H823" s="7">
        <v>90</v>
      </c>
      <c r="I823" s="7">
        <v>94706</v>
      </c>
      <c r="J823" s="7">
        <v>94724</v>
      </c>
      <c r="K823" s="7" t="s">
        <v>162</v>
      </c>
      <c r="L823" s="7">
        <f t="shared" si="26"/>
        <v>18</v>
      </c>
      <c r="M823" s="7" t="s">
        <v>17</v>
      </c>
      <c r="N823" s="6" t="s">
        <v>521</v>
      </c>
      <c r="O823" s="7" t="s">
        <v>262</v>
      </c>
      <c r="P823" s="7">
        <v>1724355</v>
      </c>
    </row>
    <row r="824" spans="1:18" hidden="1" x14ac:dyDescent="0.25">
      <c r="A824" s="19">
        <v>42619</v>
      </c>
      <c r="B824" s="18">
        <v>9505945</v>
      </c>
      <c r="C824" s="18">
        <v>9505946</v>
      </c>
      <c r="D824" s="7" t="s">
        <v>499</v>
      </c>
      <c r="E824" s="7" t="s">
        <v>19</v>
      </c>
      <c r="F824" s="18" t="s">
        <v>334</v>
      </c>
      <c r="G824" s="7" t="s">
        <v>16</v>
      </c>
      <c r="H824" s="7">
        <v>110</v>
      </c>
      <c r="I824" s="7">
        <v>64242</v>
      </c>
      <c r="J824" s="7">
        <v>64261</v>
      </c>
      <c r="K824" s="7" t="s">
        <v>26</v>
      </c>
      <c r="L824" s="7">
        <f t="shared" si="26"/>
        <v>19</v>
      </c>
      <c r="M824" s="7" t="s">
        <v>327</v>
      </c>
      <c r="R824">
        <v>6</v>
      </c>
    </row>
    <row r="825" spans="1:18" hidden="1" x14ac:dyDescent="0.25">
      <c r="A825" s="19">
        <v>42619</v>
      </c>
      <c r="B825" s="18">
        <v>9505945</v>
      </c>
      <c r="C825" s="18">
        <v>9505946</v>
      </c>
      <c r="D825" s="7" t="s">
        <v>499</v>
      </c>
      <c r="E825" s="7" t="s">
        <v>19</v>
      </c>
      <c r="F825" s="18" t="s">
        <v>334</v>
      </c>
      <c r="G825" s="7" t="s">
        <v>16</v>
      </c>
      <c r="H825" s="7">
        <v>110</v>
      </c>
      <c r="I825" s="7">
        <v>64261</v>
      </c>
      <c r="J825" s="7">
        <v>64280</v>
      </c>
      <c r="K825" s="7" t="s">
        <v>26</v>
      </c>
      <c r="L825" s="7">
        <f t="shared" si="26"/>
        <v>19</v>
      </c>
      <c r="M825" s="7" t="s">
        <v>327</v>
      </c>
      <c r="R825">
        <v>6</v>
      </c>
    </row>
    <row r="826" spans="1:18" hidden="1" x14ac:dyDescent="0.25">
      <c r="A826" s="19">
        <v>42619</v>
      </c>
      <c r="B826" s="18">
        <v>9505945</v>
      </c>
      <c r="C826" s="18">
        <v>9505946</v>
      </c>
      <c r="D826" s="7" t="s">
        <v>499</v>
      </c>
      <c r="E826" s="7" t="s">
        <v>19</v>
      </c>
      <c r="F826" s="18" t="s">
        <v>334</v>
      </c>
      <c r="G826" s="7" t="s">
        <v>16</v>
      </c>
      <c r="H826" s="7">
        <v>110</v>
      </c>
      <c r="I826" s="7">
        <v>64280</v>
      </c>
      <c r="J826" s="7">
        <v>64299</v>
      </c>
      <c r="K826" s="7" t="s">
        <v>26</v>
      </c>
      <c r="L826" s="7">
        <f t="shared" si="26"/>
        <v>19</v>
      </c>
      <c r="M826" s="7" t="s">
        <v>327</v>
      </c>
      <c r="R826">
        <v>6</v>
      </c>
    </row>
    <row r="827" spans="1:18" x14ac:dyDescent="0.25">
      <c r="A827" s="19">
        <v>42619</v>
      </c>
      <c r="B827" s="18">
        <v>9497318</v>
      </c>
      <c r="D827" s="7" t="s">
        <v>70</v>
      </c>
      <c r="E827" s="7" t="s">
        <v>494</v>
      </c>
      <c r="F827" s="18" t="s">
        <v>400</v>
      </c>
      <c r="G827" s="7" t="s">
        <v>16</v>
      </c>
      <c r="H827" s="7">
        <v>110</v>
      </c>
      <c r="I827" s="7">
        <v>99065</v>
      </c>
      <c r="J827" s="7">
        <v>99084</v>
      </c>
      <c r="K827" s="7" t="s">
        <v>25</v>
      </c>
      <c r="L827" s="7">
        <f t="shared" si="26"/>
        <v>19</v>
      </c>
      <c r="M827" s="7" t="s">
        <v>17</v>
      </c>
    </row>
    <row r="828" spans="1:18" hidden="1" x14ac:dyDescent="0.25">
      <c r="A828" s="19">
        <v>42620</v>
      </c>
      <c r="D828" s="7" t="s">
        <v>522</v>
      </c>
      <c r="E828" s="7" t="s">
        <v>173</v>
      </c>
      <c r="F828" s="18" t="s">
        <v>523</v>
      </c>
      <c r="G828" s="7" t="s">
        <v>16</v>
      </c>
      <c r="H828" s="7">
        <v>90</v>
      </c>
      <c r="I828" s="7">
        <v>147</v>
      </c>
      <c r="J828" s="7">
        <v>164</v>
      </c>
      <c r="K828" s="7" t="s">
        <v>25</v>
      </c>
      <c r="L828" s="7">
        <f t="shared" si="26"/>
        <v>17</v>
      </c>
      <c r="M828" s="7" t="s">
        <v>17</v>
      </c>
      <c r="N828" t="s">
        <v>63</v>
      </c>
    </row>
    <row r="829" spans="1:18" ht="45" hidden="1" x14ac:dyDescent="0.25">
      <c r="A829" s="19">
        <v>42620</v>
      </c>
      <c r="B829" s="18">
        <v>9491115</v>
      </c>
      <c r="D829" s="7" t="s">
        <v>133</v>
      </c>
      <c r="E829" s="7" t="s">
        <v>19</v>
      </c>
      <c r="F829" s="18" t="s">
        <v>364</v>
      </c>
      <c r="G829" s="7" t="s">
        <v>160</v>
      </c>
      <c r="H829" s="7">
        <v>90</v>
      </c>
      <c r="I829" s="7">
        <v>94706</v>
      </c>
      <c r="J829" s="7">
        <v>94724</v>
      </c>
      <c r="K829" s="7" t="s">
        <v>162</v>
      </c>
      <c r="L829" s="7">
        <f t="shared" si="26"/>
        <v>18</v>
      </c>
      <c r="M829" s="7" t="s">
        <v>17</v>
      </c>
      <c r="N829" s="6" t="s">
        <v>524</v>
      </c>
      <c r="O829" s="7" t="s">
        <v>262</v>
      </c>
      <c r="P829" s="7">
        <v>1724355</v>
      </c>
    </row>
    <row r="830" spans="1:18" hidden="1" x14ac:dyDescent="0.25">
      <c r="A830" s="19">
        <v>42620</v>
      </c>
      <c r="D830" s="7" t="s">
        <v>338</v>
      </c>
      <c r="E830" s="7" t="s">
        <v>36</v>
      </c>
      <c r="F830" s="18" t="s">
        <v>334</v>
      </c>
      <c r="G830" s="7" t="s">
        <v>16</v>
      </c>
      <c r="H830" s="7">
        <v>110</v>
      </c>
      <c r="I830" s="7">
        <v>68143</v>
      </c>
      <c r="J830" s="7">
        <v>68162</v>
      </c>
      <c r="K830" s="7" t="s">
        <v>26</v>
      </c>
      <c r="L830" s="7">
        <f t="shared" si="26"/>
        <v>19</v>
      </c>
      <c r="M830" s="7" t="s">
        <v>327</v>
      </c>
      <c r="R830">
        <v>7</v>
      </c>
    </row>
    <row r="831" spans="1:18" hidden="1" x14ac:dyDescent="0.25">
      <c r="A831" s="19">
        <v>42620</v>
      </c>
      <c r="D831" s="7" t="s">
        <v>338</v>
      </c>
      <c r="E831" s="7" t="s">
        <v>36</v>
      </c>
      <c r="F831" s="18" t="s">
        <v>334</v>
      </c>
      <c r="G831" s="7" t="s">
        <v>16</v>
      </c>
      <c r="H831" s="7">
        <v>110</v>
      </c>
      <c r="I831" s="7">
        <v>68162</v>
      </c>
      <c r="J831" s="7">
        <v>68181</v>
      </c>
      <c r="K831" s="7" t="s">
        <v>26</v>
      </c>
      <c r="L831" s="7">
        <f t="shared" si="26"/>
        <v>19</v>
      </c>
      <c r="M831" s="7" t="s">
        <v>327</v>
      </c>
      <c r="R831">
        <v>7</v>
      </c>
    </row>
    <row r="832" spans="1:18" ht="45" hidden="1" x14ac:dyDescent="0.25">
      <c r="A832" s="19">
        <v>42621</v>
      </c>
      <c r="B832" s="18">
        <v>9491115</v>
      </c>
      <c r="D832" s="7" t="s">
        <v>133</v>
      </c>
      <c r="E832" s="7" t="s">
        <v>19</v>
      </c>
      <c r="F832" s="18" t="s">
        <v>364</v>
      </c>
      <c r="G832" s="7" t="s">
        <v>160</v>
      </c>
      <c r="H832" s="7">
        <v>90</v>
      </c>
      <c r="I832" s="7">
        <v>94706</v>
      </c>
      <c r="J832" s="7">
        <v>94724</v>
      </c>
      <c r="K832" s="7" t="s">
        <v>162</v>
      </c>
      <c r="L832" s="7">
        <f t="shared" si="26"/>
        <v>18</v>
      </c>
      <c r="M832" s="7" t="s">
        <v>17</v>
      </c>
      <c r="N832" s="6" t="s">
        <v>521</v>
      </c>
      <c r="O832" s="7" t="s">
        <v>262</v>
      </c>
      <c r="P832" s="7">
        <v>1724355</v>
      </c>
    </row>
    <row r="833" spans="1:18" hidden="1" x14ac:dyDescent="0.25">
      <c r="A833" s="19">
        <v>42621</v>
      </c>
      <c r="B833" s="18">
        <v>8998964</v>
      </c>
      <c r="D833" s="7" t="s">
        <v>42</v>
      </c>
      <c r="E833" s="7" t="s">
        <v>19</v>
      </c>
      <c r="F833" s="18" t="s">
        <v>368</v>
      </c>
      <c r="G833" s="7" t="s">
        <v>16</v>
      </c>
      <c r="H833" s="7">
        <v>110</v>
      </c>
      <c r="I833" s="7">
        <v>60783</v>
      </c>
      <c r="J833" s="7">
        <v>60802</v>
      </c>
      <c r="K833" s="7" t="s">
        <v>26</v>
      </c>
      <c r="L833" s="7">
        <f t="shared" si="26"/>
        <v>19</v>
      </c>
      <c r="M833" s="7" t="s">
        <v>17</v>
      </c>
    </row>
    <row r="834" spans="1:18" hidden="1" x14ac:dyDescent="0.25">
      <c r="A834" s="19">
        <v>42622</v>
      </c>
      <c r="D834" s="7" t="s">
        <v>526</v>
      </c>
      <c r="E834" s="7" t="s">
        <v>173</v>
      </c>
      <c r="F834" s="18" t="s">
        <v>525</v>
      </c>
      <c r="G834" s="7" t="s">
        <v>16</v>
      </c>
      <c r="H834" s="7">
        <v>110</v>
      </c>
      <c r="I834" s="7">
        <v>287</v>
      </c>
      <c r="J834" s="7">
        <v>300</v>
      </c>
      <c r="K834" s="7" t="s">
        <v>25</v>
      </c>
      <c r="L834" s="7">
        <f t="shared" si="26"/>
        <v>13</v>
      </c>
      <c r="M834" s="7" t="s">
        <v>17</v>
      </c>
      <c r="P834" s="7">
        <v>1725949</v>
      </c>
      <c r="Q834" s="7">
        <v>1726552</v>
      </c>
    </row>
    <row r="835" spans="1:18" hidden="1" x14ac:dyDescent="0.25">
      <c r="A835" s="19">
        <v>42622</v>
      </c>
      <c r="D835" s="7" t="s">
        <v>421</v>
      </c>
      <c r="E835" s="7" t="s">
        <v>12</v>
      </c>
      <c r="F835" s="18" t="s">
        <v>368</v>
      </c>
      <c r="G835" s="7" t="s">
        <v>16</v>
      </c>
      <c r="H835" s="7">
        <v>110</v>
      </c>
      <c r="I835" s="7">
        <v>21776</v>
      </c>
      <c r="J835" s="7">
        <v>21785</v>
      </c>
      <c r="K835" s="7" t="s">
        <v>26</v>
      </c>
      <c r="L835" s="7">
        <f t="shared" si="26"/>
        <v>9</v>
      </c>
      <c r="M835" s="7" t="s">
        <v>17</v>
      </c>
    </row>
    <row r="836" spans="1:18" hidden="1" x14ac:dyDescent="0.25">
      <c r="A836" s="19">
        <v>42622</v>
      </c>
      <c r="B836" s="18">
        <v>7974502</v>
      </c>
      <c r="D836" s="7" t="s">
        <v>247</v>
      </c>
      <c r="E836" s="7" t="s">
        <v>12</v>
      </c>
      <c r="F836" s="18" t="s">
        <v>141</v>
      </c>
      <c r="G836" s="7" t="s">
        <v>16</v>
      </c>
      <c r="H836" s="7">
        <v>110</v>
      </c>
      <c r="I836" s="7">
        <v>36567</v>
      </c>
      <c r="J836" s="7">
        <v>36586</v>
      </c>
      <c r="K836" s="7" t="s">
        <v>25</v>
      </c>
      <c r="L836" s="7">
        <f t="shared" si="26"/>
        <v>19</v>
      </c>
      <c r="M836" s="7" t="s">
        <v>17</v>
      </c>
      <c r="P836" s="7">
        <v>1724542</v>
      </c>
      <c r="Q836" s="7">
        <v>1725991</v>
      </c>
    </row>
    <row r="837" spans="1:18" hidden="1" x14ac:dyDescent="0.25">
      <c r="A837" s="19">
        <v>42623</v>
      </c>
      <c r="B837" s="18">
        <v>9508284</v>
      </c>
      <c r="D837" s="7" t="s">
        <v>526</v>
      </c>
      <c r="E837" s="7" t="s">
        <v>173</v>
      </c>
      <c r="F837" s="18" t="s">
        <v>525</v>
      </c>
      <c r="G837" s="7" t="s">
        <v>16</v>
      </c>
      <c r="H837" s="7">
        <v>110</v>
      </c>
      <c r="I837" s="7">
        <v>287</v>
      </c>
      <c r="J837" s="7">
        <v>300</v>
      </c>
      <c r="K837" s="7" t="s">
        <v>25</v>
      </c>
      <c r="L837" s="7">
        <f t="shared" si="26"/>
        <v>13</v>
      </c>
      <c r="M837" s="7" t="s">
        <v>17</v>
      </c>
      <c r="N837" t="s">
        <v>496</v>
      </c>
      <c r="P837" s="7">
        <v>1725949</v>
      </c>
      <c r="Q837" s="7">
        <v>1726552</v>
      </c>
    </row>
    <row r="838" spans="1:18" hidden="1" x14ac:dyDescent="0.25">
      <c r="A838" s="19">
        <v>42623</v>
      </c>
      <c r="B838" s="18">
        <v>9508311</v>
      </c>
      <c r="C838" s="18">
        <v>9508312</v>
      </c>
      <c r="D838" s="7" t="s">
        <v>56</v>
      </c>
      <c r="E838" s="7" t="s">
        <v>12</v>
      </c>
      <c r="F838" s="18" t="s">
        <v>334</v>
      </c>
      <c r="G838" s="7" t="s">
        <v>16</v>
      </c>
      <c r="H838" s="7">
        <v>110</v>
      </c>
      <c r="I838" s="7">
        <v>19536</v>
      </c>
      <c r="J838" s="7">
        <v>19555</v>
      </c>
      <c r="K838" s="7" t="s">
        <v>25</v>
      </c>
      <c r="L838" s="7">
        <f t="shared" si="26"/>
        <v>19</v>
      </c>
      <c r="M838" s="7" t="s">
        <v>327</v>
      </c>
      <c r="R838">
        <v>8</v>
      </c>
    </row>
    <row r="839" spans="1:18" hidden="1" x14ac:dyDescent="0.25">
      <c r="A839" s="19">
        <v>42623</v>
      </c>
      <c r="B839" s="18">
        <v>9508311</v>
      </c>
      <c r="C839" s="18">
        <v>9508312</v>
      </c>
      <c r="D839" s="7" t="s">
        <v>56</v>
      </c>
      <c r="E839" s="7" t="s">
        <v>12</v>
      </c>
      <c r="F839" s="18" t="s">
        <v>334</v>
      </c>
      <c r="G839" s="7" t="s">
        <v>16</v>
      </c>
      <c r="H839" s="7">
        <v>110</v>
      </c>
      <c r="I839" s="7">
        <v>19555</v>
      </c>
      <c r="J839" s="7">
        <v>19574</v>
      </c>
      <c r="K839" s="7" t="s">
        <v>25</v>
      </c>
      <c r="L839" s="7">
        <f t="shared" si="26"/>
        <v>19</v>
      </c>
      <c r="M839" s="7" t="s">
        <v>327</v>
      </c>
      <c r="R839">
        <v>8</v>
      </c>
    </row>
    <row r="840" spans="1:18" hidden="1" x14ac:dyDescent="0.25">
      <c r="A840" s="19">
        <v>42624</v>
      </c>
      <c r="D840" s="7" t="s">
        <v>56</v>
      </c>
      <c r="E840" s="7" t="s">
        <v>12</v>
      </c>
      <c r="F840" s="18" t="s">
        <v>334</v>
      </c>
      <c r="G840" s="7" t="s">
        <v>16</v>
      </c>
      <c r="H840" s="7">
        <v>110</v>
      </c>
      <c r="I840" s="7">
        <v>19421</v>
      </c>
      <c r="J840" s="7">
        <v>19440</v>
      </c>
      <c r="K840" s="7" t="s">
        <v>25</v>
      </c>
      <c r="L840" s="7">
        <f t="shared" si="26"/>
        <v>19</v>
      </c>
      <c r="M840" s="7" t="s">
        <v>327</v>
      </c>
      <c r="R840">
        <v>9</v>
      </c>
    </row>
    <row r="841" spans="1:18" hidden="1" x14ac:dyDescent="0.25">
      <c r="A841" s="19">
        <v>42624</v>
      </c>
      <c r="D841" s="7" t="s">
        <v>56</v>
      </c>
      <c r="E841" s="7" t="s">
        <v>12</v>
      </c>
      <c r="F841" s="18" t="s">
        <v>334</v>
      </c>
      <c r="G841" s="7" t="s">
        <v>16</v>
      </c>
      <c r="H841" s="7">
        <v>110</v>
      </c>
      <c r="I841" s="7">
        <v>19440</v>
      </c>
      <c r="J841" s="7">
        <v>19459</v>
      </c>
      <c r="K841" s="7" t="s">
        <v>25</v>
      </c>
      <c r="L841" s="7">
        <f t="shared" si="26"/>
        <v>19</v>
      </c>
      <c r="M841" s="7" t="s">
        <v>327</v>
      </c>
      <c r="R841">
        <v>9</v>
      </c>
    </row>
    <row r="842" spans="1:18" hidden="1" x14ac:dyDescent="0.25">
      <c r="A842" s="19">
        <v>42624</v>
      </c>
      <c r="D842" s="7" t="s">
        <v>56</v>
      </c>
      <c r="E842" s="7" t="s">
        <v>12</v>
      </c>
      <c r="F842" s="18" t="s">
        <v>334</v>
      </c>
      <c r="G842" s="7" t="s">
        <v>16</v>
      </c>
      <c r="H842" s="7">
        <v>110</v>
      </c>
      <c r="I842" s="7">
        <v>19459</v>
      </c>
      <c r="J842" s="7">
        <v>19478</v>
      </c>
      <c r="K842" s="7" t="s">
        <v>25</v>
      </c>
      <c r="L842" s="7">
        <f t="shared" si="26"/>
        <v>19</v>
      </c>
      <c r="M842" s="7" t="s">
        <v>327</v>
      </c>
      <c r="R842">
        <v>9</v>
      </c>
    </row>
    <row r="843" spans="1:18" ht="45" hidden="1" x14ac:dyDescent="0.25">
      <c r="A843" s="19">
        <v>42624</v>
      </c>
      <c r="B843" s="18">
        <v>8322571</v>
      </c>
      <c r="D843" s="7" t="s">
        <v>350</v>
      </c>
      <c r="E843" s="7" t="s">
        <v>12</v>
      </c>
      <c r="F843" s="18" t="s">
        <v>527</v>
      </c>
      <c r="G843" s="7" t="s">
        <v>160</v>
      </c>
      <c r="H843" s="7">
        <v>90</v>
      </c>
      <c r="I843" s="7">
        <v>94236</v>
      </c>
      <c r="J843" s="7">
        <v>94253</v>
      </c>
      <c r="K843" s="7" t="s">
        <v>162</v>
      </c>
      <c r="L843" s="7">
        <f t="shared" si="26"/>
        <v>17</v>
      </c>
      <c r="M843" s="7" t="s">
        <v>17</v>
      </c>
      <c r="N843" s="6" t="s">
        <v>528</v>
      </c>
      <c r="O843" s="7" t="s">
        <v>529</v>
      </c>
      <c r="P843" s="7">
        <v>1726730</v>
      </c>
      <c r="Q843" s="7">
        <v>1727063</v>
      </c>
    </row>
    <row r="844" spans="1:18" hidden="1" x14ac:dyDescent="0.25">
      <c r="A844" s="19">
        <v>42624</v>
      </c>
      <c r="B844" s="18">
        <v>9492571</v>
      </c>
      <c r="D844" s="7" t="s">
        <v>114</v>
      </c>
      <c r="E844" s="7" t="s">
        <v>36</v>
      </c>
      <c r="F844" s="18" t="s">
        <v>141</v>
      </c>
      <c r="G844" s="7" t="s">
        <v>16</v>
      </c>
      <c r="H844" s="7">
        <v>110</v>
      </c>
      <c r="I844" s="7">
        <v>76448</v>
      </c>
      <c r="J844" s="7">
        <v>76467</v>
      </c>
      <c r="K844" s="7" t="s">
        <v>25</v>
      </c>
      <c r="L844" s="7">
        <f t="shared" si="26"/>
        <v>19</v>
      </c>
      <c r="M844" s="7" t="s">
        <v>17</v>
      </c>
      <c r="P844" s="7">
        <v>1721379</v>
      </c>
      <c r="Q844" s="7">
        <v>1726731</v>
      </c>
    </row>
    <row r="845" spans="1:18" ht="45" hidden="1" x14ac:dyDescent="0.25">
      <c r="A845" s="19">
        <v>42625</v>
      </c>
      <c r="B845" s="18">
        <v>8322571</v>
      </c>
      <c r="D845" s="7" t="s">
        <v>350</v>
      </c>
      <c r="E845" s="7" t="s">
        <v>12</v>
      </c>
      <c r="F845" s="18" t="s">
        <v>527</v>
      </c>
      <c r="G845" s="7" t="s">
        <v>160</v>
      </c>
      <c r="H845" s="7">
        <v>90</v>
      </c>
      <c r="I845" s="7">
        <v>94236</v>
      </c>
      <c r="J845" s="7">
        <v>94253</v>
      </c>
      <c r="K845" s="7" t="s">
        <v>162</v>
      </c>
      <c r="L845" s="7">
        <f t="shared" si="26"/>
        <v>17</v>
      </c>
      <c r="M845" s="7" t="s">
        <v>17</v>
      </c>
      <c r="N845" s="6" t="s">
        <v>530</v>
      </c>
      <c r="O845" s="7" t="s">
        <v>529</v>
      </c>
      <c r="P845" s="7">
        <v>1726730</v>
      </c>
      <c r="Q845" s="7">
        <v>1727063</v>
      </c>
    </row>
    <row r="846" spans="1:18" hidden="1" x14ac:dyDescent="0.25">
      <c r="A846" s="19">
        <v>42684</v>
      </c>
      <c r="B846" s="18">
        <v>9520478</v>
      </c>
      <c r="D846" s="7" t="s">
        <v>103</v>
      </c>
      <c r="E846" s="7" t="s">
        <v>36</v>
      </c>
      <c r="F846" s="18" t="s">
        <v>95</v>
      </c>
      <c r="G846" s="7" t="s">
        <v>16</v>
      </c>
      <c r="H846" s="7">
        <v>110</v>
      </c>
      <c r="I846" s="23">
        <v>94659</v>
      </c>
      <c r="J846" s="23">
        <v>94678</v>
      </c>
      <c r="K846" s="7" t="s">
        <v>25</v>
      </c>
      <c r="L846" s="7">
        <f t="shared" si="26"/>
        <v>19</v>
      </c>
      <c r="M846" s="7" t="s">
        <v>17</v>
      </c>
    </row>
    <row r="847" spans="1:18" s="5" customFormat="1" ht="45" hidden="1" x14ac:dyDescent="0.25">
      <c r="A847" s="19">
        <v>42626</v>
      </c>
      <c r="B847" s="18">
        <v>8322571</v>
      </c>
      <c r="C847" s="18"/>
      <c r="D847" s="7" t="s">
        <v>350</v>
      </c>
      <c r="E847" s="7" t="s">
        <v>12</v>
      </c>
      <c r="F847" s="18" t="s">
        <v>527</v>
      </c>
      <c r="G847" s="7" t="s">
        <v>160</v>
      </c>
      <c r="H847" s="7">
        <v>90</v>
      </c>
      <c r="I847" s="7">
        <v>94236</v>
      </c>
      <c r="J847" s="7">
        <v>94253</v>
      </c>
      <c r="K847" s="7" t="s">
        <v>162</v>
      </c>
      <c r="L847" s="7">
        <f t="shared" si="26"/>
        <v>17</v>
      </c>
      <c r="M847" s="7" t="s">
        <v>17</v>
      </c>
      <c r="N847" s="6" t="s">
        <v>531</v>
      </c>
      <c r="O847" s="7" t="s">
        <v>529</v>
      </c>
      <c r="P847" s="7">
        <v>1726730</v>
      </c>
      <c r="Q847" s="7">
        <v>1727063</v>
      </c>
    </row>
    <row r="848" spans="1:18" hidden="1" x14ac:dyDescent="0.25">
      <c r="A848" s="19">
        <v>42627</v>
      </c>
      <c r="D848" s="7" t="s">
        <v>499</v>
      </c>
      <c r="E848" s="7" t="s">
        <v>19</v>
      </c>
      <c r="F848" s="18" t="s">
        <v>334</v>
      </c>
      <c r="G848" s="7" t="s">
        <v>16</v>
      </c>
      <c r="H848" s="7">
        <v>110</v>
      </c>
      <c r="I848" s="7">
        <v>64223</v>
      </c>
      <c r="J848" s="7">
        <v>64242</v>
      </c>
      <c r="K848" s="7" t="s">
        <v>26</v>
      </c>
      <c r="L848" s="7">
        <f t="shared" si="26"/>
        <v>19</v>
      </c>
      <c r="M848" s="7" t="s">
        <v>327</v>
      </c>
      <c r="R848">
        <v>10</v>
      </c>
    </row>
    <row r="849" spans="1:18" hidden="1" x14ac:dyDescent="0.25">
      <c r="A849" s="19">
        <v>42627</v>
      </c>
      <c r="B849" s="18">
        <v>9490660</v>
      </c>
      <c r="D849" s="7" t="s">
        <v>118</v>
      </c>
      <c r="E849" s="7" t="s">
        <v>36</v>
      </c>
      <c r="F849" s="18" t="s">
        <v>533</v>
      </c>
      <c r="G849" s="7" t="s">
        <v>16</v>
      </c>
      <c r="H849" s="7">
        <v>110</v>
      </c>
      <c r="I849" s="7">
        <v>83171</v>
      </c>
      <c r="J849" s="7">
        <v>83180</v>
      </c>
      <c r="K849" s="7" t="s">
        <v>26</v>
      </c>
      <c r="L849" s="7">
        <f t="shared" si="26"/>
        <v>9</v>
      </c>
      <c r="M849" s="7" t="s">
        <v>17</v>
      </c>
      <c r="P849" s="7">
        <v>1720066</v>
      </c>
      <c r="Q849" s="7">
        <v>1727372</v>
      </c>
    </row>
    <row r="850" spans="1:18" hidden="1" x14ac:dyDescent="0.25">
      <c r="A850" s="19">
        <v>42627</v>
      </c>
      <c r="D850" s="7" t="s">
        <v>239</v>
      </c>
      <c r="E850" s="7" t="s">
        <v>12</v>
      </c>
      <c r="F850" s="18" t="s">
        <v>532</v>
      </c>
      <c r="G850" s="7" t="s">
        <v>16</v>
      </c>
      <c r="H850" s="7">
        <v>110</v>
      </c>
      <c r="I850" s="7">
        <v>46652</v>
      </c>
      <c r="J850" s="7">
        <v>46671</v>
      </c>
      <c r="K850" s="7" t="s">
        <v>26</v>
      </c>
      <c r="L850" s="7">
        <f t="shared" si="26"/>
        <v>19</v>
      </c>
      <c r="M850" s="7" t="s">
        <v>17</v>
      </c>
    </row>
    <row r="851" spans="1:18" hidden="1" x14ac:dyDescent="0.25">
      <c r="A851" s="19">
        <v>42627</v>
      </c>
      <c r="D851" s="7" t="s">
        <v>499</v>
      </c>
      <c r="E851" s="7" t="s">
        <v>19</v>
      </c>
      <c r="F851" s="18" t="s">
        <v>334</v>
      </c>
      <c r="G851" s="7" t="s">
        <v>16</v>
      </c>
      <c r="H851" s="7">
        <v>110</v>
      </c>
      <c r="I851" s="7">
        <v>64204</v>
      </c>
      <c r="J851" s="7">
        <v>64223</v>
      </c>
      <c r="K851" s="7" t="s">
        <v>26</v>
      </c>
      <c r="L851" s="7">
        <f t="shared" si="26"/>
        <v>19</v>
      </c>
      <c r="M851" s="7" t="s">
        <v>327</v>
      </c>
      <c r="R851">
        <v>10</v>
      </c>
    </row>
    <row r="852" spans="1:18" s="5" customFormat="1" hidden="1" x14ac:dyDescent="0.25">
      <c r="A852" s="19">
        <v>42628</v>
      </c>
      <c r="B852" s="18"/>
      <c r="C852" s="18"/>
      <c r="D852" s="7" t="s">
        <v>338</v>
      </c>
      <c r="E852" s="7" t="s">
        <v>36</v>
      </c>
      <c r="F852" s="18" t="s">
        <v>334</v>
      </c>
      <c r="G852" s="7" t="s">
        <v>16</v>
      </c>
      <c r="H852" s="7">
        <v>110</v>
      </c>
      <c r="I852" s="7">
        <v>68181</v>
      </c>
      <c r="J852" s="7">
        <v>68200</v>
      </c>
      <c r="K852" s="7" t="s">
        <v>26</v>
      </c>
      <c r="L852" s="7">
        <f t="shared" si="26"/>
        <v>19</v>
      </c>
      <c r="M852" s="7" t="s">
        <v>327</v>
      </c>
      <c r="N852"/>
      <c r="O852" s="7"/>
      <c r="P852" s="7">
        <v>1727782</v>
      </c>
      <c r="Q852" s="7">
        <v>1728081</v>
      </c>
      <c r="R852">
        <v>11</v>
      </c>
    </row>
    <row r="853" spans="1:18" hidden="1" x14ac:dyDescent="0.25">
      <c r="A853" s="19">
        <v>42628</v>
      </c>
      <c r="D853" s="7" t="s">
        <v>338</v>
      </c>
      <c r="E853" s="7" t="s">
        <v>36</v>
      </c>
      <c r="F853" s="18" t="s">
        <v>334</v>
      </c>
      <c r="G853" s="7" t="s">
        <v>16</v>
      </c>
      <c r="H853" s="7">
        <v>110</v>
      </c>
      <c r="I853" s="7">
        <v>68200</v>
      </c>
      <c r="J853" s="7">
        <v>68219</v>
      </c>
      <c r="K853" s="7" t="s">
        <v>26</v>
      </c>
      <c r="L853" s="7">
        <f t="shared" ref="L853:L859" si="27">J853-I853</f>
        <v>19</v>
      </c>
      <c r="M853" s="7" t="s">
        <v>327</v>
      </c>
      <c r="P853" s="7">
        <v>1727782</v>
      </c>
      <c r="Q853" s="7">
        <v>1728081</v>
      </c>
      <c r="R853">
        <v>11</v>
      </c>
    </row>
    <row r="854" spans="1:18" hidden="1" x14ac:dyDescent="0.25">
      <c r="A854" s="19">
        <v>42628</v>
      </c>
      <c r="D854" s="7" t="s">
        <v>338</v>
      </c>
      <c r="E854" s="7" t="s">
        <v>36</v>
      </c>
      <c r="F854" s="18" t="s">
        <v>334</v>
      </c>
      <c r="G854" s="7" t="s">
        <v>16</v>
      </c>
      <c r="H854" s="7">
        <v>110</v>
      </c>
      <c r="I854" s="7">
        <v>68219</v>
      </c>
      <c r="J854" s="7">
        <v>68238</v>
      </c>
      <c r="K854" s="7" t="s">
        <v>26</v>
      </c>
      <c r="L854" s="7">
        <f t="shared" si="27"/>
        <v>19</v>
      </c>
      <c r="M854" s="7" t="s">
        <v>327</v>
      </c>
      <c r="P854" s="7">
        <v>1727782</v>
      </c>
      <c r="Q854" s="7">
        <v>1728081</v>
      </c>
      <c r="R854">
        <v>11</v>
      </c>
    </row>
    <row r="855" spans="1:18" hidden="1" x14ac:dyDescent="0.25">
      <c r="A855" s="19">
        <v>42628</v>
      </c>
      <c r="D855" s="7" t="s">
        <v>76</v>
      </c>
      <c r="E855" s="7" t="s">
        <v>21</v>
      </c>
      <c r="F855" s="18" t="s">
        <v>534</v>
      </c>
      <c r="G855" s="7" t="s">
        <v>16</v>
      </c>
      <c r="H855" s="7">
        <v>110</v>
      </c>
      <c r="I855" s="7">
        <v>38085</v>
      </c>
      <c r="J855" s="7">
        <v>38094</v>
      </c>
      <c r="K855" s="7" t="s">
        <v>25</v>
      </c>
      <c r="L855" s="7">
        <f t="shared" si="27"/>
        <v>9</v>
      </c>
      <c r="M855" s="7" t="s">
        <v>17</v>
      </c>
      <c r="R855" s="5"/>
    </row>
    <row r="856" spans="1:18" hidden="1" x14ac:dyDescent="0.25">
      <c r="A856" s="19">
        <v>42628</v>
      </c>
      <c r="D856" s="7" t="s">
        <v>125</v>
      </c>
      <c r="E856" s="7" t="s">
        <v>19</v>
      </c>
      <c r="F856" s="18" t="s">
        <v>98</v>
      </c>
      <c r="G856" s="7" t="s">
        <v>16</v>
      </c>
      <c r="H856" s="7">
        <v>110</v>
      </c>
      <c r="I856" s="7">
        <v>85643</v>
      </c>
      <c r="J856" s="7">
        <v>85652</v>
      </c>
      <c r="K856" s="7" t="s">
        <v>25</v>
      </c>
      <c r="L856" s="7">
        <f t="shared" si="27"/>
        <v>9</v>
      </c>
      <c r="M856" s="7" t="s">
        <v>17</v>
      </c>
    </row>
    <row r="857" spans="1:18" hidden="1" x14ac:dyDescent="0.25">
      <c r="A857" s="19">
        <v>42629</v>
      </c>
      <c r="B857" s="18">
        <v>9490661</v>
      </c>
      <c r="D857" s="7" t="s">
        <v>118</v>
      </c>
      <c r="E857" s="7" t="s">
        <v>36</v>
      </c>
      <c r="F857" s="18" t="s">
        <v>141</v>
      </c>
      <c r="G857" s="7" t="s">
        <v>16</v>
      </c>
      <c r="H857" s="7">
        <v>110</v>
      </c>
      <c r="I857" s="7">
        <v>84140</v>
      </c>
      <c r="J857" s="7">
        <v>84149</v>
      </c>
      <c r="K857" s="7" t="s">
        <v>26</v>
      </c>
      <c r="L857" s="7">
        <f t="shared" si="27"/>
        <v>9</v>
      </c>
      <c r="M857" s="7" t="s">
        <v>17</v>
      </c>
    </row>
    <row r="858" spans="1:18" hidden="1" x14ac:dyDescent="0.25">
      <c r="A858" s="19">
        <v>42629</v>
      </c>
      <c r="B858" s="18">
        <v>9511432</v>
      </c>
      <c r="C858" s="18">
        <v>9511433</v>
      </c>
      <c r="D858" s="7" t="s">
        <v>338</v>
      </c>
      <c r="E858" s="7" t="s">
        <v>36</v>
      </c>
      <c r="F858" s="18" t="s">
        <v>334</v>
      </c>
      <c r="G858" s="7" t="s">
        <v>16</v>
      </c>
      <c r="H858" s="7">
        <v>110</v>
      </c>
      <c r="I858" s="7">
        <v>68238</v>
      </c>
      <c r="J858" s="7">
        <v>68257</v>
      </c>
      <c r="K858" s="7" t="s">
        <v>26</v>
      </c>
      <c r="L858" s="7">
        <f t="shared" si="27"/>
        <v>19</v>
      </c>
      <c r="M858" s="7" t="s">
        <v>327</v>
      </c>
      <c r="P858" s="7">
        <v>1727782</v>
      </c>
      <c r="Q858" s="7">
        <v>1728081</v>
      </c>
      <c r="R858">
        <v>12</v>
      </c>
    </row>
    <row r="859" spans="1:18" hidden="1" x14ac:dyDescent="0.25">
      <c r="A859" s="19">
        <v>42629</v>
      </c>
      <c r="B859" s="18">
        <v>9493626</v>
      </c>
      <c r="D859" s="7" t="s">
        <v>38</v>
      </c>
      <c r="E859" s="7" t="s">
        <v>12</v>
      </c>
      <c r="F859" s="18" t="s">
        <v>535</v>
      </c>
      <c r="G859" s="7" t="s">
        <v>16</v>
      </c>
      <c r="H859" s="7">
        <v>110</v>
      </c>
      <c r="I859" s="7">
        <v>29775</v>
      </c>
      <c r="J859" s="7">
        <v>29794</v>
      </c>
      <c r="K859" s="7" t="s">
        <v>26</v>
      </c>
      <c r="L859" s="7">
        <f t="shared" si="27"/>
        <v>19</v>
      </c>
      <c r="M859" s="7" t="s">
        <v>17</v>
      </c>
    </row>
    <row r="860" spans="1:18" hidden="1" x14ac:dyDescent="0.25">
      <c r="A860" s="19">
        <v>42630</v>
      </c>
      <c r="B860" s="18">
        <v>9339450</v>
      </c>
      <c r="D860" s="7" t="s">
        <v>252</v>
      </c>
      <c r="E860" s="7" t="s">
        <v>36</v>
      </c>
      <c r="F860" s="18" t="s">
        <v>449</v>
      </c>
      <c r="G860" s="7" t="s">
        <v>614</v>
      </c>
      <c r="H860" s="7">
        <v>90</v>
      </c>
      <c r="I860" s="7">
        <v>68238</v>
      </c>
      <c r="J860" s="7">
        <v>68238</v>
      </c>
      <c r="K860" s="7" t="s">
        <v>26</v>
      </c>
      <c r="M860" s="7" t="s">
        <v>17</v>
      </c>
      <c r="O860" s="7" t="s">
        <v>645</v>
      </c>
    </row>
    <row r="861" spans="1:18" hidden="1" x14ac:dyDescent="0.25">
      <c r="A861" s="19">
        <v>42631</v>
      </c>
      <c r="B861" s="18">
        <v>9018960</v>
      </c>
      <c r="D861" s="7" t="s">
        <v>84</v>
      </c>
      <c r="E861" s="7" t="s">
        <v>19</v>
      </c>
      <c r="F861" s="18" t="s">
        <v>449</v>
      </c>
      <c r="G861" s="7" t="s">
        <v>614</v>
      </c>
      <c r="H861" s="7">
        <v>90</v>
      </c>
      <c r="I861" s="7">
        <v>70238</v>
      </c>
      <c r="J861" s="7">
        <v>70238</v>
      </c>
      <c r="M861" s="7" t="s">
        <v>17</v>
      </c>
      <c r="O861" s="7" t="s">
        <v>643</v>
      </c>
    </row>
    <row r="862" spans="1:18" hidden="1" x14ac:dyDescent="0.25">
      <c r="A862" s="19">
        <v>42632</v>
      </c>
      <c r="B862" s="18">
        <v>9285742</v>
      </c>
      <c r="C862" s="18">
        <v>9285743</v>
      </c>
      <c r="D862" s="7" t="s">
        <v>136</v>
      </c>
      <c r="E862" s="7" t="s">
        <v>36</v>
      </c>
      <c r="F862" s="18" t="s">
        <v>653</v>
      </c>
      <c r="G862" s="7" t="s">
        <v>614</v>
      </c>
      <c r="H862" s="7">
        <v>90</v>
      </c>
      <c r="M862" s="7" t="s">
        <v>17</v>
      </c>
      <c r="O862" s="7" t="s">
        <v>637</v>
      </c>
    </row>
    <row r="863" spans="1:18" hidden="1" x14ac:dyDescent="0.25">
      <c r="A863" s="19">
        <v>42632</v>
      </c>
      <c r="B863" s="18">
        <v>9430238</v>
      </c>
      <c r="D863" s="7" t="s">
        <v>42</v>
      </c>
      <c r="E863" s="7" t="s">
        <v>19</v>
      </c>
      <c r="F863" s="18" t="s">
        <v>652</v>
      </c>
      <c r="G863" s="7" t="s">
        <v>614</v>
      </c>
      <c r="H863" s="7">
        <v>90</v>
      </c>
      <c r="M863" s="7" t="s">
        <v>17</v>
      </c>
      <c r="O863" s="7" t="s">
        <v>600</v>
      </c>
    </row>
    <row r="864" spans="1:18" hidden="1" x14ac:dyDescent="0.25">
      <c r="A864" s="19">
        <v>42632</v>
      </c>
      <c r="B864" s="18">
        <v>9285741</v>
      </c>
      <c r="D864" s="7" t="s">
        <v>183</v>
      </c>
      <c r="E864" s="7" t="s">
        <v>19</v>
      </c>
      <c r="F864" s="18" t="s">
        <v>653</v>
      </c>
      <c r="G864" s="7" t="s">
        <v>614</v>
      </c>
      <c r="H864" s="7">
        <v>90</v>
      </c>
      <c r="M864" s="7" t="s">
        <v>17</v>
      </c>
      <c r="O864" s="7" t="s">
        <v>654</v>
      </c>
    </row>
    <row r="865" spans="1:18" hidden="1" x14ac:dyDescent="0.25">
      <c r="A865" s="19">
        <v>42633</v>
      </c>
      <c r="B865" s="18">
        <v>9514136</v>
      </c>
      <c r="D865" s="7" t="s">
        <v>183</v>
      </c>
      <c r="E865" s="7" t="s">
        <v>19</v>
      </c>
      <c r="F865" s="18" t="s">
        <v>77</v>
      </c>
      <c r="G865" s="7" t="s">
        <v>16</v>
      </c>
      <c r="H865" s="7">
        <v>110</v>
      </c>
      <c r="I865" s="7">
        <v>89489</v>
      </c>
      <c r="J865" s="7">
        <v>89508</v>
      </c>
      <c r="K865" s="7" t="s">
        <v>26</v>
      </c>
      <c r="L865" s="7">
        <f t="shared" ref="L865:L884" si="28">J865-I865</f>
        <v>19</v>
      </c>
      <c r="M865" s="7" t="s">
        <v>17</v>
      </c>
    </row>
    <row r="866" spans="1:18" hidden="1" x14ac:dyDescent="0.25">
      <c r="A866" s="19">
        <v>42633</v>
      </c>
      <c r="B866" s="18">
        <v>9514144</v>
      </c>
      <c r="D866" s="7" t="s">
        <v>112</v>
      </c>
      <c r="E866" s="7" t="s">
        <v>19</v>
      </c>
      <c r="F866" s="18" t="s">
        <v>368</v>
      </c>
      <c r="G866" s="7" t="s">
        <v>16</v>
      </c>
      <c r="H866" s="7">
        <v>110</v>
      </c>
      <c r="I866" s="7">
        <v>87490</v>
      </c>
      <c r="J866" s="7">
        <v>87499</v>
      </c>
      <c r="K866" s="7" t="s">
        <v>26</v>
      </c>
      <c r="L866" s="7">
        <f t="shared" si="28"/>
        <v>9</v>
      </c>
      <c r="M866" s="7" t="s">
        <v>17</v>
      </c>
    </row>
    <row r="867" spans="1:18" hidden="1" x14ac:dyDescent="0.25">
      <c r="A867" s="19">
        <v>42633</v>
      </c>
      <c r="B867" s="18">
        <v>9514136</v>
      </c>
      <c r="D867" s="7" t="s">
        <v>183</v>
      </c>
      <c r="E867" s="7" t="s">
        <v>19</v>
      </c>
      <c r="F867" s="18" t="s">
        <v>77</v>
      </c>
      <c r="G867" s="7" t="s">
        <v>16</v>
      </c>
      <c r="H867" s="7">
        <v>110</v>
      </c>
      <c r="I867" s="7">
        <v>89508</v>
      </c>
      <c r="J867" s="7">
        <v>89527</v>
      </c>
      <c r="K867" s="7" t="s">
        <v>26</v>
      </c>
      <c r="L867" s="7">
        <f t="shared" si="28"/>
        <v>19</v>
      </c>
      <c r="M867" s="7" t="s">
        <v>17</v>
      </c>
    </row>
    <row r="868" spans="1:18" hidden="1" x14ac:dyDescent="0.25">
      <c r="A868" s="19">
        <v>42634</v>
      </c>
      <c r="D868" s="7" t="s">
        <v>338</v>
      </c>
      <c r="E868" s="7" t="s">
        <v>36</v>
      </c>
      <c r="F868" s="18" t="s">
        <v>334</v>
      </c>
      <c r="G868" s="7" t="s">
        <v>16</v>
      </c>
      <c r="H868" s="7">
        <v>110</v>
      </c>
      <c r="I868" s="7">
        <v>68051</v>
      </c>
      <c r="J868" s="7">
        <v>68070</v>
      </c>
      <c r="K868" s="7" t="s">
        <v>26</v>
      </c>
      <c r="L868" s="7">
        <f t="shared" si="28"/>
        <v>19</v>
      </c>
      <c r="M868" s="7" t="s">
        <v>327</v>
      </c>
      <c r="R868">
        <v>13</v>
      </c>
    </row>
    <row r="869" spans="1:18" hidden="1" x14ac:dyDescent="0.25">
      <c r="A869" s="19">
        <v>42634</v>
      </c>
      <c r="D869" s="7" t="s">
        <v>338</v>
      </c>
      <c r="E869" s="7" t="s">
        <v>36</v>
      </c>
      <c r="F869" s="18" t="s">
        <v>334</v>
      </c>
      <c r="G869" s="7" t="s">
        <v>16</v>
      </c>
      <c r="H869" s="7">
        <v>110</v>
      </c>
      <c r="I869" s="7">
        <v>68070</v>
      </c>
      <c r="J869" s="7">
        <v>68089</v>
      </c>
      <c r="K869" s="7" t="s">
        <v>26</v>
      </c>
      <c r="L869" s="7">
        <f t="shared" si="28"/>
        <v>19</v>
      </c>
      <c r="M869" s="7" t="s">
        <v>327</v>
      </c>
      <c r="R869">
        <v>13</v>
      </c>
    </row>
    <row r="870" spans="1:18" hidden="1" x14ac:dyDescent="0.25">
      <c r="A870" s="19">
        <v>42634</v>
      </c>
      <c r="B870" s="18">
        <v>9488479</v>
      </c>
      <c r="D870" s="7" t="s">
        <v>32</v>
      </c>
      <c r="E870" s="7" t="s">
        <v>19</v>
      </c>
      <c r="F870" s="18" t="s">
        <v>368</v>
      </c>
      <c r="G870" s="7" t="s">
        <v>16</v>
      </c>
      <c r="H870" s="7">
        <v>110</v>
      </c>
      <c r="I870" s="7">
        <v>86551</v>
      </c>
      <c r="J870" s="7">
        <v>86566</v>
      </c>
      <c r="K870" s="7" t="s">
        <v>25</v>
      </c>
      <c r="L870" s="7">
        <f t="shared" si="28"/>
        <v>15</v>
      </c>
      <c r="M870" s="7" t="s">
        <v>17</v>
      </c>
    </row>
    <row r="871" spans="1:18" hidden="1" x14ac:dyDescent="0.25">
      <c r="A871" s="19">
        <v>42634</v>
      </c>
      <c r="D871" s="7" t="s">
        <v>114</v>
      </c>
      <c r="E871" s="7" t="s">
        <v>36</v>
      </c>
      <c r="F871" s="18" t="s">
        <v>334</v>
      </c>
      <c r="G871" s="7" t="s">
        <v>16</v>
      </c>
      <c r="H871" s="7">
        <v>110</v>
      </c>
      <c r="I871" s="7">
        <v>77618</v>
      </c>
      <c r="J871" s="7">
        <v>77637</v>
      </c>
      <c r="K871" s="7" t="s">
        <v>26</v>
      </c>
      <c r="L871" s="7">
        <f t="shared" si="28"/>
        <v>19</v>
      </c>
      <c r="M871" s="7" t="s">
        <v>17</v>
      </c>
    </row>
    <row r="872" spans="1:18" hidden="1" x14ac:dyDescent="0.25">
      <c r="A872" s="19">
        <v>42634</v>
      </c>
      <c r="D872" s="7" t="s">
        <v>114</v>
      </c>
      <c r="E872" s="7" t="s">
        <v>36</v>
      </c>
      <c r="F872" s="18" t="s">
        <v>334</v>
      </c>
      <c r="G872" s="7" t="s">
        <v>16</v>
      </c>
      <c r="H872" s="7">
        <v>110</v>
      </c>
      <c r="I872" s="7">
        <v>77637</v>
      </c>
      <c r="J872" s="7">
        <v>77656</v>
      </c>
      <c r="K872" s="7" t="s">
        <v>26</v>
      </c>
      <c r="L872" s="7">
        <f t="shared" si="28"/>
        <v>19</v>
      </c>
      <c r="M872" s="7" t="s">
        <v>17</v>
      </c>
    </row>
    <row r="873" spans="1:18" hidden="1" x14ac:dyDescent="0.25">
      <c r="A873" s="19">
        <v>42635</v>
      </c>
      <c r="B873" s="18">
        <v>9426026</v>
      </c>
      <c r="D873" s="7" t="s">
        <v>136</v>
      </c>
      <c r="E873" s="7" t="s">
        <v>36</v>
      </c>
      <c r="F873" s="18" t="s">
        <v>33</v>
      </c>
      <c r="G873" s="7" t="s">
        <v>16</v>
      </c>
      <c r="H873" s="7">
        <v>110</v>
      </c>
      <c r="I873" s="7">
        <v>89553</v>
      </c>
      <c r="J873" s="7">
        <v>89572</v>
      </c>
      <c r="K873" s="7" t="s">
        <v>26</v>
      </c>
      <c r="L873" s="7">
        <f t="shared" si="28"/>
        <v>19</v>
      </c>
      <c r="M873" s="7" t="s">
        <v>17</v>
      </c>
    </row>
    <row r="874" spans="1:18" hidden="1" x14ac:dyDescent="0.25">
      <c r="A874" s="19">
        <v>42635</v>
      </c>
      <c r="B874" s="18">
        <v>9218928</v>
      </c>
      <c r="C874" s="18">
        <v>9515102</v>
      </c>
      <c r="D874" s="7" t="s">
        <v>92</v>
      </c>
      <c r="E874" s="7" t="s">
        <v>36</v>
      </c>
      <c r="F874" s="18" t="s">
        <v>334</v>
      </c>
      <c r="G874" s="7" t="s">
        <v>16</v>
      </c>
      <c r="H874" s="7">
        <v>110</v>
      </c>
      <c r="I874" s="7">
        <v>84179</v>
      </c>
      <c r="J874" s="7">
        <v>84198</v>
      </c>
      <c r="K874" s="7" t="s">
        <v>26</v>
      </c>
      <c r="L874" s="7">
        <f t="shared" si="28"/>
        <v>19</v>
      </c>
      <c r="M874" s="7" t="s">
        <v>17</v>
      </c>
    </row>
    <row r="875" spans="1:18" hidden="1" x14ac:dyDescent="0.25">
      <c r="A875" s="19">
        <v>42635</v>
      </c>
      <c r="B875" s="18">
        <v>9515068</v>
      </c>
      <c r="C875" s="18">
        <v>9515069</v>
      </c>
      <c r="D875" s="7" t="s">
        <v>56</v>
      </c>
      <c r="E875" s="7" t="s">
        <v>12</v>
      </c>
      <c r="F875" s="18" t="s">
        <v>334</v>
      </c>
      <c r="G875" s="7" t="s">
        <v>16</v>
      </c>
      <c r="H875" s="7">
        <v>110</v>
      </c>
      <c r="I875" s="7">
        <v>19383</v>
      </c>
      <c r="J875" s="7">
        <v>19402</v>
      </c>
      <c r="K875" s="7" t="s">
        <v>25</v>
      </c>
      <c r="L875" s="7">
        <f t="shared" si="28"/>
        <v>19</v>
      </c>
      <c r="M875" s="7" t="s">
        <v>327</v>
      </c>
      <c r="R875">
        <v>14</v>
      </c>
    </row>
    <row r="876" spans="1:18" hidden="1" x14ac:dyDescent="0.25">
      <c r="A876" s="19">
        <v>42635</v>
      </c>
      <c r="B876" s="18">
        <v>9515068</v>
      </c>
      <c r="C876" s="18">
        <v>9515069</v>
      </c>
      <c r="D876" s="7" t="s">
        <v>56</v>
      </c>
      <c r="E876" s="7" t="s">
        <v>12</v>
      </c>
      <c r="F876" s="18" t="s">
        <v>334</v>
      </c>
      <c r="G876" s="7" t="s">
        <v>16</v>
      </c>
      <c r="H876" s="7">
        <v>110</v>
      </c>
      <c r="I876" s="7">
        <v>19402</v>
      </c>
      <c r="J876" s="7">
        <v>19421</v>
      </c>
      <c r="K876" s="7" t="s">
        <v>25</v>
      </c>
      <c r="L876" s="7">
        <f t="shared" si="28"/>
        <v>19</v>
      </c>
      <c r="M876" s="7" t="s">
        <v>327</v>
      </c>
      <c r="R876">
        <v>14</v>
      </c>
    </row>
    <row r="877" spans="1:18" hidden="1" x14ac:dyDescent="0.25">
      <c r="A877" s="19">
        <v>42635</v>
      </c>
      <c r="B877" s="18">
        <v>9218928</v>
      </c>
      <c r="C877" s="18">
        <v>9515102</v>
      </c>
      <c r="D877" s="7" t="s">
        <v>92</v>
      </c>
      <c r="E877" s="7" t="s">
        <v>36</v>
      </c>
      <c r="F877" s="18" t="s">
        <v>334</v>
      </c>
      <c r="G877" s="7" t="s">
        <v>16</v>
      </c>
      <c r="H877" s="7">
        <v>110</v>
      </c>
      <c r="I877" s="7">
        <v>84198</v>
      </c>
      <c r="J877" s="7">
        <v>84217</v>
      </c>
      <c r="K877" s="7" t="s">
        <v>26</v>
      </c>
      <c r="L877" s="7">
        <f t="shared" si="28"/>
        <v>19</v>
      </c>
      <c r="M877" s="7" t="s">
        <v>17</v>
      </c>
    </row>
    <row r="878" spans="1:18" hidden="1" x14ac:dyDescent="0.25">
      <c r="A878" s="19">
        <v>42636</v>
      </c>
      <c r="B878" s="18">
        <v>9515949</v>
      </c>
      <c r="C878" s="18">
        <v>9515950</v>
      </c>
      <c r="D878" s="7" t="s">
        <v>56</v>
      </c>
      <c r="E878" s="7" t="s">
        <v>12</v>
      </c>
      <c r="F878" s="18" t="s">
        <v>334</v>
      </c>
      <c r="G878" s="7" t="s">
        <v>16</v>
      </c>
      <c r="H878" s="7">
        <v>110</v>
      </c>
      <c r="I878" s="7">
        <v>19313</v>
      </c>
      <c r="J878" s="7">
        <v>19332</v>
      </c>
      <c r="K878" s="7" t="s">
        <v>25</v>
      </c>
      <c r="L878" s="7">
        <f t="shared" si="28"/>
        <v>19</v>
      </c>
      <c r="M878" s="7" t="s">
        <v>327</v>
      </c>
      <c r="R878">
        <v>15</v>
      </c>
    </row>
    <row r="879" spans="1:18" hidden="1" x14ac:dyDescent="0.25">
      <c r="A879" s="19">
        <v>42527</v>
      </c>
      <c r="B879" s="18">
        <v>9425551</v>
      </c>
      <c r="D879" s="7" t="s">
        <v>100</v>
      </c>
      <c r="E879" s="7" t="s">
        <v>19</v>
      </c>
      <c r="F879" s="18" t="s">
        <v>334</v>
      </c>
      <c r="G879" s="7" t="s">
        <v>16</v>
      </c>
      <c r="H879" s="7">
        <v>110</v>
      </c>
      <c r="I879" s="7">
        <v>76772</v>
      </c>
      <c r="J879" s="7">
        <v>76791</v>
      </c>
      <c r="K879" s="7" t="s">
        <v>25</v>
      </c>
      <c r="L879" s="7">
        <f t="shared" si="28"/>
        <v>19</v>
      </c>
      <c r="M879" s="7" t="s">
        <v>17</v>
      </c>
      <c r="P879" s="7">
        <v>1697698</v>
      </c>
      <c r="Q879" s="7" t="s">
        <v>470</v>
      </c>
    </row>
    <row r="880" spans="1:18" hidden="1" x14ac:dyDescent="0.25">
      <c r="A880" s="19">
        <v>42636</v>
      </c>
      <c r="B880" s="18">
        <v>9515949</v>
      </c>
      <c r="C880" s="18">
        <v>9515950</v>
      </c>
      <c r="D880" s="7" t="s">
        <v>56</v>
      </c>
      <c r="E880" s="7" t="s">
        <v>12</v>
      </c>
      <c r="F880" s="18" t="s">
        <v>334</v>
      </c>
      <c r="G880" s="7" t="s">
        <v>16</v>
      </c>
      <c r="H880" s="7">
        <v>110</v>
      </c>
      <c r="I880" s="7">
        <v>19275</v>
      </c>
      <c r="J880" s="7">
        <v>19294</v>
      </c>
      <c r="K880" s="7" t="s">
        <v>25</v>
      </c>
      <c r="L880" s="7">
        <f t="shared" si="28"/>
        <v>19</v>
      </c>
      <c r="M880" s="7" t="s">
        <v>327</v>
      </c>
      <c r="R880">
        <v>15</v>
      </c>
    </row>
    <row r="881" spans="1:18" hidden="1" x14ac:dyDescent="0.25">
      <c r="A881" s="19">
        <v>42636</v>
      </c>
      <c r="B881" s="18">
        <v>9515949</v>
      </c>
      <c r="C881" s="18">
        <v>9515950</v>
      </c>
      <c r="D881" s="7" t="s">
        <v>56</v>
      </c>
      <c r="E881" s="7" t="s">
        <v>12</v>
      </c>
      <c r="F881" s="18" t="s">
        <v>334</v>
      </c>
      <c r="G881" s="7" t="s">
        <v>16</v>
      </c>
      <c r="H881" s="7">
        <v>110</v>
      </c>
      <c r="I881" s="7">
        <v>19294</v>
      </c>
      <c r="J881" s="7">
        <v>19313</v>
      </c>
      <c r="K881" s="7" t="s">
        <v>25</v>
      </c>
      <c r="L881" s="7">
        <f t="shared" si="28"/>
        <v>19</v>
      </c>
      <c r="M881" s="7" t="s">
        <v>327</v>
      </c>
      <c r="R881">
        <v>15</v>
      </c>
    </row>
    <row r="882" spans="1:18" hidden="1" x14ac:dyDescent="0.25">
      <c r="A882" s="19">
        <v>42636</v>
      </c>
      <c r="B882" s="18">
        <v>9515956</v>
      </c>
      <c r="C882" s="18">
        <v>9516215</v>
      </c>
      <c r="D882" s="7" t="s">
        <v>30</v>
      </c>
      <c r="E882" s="7" t="s">
        <v>21</v>
      </c>
      <c r="F882" s="18" t="s">
        <v>523</v>
      </c>
      <c r="G882" s="7" t="s">
        <v>16</v>
      </c>
      <c r="H882" s="7">
        <v>110</v>
      </c>
      <c r="I882" s="7">
        <v>15259</v>
      </c>
      <c r="J882" s="7">
        <v>15271</v>
      </c>
      <c r="K882" s="7" t="s">
        <v>25</v>
      </c>
      <c r="L882" s="7">
        <f t="shared" si="28"/>
        <v>12</v>
      </c>
      <c r="M882" s="7" t="s">
        <v>17</v>
      </c>
      <c r="N882" t="s">
        <v>541</v>
      </c>
      <c r="P882" s="7">
        <v>1729907</v>
      </c>
    </row>
    <row r="883" spans="1:18" hidden="1" x14ac:dyDescent="0.25">
      <c r="A883" s="19">
        <v>42637</v>
      </c>
      <c r="B883" s="18">
        <v>9285225</v>
      </c>
      <c r="D883" s="7" t="s">
        <v>206</v>
      </c>
      <c r="E883" s="7" t="s">
        <v>21</v>
      </c>
      <c r="F883" s="18" t="s">
        <v>486</v>
      </c>
      <c r="G883" s="7" t="s">
        <v>16</v>
      </c>
      <c r="H883" s="7">
        <v>110</v>
      </c>
      <c r="I883" s="7">
        <v>20168</v>
      </c>
      <c r="J883" s="7">
        <v>20187</v>
      </c>
      <c r="K883" s="7" t="s">
        <v>26</v>
      </c>
      <c r="L883" s="7">
        <f t="shared" si="28"/>
        <v>19</v>
      </c>
      <c r="M883" s="7" t="s">
        <v>17</v>
      </c>
    </row>
    <row r="884" spans="1:18" hidden="1" x14ac:dyDescent="0.25">
      <c r="A884" s="19">
        <v>42637</v>
      </c>
      <c r="B884" s="18">
        <v>9516843</v>
      </c>
      <c r="D884" s="7" t="s">
        <v>30</v>
      </c>
      <c r="E884" s="7" t="s">
        <v>21</v>
      </c>
      <c r="F884" s="18" t="s">
        <v>537</v>
      </c>
      <c r="G884" s="7" t="s">
        <v>16</v>
      </c>
      <c r="H884" s="7">
        <v>110</v>
      </c>
      <c r="I884" s="7">
        <v>15259</v>
      </c>
      <c r="J884" s="7">
        <v>15263</v>
      </c>
      <c r="K884" s="7" t="s">
        <v>25</v>
      </c>
      <c r="L884" s="7">
        <f t="shared" si="28"/>
        <v>4</v>
      </c>
      <c r="M884" s="7" t="s">
        <v>17</v>
      </c>
      <c r="N884" t="s">
        <v>478</v>
      </c>
    </row>
    <row r="885" spans="1:18" hidden="1" x14ac:dyDescent="0.25">
      <c r="A885" s="19">
        <v>42638</v>
      </c>
      <c r="B885" s="18">
        <v>9202271</v>
      </c>
      <c r="D885" s="7" t="s">
        <v>67</v>
      </c>
      <c r="E885" s="7" t="s">
        <v>21</v>
      </c>
      <c r="F885" s="18" t="s">
        <v>655</v>
      </c>
      <c r="G885" s="7" t="s">
        <v>614</v>
      </c>
      <c r="I885" s="7">
        <v>6978</v>
      </c>
      <c r="J885" s="7">
        <v>6978</v>
      </c>
      <c r="M885" s="7" t="s">
        <v>17</v>
      </c>
      <c r="O885" s="7" t="s">
        <v>656</v>
      </c>
    </row>
    <row r="886" spans="1:18" hidden="1" x14ac:dyDescent="0.25">
      <c r="A886" s="19">
        <v>42638</v>
      </c>
      <c r="B886" s="18">
        <v>9517556</v>
      </c>
      <c r="C886" s="18">
        <v>9517557</v>
      </c>
      <c r="D886" s="7" t="s">
        <v>512</v>
      </c>
      <c r="E886" s="7" t="s">
        <v>12</v>
      </c>
      <c r="F886" s="18" t="s">
        <v>334</v>
      </c>
      <c r="G886" s="7" t="s">
        <v>16</v>
      </c>
      <c r="H886" s="7">
        <v>110</v>
      </c>
      <c r="I886" s="7">
        <v>13140</v>
      </c>
      <c r="J886" s="7">
        <v>13159</v>
      </c>
      <c r="K886" s="7" t="s">
        <v>26</v>
      </c>
      <c r="L886" s="7">
        <f t="shared" ref="L886:L907" si="29">J886-I886</f>
        <v>19</v>
      </c>
      <c r="M886" s="7" t="s">
        <v>327</v>
      </c>
      <c r="R886">
        <v>16</v>
      </c>
    </row>
    <row r="887" spans="1:18" hidden="1" x14ac:dyDescent="0.25">
      <c r="A887" s="19">
        <v>42638</v>
      </c>
      <c r="B887" s="18">
        <v>9517556</v>
      </c>
      <c r="C887" s="18">
        <v>9517557</v>
      </c>
      <c r="D887" s="7" t="s">
        <v>512</v>
      </c>
      <c r="E887" s="7" t="s">
        <v>12</v>
      </c>
      <c r="F887" s="18" t="s">
        <v>334</v>
      </c>
      <c r="G887" s="7" t="s">
        <v>16</v>
      </c>
      <c r="H887" s="7">
        <v>110</v>
      </c>
      <c r="I887" s="7">
        <v>13159</v>
      </c>
      <c r="J887" s="7">
        <v>13178</v>
      </c>
      <c r="K887" s="7" t="s">
        <v>26</v>
      </c>
      <c r="L887" s="7">
        <f t="shared" si="29"/>
        <v>19</v>
      </c>
      <c r="M887" s="7" t="s">
        <v>327</v>
      </c>
      <c r="R887">
        <v>16</v>
      </c>
    </row>
    <row r="888" spans="1:18" hidden="1" x14ac:dyDescent="0.25">
      <c r="A888" s="19">
        <v>42638</v>
      </c>
      <c r="B888" s="18">
        <v>9517556</v>
      </c>
      <c r="C888" s="18">
        <v>9517557</v>
      </c>
      <c r="D888" s="7" t="s">
        <v>512</v>
      </c>
      <c r="E888" s="7" t="s">
        <v>12</v>
      </c>
      <c r="F888" s="18" t="s">
        <v>334</v>
      </c>
      <c r="G888" s="7" t="s">
        <v>16</v>
      </c>
      <c r="H888" s="7">
        <v>110</v>
      </c>
      <c r="I888" s="7">
        <v>13178</v>
      </c>
      <c r="J888" s="7">
        <v>13197</v>
      </c>
      <c r="K888" s="7" t="s">
        <v>26</v>
      </c>
      <c r="L888" s="7">
        <f t="shared" si="29"/>
        <v>19</v>
      </c>
      <c r="M888" s="7" t="s">
        <v>327</v>
      </c>
      <c r="R888">
        <v>16</v>
      </c>
    </row>
    <row r="889" spans="1:18" hidden="1" x14ac:dyDescent="0.25">
      <c r="A889" s="19">
        <v>42664</v>
      </c>
      <c r="D889" s="7" t="s">
        <v>30</v>
      </c>
      <c r="E889" s="7" t="s">
        <v>21</v>
      </c>
      <c r="F889" s="18" t="s">
        <v>334</v>
      </c>
      <c r="G889" s="7" t="s">
        <v>16</v>
      </c>
      <c r="H889" s="7">
        <v>110</v>
      </c>
      <c r="I889" s="7">
        <v>15938</v>
      </c>
      <c r="J889" s="7">
        <v>15957</v>
      </c>
      <c r="K889" s="7" t="s">
        <v>26</v>
      </c>
      <c r="L889" s="7">
        <f t="shared" si="29"/>
        <v>19</v>
      </c>
      <c r="M889" s="7" t="s">
        <v>327</v>
      </c>
      <c r="R889">
        <v>35</v>
      </c>
    </row>
    <row r="890" spans="1:18" hidden="1" x14ac:dyDescent="0.25">
      <c r="A890" s="19">
        <v>42664</v>
      </c>
      <c r="D890" s="7" t="s">
        <v>30</v>
      </c>
      <c r="E890" s="7" t="s">
        <v>21</v>
      </c>
      <c r="F890" s="18" t="s">
        <v>334</v>
      </c>
      <c r="G890" s="7" t="s">
        <v>16</v>
      </c>
      <c r="H890" s="7">
        <v>110</v>
      </c>
      <c r="I890" s="7">
        <v>15957</v>
      </c>
      <c r="J890" s="7">
        <v>15976</v>
      </c>
      <c r="K890" s="7" t="s">
        <v>26</v>
      </c>
      <c r="L890" s="7">
        <f t="shared" si="29"/>
        <v>19</v>
      </c>
      <c r="M890" s="7" t="s">
        <v>327</v>
      </c>
      <c r="R890">
        <v>35</v>
      </c>
    </row>
    <row r="891" spans="1:18" ht="45" hidden="1" x14ac:dyDescent="0.25">
      <c r="A891" s="19">
        <v>42639</v>
      </c>
      <c r="B891" s="18">
        <v>9386743</v>
      </c>
      <c r="D891" s="7" t="s">
        <v>67</v>
      </c>
      <c r="E891" s="7" t="s">
        <v>21</v>
      </c>
      <c r="F891" s="18" t="s">
        <v>538</v>
      </c>
      <c r="G891" s="7" t="s">
        <v>160</v>
      </c>
      <c r="H891" s="7">
        <v>90</v>
      </c>
      <c r="I891" s="7">
        <v>6803</v>
      </c>
      <c r="J891" s="7">
        <v>6820</v>
      </c>
      <c r="K891" s="7" t="s">
        <v>162</v>
      </c>
      <c r="L891" s="7">
        <f t="shared" si="29"/>
        <v>17</v>
      </c>
      <c r="M891" s="7" t="s">
        <v>17</v>
      </c>
      <c r="N891" s="6" t="s">
        <v>539</v>
      </c>
      <c r="O891" s="7" t="s">
        <v>540</v>
      </c>
      <c r="P891" s="7">
        <v>1731112</v>
      </c>
      <c r="Q891" s="7">
        <v>1731734</v>
      </c>
    </row>
    <row r="892" spans="1:18" hidden="1" x14ac:dyDescent="0.25">
      <c r="A892" s="19">
        <v>42639</v>
      </c>
      <c r="B892" s="18">
        <v>9458273</v>
      </c>
      <c r="C892" s="18">
        <v>9458272</v>
      </c>
      <c r="D892" s="7" t="s">
        <v>30</v>
      </c>
      <c r="E892" s="7" t="s">
        <v>21</v>
      </c>
      <c r="F892" s="18" t="s">
        <v>330</v>
      </c>
      <c r="G892" s="7" t="s">
        <v>16</v>
      </c>
      <c r="H892" s="7">
        <v>110</v>
      </c>
      <c r="I892" s="7">
        <v>17109</v>
      </c>
      <c r="J892" s="7">
        <v>17128</v>
      </c>
      <c r="K892" s="7" t="s">
        <v>25</v>
      </c>
      <c r="L892" s="7">
        <f t="shared" si="29"/>
        <v>19</v>
      </c>
      <c r="M892" s="7" t="s">
        <v>17</v>
      </c>
    </row>
    <row r="893" spans="1:18" hidden="1" x14ac:dyDescent="0.25">
      <c r="A893" s="19">
        <v>42639</v>
      </c>
      <c r="B893" s="18">
        <v>9510255</v>
      </c>
      <c r="D893" s="7" t="s">
        <v>147</v>
      </c>
      <c r="E893" s="7" t="s">
        <v>36</v>
      </c>
      <c r="F893" s="18" t="s">
        <v>334</v>
      </c>
      <c r="G893" s="7" t="s">
        <v>16</v>
      </c>
      <c r="H893" s="7">
        <v>110</v>
      </c>
      <c r="I893" s="7">
        <v>63942</v>
      </c>
      <c r="J893" s="7">
        <v>63953</v>
      </c>
      <c r="K893" s="7" t="s">
        <v>26</v>
      </c>
      <c r="L893" s="7">
        <f t="shared" si="29"/>
        <v>11</v>
      </c>
      <c r="M893" s="7" t="s">
        <v>17</v>
      </c>
    </row>
    <row r="894" spans="1:18" hidden="1" x14ac:dyDescent="0.25">
      <c r="A894" s="19">
        <v>42639</v>
      </c>
      <c r="B894" s="18">
        <v>9510255</v>
      </c>
      <c r="D894" s="7" t="s">
        <v>147</v>
      </c>
      <c r="E894" s="7" t="s">
        <v>36</v>
      </c>
      <c r="F894" s="18" t="s">
        <v>334</v>
      </c>
      <c r="G894" s="7" t="s">
        <v>16</v>
      </c>
      <c r="H894" s="7">
        <v>110</v>
      </c>
      <c r="I894" s="7">
        <v>63953</v>
      </c>
      <c r="J894" s="7">
        <v>63961</v>
      </c>
      <c r="K894" s="7" t="s">
        <v>26</v>
      </c>
      <c r="L894" s="7">
        <f t="shared" si="29"/>
        <v>8</v>
      </c>
      <c r="M894" s="7" t="s">
        <v>17</v>
      </c>
    </row>
    <row r="895" spans="1:18" hidden="1" x14ac:dyDescent="0.25">
      <c r="A895" s="19">
        <v>42640</v>
      </c>
      <c r="B895" s="18">
        <v>9079519</v>
      </c>
      <c r="D895" s="7" t="s">
        <v>56</v>
      </c>
      <c r="E895" s="7" t="s">
        <v>12</v>
      </c>
      <c r="F895" s="18" t="s">
        <v>334</v>
      </c>
      <c r="G895" s="7" t="s">
        <v>16</v>
      </c>
      <c r="H895" s="7">
        <v>110</v>
      </c>
      <c r="I895" s="7">
        <v>18597</v>
      </c>
      <c r="J895" s="7">
        <v>18616</v>
      </c>
      <c r="K895" s="7" t="s">
        <v>26</v>
      </c>
      <c r="L895" s="7">
        <f t="shared" si="29"/>
        <v>19</v>
      </c>
      <c r="M895" s="7" t="s">
        <v>327</v>
      </c>
      <c r="R895">
        <v>17</v>
      </c>
    </row>
    <row r="896" spans="1:18" hidden="1" x14ac:dyDescent="0.25">
      <c r="A896" s="19">
        <v>42640</v>
      </c>
      <c r="B896" s="18">
        <v>9079519</v>
      </c>
      <c r="D896" s="7" t="s">
        <v>56</v>
      </c>
      <c r="E896" s="7" t="s">
        <v>12</v>
      </c>
      <c r="F896" s="18" t="s">
        <v>334</v>
      </c>
      <c r="G896" s="7" t="s">
        <v>16</v>
      </c>
      <c r="H896" s="7">
        <v>110</v>
      </c>
      <c r="I896" s="7">
        <v>18616</v>
      </c>
      <c r="J896" s="7">
        <v>18635</v>
      </c>
      <c r="K896" s="7" t="s">
        <v>26</v>
      </c>
      <c r="L896" s="7">
        <f t="shared" si="29"/>
        <v>19</v>
      </c>
      <c r="M896" s="7" t="s">
        <v>327</v>
      </c>
      <c r="R896">
        <v>17</v>
      </c>
    </row>
    <row r="897" spans="1:18" hidden="1" x14ac:dyDescent="0.25">
      <c r="A897" s="19">
        <v>42640</v>
      </c>
      <c r="B897" s="18">
        <v>9079519</v>
      </c>
      <c r="D897" s="7" t="s">
        <v>56</v>
      </c>
      <c r="E897" s="7" t="s">
        <v>12</v>
      </c>
      <c r="F897" s="18" t="s">
        <v>334</v>
      </c>
      <c r="G897" s="7" t="s">
        <v>16</v>
      </c>
      <c r="H897" s="7">
        <v>110</v>
      </c>
      <c r="I897" s="7">
        <v>18635</v>
      </c>
      <c r="J897" s="7">
        <v>18654</v>
      </c>
      <c r="K897" s="7" t="s">
        <v>26</v>
      </c>
      <c r="L897" s="7">
        <f t="shared" si="29"/>
        <v>19</v>
      </c>
      <c r="M897" s="7" t="s">
        <v>327</v>
      </c>
      <c r="R897">
        <v>17</v>
      </c>
    </row>
    <row r="898" spans="1:18" ht="45" hidden="1" x14ac:dyDescent="0.25">
      <c r="A898" s="19">
        <v>42640</v>
      </c>
      <c r="B898" s="18">
        <v>9315736</v>
      </c>
      <c r="D898" s="7" t="s">
        <v>67</v>
      </c>
      <c r="E898" s="7" t="s">
        <v>21</v>
      </c>
      <c r="F898" s="18" t="s">
        <v>538</v>
      </c>
      <c r="G898" s="7" t="s">
        <v>160</v>
      </c>
      <c r="H898" s="7">
        <v>90</v>
      </c>
      <c r="I898" s="7">
        <v>6803</v>
      </c>
      <c r="J898" s="7">
        <v>6820</v>
      </c>
      <c r="K898" s="7" t="s">
        <v>162</v>
      </c>
      <c r="L898" s="7">
        <f t="shared" si="29"/>
        <v>17</v>
      </c>
      <c r="M898" s="7" t="s">
        <v>17</v>
      </c>
      <c r="N898" s="6" t="s">
        <v>542</v>
      </c>
      <c r="O898" s="7" t="s">
        <v>540</v>
      </c>
      <c r="P898" s="7">
        <v>1731112</v>
      </c>
      <c r="Q898" s="7">
        <v>1731734</v>
      </c>
    </row>
    <row r="899" spans="1:18" hidden="1" x14ac:dyDescent="0.25">
      <c r="A899" s="19">
        <v>42641</v>
      </c>
      <c r="B899" s="18">
        <v>9519059</v>
      </c>
      <c r="C899" s="18">
        <v>9519061</v>
      </c>
      <c r="D899" s="7" t="s">
        <v>56</v>
      </c>
      <c r="E899" s="7" t="s">
        <v>12</v>
      </c>
      <c r="F899" s="18" t="s">
        <v>334</v>
      </c>
      <c r="G899" s="7" t="s">
        <v>16</v>
      </c>
      <c r="H899" s="7">
        <v>110</v>
      </c>
      <c r="I899" s="7">
        <v>19140</v>
      </c>
      <c r="J899" s="7">
        <v>19159</v>
      </c>
      <c r="K899" s="7" t="s">
        <v>25</v>
      </c>
      <c r="L899" s="7">
        <f t="shared" si="29"/>
        <v>19</v>
      </c>
      <c r="M899" s="7" t="s">
        <v>327</v>
      </c>
      <c r="R899">
        <v>18</v>
      </c>
    </row>
    <row r="900" spans="1:18" hidden="1" x14ac:dyDescent="0.25">
      <c r="A900" s="19">
        <v>42641</v>
      </c>
      <c r="B900" s="18">
        <v>9519059</v>
      </c>
      <c r="C900" s="18">
        <v>9519061</v>
      </c>
      <c r="D900" s="7" t="s">
        <v>56</v>
      </c>
      <c r="E900" s="7" t="s">
        <v>12</v>
      </c>
      <c r="F900" s="18" t="s">
        <v>334</v>
      </c>
      <c r="G900" s="7" t="s">
        <v>16</v>
      </c>
      <c r="H900" s="7">
        <v>110</v>
      </c>
      <c r="I900" s="7">
        <v>19159</v>
      </c>
      <c r="J900" s="7">
        <v>19178</v>
      </c>
      <c r="K900" s="7" t="s">
        <v>25</v>
      </c>
      <c r="L900" s="7">
        <f t="shared" si="29"/>
        <v>19</v>
      </c>
      <c r="M900" s="7" t="s">
        <v>327</v>
      </c>
      <c r="R900">
        <v>18</v>
      </c>
    </row>
    <row r="901" spans="1:18" ht="45" hidden="1" x14ac:dyDescent="0.25">
      <c r="A901" s="19">
        <v>42641</v>
      </c>
      <c r="B901" s="18">
        <v>9315736</v>
      </c>
      <c r="C901" s="18" t="s">
        <v>543</v>
      </c>
      <c r="D901" s="7" t="s">
        <v>67</v>
      </c>
      <c r="E901" s="7" t="s">
        <v>21</v>
      </c>
      <c r="F901" s="18" t="s">
        <v>538</v>
      </c>
      <c r="G901" s="7" t="s">
        <v>160</v>
      </c>
      <c r="H901" s="7">
        <v>90</v>
      </c>
      <c r="I901" s="7">
        <v>6803</v>
      </c>
      <c r="J901" s="7">
        <v>6820</v>
      </c>
      <c r="K901" s="7" t="s">
        <v>162</v>
      </c>
      <c r="L901" s="7">
        <f t="shared" si="29"/>
        <v>17</v>
      </c>
      <c r="M901" s="7" t="s">
        <v>17</v>
      </c>
      <c r="N901" s="6" t="s">
        <v>544</v>
      </c>
      <c r="O901" s="7" t="s">
        <v>540</v>
      </c>
      <c r="P901" s="7">
        <v>1731112</v>
      </c>
      <c r="Q901" s="7">
        <v>1731734</v>
      </c>
    </row>
    <row r="902" spans="1:18" hidden="1" x14ac:dyDescent="0.25">
      <c r="A902" s="19">
        <v>42641</v>
      </c>
      <c r="B902" s="18">
        <v>9519059</v>
      </c>
      <c r="C902" s="18">
        <v>9519061</v>
      </c>
      <c r="D902" s="7" t="s">
        <v>56</v>
      </c>
      <c r="E902" s="7" t="s">
        <v>12</v>
      </c>
      <c r="F902" s="18" t="s">
        <v>334</v>
      </c>
      <c r="G902" s="7" t="s">
        <v>16</v>
      </c>
      <c r="H902" s="7">
        <v>110</v>
      </c>
      <c r="I902" s="7">
        <v>19121</v>
      </c>
      <c r="J902" s="7">
        <v>19140</v>
      </c>
      <c r="K902" s="7" t="s">
        <v>25</v>
      </c>
      <c r="L902" s="7">
        <f t="shared" si="29"/>
        <v>19</v>
      </c>
      <c r="M902" s="7" t="s">
        <v>327</v>
      </c>
      <c r="R902">
        <v>18</v>
      </c>
    </row>
    <row r="903" spans="1:18" hidden="1" x14ac:dyDescent="0.25">
      <c r="A903" s="19">
        <v>42641</v>
      </c>
      <c r="B903" s="18">
        <v>9425926</v>
      </c>
      <c r="D903" s="7" t="s">
        <v>292</v>
      </c>
      <c r="E903" s="7" t="s">
        <v>19</v>
      </c>
      <c r="F903" s="18" t="s">
        <v>332</v>
      </c>
      <c r="G903" s="7" t="s">
        <v>16</v>
      </c>
      <c r="H903" s="7">
        <v>110</v>
      </c>
      <c r="I903" s="7">
        <v>79525</v>
      </c>
      <c r="J903" s="7">
        <v>79534</v>
      </c>
      <c r="K903" s="7" t="s">
        <v>25</v>
      </c>
      <c r="L903" s="7">
        <f t="shared" si="29"/>
        <v>9</v>
      </c>
      <c r="M903" s="7" t="s">
        <v>17</v>
      </c>
    </row>
    <row r="904" spans="1:18" hidden="1" x14ac:dyDescent="0.25">
      <c r="A904" s="19">
        <v>42642</v>
      </c>
      <c r="B904" s="18">
        <v>9519648</v>
      </c>
      <c r="C904" s="18">
        <v>9519652</v>
      </c>
      <c r="D904" s="7" t="s">
        <v>56</v>
      </c>
      <c r="E904" s="7" t="s">
        <v>12</v>
      </c>
      <c r="F904" s="18" t="s">
        <v>334</v>
      </c>
      <c r="G904" s="7" t="s">
        <v>16</v>
      </c>
      <c r="H904" s="7">
        <v>110</v>
      </c>
      <c r="I904" s="7">
        <v>19236</v>
      </c>
      <c r="J904" s="7">
        <v>19255</v>
      </c>
      <c r="K904" s="7" t="s">
        <v>25</v>
      </c>
      <c r="L904" s="7">
        <f t="shared" si="29"/>
        <v>19</v>
      </c>
      <c r="M904" s="7" t="s">
        <v>327</v>
      </c>
      <c r="R904">
        <v>19</v>
      </c>
    </row>
    <row r="905" spans="1:18" hidden="1" x14ac:dyDescent="0.25">
      <c r="A905" s="19">
        <v>42642</v>
      </c>
      <c r="B905" s="18">
        <v>9519648</v>
      </c>
      <c r="C905" s="18">
        <v>9519652</v>
      </c>
      <c r="D905" s="7" t="s">
        <v>56</v>
      </c>
      <c r="E905" s="7" t="s">
        <v>12</v>
      </c>
      <c r="F905" s="18" t="s">
        <v>334</v>
      </c>
      <c r="G905" s="7" t="s">
        <v>16</v>
      </c>
      <c r="H905" s="7">
        <v>110</v>
      </c>
      <c r="I905" s="7">
        <v>19255</v>
      </c>
      <c r="J905" s="7">
        <v>19274</v>
      </c>
      <c r="K905" s="7" t="s">
        <v>25</v>
      </c>
      <c r="L905" s="7">
        <f t="shared" si="29"/>
        <v>19</v>
      </c>
      <c r="M905" s="7" t="s">
        <v>327</v>
      </c>
      <c r="R905">
        <v>19</v>
      </c>
    </row>
    <row r="906" spans="1:18" x14ac:dyDescent="0.25">
      <c r="A906" s="19">
        <v>42642</v>
      </c>
      <c r="B906" s="18">
        <v>8632777</v>
      </c>
      <c r="D906" s="7" t="s">
        <v>70</v>
      </c>
      <c r="E906" s="7" t="s">
        <v>21</v>
      </c>
      <c r="F906" s="18" t="s">
        <v>400</v>
      </c>
      <c r="G906" s="7" t="s">
        <v>16</v>
      </c>
      <c r="H906" s="7">
        <v>110</v>
      </c>
      <c r="I906" s="7">
        <v>99094</v>
      </c>
      <c r="J906" s="7">
        <v>99113</v>
      </c>
      <c r="K906" s="7" t="s">
        <v>26</v>
      </c>
      <c r="L906" s="7">
        <f t="shared" si="29"/>
        <v>19</v>
      </c>
      <c r="M906" s="7" t="s">
        <v>17</v>
      </c>
    </row>
    <row r="907" spans="1:18" hidden="1" x14ac:dyDescent="0.25">
      <c r="A907" s="19">
        <v>42643</v>
      </c>
      <c r="B907" s="18">
        <v>9148957</v>
      </c>
      <c r="D907" s="7" t="s">
        <v>193</v>
      </c>
      <c r="E907" s="7" t="s">
        <v>12</v>
      </c>
      <c r="F907" s="18" t="s">
        <v>98</v>
      </c>
      <c r="G907" s="7" t="s">
        <v>16</v>
      </c>
      <c r="H907" s="7">
        <v>110</v>
      </c>
      <c r="I907" s="7">
        <v>10645</v>
      </c>
      <c r="J907" s="7">
        <v>10652</v>
      </c>
      <c r="K907" s="7" t="s">
        <v>25</v>
      </c>
      <c r="L907" s="7">
        <f t="shared" si="29"/>
        <v>7</v>
      </c>
      <c r="M907" s="7" t="s">
        <v>17</v>
      </c>
    </row>
    <row r="908" spans="1:18" hidden="1" x14ac:dyDescent="0.25">
      <c r="A908" s="19">
        <v>42643</v>
      </c>
      <c r="B908" s="18">
        <v>9006008</v>
      </c>
      <c r="D908" s="7" t="s">
        <v>23</v>
      </c>
      <c r="E908" s="7" t="s">
        <v>21</v>
      </c>
      <c r="F908" s="18" t="s">
        <v>190</v>
      </c>
      <c r="G908" s="7" t="s">
        <v>614</v>
      </c>
      <c r="I908" s="7">
        <v>43104</v>
      </c>
      <c r="J908" s="7">
        <v>43104</v>
      </c>
      <c r="M908" s="7" t="s">
        <v>17</v>
      </c>
      <c r="O908" s="7" t="s">
        <v>638</v>
      </c>
    </row>
    <row r="909" spans="1:18" x14ac:dyDescent="0.25">
      <c r="A909" s="19">
        <v>42643</v>
      </c>
      <c r="B909" s="18">
        <v>9266245</v>
      </c>
      <c r="D909" s="7" t="s">
        <v>212</v>
      </c>
      <c r="E909" s="7" t="s">
        <v>12</v>
      </c>
      <c r="F909" s="18" t="s">
        <v>336</v>
      </c>
      <c r="G909" s="7" t="s">
        <v>16</v>
      </c>
      <c r="H909" s="7">
        <v>110</v>
      </c>
      <c r="I909" s="7">
        <v>99028</v>
      </c>
      <c r="J909" s="7">
        <v>99033</v>
      </c>
      <c r="K909" s="7" t="s">
        <v>26</v>
      </c>
      <c r="L909" s="7">
        <f t="shared" ref="L909:L948" si="30">J909-I909</f>
        <v>5</v>
      </c>
      <c r="M909" s="7" t="s">
        <v>17</v>
      </c>
    </row>
    <row r="910" spans="1:18" hidden="1" x14ac:dyDescent="0.25">
      <c r="A910" s="19">
        <v>42644</v>
      </c>
      <c r="B910" s="18">
        <v>9521052</v>
      </c>
      <c r="C910" s="18" t="s">
        <v>545</v>
      </c>
      <c r="D910" s="7" t="s">
        <v>123</v>
      </c>
      <c r="E910" s="7" t="s">
        <v>12</v>
      </c>
      <c r="F910" s="18" t="s">
        <v>334</v>
      </c>
      <c r="G910" s="7" t="s">
        <v>16</v>
      </c>
      <c r="H910" s="7">
        <v>110</v>
      </c>
      <c r="I910" s="7">
        <v>25196</v>
      </c>
      <c r="J910" s="7">
        <v>25215</v>
      </c>
      <c r="K910" s="7" t="s">
        <v>25</v>
      </c>
      <c r="L910" s="7">
        <f t="shared" si="30"/>
        <v>19</v>
      </c>
      <c r="M910" s="7" t="s">
        <v>327</v>
      </c>
      <c r="R910">
        <v>20</v>
      </c>
    </row>
    <row r="911" spans="1:18" hidden="1" x14ac:dyDescent="0.25">
      <c r="A911" s="19">
        <v>42644</v>
      </c>
      <c r="B911" s="18">
        <v>9210505</v>
      </c>
      <c r="C911" s="18" t="s">
        <v>546</v>
      </c>
      <c r="D911" s="7" t="s">
        <v>425</v>
      </c>
      <c r="E911" s="7" t="s">
        <v>12</v>
      </c>
      <c r="F911" s="18" t="s">
        <v>334</v>
      </c>
      <c r="G911" s="7" t="s">
        <v>16</v>
      </c>
      <c r="H911" s="7">
        <v>110</v>
      </c>
      <c r="I911" s="7">
        <v>47008</v>
      </c>
      <c r="J911" s="7">
        <v>47027</v>
      </c>
      <c r="K911" s="7" t="s">
        <v>26</v>
      </c>
      <c r="L911" s="7">
        <f t="shared" si="30"/>
        <v>19</v>
      </c>
      <c r="M911" s="7" t="s">
        <v>17</v>
      </c>
    </row>
    <row r="912" spans="1:18" hidden="1" x14ac:dyDescent="0.25">
      <c r="A912" s="19">
        <v>42644</v>
      </c>
      <c r="B912" s="18">
        <v>9521071</v>
      </c>
      <c r="D912" s="7" t="s">
        <v>186</v>
      </c>
      <c r="E912" s="7" t="s">
        <v>21</v>
      </c>
      <c r="F912" s="18" t="s">
        <v>534</v>
      </c>
      <c r="G912" s="7" t="s">
        <v>16</v>
      </c>
      <c r="H912" s="7">
        <v>110</v>
      </c>
      <c r="I912" s="7">
        <v>26494</v>
      </c>
      <c r="J912" s="7">
        <v>26513</v>
      </c>
      <c r="K912" s="7" t="s">
        <v>25</v>
      </c>
      <c r="L912" s="7">
        <f t="shared" si="30"/>
        <v>19</v>
      </c>
      <c r="M912" s="7" t="s">
        <v>17</v>
      </c>
    </row>
    <row r="913" spans="1:18" hidden="1" x14ac:dyDescent="0.25">
      <c r="A913" s="19">
        <v>42644</v>
      </c>
      <c r="B913" s="18">
        <v>9521052</v>
      </c>
      <c r="C913" s="18" t="s">
        <v>545</v>
      </c>
      <c r="D913" s="7" t="s">
        <v>123</v>
      </c>
      <c r="E913" s="7" t="s">
        <v>12</v>
      </c>
      <c r="F913" s="18" t="s">
        <v>334</v>
      </c>
      <c r="G913" s="7" t="s">
        <v>16</v>
      </c>
      <c r="H913" s="7">
        <v>110</v>
      </c>
      <c r="I913" s="7">
        <v>25215</v>
      </c>
      <c r="J913" s="7">
        <v>25234</v>
      </c>
      <c r="K913" s="7" t="s">
        <v>25</v>
      </c>
      <c r="L913" s="7">
        <f t="shared" si="30"/>
        <v>19</v>
      </c>
      <c r="M913" s="7" t="s">
        <v>327</v>
      </c>
      <c r="R913">
        <v>20</v>
      </c>
    </row>
    <row r="914" spans="1:18" hidden="1" x14ac:dyDescent="0.25">
      <c r="A914" s="19">
        <v>42645</v>
      </c>
      <c r="B914" s="18">
        <v>9353479</v>
      </c>
      <c r="D914" s="7" t="s">
        <v>85</v>
      </c>
      <c r="E914" s="7" t="s">
        <v>12</v>
      </c>
      <c r="F914" s="18" t="s">
        <v>98</v>
      </c>
      <c r="G914" s="7" t="s">
        <v>16</v>
      </c>
      <c r="H914" s="7">
        <v>110</v>
      </c>
      <c r="I914" s="7">
        <v>15055</v>
      </c>
      <c r="J914" s="7">
        <v>15074</v>
      </c>
      <c r="K914" s="7" t="s">
        <v>26</v>
      </c>
      <c r="L914" s="7">
        <f t="shared" si="30"/>
        <v>19</v>
      </c>
      <c r="M914" s="7" t="s">
        <v>17</v>
      </c>
    </row>
    <row r="915" spans="1:18" hidden="1" x14ac:dyDescent="0.25">
      <c r="A915" s="19">
        <v>42656</v>
      </c>
      <c r="B915" s="18">
        <v>9332836</v>
      </c>
      <c r="D915" s="7" t="s">
        <v>30</v>
      </c>
      <c r="E915" s="7" t="s">
        <v>21</v>
      </c>
      <c r="F915" s="18" t="s">
        <v>111</v>
      </c>
      <c r="G915" s="7" t="s">
        <v>16</v>
      </c>
      <c r="H915" s="7">
        <v>110</v>
      </c>
      <c r="I915" s="7">
        <v>16295</v>
      </c>
      <c r="J915" s="7">
        <v>16314</v>
      </c>
      <c r="K915" s="7" t="s">
        <v>26</v>
      </c>
      <c r="L915" s="7">
        <f t="shared" si="30"/>
        <v>19</v>
      </c>
      <c r="M915" s="7" t="s">
        <v>17</v>
      </c>
    </row>
    <row r="916" spans="1:18" hidden="1" x14ac:dyDescent="0.25">
      <c r="A916" s="19">
        <v>42530</v>
      </c>
      <c r="B916" s="18">
        <v>9382630</v>
      </c>
      <c r="C916" s="18" t="s">
        <v>471</v>
      </c>
      <c r="D916" s="7" t="s">
        <v>30</v>
      </c>
      <c r="E916" s="7" t="s">
        <v>21</v>
      </c>
      <c r="F916" s="18" t="s">
        <v>139</v>
      </c>
      <c r="G916" s="7" t="s">
        <v>16</v>
      </c>
      <c r="H916" s="7">
        <v>110</v>
      </c>
      <c r="I916" s="7">
        <v>16313</v>
      </c>
      <c r="J916" s="7">
        <v>16332</v>
      </c>
      <c r="K916" s="7" t="s">
        <v>26</v>
      </c>
      <c r="L916" s="7">
        <f t="shared" si="30"/>
        <v>19</v>
      </c>
      <c r="M916" s="7" t="s">
        <v>17</v>
      </c>
    </row>
    <row r="917" spans="1:18" hidden="1" x14ac:dyDescent="0.25">
      <c r="A917" s="19">
        <v>42652</v>
      </c>
      <c r="B917" s="18">
        <v>9315724</v>
      </c>
      <c r="D917" s="7" t="s">
        <v>30</v>
      </c>
      <c r="E917" s="7" t="s">
        <v>21</v>
      </c>
      <c r="F917" s="18" t="s">
        <v>334</v>
      </c>
      <c r="G917" s="7" t="s">
        <v>16</v>
      </c>
      <c r="H917" s="7">
        <v>110</v>
      </c>
      <c r="I917" s="7">
        <v>16330</v>
      </c>
      <c r="J917" s="7">
        <v>16349</v>
      </c>
      <c r="K917" s="7" t="s">
        <v>26</v>
      </c>
      <c r="L917" s="7">
        <f t="shared" si="30"/>
        <v>19</v>
      </c>
      <c r="M917" s="7" t="s">
        <v>327</v>
      </c>
      <c r="R917">
        <v>26</v>
      </c>
    </row>
    <row r="918" spans="1:18" ht="45" hidden="1" x14ac:dyDescent="0.25">
      <c r="A918" s="19">
        <v>42645</v>
      </c>
      <c r="B918" s="18">
        <v>9497649</v>
      </c>
      <c r="C918" s="18">
        <v>9497650</v>
      </c>
      <c r="D918" s="7" t="s">
        <v>51</v>
      </c>
      <c r="E918" s="7" t="s">
        <v>21</v>
      </c>
      <c r="F918" s="18" t="s">
        <v>547</v>
      </c>
      <c r="G918" s="7" t="s">
        <v>160</v>
      </c>
      <c r="H918" s="7">
        <v>90</v>
      </c>
      <c r="I918" s="7">
        <v>24048</v>
      </c>
      <c r="J918" s="7">
        <v>24056</v>
      </c>
      <c r="K918" s="7" t="s">
        <v>25</v>
      </c>
      <c r="L918" s="7">
        <f t="shared" si="30"/>
        <v>8</v>
      </c>
      <c r="M918" s="7" t="s">
        <v>17</v>
      </c>
      <c r="N918" s="6" t="s">
        <v>549</v>
      </c>
      <c r="O918" s="7" t="s">
        <v>548</v>
      </c>
      <c r="P918" s="7">
        <v>1721903</v>
      </c>
    </row>
    <row r="919" spans="1:18" hidden="1" x14ac:dyDescent="0.25">
      <c r="A919" s="19">
        <v>42646</v>
      </c>
      <c r="B919" s="18">
        <v>9353496</v>
      </c>
      <c r="C919" s="18">
        <v>9332277</v>
      </c>
      <c r="D919" s="7" t="s">
        <v>85</v>
      </c>
      <c r="E919" s="7" t="s">
        <v>12</v>
      </c>
      <c r="F919" s="18" t="s">
        <v>550</v>
      </c>
      <c r="G919" s="7" t="s">
        <v>16</v>
      </c>
      <c r="H919" s="7">
        <v>110</v>
      </c>
      <c r="I919" s="7">
        <v>18083</v>
      </c>
      <c r="J919" s="7">
        <v>18102</v>
      </c>
      <c r="K919" s="7" t="s">
        <v>26</v>
      </c>
      <c r="L919" s="7">
        <f t="shared" si="30"/>
        <v>19</v>
      </c>
      <c r="M919" s="7" t="s">
        <v>327</v>
      </c>
      <c r="N919" s="6" t="s">
        <v>477</v>
      </c>
      <c r="P919" s="7">
        <v>1733230</v>
      </c>
      <c r="Q919" s="7">
        <v>1733917</v>
      </c>
      <c r="R919">
        <v>22</v>
      </c>
    </row>
    <row r="920" spans="1:18" hidden="1" x14ac:dyDescent="0.25">
      <c r="A920" s="19">
        <v>42646</v>
      </c>
      <c r="B920" s="18">
        <v>9353496</v>
      </c>
      <c r="C920" s="18">
        <v>9332277</v>
      </c>
      <c r="D920" s="7" t="s">
        <v>85</v>
      </c>
      <c r="E920" s="7" t="s">
        <v>12</v>
      </c>
      <c r="F920" s="18" t="s">
        <v>550</v>
      </c>
      <c r="G920" s="7" t="s">
        <v>16</v>
      </c>
      <c r="H920" s="7">
        <v>110</v>
      </c>
      <c r="I920" s="7">
        <v>18102</v>
      </c>
      <c r="J920" s="7">
        <v>18121</v>
      </c>
      <c r="K920" s="7" t="s">
        <v>26</v>
      </c>
      <c r="L920" s="7">
        <f t="shared" si="30"/>
        <v>19</v>
      </c>
      <c r="M920" s="7" t="s">
        <v>327</v>
      </c>
      <c r="N920" t="s">
        <v>477</v>
      </c>
      <c r="P920" s="7">
        <v>1733230</v>
      </c>
      <c r="Q920" s="7">
        <v>1733917</v>
      </c>
      <c r="R920">
        <v>22</v>
      </c>
    </row>
    <row r="921" spans="1:18" hidden="1" x14ac:dyDescent="0.25">
      <c r="A921" s="19">
        <v>42646</v>
      </c>
      <c r="B921" s="18">
        <v>9417257</v>
      </c>
      <c r="D921" s="7" t="s">
        <v>67</v>
      </c>
      <c r="E921" s="7" t="s">
        <v>21</v>
      </c>
      <c r="F921" s="18" t="s">
        <v>551</v>
      </c>
      <c r="G921" s="7" t="s">
        <v>16</v>
      </c>
      <c r="H921" s="7">
        <v>110</v>
      </c>
      <c r="I921" s="7">
        <v>7427</v>
      </c>
      <c r="J921" s="7">
        <v>7446</v>
      </c>
      <c r="K921" s="7" t="s">
        <v>26</v>
      </c>
      <c r="L921" s="7">
        <f t="shared" si="30"/>
        <v>19</v>
      </c>
      <c r="M921" s="7" t="s">
        <v>17</v>
      </c>
    </row>
    <row r="922" spans="1:18" ht="45" hidden="1" x14ac:dyDescent="0.25">
      <c r="A922" s="19">
        <v>42646</v>
      </c>
      <c r="B922" s="18">
        <v>9497649</v>
      </c>
      <c r="C922" s="18">
        <v>9497650</v>
      </c>
      <c r="D922" s="7" t="s">
        <v>51</v>
      </c>
      <c r="E922" s="7" t="s">
        <v>21</v>
      </c>
      <c r="F922" s="18" t="s">
        <v>547</v>
      </c>
      <c r="G922" s="7" t="s">
        <v>160</v>
      </c>
      <c r="H922" s="7">
        <v>90</v>
      </c>
      <c r="I922" s="7">
        <v>24055</v>
      </c>
      <c r="J922" s="7">
        <v>24069</v>
      </c>
      <c r="K922" s="7" t="s">
        <v>25</v>
      </c>
      <c r="L922" s="7">
        <f t="shared" si="30"/>
        <v>14</v>
      </c>
      <c r="M922" s="7" t="s">
        <v>17</v>
      </c>
      <c r="N922" s="6" t="s">
        <v>552</v>
      </c>
      <c r="O922" s="7" t="s">
        <v>548</v>
      </c>
      <c r="P922" s="7">
        <v>1721903</v>
      </c>
    </row>
    <row r="923" spans="1:18" hidden="1" x14ac:dyDescent="0.25">
      <c r="A923" s="19">
        <v>42647</v>
      </c>
      <c r="B923" s="18">
        <v>9353496</v>
      </c>
      <c r="D923" s="7" t="s">
        <v>85</v>
      </c>
      <c r="E923" s="7" t="s">
        <v>12</v>
      </c>
      <c r="F923" s="18" t="s">
        <v>537</v>
      </c>
      <c r="G923" s="7" t="s">
        <v>16</v>
      </c>
      <c r="H923" s="7">
        <v>110</v>
      </c>
      <c r="I923" s="7">
        <v>18121</v>
      </c>
      <c r="J923" s="7">
        <v>18140</v>
      </c>
      <c r="K923" s="7" t="s">
        <v>26</v>
      </c>
      <c r="L923" s="7">
        <f t="shared" si="30"/>
        <v>19</v>
      </c>
      <c r="M923" s="7" t="s">
        <v>17</v>
      </c>
      <c r="N923" t="s">
        <v>156</v>
      </c>
      <c r="P923" s="7">
        <v>1733230</v>
      </c>
    </row>
    <row r="924" spans="1:18" ht="45" hidden="1" x14ac:dyDescent="0.25">
      <c r="A924" s="19">
        <v>42647</v>
      </c>
      <c r="B924" s="18">
        <v>9497649</v>
      </c>
      <c r="C924" s="18">
        <v>9497650</v>
      </c>
      <c r="D924" s="7" t="s">
        <v>51</v>
      </c>
      <c r="E924" s="7" t="s">
        <v>21</v>
      </c>
      <c r="F924" s="18" t="s">
        <v>547</v>
      </c>
      <c r="G924" s="7" t="s">
        <v>160</v>
      </c>
      <c r="H924" s="7">
        <v>90</v>
      </c>
      <c r="I924" s="7">
        <v>24055</v>
      </c>
      <c r="J924" s="7">
        <v>24069</v>
      </c>
      <c r="K924" s="7" t="s">
        <v>25</v>
      </c>
      <c r="L924" s="7">
        <f t="shared" si="30"/>
        <v>14</v>
      </c>
      <c r="M924" s="7" t="s">
        <v>17</v>
      </c>
      <c r="N924" s="6" t="s">
        <v>553</v>
      </c>
      <c r="O924" s="7" t="s">
        <v>548</v>
      </c>
      <c r="P924" s="7">
        <v>1721903</v>
      </c>
    </row>
    <row r="925" spans="1:18" hidden="1" x14ac:dyDescent="0.25">
      <c r="A925" s="19">
        <v>42647</v>
      </c>
      <c r="B925" s="18">
        <v>8704024</v>
      </c>
      <c r="C925" s="18">
        <v>9100293</v>
      </c>
      <c r="D925" s="7" t="s">
        <v>252</v>
      </c>
      <c r="E925" s="7" t="s">
        <v>36</v>
      </c>
      <c r="F925" s="18" t="s">
        <v>89</v>
      </c>
      <c r="G925" s="7" t="s">
        <v>16</v>
      </c>
      <c r="H925" s="7">
        <v>110</v>
      </c>
      <c r="I925" s="7">
        <v>79987</v>
      </c>
      <c r="J925" s="7">
        <v>80006</v>
      </c>
      <c r="K925" s="7" t="s">
        <v>26</v>
      </c>
      <c r="L925" s="7">
        <f t="shared" si="30"/>
        <v>19</v>
      </c>
      <c r="M925" s="7" t="s">
        <v>327</v>
      </c>
      <c r="R925">
        <v>23</v>
      </c>
    </row>
    <row r="926" spans="1:18" hidden="1" x14ac:dyDescent="0.25">
      <c r="A926" s="19">
        <v>42648</v>
      </c>
      <c r="D926" s="7" t="s">
        <v>85</v>
      </c>
      <c r="E926" s="7" t="s">
        <v>12</v>
      </c>
      <c r="F926" s="18" t="s">
        <v>537</v>
      </c>
      <c r="G926" s="7" t="s">
        <v>16</v>
      </c>
      <c r="H926" s="7">
        <v>110</v>
      </c>
      <c r="I926" s="7">
        <v>18083</v>
      </c>
      <c r="J926" s="7">
        <v>18092</v>
      </c>
      <c r="K926" s="7" t="s">
        <v>26</v>
      </c>
      <c r="L926" s="7">
        <f t="shared" si="30"/>
        <v>9</v>
      </c>
      <c r="M926" s="7" t="s">
        <v>327</v>
      </c>
      <c r="P926" s="7">
        <v>1733230</v>
      </c>
      <c r="Q926" s="7">
        <v>1733917</v>
      </c>
      <c r="R926">
        <v>24</v>
      </c>
    </row>
    <row r="927" spans="1:18" hidden="1" x14ac:dyDescent="0.25">
      <c r="A927" s="19">
        <v>42648</v>
      </c>
      <c r="B927" s="18">
        <v>8579963</v>
      </c>
      <c r="D927" s="7" t="s">
        <v>439</v>
      </c>
      <c r="E927" s="7" t="s">
        <v>19</v>
      </c>
      <c r="F927" s="18" t="s">
        <v>551</v>
      </c>
      <c r="G927" s="7" t="s">
        <v>16</v>
      </c>
      <c r="H927" s="7">
        <v>110</v>
      </c>
      <c r="I927" s="7">
        <v>80846</v>
      </c>
      <c r="J927" s="7">
        <v>80865</v>
      </c>
      <c r="K927" s="7" t="s">
        <v>26</v>
      </c>
      <c r="L927" s="7">
        <f t="shared" si="30"/>
        <v>19</v>
      </c>
      <c r="M927" s="7" t="s">
        <v>17</v>
      </c>
    </row>
    <row r="928" spans="1:18" hidden="1" x14ac:dyDescent="0.25">
      <c r="A928" s="19">
        <v>42648</v>
      </c>
      <c r="B928" s="18">
        <v>9455256</v>
      </c>
      <c r="C928" s="18" t="s">
        <v>554</v>
      </c>
      <c r="D928" s="7" t="s">
        <v>203</v>
      </c>
      <c r="E928" s="7" t="s">
        <v>21</v>
      </c>
      <c r="F928" s="18" t="s">
        <v>141</v>
      </c>
      <c r="G928" s="7" t="s">
        <v>16</v>
      </c>
      <c r="H928" s="7">
        <v>110</v>
      </c>
      <c r="I928" s="7">
        <v>36951</v>
      </c>
      <c r="J928" s="7">
        <v>36969</v>
      </c>
      <c r="K928" s="7" t="s">
        <v>25</v>
      </c>
      <c r="L928" s="7">
        <f t="shared" si="30"/>
        <v>18</v>
      </c>
      <c r="M928" s="7" t="s">
        <v>17</v>
      </c>
    </row>
    <row r="929" spans="1:18" hidden="1" x14ac:dyDescent="0.25">
      <c r="A929" s="19">
        <v>42649</v>
      </c>
      <c r="B929" s="18">
        <v>9492569</v>
      </c>
      <c r="D929" s="7" t="s">
        <v>189</v>
      </c>
      <c r="E929" s="7" t="s">
        <v>36</v>
      </c>
      <c r="F929" s="18" t="s">
        <v>555</v>
      </c>
      <c r="G929" s="7" t="s">
        <v>16</v>
      </c>
      <c r="H929" s="7">
        <v>110</v>
      </c>
      <c r="I929" s="7">
        <v>73279</v>
      </c>
      <c r="J929" s="7">
        <v>73298</v>
      </c>
      <c r="K929" s="7" t="s">
        <v>26</v>
      </c>
      <c r="L929" s="7">
        <f t="shared" si="30"/>
        <v>19</v>
      </c>
      <c r="M929" s="7" t="s">
        <v>327</v>
      </c>
      <c r="R929">
        <v>25</v>
      </c>
    </row>
    <row r="930" spans="1:18" hidden="1" x14ac:dyDescent="0.25">
      <c r="A930" s="19">
        <v>42649</v>
      </c>
      <c r="B930" s="18">
        <v>9492569</v>
      </c>
      <c r="D930" s="7" t="s">
        <v>189</v>
      </c>
      <c r="E930" s="7" t="s">
        <v>36</v>
      </c>
      <c r="F930" s="18" t="s">
        <v>555</v>
      </c>
      <c r="G930" s="7" t="s">
        <v>16</v>
      </c>
      <c r="H930" s="7">
        <v>110</v>
      </c>
      <c r="I930" s="7">
        <v>73298</v>
      </c>
      <c r="J930" s="7">
        <v>73316</v>
      </c>
      <c r="K930" s="7" t="s">
        <v>26</v>
      </c>
      <c r="L930" s="7">
        <f t="shared" si="30"/>
        <v>18</v>
      </c>
      <c r="M930" s="7" t="s">
        <v>327</v>
      </c>
      <c r="R930">
        <v>25</v>
      </c>
    </row>
    <row r="931" spans="1:18" hidden="1" x14ac:dyDescent="0.25">
      <c r="A931" s="19">
        <v>42649</v>
      </c>
      <c r="B931" s="18">
        <v>9437730</v>
      </c>
      <c r="D931" s="7" t="s">
        <v>439</v>
      </c>
      <c r="E931" s="7" t="s">
        <v>19</v>
      </c>
      <c r="F931" s="18" t="s">
        <v>547</v>
      </c>
      <c r="G931" s="7" t="s">
        <v>16</v>
      </c>
      <c r="H931" s="7">
        <v>110</v>
      </c>
      <c r="I931" s="7">
        <v>80865</v>
      </c>
      <c r="J931" s="7">
        <v>80884</v>
      </c>
      <c r="K931" s="7" t="s">
        <v>26</v>
      </c>
      <c r="L931" s="7">
        <f t="shared" si="30"/>
        <v>19</v>
      </c>
      <c r="M931" s="7" t="s">
        <v>17</v>
      </c>
    </row>
    <row r="932" spans="1:18" hidden="1" x14ac:dyDescent="0.25">
      <c r="A932" s="19">
        <v>42650</v>
      </c>
      <c r="D932" s="7" t="s">
        <v>556</v>
      </c>
      <c r="E932" s="7" t="s">
        <v>19</v>
      </c>
      <c r="F932" s="18" t="s">
        <v>380</v>
      </c>
      <c r="G932" s="7" t="s">
        <v>16</v>
      </c>
      <c r="H932" s="7">
        <v>110</v>
      </c>
      <c r="I932" s="7">
        <v>92168</v>
      </c>
      <c r="J932" s="7">
        <v>92187</v>
      </c>
      <c r="K932" s="7" t="s">
        <v>25</v>
      </c>
      <c r="L932" s="7">
        <f t="shared" si="30"/>
        <v>19</v>
      </c>
      <c r="M932" s="7" t="s">
        <v>17</v>
      </c>
    </row>
    <row r="933" spans="1:18" hidden="1" x14ac:dyDescent="0.25">
      <c r="A933" s="19">
        <v>42650</v>
      </c>
      <c r="B933" s="18">
        <v>9288504</v>
      </c>
      <c r="D933" s="7" t="s">
        <v>92</v>
      </c>
      <c r="E933" s="7" t="s">
        <v>36</v>
      </c>
      <c r="F933" s="18" t="s">
        <v>551</v>
      </c>
      <c r="G933" s="7" t="s">
        <v>16</v>
      </c>
      <c r="H933" s="7">
        <v>110</v>
      </c>
      <c r="I933" s="7">
        <v>83179</v>
      </c>
      <c r="J933" s="7">
        <v>83198</v>
      </c>
      <c r="K933" s="7" t="s">
        <v>25</v>
      </c>
      <c r="L933" s="7">
        <f t="shared" si="30"/>
        <v>19</v>
      </c>
      <c r="M933" s="7" t="s">
        <v>17</v>
      </c>
    </row>
    <row r="934" spans="1:18" hidden="1" x14ac:dyDescent="0.25">
      <c r="A934" s="19">
        <v>42650</v>
      </c>
      <c r="B934" s="18">
        <v>9101121</v>
      </c>
      <c r="D934" s="7" t="s">
        <v>247</v>
      </c>
      <c r="E934" s="7" t="s">
        <v>12</v>
      </c>
      <c r="F934" s="18" t="s">
        <v>486</v>
      </c>
      <c r="G934" s="7" t="s">
        <v>16</v>
      </c>
      <c r="H934" s="7">
        <v>110</v>
      </c>
      <c r="I934" s="7">
        <v>35869</v>
      </c>
      <c r="J934" s="7">
        <v>35888</v>
      </c>
      <c r="K934" s="7" t="s">
        <v>25</v>
      </c>
      <c r="L934" s="7">
        <f t="shared" si="30"/>
        <v>19</v>
      </c>
      <c r="M934" s="7" t="s">
        <v>17</v>
      </c>
    </row>
    <row r="935" spans="1:18" hidden="1" x14ac:dyDescent="0.25">
      <c r="A935" s="19">
        <v>42651</v>
      </c>
      <c r="D935" s="7" t="s">
        <v>14</v>
      </c>
      <c r="E935" s="7" t="s">
        <v>12</v>
      </c>
      <c r="F935" s="18" t="s">
        <v>557</v>
      </c>
      <c r="G935" s="7" t="s">
        <v>16</v>
      </c>
      <c r="H935" s="7">
        <v>110</v>
      </c>
      <c r="I935" s="7">
        <v>26657</v>
      </c>
      <c r="J935" s="7">
        <v>26676</v>
      </c>
      <c r="K935" s="7" t="s">
        <v>25</v>
      </c>
      <c r="L935" s="7">
        <f t="shared" si="30"/>
        <v>19</v>
      </c>
      <c r="M935" s="7" t="s">
        <v>17</v>
      </c>
    </row>
    <row r="936" spans="1:18" hidden="1" x14ac:dyDescent="0.25">
      <c r="A936" s="19">
        <v>42651</v>
      </c>
      <c r="D936" s="7" t="s">
        <v>14</v>
      </c>
      <c r="E936" s="7" t="s">
        <v>12</v>
      </c>
      <c r="F936" s="18" t="s">
        <v>557</v>
      </c>
      <c r="G936" s="7" t="s">
        <v>16</v>
      </c>
      <c r="H936" s="7">
        <v>110</v>
      </c>
      <c r="I936" s="7">
        <v>26638</v>
      </c>
      <c r="J936" s="7">
        <v>26657</v>
      </c>
      <c r="K936" s="7" t="s">
        <v>25</v>
      </c>
      <c r="L936" s="7">
        <f t="shared" si="30"/>
        <v>19</v>
      </c>
      <c r="M936" s="7" t="s">
        <v>17</v>
      </c>
    </row>
    <row r="937" spans="1:18" ht="45" hidden="1" x14ac:dyDescent="0.25">
      <c r="A937" s="19">
        <v>42652</v>
      </c>
      <c r="B937" s="18">
        <v>9128787</v>
      </c>
      <c r="D937" s="7" t="s">
        <v>136</v>
      </c>
      <c r="E937" s="7" t="s">
        <v>36</v>
      </c>
      <c r="F937" s="18" t="s">
        <v>364</v>
      </c>
      <c r="G937" s="7" t="s">
        <v>160</v>
      </c>
      <c r="H937" s="7">
        <v>90</v>
      </c>
      <c r="I937" s="7">
        <v>88781</v>
      </c>
      <c r="J937" s="7">
        <v>88798</v>
      </c>
      <c r="K937" s="7" t="s">
        <v>25</v>
      </c>
      <c r="L937" s="7">
        <f t="shared" si="30"/>
        <v>17</v>
      </c>
      <c r="M937" s="7" t="s">
        <v>17</v>
      </c>
      <c r="N937" s="6" t="s">
        <v>558</v>
      </c>
      <c r="O937" s="7" t="s">
        <v>402</v>
      </c>
      <c r="P937" s="7">
        <v>1735099</v>
      </c>
    </row>
    <row r="938" spans="1:18" hidden="1" x14ac:dyDescent="0.25">
      <c r="A938" s="19">
        <v>42652</v>
      </c>
      <c r="B938" s="18">
        <v>9177210</v>
      </c>
      <c r="D938" s="7" t="s">
        <v>85</v>
      </c>
      <c r="E938" s="7" t="s">
        <v>12</v>
      </c>
      <c r="F938" s="18" t="s">
        <v>141</v>
      </c>
      <c r="G938" s="7" t="s">
        <v>16</v>
      </c>
      <c r="H938" s="7">
        <v>110</v>
      </c>
      <c r="I938" s="7">
        <v>16070</v>
      </c>
      <c r="J938" s="7">
        <v>16079</v>
      </c>
      <c r="K938" s="7" t="s">
        <v>25</v>
      </c>
      <c r="L938" s="7">
        <f t="shared" si="30"/>
        <v>9</v>
      </c>
      <c r="M938" s="7" t="s">
        <v>17</v>
      </c>
    </row>
    <row r="939" spans="1:18" hidden="1" x14ac:dyDescent="0.25">
      <c r="A939" s="19">
        <v>42652</v>
      </c>
      <c r="B939" s="18">
        <v>9315724</v>
      </c>
      <c r="D939" s="7" t="s">
        <v>30</v>
      </c>
      <c r="E939" s="7" t="s">
        <v>21</v>
      </c>
      <c r="F939" s="18" t="s">
        <v>334</v>
      </c>
      <c r="G939" s="7" t="s">
        <v>16</v>
      </c>
      <c r="H939" s="7">
        <v>110</v>
      </c>
      <c r="I939" s="7">
        <v>16349</v>
      </c>
      <c r="J939" s="7">
        <v>16368</v>
      </c>
      <c r="K939" s="7" t="s">
        <v>26</v>
      </c>
      <c r="L939" s="7">
        <f t="shared" si="30"/>
        <v>19</v>
      </c>
      <c r="M939" s="7" t="s">
        <v>327</v>
      </c>
      <c r="R939">
        <v>26</v>
      </c>
    </row>
    <row r="940" spans="1:18" hidden="1" x14ac:dyDescent="0.25">
      <c r="A940" s="19">
        <v>42652</v>
      </c>
      <c r="B940" s="18">
        <v>9315724</v>
      </c>
      <c r="D940" s="7" t="s">
        <v>30</v>
      </c>
      <c r="E940" s="7" t="s">
        <v>21</v>
      </c>
      <c r="F940" s="18" t="s">
        <v>334</v>
      </c>
      <c r="G940" s="7" t="s">
        <v>16</v>
      </c>
      <c r="H940" s="7">
        <v>110</v>
      </c>
      <c r="I940" s="7">
        <v>16368</v>
      </c>
      <c r="J940" s="7">
        <v>16387</v>
      </c>
      <c r="K940" s="7" t="s">
        <v>26</v>
      </c>
      <c r="L940" s="7">
        <f t="shared" si="30"/>
        <v>19</v>
      </c>
      <c r="M940" s="7" t="s">
        <v>327</v>
      </c>
      <c r="R940">
        <v>26</v>
      </c>
    </row>
    <row r="941" spans="1:18" hidden="1" x14ac:dyDescent="0.25">
      <c r="A941" s="19">
        <v>42599</v>
      </c>
      <c r="B941" s="18">
        <v>9485773</v>
      </c>
      <c r="D941" s="7" t="s">
        <v>30</v>
      </c>
      <c r="E941" s="7" t="s">
        <v>21</v>
      </c>
      <c r="F941" s="18" t="s">
        <v>510</v>
      </c>
      <c r="G941" s="7" t="s">
        <v>16</v>
      </c>
      <c r="H941" s="7">
        <v>110</v>
      </c>
      <c r="I941" s="7">
        <v>16558</v>
      </c>
      <c r="J941" s="7">
        <v>16567</v>
      </c>
      <c r="K941" s="7" t="s">
        <v>26</v>
      </c>
      <c r="L941" s="7">
        <f t="shared" si="30"/>
        <v>9</v>
      </c>
      <c r="M941" s="7" t="s">
        <v>17</v>
      </c>
      <c r="N941" t="s">
        <v>63</v>
      </c>
      <c r="P941" s="7">
        <v>1718141</v>
      </c>
      <c r="Q941" s="7">
        <v>1718505</v>
      </c>
    </row>
    <row r="942" spans="1:18" hidden="1" x14ac:dyDescent="0.25">
      <c r="A942" s="19">
        <v>42653</v>
      </c>
      <c r="B942" s="18">
        <v>9533288</v>
      </c>
      <c r="C942" s="18">
        <v>9533290</v>
      </c>
      <c r="D942" s="7" t="s">
        <v>56</v>
      </c>
      <c r="E942" s="7" t="s">
        <v>12</v>
      </c>
      <c r="F942" s="18" t="s">
        <v>334</v>
      </c>
      <c r="G942" s="7" t="s">
        <v>16</v>
      </c>
      <c r="H942" s="7">
        <v>110</v>
      </c>
      <c r="I942" s="7">
        <v>19482</v>
      </c>
      <c r="J942" s="7">
        <v>19501</v>
      </c>
      <c r="K942" s="7" t="s">
        <v>25</v>
      </c>
      <c r="L942" s="7">
        <f t="shared" si="30"/>
        <v>19</v>
      </c>
      <c r="M942" s="7" t="s">
        <v>327</v>
      </c>
      <c r="R942">
        <v>27</v>
      </c>
    </row>
    <row r="943" spans="1:18" hidden="1" x14ac:dyDescent="0.25">
      <c r="A943" s="19">
        <v>42653</v>
      </c>
      <c r="B943" s="18">
        <v>9533288</v>
      </c>
      <c r="C943" s="18">
        <v>9533290</v>
      </c>
      <c r="D943" s="7" t="s">
        <v>56</v>
      </c>
      <c r="E943" s="7" t="s">
        <v>12</v>
      </c>
      <c r="F943" s="18" t="s">
        <v>334</v>
      </c>
      <c r="G943" s="7" t="s">
        <v>16</v>
      </c>
      <c r="H943" s="7">
        <v>110</v>
      </c>
      <c r="I943" s="7">
        <v>19501</v>
      </c>
      <c r="J943" s="7">
        <v>19520</v>
      </c>
      <c r="K943" s="7" t="s">
        <v>25</v>
      </c>
      <c r="L943" s="7">
        <f t="shared" si="30"/>
        <v>19</v>
      </c>
      <c r="M943" s="7" t="s">
        <v>327</v>
      </c>
      <c r="R943">
        <v>27</v>
      </c>
    </row>
    <row r="944" spans="1:18" hidden="1" x14ac:dyDescent="0.25">
      <c r="A944" s="19">
        <v>42653</v>
      </c>
      <c r="B944" s="18">
        <v>9533288</v>
      </c>
      <c r="C944" s="18">
        <v>9533290</v>
      </c>
      <c r="D944" s="7" t="s">
        <v>56</v>
      </c>
      <c r="E944" s="7" t="s">
        <v>12</v>
      </c>
      <c r="F944" s="18" t="s">
        <v>334</v>
      </c>
      <c r="G944" s="7" t="s">
        <v>16</v>
      </c>
      <c r="H944" s="7">
        <v>110</v>
      </c>
      <c r="I944" s="7">
        <v>19520</v>
      </c>
      <c r="J944" s="7">
        <v>19539</v>
      </c>
      <c r="K944" s="7" t="s">
        <v>25</v>
      </c>
      <c r="L944" s="7">
        <f t="shared" si="30"/>
        <v>19</v>
      </c>
      <c r="M944" s="7" t="s">
        <v>327</v>
      </c>
      <c r="R944">
        <v>27</v>
      </c>
    </row>
    <row r="945" spans="1:18" ht="45" hidden="1" x14ac:dyDescent="0.25">
      <c r="A945" s="19">
        <v>42653</v>
      </c>
      <c r="B945" s="18">
        <v>9128787</v>
      </c>
      <c r="D945" s="7" t="s">
        <v>136</v>
      </c>
      <c r="E945" s="7" t="s">
        <v>36</v>
      </c>
      <c r="F945" s="18" t="s">
        <v>364</v>
      </c>
      <c r="G945" s="7" t="s">
        <v>160</v>
      </c>
      <c r="H945" s="7">
        <v>90</v>
      </c>
      <c r="I945" s="7">
        <v>88781</v>
      </c>
      <c r="J945" s="7">
        <v>88798</v>
      </c>
      <c r="K945" s="7" t="s">
        <v>25</v>
      </c>
      <c r="L945" s="7">
        <f t="shared" si="30"/>
        <v>17</v>
      </c>
      <c r="M945" s="7" t="s">
        <v>17</v>
      </c>
      <c r="N945" s="6" t="s">
        <v>559</v>
      </c>
      <c r="O945" s="7" t="s">
        <v>402</v>
      </c>
      <c r="P945" s="7">
        <v>1735099</v>
      </c>
    </row>
    <row r="946" spans="1:18" hidden="1" x14ac:dyDescent="0.25">
      <c r="A946" s="19">
        <v>42653</v>
      </c>
      <c r="B946" s="18">
        <v>9288504</v>
      </c>
      <c r="D946" s="7" t="s">
        <v>92</v>
      </c>
      <c r="E946" s="7" t="s">
        <v>36</v>
      </c>
      <c r="F946" s="18" t="s">
        <v>551</v>
      </c>
      <c r="G946" s="7" t="s">
        <v>16</v>
      </c>
      <c r="H946" s="7">
        <v>110</v>
      </c>
      <c r="I946" s="7">
        <v>83179</v>
      </c>
      <c r="J946" s="7">
        <v>83188</v>
      </c>
      <c r="K946" s="7" t="s">
        <v>25</v>
      </c>
      <c r="L946" s="7">
        <f t="shared" si="30"/>
        <v>9</v>
      </c>
      <c r="M946" s="7" t="s">
        <v>17</v>
      </c>
    </row>
    <row r="947" spans="1:18" ht="45" hidden="1" x14ac:dyDescent="0.25">
      <c r="A947" s="19">
        <v>42654</v>
      </c>
      <c r="B947" s="18">
        <v>9128787</v>
      </c>
      <c r="D947" s="7" t="s">
        <v>136</v>
      </c>
      <c r="E947" s="7" t="s">
        <v>36</v>
      </c>
      <c r="F947" s="18" t="s">
        <v>364</v>
      </c>
      <c r="G947" s="7" t="s">
        <v>160</v>
      </c>
      <c r="H947" s="7">
        <v>90</v>
      </c>
      <c r="I947" s="7">
        <v>88781</v>
      </c>
      <c r="J947" s="7">
        <v>88798</v>
      </c>
      <c r="K947" s="7" t="s">
        <v>25</v>
      </c>
      <c r="L947" s="7">
        <f t="shared" si="30"/>
        <v>17</v>
      </c>
      <c r="M947" s="7" t="s">
        <v>17</v>
      </c>
      <c r="N947" s="6" t="s">
        <v>560</v>
      </c>
      <c r="O947" s="7" t="s">
        <v>402</v>
      </c>
      <c r="P947" s="7">
        <v>1735099</v>
      </c>
    </row>
    <row r="948" spans="1:18" hidden="1" x14ac:dyDescent="0.25">
      <c r="A948" s="19">
        <v>42654</v>
      </c>
      <c r="B948" s="18">
        <v>9079519</v>
      </c>
      <c r="C948" s="18">
        <v>9533770</v>
      </c>
      <c r="D948" s="7" t="s">
        <v>56</v>
      </c>
      <c r="E948" s="7" t="s">
        <v>12</v>
      </c>
      <c r="F948" s="18" t="s">
        <v>334</v>
      </c>
      <c r="G948" s="7" t="s">
        <v>16</v>
      </c>
      <c r="H948" s="7">
        <v>110</v>
      </c>
      <c r="I948" s="7">
        <v>18510</v>
      </c>
      <c r="J948" s="7">
        <v>18529</v>
      </c>
      <c r="K948" s="7" t="s">
        <v>26</v>
      </c>
      <c r="L948" s="7">
        <f t="shared" si="30"/>
        <v>19</v>
      </c>
      <c r="M948" s="7" t="s">
        <v>327</v>
      </c>
      <c r="R948">
        <v>28</v>
      </c>
    </row>
    <row r="949" spans="1:18" hidden="1" x14ac:dyDescent="0.25">
      <c r="A949" s="19">
        <v>42654</v>
      </c>
      <c r="B949" s="18">
        <v>9532718</v>
      </c>
      <c r="D949" s="7" t="s">
        <v>193</v>
      </c>
      <c r="E949" s="7" t="s">
        <v>12</v>
      </c>
      <c r="F949" s="18" t="s">
        <v>190</v>
      </c>
      <c r="G949" s="7" t="s">
        <v>614</v>
      </c>
      <c r="I949" s="7">
        <v>11554</v>
      </c>
      <c r="J949" s="7">
        <v>11554</v>
      </c>
      <c r="M949" s="7" t="s">
        <v>17</v>
      </c>
      <c r="O949" s="7" t="s">
        <v>502</v>
      </c>
      <c r="P949" s="7">
        <v>1735116</v>
      </c>
    </row>
    <row r="950" spans="1:18" hidden="1" x14ac:dyDescent="0.25">
      <c r="A950" s="19">
        <v>42654</v>
      </c>
      <c r="B950" s="18">
        <v>9079519</v>
      </c>
      <c r="C950" s="18">
        <v>9533770</v>
      </c>
      <c r="D950" s="7" t="s">
        <v>56</v>
      </c>
      <c r="E950" s="7" t="s">
        <v>12</v>
      </c>
      <c r="F950" s="18" t="s">
        <v>334</v>
      </c>
      <c r="G950" s="7" t="s">
        <v>16</v>
      </c>
      <c r="H950" s="7">
        <v>110</v>
      </c>
      <c r="I950" s="7">
        <v>18529</v>
      </c>
      <c r="J950" s="7">
        <v>18548</v>
      </c>
      <c r="K950" s="7" t="s">
        <v>26</v>
      </c>
      <c r="L950" s="7">
        <f t="shared" ref="L950:L961" si="31">J950-I950</f>
        <v>19</v>
      </c>
      <c r="M950" s="7" t="s">
        <v>327</v>
      </c>
      <c r="R950">
        <v>28</v>
      </c>
    </row>
    <row r="951" spans="1:18" hidden="1" x14ac:dyDescent="0.25">
      <c r="A951" s="19">
        <v>42654</v>
      </c>
      <c r="B951" s="18">
        <v>9079519</v>
      </c>
      <c r="C951" s="18">
        <v>9533770</v>
      </c>
      <c r="D951" s="7" t="s">
        <v>56</v>
      </c>
      <c r="E951" s="7" t="s">
        <v>12</v>
      </c>
      <c r="F951" s="18" t="s">
        <v>334</v>
      </c>
      <c r="G951" s="7" t="s">
        <v>16</v>
      </c>
      <c r="H951" s="7">
        <v>110</v>
      </c>
      <c r="I951" s="7">
        <v>18548</v>
      </c>
      <c r="J951" s="7">
        <v>18567</v>
      </c>
      <c r="K951" s="7" t="s">
        <v>26</v>
      </c>
      <c r="L951" s="7">
        <f t="shared" si="31"/>
        <v>19</v>
      </c>
      <c r="M951" s="7" t="s">
        <v>327</v>
      </c>
      <c r="R951">
        <v>28</v>
      </c>
    </row>
    <row r="952" spans="1:18" hidden="1" x14ac:dyDescent="0.25">
      <c r="A952" s="19">
        <v>42655</v>
      </c>
      <c r="B952" s="18">
        <v>9534233</v>
      </c>
      <c r="C952" s="18">
        <v>9534255</v>
      </c>
      <c r="D952" s="7" t="s">
        <v>56</v>
      </c>
      <c r="E952" s="7" t="s">
        <v>12</v>
      </c>
      <c r="F952" s="18" t="s">
        <v>89</v>
      </c>
      <c r="G952" s="7" t="s">
        <v>16</v>
      </c>
      <c r="H952" s="7">
        <v>110</v>
      </c>
      <c r="I952" s="7">
        <v>19331</v>
      </c>
      <c r="J952" s="7">
        <v>19350</v>
      </c>
      <c r="K952" s="7" t="s">
        <v>25</v>
      </c>
      <c r="L952" s="7">
        <f t="shared" si="31"/>
        <v>19</v>
      </c>
      <c r="M952" s="7" t="s">
        <v>327</v>
      </c>
      <c r="R952">
        <v>29</v>
      </c>
    </row>
    <row r="953" spans="1:18" hidden="1" x14ac:dyDescent="0.25">
      <c r="A953" s="19">
        <v>42655</v>
      </c>
      <c r="B953" s="18">
        <v>9534233</v>
      </c>
      <c r="C953" s="18">
        <v>9534255</v>
      </c>
      <c r="D953" s="7" t="s">
        <v>56</v>
      </c>
      <c r="E953" s="7" t="s">
        <v>12</v>
      </c>
      <c r="F953" s="18" t="s">
        <v>89</v>
      </c>
      <c r="G953" s="7" t="s">
        <v>16</v>
      </c>
      <c r="H953" s="7">
        <v>110</v>
      </c>
      <c r="I953" s="7">
        <v>19350</v>
      </c>
      <c r="J953" s="7">
        <v>19369</v>
      </c>
      <c r="K953" s="7" t="s">
        <v>25</v>
      </c>
      <c r="L953" s="7">
        <f t="shared" si="31"/>
        <v>19</v>
      </c>
      <c r="M953" s="7" t="s">
        <v>327</v>
      </c>
      <c r="R953">
        <v>29</v>
      </c>
    </row>
    <row r="954" spans="1:18" hidden="1" x14ac:dyDescent="0.25">
      <c r="A954" s="19">
        <v>42655</v>
      </c>
      <c r="B954" s="18">
        <v>9376691</v>
      </c>
      <c r="C954" s="18" t="s">
        <v>561</v>
      </c>
      <c r="D954" s="7" t="s">
        <v>28</v>
      </c>
      <c r="E954" s="7" t="s">
        <v>21</v>
      </c>
      <c r="F954" s="18" t="s">
        <v>562</v>
      </c>
      <c r="G954" s="7" t="s">
        <v>16</v>
      </c>
      <c r="H954" s="7">
        <v>110</v>
      </c>
      <c r="I954" s="7">
        <v>45615</v>
      </c>
      <c r="J954" s="7">
        <v>45634</v>
      </c>
      <c r="K954" s="7" t="s">
        <v>26</v>
      </c>
      <c r="L954" s="7">
        <f t="shared" si="31"/>
        <v>19</v>
      </c>
      <c r="M954" s="7" t="s">
        <v>17</v>
      </c>
    </row>
    <row r="955" spans="1:18" hidden="1" x14ac:dyDescent="0.25">
      <c r="A955" s="19">
        <v>42655</v>
      </c>
      <c r="B955" s="18">
        <v>9492575</v>
      </c>
      <c r="D955" s="7" t="s">
        <v>114</v>
      </c>
      <c r="E955" s="7" t="s">
        <v>36</v>
      </c>
      <c r="F955" s="18" t="s">
        <v>420</v>
      </c>
      <c r="G955" s="7" t="s">
        <v>16</v>
      </c>
      <c r="H955" s="7">
        <v>110</v>
      </c>
      <c r="I955" s="7">
        <v>77805</v>
      </c>
      <c r="J955" s="7">
        <v>77824</v>
      </c>
      <c r="K955" s="7" t="s">
        <v>26</v>
      </c>
      <c r="L955" s="7">
        <f t="shared" si="31"/>
        <v>19</v>
      </c>
      <c r="M955" s="7" t="s">
        <v>17</v>
      </c>
    </row>
    <row r="956" spans="1:18" hidden="1" x14ac:dyDescent="0.25">
      <c r="A956" s="19">
        <v>42656</v>
      </c>
      <c r="B956" s="18">
        <v>9534883</v>
      </c>
      <c r="D956" s="7" t="s">
        <v>114</v>
      </c>
      <c r="E956" s="7" t="s">
        <v>36</v>
      </c>
      <c r="F956" s="18" t="s">
        <v>563</v>
      </c>
      <c r="G956" s="7" t="s">
        <v>16</v>
      </c>
      <c r="H956" s="7">
        <v>110</v>
      </c>
      <c r="I956" s="7">
        <v>75860</v>
      </c>
      <c r="J956" s="7">
        <v>75879</v>
      </c>
      <c r="K956" s="7" t="s">
        <v>25</v>
      </c>
      <c r="L956" s="7">
        <f t="shared" si="31"/>
        <v>19</v>
      </c>
      <c r="M956" s="7" t="s">
        <v>17</v>
      </c>
    </row>
    <row r="957" spans="1:18" hidden="1" x14ac:dyDescent="0.25">
      <c r="A957" s="19">
        <v>42656</v>
      </c>
      <c r="B957" s="18">
        <v>9534881</v>
      </c>
      <c r="C957" s="18">
        <v>9534882</v>
      </c>
      <c r="D957" s="7" t="s">
        <v>133</v>
      </c>
      <c r="E957" s="7" t="s">
        <v>19</v>
      </c>
      <c r="F957" s="18" t="s">
        <v>15</v>
      </c>
      <c r="G957" s="7" t="s">
        <v>16</v>
      </c>
      <c r="H957" s="7">
        <v>110</v>
      </c>
      <c r="I957" s="7">
        <v>94171</v>
      </c>
      <c r="J957" s="7">
        <v>94190</v>
      </c>
      <c r="K957" s="7" t="s">
        <v>25</v>
      </c>
      <c r="L957" s="7">
        <f t="shared" si="31"/>
        <v>19</v>
      </c>
      <c r="M957" s="7" t="s">
        <v>327</v>
      </c>
      <c r="R957">
        <v>30</v>
      </c>
    </row>
    <row r="958" spans="1:18" hidden="1" x14ac:dyDescent="0.25">
      <c r="A958" s="19">
        <v>42656</v>
      </c>
      <c r="B958" s="18">
        <v>9534881</v>
      </c>
      <c r="C958" s="18">
        <v>9534882</v>
      </c>
      <c r="D958" s="7" t="s">
        <v>133</v>
      </c>
      <c r="E958" s="7" t="s">
        <v>19</v>
      </c>
      <c r="F958" s="18" t="s">
        <v>15</v>
      </c>
      <c r="G958" s="7" t="s">
        <v>16</v>
      </c>
      <c r="H958" s="7">
        <v>110</v>
      </c>
      <c r="I958" s="7">
        <v>94190</v>
      </c>
      <c r="J958" s="7">
        <v>94209</v>
      </c>
      <c r="K958" s="7" t="s">
        <v>25</v>
      </c>
      <c r="L958" s="7">
        <f t="shared" si="31"/>
        <v>19</v>
      </c>
      <c r="M958" s="7" t="s">
        <v>327</v>
      </c>
      <c r="R958">
        <v>30</v>
      </c>
    </row>
    <row r="959" spans="1:18" hidden="1" x14ac:dyDescent="0.25">
      <c r="A959" s="19">
        <v>42552</v>
      </c>
      <c r="B959" s="18">
        <v>8939371</v>
      </c>
      <c r="D959" s="7" t="s">
        <v>30</v>
      </c>
      <c r="E959" s="7" t="s">
        <v>21</v>
      </c>
      <c r="F959" s="18" t="s">
        <v>334</v>
      </c>
      <c r="G959" s="7" t="s">
        <v>16</v>
      </c>
      <c r="H959" s="7">
        <v>110</v>
      </c>
      <c r="I959" s="7">
        <v>16666</v>
      </c>
      <c r="J959" s="7">
        <v>16685</v>
      </c>
      <c r="K959" s="7" t="s">
        <v>26</v>
      </c>
      <c r="L959" s="7">
        <f t="shared" si="31"/>
        <v>19</v>
      </c>
      <c r="M959" s="7" t="s">
        <v>344</v>
      </c>
      <c r="N959" t="s">
        <v>360</v>
      </c>
    </row>
    <row r="960" spans="1:18" hidden="1" x14ac:dyDescent="0.25">
      <c r="A960" s="19">
        <v>42657</v>
      </c>
      <c r="B960" s="18">
        <v>9053708</v>
      </c>
      <c r="D960" s="7" t="s">
        <v>84</v>
      </c>
      <c r="E960" s="7" t="s">
        <v>19</v>
      </c>
      <c r="F960" s="18" t="s">
        <v>564</v>
      </c>
      <c r="G960" s="7" t="s">
        <v>16</v>
      </c>
      <c r="H960" s="7">
        <v>110</v>
      </c>
      <c r="I960" s="7">
        <v>71800</v>
      </c>
      <c r="J960" s="7">
        <v>71819</v>
      </c>
      <c r="K960" s="7" t="s">
        <v>26</v>
      </c>
      <c r="L960" s="7">
        <f t="shared" si="31"/>
        <v>19</v>
      </c>
      <c r="M960" s="7" t="s">
        <v>17</v>
      </c>
    </row>
    <row r="961" spans="1:18" hidden="1" x14ac:dyDescent="0.25">
      <c r="A961" s="19">
        <v>42657</v>
      </c>
      <c r="B961" s="18">
        <v>9536425</v>
      </c>
      <c r="D961" s="7" t="s">
        <v>56</v>
      </c>
      <c r="E961" s="7" t="s">
        <v>12</v>
      </c>
      <c r="F961" s="18" t="s">
        <v>89</v>
      </c>
      <c r="G961" s="7" t="s">
        <v>16</v>
      </c>
      <c r="H961" s="7">
        <v>110</v>
      </c>
      <c r="I961" s="7">
        <v>19193</v>
      </c>
      <c r="J961" s="7">
        <v>19212</v>
      </c>
      <c r="K961" s="7" t="s">
        <v>25</v>
      </c>
      <c r="L961" s="7">
        <f t="shared" si="31"/>
        <v>19</v>
      </c>
      <c r="M961" s="7" t="s">
        <v>327</v>
      </c>
      <c r="R961">
        <v>31</v>
      </c>
    </row>
    <row r="962" spans="1:18" hidden="1" x14ac:dyDescent="0.25">
      <c r="A962" s="19">
        <v>42657</v>
      </c>
      <c r="B962" s="18">
        <v>9376693</v>
      </c>
      <c r="D962" s="7" t="s">
        <v>425</v>
      </c>
      <c r="E962" s="7" t="s">
        <v>12</v>
      </c>
      <c r="F962" s="18" t="s">
        <v>657</v>
      </c>
      <c r="G962" s="7" t="s">
        <v>614</v>
      </c>
      <c r="H962" s="7">
        <v>90</v>
      </c>
      <c r="I962" s="7">
        <v>48855</v>
      </c>
      <c r="J962" s="7">
        <v>48855</v>
      </c>
      <c r="K962" s="7" t="s">
        <v>616</v>
      </c>
      <c r="M962" s="7" t="s">
        <v>17</v>
      </c>
      <c r="O962" s="7" t="s">
        <v>575</v>
      </c>
    </row>
    <row r="963" spans="1:18" hidden="1" x14ac:dyDescent="0.25">
      <c r="A963" s="19">
        <v>42658</v>
      </c>
      <c r="B963" s="18">
        <v>9538909</v>
      </c>
      <c r="C963" s="18">
        <v>9538910</v>
      </c>
      <c r="D963" s="7" t="s">
        <v>123</v>
      </c>
      <c r="E963" s="7" t="s">
        <v>12</v>
      </c>
      <c r="F963" s="18" t="s">
        <v>89</v>
      </c>
      <c r="G963" s="7" t="s">
        <v>16</v>
      </c>
      <c r="H963" s="7">
        <v>110</v>
      </c>
      <c r="I963" s="7">
        <v>25459</v>
      </c>
      <c r="J963" s="7">
        <v>25478</v>
      </c>
      <c r="K963" s="7" t="s">
        <v>25</v>
      </c>
      <c r="L963" s="7">
        <f t="shared" ref="L963:L994" si="32">J963-I963</f>
        <v>19</v>
      </c>
      <c r="M963" s="7" t="s">
        <v>327</v>
      </c>
      <c r="P963" s="7">
        <v>1737055</v>
      </c>
      <c r="Q963" s="7">
        <v>1737656</v>
      </c>
      <c r="R963">
        <v>32</v>
      </c>
    </row>
    <row r="964" spans="1:18" hidden="1" x14ac:dyDescent="0.25">
      <c r="A964" s="19">
        <v>42658</v>
      </c>
      <c r="B964" s="18">
        <v>8847144</v>
      </c>
      <c r="D964" s="7" t="s">
        <v>185</v>
      </c>
      <c r="E964" s="7" t="s">
        <v>21</v>
      </c>
      <c r="F964" s="18" t="s">
        <v>535</v>
      </c>
      <c r="G964" s="7" t="s">
        <v>16</v>
      </c>
      <c r="H964" s="7">
        <v>90</v>
      </c>
      <c r="I964" s="7">
        <v>92928</v>
      </c>
      <c r="J964" s="7">
        <v>92933</v>
      </c>
      <c r="K964" s="7" t="s">
        <v>25</v>
      </c>
      <c r="L964" s="7">
        <f t="shared" si="32"/>
        <v>5</v>
      </c>
      <c r="M964" s="7" t="s">
        <v>17</v>
      </c>
    </row>
    <row r="965" spans="1:18" hidden="1" x14ac:dyDescent="0.25">
      <c r="A965" s="19">
        <v>42658</v>
      </c>
      <c r="B965" s="18">
        <v>9353496</v>
      </c>
      <c r="D965" s="7" t="s">
        <v>85</v>
      </c>
      <c r="E965" s="7" t="s">
        <v>12</v>
      </c>
      <c r="F965" s="18" t="s">
        <v>15</v>
      </c>
      <c r="G965" s="7" t="s">
        <v>16</v>
      </c>
      <c r="H965" s="7">
        <v>110</v>
      </c>
      <c r="I965" s="7">
        <v>18048</v>
      </c>
      <c r="J965" s="7">
        <v>18067</v>
      </c>
      <c r="K965" s="7" t="s">
        <v>26</v>
      </c>
      <c r="L965" s="7">
        <f t="shared" si="32"/>
        <v>19</v>
      </c>
      <c r="M965" s="7" t="s">
        <v>17</v>
      </c>
    </row>
    <row r="966" spans="1:18" hidden="1" x14ac:dyDescent="0.25">
      <c r="A966" s="19">
        <v>42658</v>
      </c>
      <c r="B966" s="18">
        <v>9538909</v>
      </c>
      <c r="C966" s="18">
        <v>9538910</v>
      </c>
      <c r="D966" s="7" t="s">
        <v>123</v>
      </c>
      <c r="E966" s="7" t="s">
        <v>12</v>
      </c>
      <c r="F966" s="18" t="s">
        <v>89</v>
      </c>
      <c r="G966" s="7" t="s">
        <v>16</v>
      </c>
      <c r="H966" s="7">
        <v>110</v>
      </c>
      <c r="I966" s="7">
        <v>25421</v>
      </c>
      <c r="J966" s="7">
        <v>25440</v>
      </c>
      <c r="K966" s="7" t="s">
        <v>25</v>
      </c>
      <c r="L966" s="7">
        <f t="shared" si="32"/>
        <v>19</v>
      </c>
      <c r="M966" s="7" t="s">
        <v>327</v>
      </c>
      <c r="P966" s="7">
        <v>1737055</v>
      </c>
      <c r="Q966" s="7">
        <v>1737656</v>
      </c>
      <c r="R966">
        <v>32</v>
      </c>
    </row>
    <row r="967" spans="1:18" hidden="1" x14ac:dyDescent="0.25">
      <c r="A967" s="19">
        <v>42658</v>
      </c>
      <c r="B967" s="18">
        <v>9538909</v>
      </c>
      <c r="C967" s="18">
        <v>9538910</v>
      </c>
      <c r="D967" s="7" t="s">
        <v>123</v>
      </c>
      <c r="E967" s="7" t="s">
        <v>12</v>
      </c>
      <c r="F967" s="18" t="s">
        <v>89</v>
      </c>
      <c r="G967" s="7" t="s">
        <v>16</v>
      </c>
      <c r="H967" s="7">
        <v>110</v>
      </c>
      <c r="I967" s="7">
        <v>25440</v>
      </c>
      <c r="J967" s="7">
        <v>25459</v>
      </c>
      <c r="K967" s="7" t="s">
        <v>25</v>
      </c>
      <c r="L967" s="7">
        <f t="shared" si="32"/>
        <v>19</v>
      </c>
      <c r="M967" s="7" t="s">
        <v>327</v>
      </c>
      <c r="P967" s="7">
        <v>1737055</v>
      </c>
      <c r="Q967" s="7">
        <v>1737656</v>
      </c>
      <c r="R967">
        <v>32</v>
      </c>
    </row>
    <row r="968" spans="1:18" hidden="1" x14ac:dyDescent="0.25">
      <c r="A968" s="19">
        <v>42660</v>
      </c>
      <c r="B968" s="18">
        <v>9520146</v>
      </c>
      <c r="C968" s="18">
        <v>9520147</v>
      </c>
      <c r="D968" s="7" t="s">
        <v>90</v>
      </c>
      <c r="E968" s="7" t="s">
        <v>36</v>
      </c>
      <c r="F968" s="18" t="s">
        <v>563</v>
      </c>
      <c r="G968" s="7" t="s">
        <v>16</v>
      </c>
      <c r="H968" s="7">
        <v>110</v>
      </c>
      <c r="I968" s="7">
        <v>91784</v>
      </c>
      <c r="J968" s="7">
        <v>91791</v>
      </c>
      <c r="K968" s="7" t="s">
        <v>26</v>
      </c>
      <c r="L968" s="7">
        <f t="shared" si="32"/>
        <v>7</v>
      </c>
      <c r="M968" s="7" t="s">
        <v>17</v>
      </c>
    </row>
    <row r="969" spans="1:18" hidden="1" x14ac:dyDescent="0.25">
      <c r="A969" s="19">
        <v>42660</v>
      </c>
      <c r="B969" s="18">
        <v>9520146</v>
      </c>
      <c r="C969" s="18">
        <v>9520147</v>
      </c>
      <c r="D969" s="7" t="s">
        <v>90</v>
      </c>
      <c r="E969" s="7" t="s">
        <v>36</v>
      </c>
      <c r="F969" s="18" t="s">
        <v>563</v>
      </c>
      <c r="G969" s="7" t="s">
        <v>16</v>
      </c>
      <c r="H969" s="7">
        <v>110</v>
      </c>
      <c r="I969" s="7">
        <v>91673</v>
      </c>
      <c r="J969" s="7">
        <v>91692</v>
      </c>
      <c r="K969" s="7" t="s">
        <v>25</v>
      </c>
      <c r="L969" s="7">
        <f t="shared" si="32"/>
        <v>19</v>
      </c>
      <c r="M969" s="7" t="s">
        <v>17</v>
      </c>
    </row>
    <row r="970" spans="1:18" hidden="1" x14ac:dyDescent="0.25">
      <c r="A970" s="19">
        <v>42660</v>
      </c>
      <c r="B970" s="18">
        <v>9147071</v>
      </c>
      <c r="D970" s="7" t="s">
        <v>133</v>
      </c>
      <c r="E970" s="7" t="s">
        <v>19</v>
      </c>
      <c r="F970" s="18" t="s">
        <v>15</v>
      </c>
      <c r="G970" s="7" t="s">
        <v>16</v>
      </c>
      <c r="H970" s="7">
        <v>110</v>
      </c>
      <c r="I970" s="7">
        <v>94343</v>
      </c>
      <c r="J970" s="7">
        <v>94362</v>
      </c>
      <c r="K970" s="7" t="s">
        <v>25</v>
      </c>
      <c r="L970" s="7">
        <f t="shared" si="32"/>
        <v>19</v>
      </c>
      <c r="M970" s="7" t="s">
        <v>327</v>
      </c>
      <c r="R970">
        <v>33</v>
      </c>
    </row>
    <row r="971" spans="1:18" ht="60" hidden="1" x14ac:dyDescent="0.25">
      <c r="A971" s="19">
        <v>42660</v>
      </c>
      <c r="B971" s="18">
        <v>9532718</v>
      </c>
      <c r="D971" s="7" t="s">
        <v>193</v>
      </c>
      <c r="E971" s="7" t="s">
        <v>12</v>
      </c>
      <c r="F971" s="18" t="s">
        <v>190</v>
      </c>
      <c r="G971" s="7" t="s">
        <v>160</v>
      </c>
      <c r="H971" s="7">
        <v>90</v>
      </c>
      <c r="I971" s="7">
        <v>11550</v>
      </c>
      <c r="J971" s="7">
        <v>11558</v>
      </c>
      <c r="K971" s="7" t="s">
        <v>26</v>
      </c>
      <c r="L971" s="7">
        <f t="shared" si="32"/>
        <v>8</v>
      </c>
      <c r="M971" s="7" t="s">
        <v>17</v>
      </c>
      <c r="N971" s="6" t="s">
        <v>565</v>
      </c>
      <c r="P971" s="7">
        <v>1737370</v>
      </c>
    </row>
    <row r="972" spans="1:18" hidden="1" x14ac:dyDescent="0.25">
      <c r="A972" s="19">
        <v>42661</v>
      </c>
      <c r="B972" s="18">
        <v>9540652</v>
      </c>
      <c r="C972" s="18">
        <v>9540653</v>
      </c>
      <c r="D972" s="7" t="s">
        <v>133</v>
      </c>
      <c r="E972" s="7" t="s">
        <v>19</v>
      </c>
      <c r="F972" s="18" t="s">
        <v>566</v>
      </c>
      <c r="G972" s="7" t="s">
        <v>16</v>
      </c>
      <c r="H972" s="7">
        <v>110</v>
      </c>
      <c r="I972" s="7">
        <v>94362</v>
      </c>
      <c r="J972" s="7">
        <v>94381</v>
      </c>
      <c r="K972" s="7" t="s">
        <v>25</v>
      </c>
      <c r="L972" s="7">
        <f t="shared" si="32"/>
        <v>19</v>
      </c>
      <c r="M972" s="7" t="s">
        <v>327</v>
      </c>
      <c r="R972">
        <v>34</v>
      </c>
    </row>
    <row r="973" spans="1:18" hidden="1" x14ac:dyDescent="0.25">
      <c r="A973" s="19">
        <v>42661</v>
      </c>
      <c r="B973" s="18">
        <v>9540652</v>
      </c>
      <c r="C973" s="18">
        <v>9540653</v>
      </c>
      <c r="D973" s="7" t="s">
        <v>133</v>
      </c>
      <c r="E973" s="7" t="s">
        <v>19</v>
      </c>
      <c r="F973" s="18" t="s">
        <v>566</v>
      </c>
      <c r="G973" s="7" t="s">
        <v>16</v>
      </c>
      <c r="H973" s="7">
        <v>110</v>
      </c>
      <c r="I973" s="7">
        <v>94381</v>
      </c>
      <c r="J973" s="7">
        <v>94400</v>
      </c>
      <c r="K973" s="7" t="s">
        <v>25</v>
      </c>
      <c r="L973" s="7">
        <f t="shared" si="32"/>
        <v>19</v>
      </c>
      <c r="M973" s="7" t="s">
        <v>327</v>
      </c>
      <c r="R973">
        <v>34</v>
      </c>
    </row>
    <row r="974" spans="1:18" hidden="1" x14ac:dyDescent="0.25">
      <c r="A974" s="19">
        <v>42661</v>
      </c>
      <c r="B974" s="18">
        <v>9540652</v>
      </c>
      <c r="C974" s="18">
        <v>9540653</v>
      </c>
      <c r="D974" s="7" t="s">
        <v>133</v>
      </c>
      <c r="E974" s="7" t="s">
        <v>19</v>
      </c>
      <c r="F974" s="18" t="s">
        <v>566</v>
      </c>
      <c r="G974" s="7" t="s">
        <v>16</v>
      </c>
      <c r="H974" s="7">
        <v>110</v>
      </c>
      <c r="I974" s="7">
        <v>94400</v>
      </c>
      <c r="J974" s="7">
        <v>94419</v>
      </c>
      <c r="K974" s="7" t="s">
        <v>25</v>
      </c>
      <c r="L974" s="7">
        <f t="shared" si="32"/>
        <v>19</v>
      </c>
      <c r="M974" s="7" t="s">
        <v>327</v>
      </c>
      <c r="R974">
        <v>34</v>
      </c>
    </row>
    <row r="975" spans="1:18" hidden="1" x14ac:dyDescent="0.25">
      <c r="A975" s="19">
        <v>42661</v>
      </c>
      <c r="B975" s="18">
        <v>9540650</v>
      </c>
      <c r="C975" s="18">
        <v>9540651</v>
      </c>
      <c r="D975" s="7" t="s">
        <v>123</v>
      </c>
      <c r="E975" s="7" t="s">
        <v>12</v>
      </c>
      <c r="F975" s="18" t="s">
        <v>566</v>
      </c>
      <c r="G975" s="7" t="s">
        <v>16</v>
      </c>
      <c r="H975" s="7">
        <v>110</v>
      </c>
      <c r="I975" s="7">
        <v>25383</v>
      </c>
      <c r="J975" s="7">
        <v>25402</v>
      </c>
      <c r="K975" s="7" t="s">
        <v>25</v>
      </c>
      <c r="L975" s="7">
        <f t="shared" si="32"/>
        <v>19</v>
      </c>
      <c r="M975" s="7" t="s">
        <v>17</v>
      </c>
      <c r="P975" s="7">
        <v>1737055</v>
      </c>
      <c r="Q975" s="7">
        <v>1737656</v>
      </c>
    </row>
    <row r="976" spans="1:18" ht="60" hidden="1" x14ac:dyDescent="0.25">
      <c r="A976" s="19">
        <v>42661</v>
      </c>
      <c r="B976" s="18">
        <v>9532718</v>
      </c>
      <c r="D976" s="7" t="s">
        <v>193</v>
      </c>
      <c r="E976" s="7" t="s">
        <v>12</v>
      </c>
      <c r="F976" s="18" t="s">
        <v>190</v>
      </c>
      <c r="G976" s="7" t="s">
        <v>160</v>
      </c>
      <c r="H976" s="7">
        <v>90</v>
      </c>
      <c r="I976" s="7">
        <v>11550</v>
      </c>
      <c r="J976" s="7">
        <v>11558</v>
      </c>
      <c r="K976" s="7" t="s">
        <v>26</v>
      </c>
      <c r="L976" s="7">
        <f t="shared" si="32"/>
        <v>8</v>
      </c>
      <c r="M976" s="7" t="s">
        <v>17</v>
      </c>
      <c r="N976" s="6" t="s">
        <v>567</v>
      </c>
      <c r="P976" s="7">
        <v>1737370</v>
      </c>
    </row>
    <row r="977" spans="1:18" hidden="1" x14ac:dyDescent="0.25">
      <c r="A977" s="19">
        <v>42661</v>
      </c>
      <c r="B977" s="18">
        <v>9540650</v>
      </c>
      <c r="C977" s="18">
        <v>9540651</v>
      </c>
      <c r="D977" s="7" t="s">
        <v>123</v>
      </c>
      <c r="E977" s="7" t="s">
        <v>12</v>
      </c>
      <c r="F977" s="18" t="s">
        <v>566</v>
      </c>
      <c r="G977" s="7" t="s">
        <v>16</v>
      </c>
      <c r="H977" s="7">
        <v>110</v>
      </c>
      <c r="I977" s="7">
        <v>25364</v>
      </c>
      <c r="J977" s="7">
        <v>25383</v>
      </c>
      <c r="K977" s="7" t="s">
        <v>25</v>
      </c>
      <c r="L977" s="7">
        <f t="shared" si="32"/>
        <v>19</v>
      </c>
      <c r="M977" s="7" t="s">
        <v>17</v>
      </c>
      <c r="P977" s="7">
        <v>1737055</v>
      </c>
      <c r="Q977" s="7">
        <v>1737656</v>
      </c>
    </row>
    <row r="978" spans="1:18" hidden="1" x14ac:dyDescent="0.25">
      <c r="A978" s="19">
        <v>42661</v>
      </c>
      <c r="B978" s="18">
        <v>9540650</v>
      </c>
      <c r="C978" s="18">
        <v>9540651</v>
      </c>
      <c r="D978" s="7" t="s">
        <v>123</v>
      </c>
      <c r="E978" s="7" t="s">
        <v>12</v>
      </c>
      <c r="F978" s="18" t="s">
        <v>566</v>
      </c>
      <c r="G978" s="7" t="s">
        <v>16</v>
      </c>
      <c r="H978" s="7">
        <v>110</v>
      </c>
      <c r="I978" s="7">
        <v>25402</v>
      </c>
      <c r="J978" s="7">
        <v>25421</v>
      </c>
      <c r="K978" s="7" t="s">
        <v>25</v>
      </c>
      <c r="L978" s="7">
        <f t="shared" si="32"/>
        <v>19</v>
      </c>
      <c r="M978" s="7" t="s">
        <v>17</v>
      </c>
      <c r="P978" s="7">
        <v>1737055</v>
      </c>
      <c r="Q978" s="7">
        <v>1737656</v>
      </c>
    </row>
    <row r="979" spans="1:18" hidden="1" x14ac:dyDescent="0.25">
      <c r="A979" s="19">
        <v>42662</v>
      </c>
      <c r="B979" s="18">
        <v>9540649</v>
      </c>
      <c r="D979" s="7" t="s">
        <v>109</v>
      </c>
      <c r="E979" s="7" t="s">
        <v>12</v>
      </c>
      <c r="F979" s="18" t="s">
        <v>568</v>
      </c>
      <c r="G979" s="7" t="s">
        <v>16</v>
      </c>
      <c r="H979" s="7">
        <v>110</v>
      </c>
      <c r="I979" s="7">
        <v>32140</v>
      </c>
      <c r="J979" s="7">
        <v>32152</v>
      </c>
      <c r="L979" s="7">
        <f t="shared" si="32"/>
        <v>12</v>
      </c>
      <c r="M979" s="7" t="s">
        <v>17</v>
      </c>
    </row>
    <row r="980" spans="1:18" hidden="1" x14ac:dyDescent="0.25">
      <c r="A980" s="19">
        <v>42662</v>
      </c>
      <c r="B980" s="18">
        <v>9389279</v>
      </c>
      <c r="D980" s="7" t="s">
        <v>56</v>
      </c>
      <c r="E980" s="7" t="s">
        <v>12</v>
      </c>
      <c r="F980" s="18" t="s">
        <v>139</v>
      </c>
      <c r="G980" s="7" t="s">
        <v>16</v>
      </c>
      <c r="H980" s="7">
        <v>110</v>
      </c>
      <c r="I980" s="7">
        <v>18693</v>
      </c>
      <c r="J980" s="7">
        <v>18702</v>
      </c>
      <c r="K980" s="7" t="s">
        <v>26</v>
      </c>
      <c r="L980" s="7">
        <f t="shared" si="32"/>
        <v>9</v>
      </c>
      <c r="M980" s="7" t="s">
        <v>17</v>
      </c>
    </row>
    <row r="981" spans="1:18" ht="60" hidden="1" x14ac:dyDescent="0.25">
      <c r="A981" s="19">
        <v>42662</v>
      </c>
      <c r="B981" s="22"/>
      <c r="D981" s="7" t="s">
        <v>193</v>
      </c>
      <c r="E981" s="7" t="s">
        <v>12</v>
      </c>
      <c r="F981" s="18" t="s">
        <v>190</v>
      </c>
      <c r="G981" s="7" t="s">
        <v>160</v>
      </c>
      <c r="H981" s="7">
        <v>90</v>
      </c>
      <c r="I981" s="7">
        <v>11550</v>
      </c>
      <c r="J981" s="7">
        <v>11558</v>
      </c>
      <c r="K981" s="7" t="s">
        <v>26</v>
      </c>
      <c r="L981" s="7">
        <f t="shared" si="32"/>
        <v>8</v>
      </c>
      <c r="M981" s="7" t="s">
        <v>17</v>
      </c>
      <c r="N981" s="6" t="s">
        <v>567</v>
      </c>
      <c r="P981" s="7">
        <v>1737370</v>
      </c>
    </row>
    <row r="982" spans="1:18" hidden="1" x14ac:dyDescent="0.25">
      <c r="A982" s="19">
        <v>42663</v>
      </c>
      <c r="B982" s="18">
        <v>8911567</v>
      </c>
      <c r="D982" s="7" t="s">
        <v>102</v>
      </c>
      <c r="E982" s="7" t="s">
        <v>21</v>
      </c>
      <c r="F982" s="18" t="s">
        <v>314</v>
      </c>
      <c r="G982" s="7" t="s">
        <v>16</v>
      </c>
      <c r="H982" s="7">
        <v>110</v>
      </c>
      <c r="I982" s="7">
        <v>32260</v>
      </c>
      <c r="J982" s="7">
        <v>32274</v>
      </c>
      <c r="K982" s="7" t="s">
        <v>26</v>
      </c>
      <c r="L982" s="7">
        <f t="shared" si="32"/>
        <v>14</v>
      </c>
      <c r="M982" s="7" t="s">
        <v>17</v>
      </c>
    </row>
    <row r="983" spans="1:18" hidden="1" x14ac:dyDescent="0.25">
      <c r="A983" s="19">
        <v>42663</v>
      </c>
      <c r="B983" s="18">
        <v>9148958</v>
      </c>
      <c r="D983" s="7" t="s">
        <v>347</v>
      </c>
      <c r="E983" s="7" t="s">
        <v>21</v>
      </c>
      <c r="F983" s="18" t="s">
        <v>570</v>
      </c>
      <c r="G983" s="7" t="s">
        <v>16</v>
      </c>
      <c r="H983" s="7">
        <v>110</v>
      </c>
      <c r="I983" s="7">
        <v>10386</v>
      </c>
      <c r="J983" s="7">
        <v>10405</v>
      </c>
      <c r="K983" s="7" t="s">
        <v>26</v>
      </c>
      <c r="L983" s="7">
        <f t="shared" si="32"/>
        <v>19</v>
      </c>
      <c r="M983" s="7" t="s">
        <v>17</v>
      </c>
    </row>
    <row r="984" spans="1:18" hidden="1" x14ac:dyDescent="0.25">
      <c r="A984" s="19">
        <v>42663</v>
      </c>
      <c r="B984" s="18">
        <v>9235277</v>
      </c>
      <c r="D984" s="7" t="s">
        <v>569</v>
      </c>
      <c r="E984" s="7" t="s">
        <v>21</v>
      </c>
      <c r="F984" s="18" t="s">
        <v>336</v>
      </c>
      <c r="G984" s="7" t="s">
        <v>16</v>
      </c>
      <c r="H984" s="7">
        <v>110</v>
      </c>
      <c r="I984" s="7">
        <v>15169</v>
      </c>
      <c r="J984" s="7">
        <v>15183</v>
      </c>
      <c r="K984" s="7" t="s">
        <v>25</v>
      </c>
      <c r="L984" s="7">
        <f t="shared" si="32"/>
        <v>14</v>
      </c>
      <c r="M984" s="7" t="s">
        <v>17</v>
      </c>
    </row>
    <row r="985" spans="1:18" hidden="1" x14ac:dyDescent="0.25">
      <c r="A985" s="19">
        <v>42552</v>
      </c>
      <c r="B985" s="18">
        <v>8939371</v>
      </c>
      <c r="D985" s="7" t="s">
        <v>30</v>
      </c>
      <c r="E985" s="7" t="s">
        <v>21</v>
      </c>
      <c r="F985" s="18" t="s">
        <v>334</v>
      </c>
      <c r="G985" s="7" t="s">
        <v>16</v>
      </c>
      <c r="H985" s="7">
        <v>110</v>
      </c>
      <c r="I985" s="7">
        <v>16685</v>
      </c>
      <c r="J985" s="7">
        <v>16704</v>
      </c>
      <c r="K985" s="7" t="s">
        <v>26</v>
      </c>
      <c r="L985" s="7">
        <f t="shared" si="32"/>
        <v>19</v>
      </c>
      <c r="M985" s="7" t="s">
        <v>344</v>
      </c>
      <c r="N985" t="s">
        <v>360</v>
      </c>
    </row>
    <row r="986" spans="1:18" hidden="1" x14ac:dyDescent="0.25">
      <c r="A986" s="19">
        <v>42553</v>
      </c>
      <c r="B986" s="18">
        <v>9446398</v>
      </c>
      <c r="D986" s="7" t="s">
        <v>30</v>
      </c>
      <c r="E986" s="7" t="s">
        <v>21</v>
      </c>
      <c r="F986" s="18" t="s">
        <v>334</v>
      </c>
      <c r="G986" s="7" t="s">
        <v>16</v>
      </c>
      <c r="H986" s="7">
        <v>110</v>
      </c>
      <c r="I986" s="7">
        <v>16705</v>
      </c>
      <c r="J986" s="7">
        <v>16724</v>
      </c>
      <c r="K986" s="7" t="s">
        <v>26</v>
      </c>
      <c r="L986" s="7">
        <f t="shared" si="32"/>
        <v>19</v>
      </c>
      <c r="M986" s="7" t="s">
        <v>344</v>
      </c>
      <c r="N986" t="s">
        <v>360</v>
      </c>
    </row>
    <row r="987" spans="1:18" hidden="1" x14ac:dyDescent="0.25">
      <c r="A987" s="19">
        <v>42645</v>
      </c>
      <c r="B987" s="18">
        <v>9521214</v>
      </c>
      <c r="C987" s="18">
        <v>9528937</v>
      </c>
      <c r="D987" s="7" t="s">
        <v>30</v>
      </c>
      <c r="E987" s="7" t="s">
        <v>21</v>
      </c>
      <c r="F987" s="18" t="s">
        <v>89</v>
      </c>
      <c r="G987" s="7" t="s">
        <v>16</v>
      </c>
      <c r="H987" s="7">
        <v>110</v>
      </c>
      <c r="I987" s="7">
        <v>16760</v>
      </c>
      <c r="J987" s="7">
        <v>16779</v>
      </c>
      <c r="K987" s="7" t="s">
        <v>26</v>
      </c>
      <c r="L987" s="7">
        <f t="shared" si="32"/>
        <v>19</v>
      </c>
      <c r="M987" s="7" t="s">
        <v>327</v>
      </c>
      <c r="R987">
        <v>21</v>
      </c>
    </row>
    <row r="988" spans="1:18" hidden="1" x14ac:dyDescent="0.25">
      <c r="A988" s="19">
        <v>42664</v>
      </c>
      <c r="B988" s="18">
        <v>9426023</v>
      </c>
      <c r="C988" s="18" t="s">
        <v>571</v>
      </c>
      <c r="D988" s="7" t="s">
        <v>183</v>
      </c>
      <c r="E988" s="7" t="s">
        <v>19</v>
      </c>
      <c r="F988" s="18" t="s">
        <v>563</v>
      </c>
      <c r="G988" s="7" t="s">
        <v>16</v>
      </c>
      <c r="H988" s="7">
        <v>110</v>
      </c>
      <c r="I988" s="7">
        <v>84522</v>
      </c>
      <c r="J988" s="7">
        <v>84527</v>
      </c>
      <c r="K988" s="7" t="s">
        <v>26</v>
      </c>
      <c r="L988" s="7">
        <f t="shared" si="32"/>
        <v>5</v>
      </c>
      <c r="M988" s="7" t="s">
        <v>17</v>
      </c>
    </row>
    <row r="989" spans="1:18" hidden="1" x14ac:dyDescent="0.25">
      <c r="A989" s="19">
        <v>42664</v>
      </c>
      <c r="B989" s="18">
        <v>9426023</v>
      </c>
      <c r="C989" s="18" t="s">
        <v>571</v>
      </c>
      <c r="D989" s="7" t="s">
        <v>183</v>
      </c>
      <c r="E989" s="7" t="s">
        <v>19</v>
      </c>
      <c r="F989" s="18" t="s">
        <v>563</v>
      </c>
      <c r="G989" s="7" t="s">
        <v>16</v>
      </c>
      <c r="H989" s="7">
        <v>110</v>
      </c>
      <c r="I989" s="7">
        <v>84527</v>
      </c>
      <c r="J989" s="7">
        <v>84546</v>
      </c>
      <c r="K989" s="7" t="s">
        <v>26</v>
      </c>
      <c r="L989" s="7">
        <f t="shared" si="32"/>
        <v>19</v>
      </c>
      <c r="M989" s="7" t="s">
        <v>17</v>
      </c>
    </row>
    <row r="990" spans="1:18" hidden="1" x14ac:dyDescent="0.25">
      <c r="A990" s="19">
        <v>42664</v>
      </c>
      <c r="B990" s="18">
        <v>9426023</v>
      </c>
      <c r="C990" s="18" t="s">
        <v>571</v>
      </c>
      <c r="D990" s="7" t="s">
        <v>183</v>
      </c>
      <c r="E990" s="7" t="s">
        <v>19</v>
      </c>
      <c r="F990" s="18" t="s">
        <v>563</v>
      </c>
      <c r="G990" s="7" t="s">
        <v>16</v>
      </c>
      <c r="H990" s="7">
        <v>110</v>
      </c>
      <c r="I990" s="7">
        <v>84546</v>
      </c>
      <c r="J990" s="7">
        <v>84565</v>
      </c>
      <c r="K990" s="7" t="s">
        <v>26</v>
      </c>
      <c r="L990" s="7">
        <f t="shared" si="32"/>
        <v>19</v>
      </c>
      <c r="M990" s="7" t="s">
        <v>17</v>
      </c>
    </row>
    <row r="991" spans="1:18" hidden="1" x14ac:dyDescent="0.25">
      <c r="A991" s="19">
        <v>42664</v>
      </c>
      <c r="B991" s="18">
        <v>9530849</v>
      </c>
      <c r="D991" s="7" t="s">
        <v>166</v>
      </c>
      <c r="E991" s="7" t="s">
        <v>21</v>
      </c>
      <c r="F991" s="18" t="s">
        <v>572</v>
      </c>
      <c r="G991" s="7" t="s">
        <v>16</v>
      </c>
      <c r="H991" s="7">
        <v>110</v>
      </c>
      <c r="I991" s="7">
        <v>28099</v>
      </c>
      <c r="J991" s="7">
        <v>28114</v>
      </c>
      <c r="K991" s="7" t="s">
        <v>25</v>
      </c>
      <c r="L991" s="7">
        <f t="shared" si="32"/>
        <v>15</v>
      </c>
      <c r="M991" s="7" t="s">
        <v>17</v>
      </c>
    </row>
    <row r="992" spans="1:18" hidden="1" x14ac:dyDescent="0.25">
      <c r="A992" s="19">
        <v>42665</v>
      </c>
      <c r="B992" s="18">
        <v>9391935</v>
      </c>
      <c r="C992" s="18">
        <v>9542100</v>
      </c>
      <c r="D992" s="7" t="s">
        <v>136</v>
      </c>
      <c r="E992" s="7" t="s">
        <v>36</v>
      </c>
      <c r="F992" s="18" t="s">
        <v>573</v>
      </c>
      <c r="G992" s="7" t="s">
        <v>16</v>
      </c>
      <c r="H992" s="7">
        <v>110</v>
      </c>
      <c r="I992" s="7">
        <v>89730</v>
      </c>
      <c r="J992" s="7">
        <v>89749</v>
      </c>
      <c r="K992" s="7" t="s">
        <v>26</v>
      </c>
      <c r="L992" s="7">
        <f t="shared" si="32"/>
        <v>19</v>
      </c>
      <c r="M992" s="7" t="s">
        <v>17</v>
      </c>
      <c r="Q992" s="7">
        <v>1739078</v>
      </c>
    </row>
    <row r="993" spans="1:18" hidden="1" x14ac:dyDescent="0.25">
      <c r="A993" s="19">
        <v>42665</v>
      </c>
      <c r="B993" s="18">
        <v>9391935</v>
      </c>
      <c r="C993" s="18">
        <v>9542100</v>
      </c>
      <c r="D993" s="7" t="s">
        <v>136</v>
      </c>
      <c r="E993" s="7" t="s">
        <v>36</v>
      </c>
      <c r="F993" s="18" t="s">
        <v>573</v>
      </c>
      <c r="G993" s="7" t="s">
        <v>16</v>
      </c>
      <c r="H993" s="7">
        <v>110</v>
      </c>
      <c r="I993" s="7">
        <v>89963</v>
      </c>
      <c r="J993" s="7">
        <v>89982</v>
      </c>
      <c r="K993" s="7" t="s">
        <v>26</v>
      </c>
      <c r="L993" s="7">
        <f t="shared" si="32"/>
        <v>19</v>
      </c>
      <c r="M993" s="7" t="s">
        <v>17</v>
      </c>
      <c r="Q993" s="7">
        <v>1739078</v>
      </c>
    </row>
    <row r="994" spans="1:18" hidden="1" x14ac:dyDescent="0.25">
      <c r="A994" s="19">
        <v>42665</v>
      </c>
      <c r="B994" s="18">
        <v>8457724</v>
      </c>
      <c r="D994" s="7" t="s">
        <v>23</v>
      </c>
      <c r="E994" s="7" t="s">
        <v>21</v>
      </c>
      <c r="F994" s="18" t="s">
        <v>563</v>
      </c>
      <c r="G994" s="7" t="s">
        <v>16</v>
      </c>
      <c r="H994" s="7">
        <v>110</v>
      </c>
      <c r="I994" s="7">
        <v>45059</v>
      </c>
      <c r="J994" s="7">
        <v>45078</v>
      </c>
      <c r="K994" s="7" t="s">
        <v>26</v>
      </c>
      <c r="L994" s="7">
        <f t="shared" si="32"/>
        <v>19</v>
      </c>
      <c r="M994" s="7" t="s">
        <v>17</v>
      </c>
    </row>
    <row r="995" spans="1:18" hidden="1" x14ac:dyDescent="0.25">
      <c r="A995" s="19">
        <v>42665</v>
      </c>
      <c r="B995" s="18">
        <v>9268337</v>
      </c>
      <c r="C995" s="18">
        <v>9268338</v>
      </c>
      <c r="D995" s="7" t="s">
        <v>102</v>
      </c>
      <c r="E995" s="7" t="s">
        <v>21</v>
      </c>
      <c r="G995" s="7" t="s">
        <v>614</v>
      </c>
      <c r="H995" s="7">
        <v>90</v>
      </c>
      <c r="I995" s="7">
        <v>32234</v>
      </c>
      <c r="J995" s="7">
        <v>32234</v>
      </c>
      <c r="M995" s="7" t="s">
        <v>17</v>
      </c>
      <c r="O995" s="7" t="s">
        <v>658</v>
      </c>
    </row>
    <row r="996" spans="1:18" hidden="1" x14ac:dyDescent="0.25">
      <c r="A996" s="19">
        <v>42666</v>
      </c>
      <c r="B996" s="18">
        <v>9458720</v>
      </c>
      <c r="C996" s="18">
        <v>9464684</v>
      </c>
      <c r="D996" s="7" t="s">
        <v>121</v>
      </c>
      <c r="E996" s="7" t="s">
        <v>21</v>
      </c>
      <c r="F996" s="18" t="s">
        <v>141</v>
      </c>
      <c r="G996" s="7" t="s">
        <v>16</v>
      </c>
      <c r="H996" s="7">
        <v>110</v>
      </c>
      <c r="I996" s="7">
        <v>21879</v>
      </c>
      <c r="J996" s="7">
        <v>21898</v>
      </c>
      <c r="K996" s="7" t="s">
        <v>25</v>
      </c>
      <c r="L996" s="7">
        <f t="shared" ref="L996:L1018" si="33">J996-I996</f>
        <v>19</v>
      </c>
      <c r="M996" s="7" t="s">
        <v>17</v>
      </c>
      <c r="N996" s="12"/>
    </row>
    <row r="997" spans="1:18" hidden="1" x14ac:dyDescent="0.25">
      <c r="A997" s="19">
        <v>42666</v>
      </c>
      <c r="B997" s="18">
        <v>9471183</v>
      </c>
      <c r="C997" s="18">
        <v>9544545</v>
      </c>
      <c r="D997" s="7" t="s">
        <v>85</v>
      </c>
      <c r="E997" s="7" t="s">
        <v>21</v>
      </c>
      <c r="F997" s="18" t="s">
        <v>15</v>
      </c>
      <c r="G997" s="7" t="s">
        <v>16</v>
      </c>
      <c r="H997" s="7">
        <v>110</v>
      </c>
      <c r="I997" s="7">
        <v>15908</v>
      </c>
      <c r="J997" s="7">
        <v>15927</v>
      </c>
      <c r="K997" s="7" t="s">
        <v>25</v>
      </c>
      <c r="L997" s="7">
        <f t="shared" si="33"/>
        <v>19</v>
      </c>
      <c r="M997" s="7" t="s">
        <v>327</v>
      </c>
      <c r="R997">
        <v>36</v>
      </c>
    </row>
    <row r="998" spans="1:18" ht="45" hidden="1" x14ac:dyDescent="0.25">
      <c r="A998" s="19">
        <v>42666</v>
      </c>
      <c r="B998" s="18">
        <v>9376693</v>
      </c>
      <c r="D998" s="7" t="s">
        <v>425</v>
      </c>
      <c r="E998" s="7" t="s">
        <v>12</v>
      </c>
      <c r="F998" s="18" t="s">
        <v>33</v>
      </c>
      <c r="G998" s="7" t="s">
        <v>160</v>
      </c>
      <c r="H998" s="7">
        <v>90</v>
      </c>
      <c r="I998" s="7">
        <v>48876</v>
      </c>
      <c r="J998" s="7">
        <v>48893</v>
      </c>
      <c r="K998" s="7" t="s">
        <v>26</v>
      </c>
      <c r="L998" s="7">
        <f t="shared" si="33"/>
        <v>17</v>
      </c>
      <c r="M998" s="7" t="s">
        <v>17</v>
      </c>
      <c r="N998" s="11" t="s">
        <v>576</v>
      </c>
      <c r="O998" s="7" t="s">
        <v>575</v>
      </c>
      <c r="P998" s="7">
        <v>1739277</v>
      </c>
      <c r="Q998" s="7" t="s">
        <v>594</v>
      </c>
    </row>
    <row r="999" spans="1:18" hidden="1" x14ac:dyDescent="0.25">
      <c r="A999" s="19">
        <v>42666</v>
      </c>
      <c r="B999" s="18">
        <v>9471183</v>
      </c>
      <c r="C999" s="18">
        <v>9544545</v>
      </c>
      <c r="D999" s="7" t="s">
        <v>85</v>
      </c>
      <c r="E999" s="7" t="s">
        <v>21</v>
      </c>
      <c r="F999" s="18" t="s">
        <v>15</v>
      </c>
      <c r="G999" s="7" t="s">
        <v>16</v>
      </c>
      <c r="H999" s="7">
        <v>110</v>
      </c>
      <c r="I999" s="7">
        <v>15927</v>
      </c>
      <c r="J999" s="7">
        <v>15945</v>
      </c>
      <c r="K999" s="7" t="s">
        <v>25</v>
      </c>
      <c r="L999" s="7">
        <f t="shared" si="33"/>
        <v>18</v>
      </c>
      <c r="M999" s="7" t="s">
        <v>327</v>
      </c>
      <c r="R999">
        <v>36</v>
      </c>
    </row>
    <row r="1000" spans="1:18" hidden="1" x14ac:dyDescent="0.25">
      <c r="A1000" s="19">
        <v>42666</v>
      </c>
      <c r="B1000" s="18">
        <v>9471183</v>
      </c>
      <c r="C1000" s="18">
        <v>9544545</v>
      </c>
      <c r="D1000" s="7" t="s">
        <v>85</v>
      </c>
      <c r="E1000" s="7" t="s">
        <v>21</v>
      </c>
      <c r="F1000" s="18" t="s">
        <v>15</v>
      </c>
      <c r="G1000" s="7" t="s">
        <v>16</v>
      </c>
      <c r="H1000" s="7">
        <v>110</v>
      </c>
      <c r="I1000" s="7">
        <v>15945</v>
      </c>
      <c r="J1000" s="7">
        <v>15964</v>
      </c>
      <c r="K1000" s="7" t="s">
        <v>25</v>
      </c>
      <c r="L1000" s="7">
        <f t="shared" si="33"/>
        <v>19</v>
      </c>
      <c r="M1000" s="7" t="s">
        <v>327</v>
      </c>
      <c r="R1000">
        <v>36</v>
      </c>
    </row>
    <row r="1001" spans="1:18" hidden="1" x14ac:dyDescent="0.25">
      <c r="A1001" s="19">
        <v>42667</v>
      </c>
      <c r="B1001" s="18">
        <v>9471183</v>
      </c>
      <c r="C1001" s="18">
        <v>9544545</v>
      </c>
      <c r="D1001" s="7" t="s">
        <v>85</v>
      </c>
      <c r="E1001" s="7" t="s">
        <v>21</v>
      </c>
      <c r="F1001" s="18" t="s">
        <v>15</v>
      </c>
      <c r="G1001" s="7" t="s">
        <v>16</v>
      </c>
      <c r="H1001" s="7">
        <v>110</v>
      </c>
      <c r="I1001" s="7">
        <v>15964</v>
      </c>
      <c r="J1001" s="7">
        <v>15983</v>
      </c>
      <c r="K1001" s="7" t="s">
        <v>25</v>
      </c>
      <c r="L1001" s="7">
        <f t="shared" si="33"/>
        <v>19</v>
      </c>
      <c r="M1001" s="7" t="s">
        <v>327</v>
      </c>
      <c r="N1001" s="12"/>
      <c r="R1001">
        <v>37</v>
      </c>
    </row>
    <row r="1002" spans="1:18" ht="45" hidden="1" x14ac:dyDescent="0.25">
      <c r="A1002" s="19">
        <v>42667</v>
      </c>
      <c r="B1002" s="18">
        <v>9376693</v>
      </c>
      <c r="D1002" s="7" t="s">
        <v>425</v>
      </c>
      <c r="E1002" s="7" t="s">
        <v>12</v>
      </c>
      <c r="F1002" s="18" t="s">
        <v>33</v>
      </c>
      <c r="G1002" s="7" t="s">
        <v>160</v>
      </c>
      <c r="H1002" s="7">
        <v>90</v>
      </c>
      <c r="I1002" s="7">
        <v>48876</v>
      </c>
      <c r="J1002" s="7">
        <v>48893</v>
      </c>
      <c r="K1002" s="7" t="s">
        <v>26</v>
      </c>
      <c r="L1002" s="7">
        <f t="shared" si="33"/>
        <v>17</v>
      </c>
      <c r="M1002" s="7" t="s">
        <v>17</v>
      </c>
      <c r="N1002" s="11" t="s">
        <v>577</v>
      </c>
      <c r="O1002" s="7" t="s">
        <v>575</v>
      </c>
      <c r="P1002" s="7">
        <v>1739277</v>
      </c>
      <c r="Q1002" s="7" t="s">
        <v>594</v>
      </c>
    </row>
    <row r="1003" spans="1:18" hidden="1" x14ac:dyDescent="0.25">
      <c r="A1003" s="19">
        <v>42667</v>
      </c>
      <c r="B1003" s="18">
        <v>9533858</v>
      </c>
      <c r="D1003" s="7" t="s">
        <v>277</v>
      </c>
      <c r="E1003" s="7" t="s">
        <v>12</v>
      </c>
      <c r="F1003" s="18" t="s">
        <v>574</v>
      </c>
      <c r="G1003" s="7" t="s">
        <v>16</v>
      </c>
      <c r="H1003" s="7">
        <v>110</v>
      </c>
      <c r="I1003" s="7">
        <v>23448</v>
      </c>
      <c r="J1003" s="7">
        <v>23462</v>
      </c>
      <c r="K1003" s="7" t="s">
        <v>25</v>
      </c>
      <c r="L1003" s="7">
        <f t="shared" si="33"/>
        <v>14</v>
      </c>
      <c r="M1003" s="7" t="s">
        <v>17</v>
      </c>
    </row>
    <row r="1004" spans="1:18" hidden="1" x14ac:dyDescent="0.25">
      <c r="A1004" s="19">
        <v>42667</v>
      </c>
      <c r="B1004" s="18">
        <v>9471183</v>
      </c>
      <c r="C1004" s="18">
        <v>9544545</v>
      </c>
      <c r="D1004" s="7" t="s">
        <v>85</v>
      </c>
      <c r="E1004" s="7" t="s">
        <v>21</v>
      </c>
      <c r="F1004" s="18" t="s">
        <v>15</v>
      </c>
      <c r="G1004" s="7" t="s">
        <v>16</v>
      </c>
      <c r="H1004" s="7">
        <v>110</v>
      </c>
      <c r="I1004" s="7">
        <v>15983</v>
      </c>
      <c r="J1004" s="7">
        <v>16002</v>
      </c>
      <c r="K1004" s="7" t="s">
        <v>25</v>
      </c>
      <c r="L1004" s="7">
        <f t="shared" si="33"/>
        <v>19</v>
      </c>
      <c r="M1004" s="7" t="s">
        <v>327</v>
      </c>
      <c r="N1004" s="12"/>
      <c r="R1004">
        <v>37</v>
      </c>
    </row>
    <row r="1005" spans="1:18" hidden="1" x14ac:dyDescent="0.25">
      <c r="A1005" s="19">
        <v>42667</v>
      </c>
      <c r="B1005" s="18">
        <v>9471183</v>
      </c>
      <c r="C1005" s="18">
        <v>9544545</v>
      </c>
      <c r="D1005" s="7" t="s">
        <v>85</v>
      </c>
      <c r="E1005" s="7" t="s">
        <v>21</v>
      </c>
      <c r="F1005" s="18" t="s">
        <v>15</v>
      </c>
      <c r="G1005" s="7" t="s">
        <v>16</v>
      </c>
      <c r="H1005" s="7">
        <v>110</v>
      </c>
      <c r="I1005" s="7">
        <v>16002</v>
      </c>
      <c r="J1005" s="7">
        <v>16021</v>
      </c>
      <c r="K1005" s="7" t="s">
        <v>25</v>
      </c>
      <c r="L1005" s="7">
        <f t="shared" si="33"/>
        <v>19</v>
      </c>
      <c r="M1005" s="7" t="s">
        <v>327</v>
      </c>
      <c r="N1005" s="12"/>
      <c r="R1005">
        <v>37</v>
      </c>
    </row>
    <row r="1006" spans="1:18" ht="45" hidden="1" x14ac:dyDescent="0.25">
      <c r="A1006" s="19">
        <v>42668</v>
      </c>
      <c r="B1006" s="18">
        <v>9376693</v>
      </c>
      <c r="D1006" s="7" t="s">
        <v>425</v>
      </c>
      <c r="E1006" s="7" t="s">
        <v>12</v>
      </c>
      <c r="F1006" s="18" t="s">
        <v>33</v>
      </c>
      <c r="G1006" s="7" t="s">
        <v>160</v>
      </c>
      <c r="H1006" s="7">
        <v>90</v>
      </c>
      <c r="I1006" s="7">
        <v>48876</v>
      </c>
      <c r="J1006" s="7">
        <v>48893</v>
      </c>
      <c r="K1006" s="7" t="s">
        <v>26</v>
      </c>
      <c r="L1006" s="7">
        <f t="shared" si="33"/>
        <v>17</v>
      </c>
      <c r="M1006" s="7" t="s">
        <v>17</v>
      </c>
      <c r="N1006" s="11" t="s">
        <v>578</v>
      </c>
      <c r="O1006" s="7" t="s">
        <v>575</v>
      </c>
      <c r="P1006" s="7">
        <v>1739277</v>
      </c>
      <c r="Q1006" s="7" t="s">
        <v>594</v>
      </c>
    </row>
    <row r="1007" spans="1:18" hidden="1" x14ac:dyDescent="0.25">
      <c r="A1007" s="19">
        <v>42668</v>
      </c>
      <c r="B1007" s="18">
        <v>9363234</v>
      </c>
      <c r="C1007" s="18" t="s">
        <v>593</v>
      </c>
      <c r="D1007" s="7" t="s">
        <v>110</v>
      </c>
      <c r="E1007" s="7" t="s">
        <v>36</v>
      </c>
      <c r="F1007" s="18" t="s">
        <v>111</v>
      </c>
      <c r="G1007" s="7" t="s">
        <v>16</v>
      </c>
      <c r="H1007" s="7">
        <v>110</v>
      </c>
      <c r="I1007" s="7">
        <v>85513</v>
      </c>
      <c r="J1007" s="7">
        <v>85532</v>
      </c>
      <c r="K1007" s="7" t="s">
        <v>26</v>
      </c>
      <c r="L1007" s="7">
        <f t="shared" si="33"/>
        <v>19</v>
      </c>
      <c r="M1007" s="7" t="s">
        <v>17</v>
      </c>
    </row>
    <row r="1008" spans="1:18" hidden="1" x14ac:dyDescent="0.25">
      <c r="A1008" s="19">
        <v>42668</v>
      </c>
      <c r="B1008" s="18">
        <v>9503041</v>
      </c>
      <c r="D1008" s="7" t="s">
        <v>556</v>
      </c>
      <c r="E1008" s="7" t="s">
        <v>19</v>
      </c>
      <c r="F1008" s="18" t="s">
        <v>332</v>
      </c>
      <c r="G1008" s="7" t="s">
        <v>16</v>
      </c>
      <c r="H1008" s="7">
        <v>110</v>
      </c>
      <c r="I1008" s="7">
        <v>92541</v>
      </c>
      <c r="J1008" s="7">
        <v>92560</v>
      </c>
      <c r="K1008" s="7" t="s">
        <v>26</v>
      </c>
      <c r="L1008" s="7">
        <f t="shared" si="33"/>
        <v>19</v>
      </c>
      <c r="M1008" s="7" t="s">
        <v>17</v>
      </c>
    </row>
    <row r="1009" spans="1:18" hidden="1" x14ac:dyDescent="0.25">
      <c r="A1009" s="19">
        <v>42671</v>
      </c>
      <c r="B1009" s="18">
        <v>9533859</v>
      </c>
      <c r="D1009" s="7" t="s">
        <v>20</v>
      </c>
      <c r="E1009" s="7" t="s">
        <v>21</v>
      </c>
      <c r="F1009" s="18" t="s">
        <v>532</v>
      </c>
      <c r="G1009" s="7" t="s">
        <v>16</v>
      </c>
      <c r="H1009" s="7">
        <v>110</v>
      </c>
      <c r="I1009" s="7">
        <v>22604</v>
      </c>
      <c r="J1009" s="7">
        <v>22623</v>
      </c>
      <c r="K1009" s="7" t="s">
        <v>25</v>
      </c>
      <c r="L1009" s="7">
        <f t="shared" si="33"/>
        <v>19</v>
      </c>
      <c r="M1009" s="7" t="s">
        <v>17</v>
      </c>
    </row>
    <row r="1010" spans="1:18" hidden="1" x14ac:dyDescent="0.25">
      <c r="A1010" s="19">
        <v>42645</v>
      </c>
      <c r="B1010" s="18">
        <v>9521214</v>
      </c>
      <c r="C1010" s="18">
        <v>9528937</v>
      </c>
      <c r="D1010" s="7" t="s">
        <v>30</v>
      </c>
      <c r="E1010" s="7" t="s">
        <v>21</v>
      </c>
      <c r="F1010" s="18" t="s">
        <v>89</v>
      </c>
      <c r="G1010" s="7" t="s">
        <v>16</v>
      </c>
      <c r="H1010" s="7">
        <v>110</v>
      </c>
      <c r="I1010" s="7">
        <v>16779</v>
      </c>
      <c r="J1010" s="7">
        <v>16798</v>
      </c>
      <c r="K1010" s="7" t="s">
        <v>26</v>
      </c>
      <c r="L1010" s="7">
        <f t="shared" si="33"/>
        <v>19</v>
      </c>
      <c r="M1010" s="7" t="s">
        <v>327</v>
      </c>
      <c r="R1010">
        <v>21</v>
      </c>
    </row>
    <row r="1011" spans="1:18" hidden="1" x14ac:dyDescent="0.25">
      <c r="A1011" s="19">
        <v>42645</v>
      </c>
      <c r="B1011" s="18">
        <v>9521214</v>
      </c>
      <c r="C1011" s="18">
        <v>9528937</v>
      </c>
      <c r="D1011" s="7" t="s">
        <v>30</v>
      </c>
      <c r="E1011" s="7" t="s">
        <v>21</v>
      </c>
      <c r="F1011" s="18" t="s">
        <v>89</v>
      </c>
      <c r="G1011" s="7" t="s">
        <v>16</v>
      </c>
      <c r="H1011" s="7">
        <v>110</v>
      </c>
      <c r="I1011" s="7">
        <v>16798</v>
      </c>
      <c r="J1011" s="7">
        <v>16817</v>
      </c>
      <c r="K1011" s="7" t="s">
        <v>26</v>
      </c>
      <c r="L1011" s="7">
        <f t="shared" si="33"/>
        <v>19</v>
      </c>
      <c r="M1011" s="7" t="s">
        <v>327</v>
      </c>
      <c r="N1011" t="s">
        <v>514</v>
      </c>
      <c r="R1011">
        <v>21</v>
      </c>
    </row>
    <row r="1012" spans="1:18" hidden="1" x14ac:dyDescent="0.25">
      <c r="A1012" s="19">
        <v>42592</v>
      </c>
      <c r="D1012" s="7" t="s">
        <v>30</v>
      </c>
      <c r="E1012" s="7" t="s">
        <v>21</v>
      </c>
      <c r="F1012" s="18" t="s">
        <v>332</v>
      </c>
      <c r="G1012" s="7" t="s">
        <v>16</v>
      </c>
      <c r="H1012" s="7">
        <v>90</v>
      </c>
      <c r="I1012" s="7">
        <v>17141</v>
      </c>
      <c r="J1012" s="7">
        <v>17160</v>
      </c>
      <c r="K1012" s="7" t="s">
        <v>26</v>
      </c>
      <c r="L1012" s="7">
        <f t="shared" si="33"/>
        <v>19</v>
      </c>
      <c r="M1012" s="7" t="s">
        <v>17</v>
      </c>
    </row>
    <row r="1013" spans="1:18" hidden="1" x14ac:dyDescent="0.25">
      <c r="A1013" s="19">
        <v>42671</v>
      </c>
      <c r="B1013" s="18">
        <v>9509815</v>
      </c>
      <c r="C1013" s="18">
        <v>9507443</v>
      </c>
      <c r="D1013" s="7" t="s">
        <v>151</v>
      </c>
      <c r="E1013" s="7" t="s">
        <v>19</v>
      </c>
      <c r="F1013" s="18" t="s">
        <v>579</v>
      </c>
      <c r="G1013" s="7" t="s">
        <v>16</v>
      </c>
      <c r="H1013" s="7">
        <v>110</v>
      </c>
      <c r="I1013" s="7">
        <v>81890</v>
      </c>
      <c r="J1013" s="7">
        <v>81909</v>
      </c>
      <c r="K1013" s="7" t="s">
        <v>26</v>
      </c>
      <c r="L1013" s="7">
        <f t="shared" si="33"/>
        <v>19</v>
      </c>
      <c r="M1013" s="7" t="s">
        <v>17</v>
      </c>
    </row>
    <row r="1014" spans="1:18" hidden="1" x14ac:dyDescent="0.25">
      <c r="A1014" s="19">
        <v>42671</v>
      </c>
      <c r="B1014" s="18">
        <v>9509815</v>
      </c>
      <c r="C1014" s="18">
        <v>9507443</v>
      </c>
      <c r="D1014" s="7" t="s">
        <v>151</v>
      </c>
      <c r="E1014" s="7" t="s">
        <v>19</v>
      </c>
      <c r="F1014" s="18" t="s">
        <v>579</v>
      </c>
      <c r="G1014" s="7" t="s">
        <v>16</v>
      </c>
      <c r="H1014" s="7">
        <v>110</v>
      </c>
      <c r="I1014" s="7">
        <v>81909</v>
      </c>
      <c r="J1014" s="7">
        <v>81928</v>
      </c>
      <c r="K1014" s="7" t="s">
        <v>26</v>
      </c>
      <c r="L1014" s="7">
        <f t="shared" si="33"/>
        <v>19</v>
      </c>
      <c r="M1014" s="7" t="s">
        <v>17</v>
      </c>
    </row>
    <row r="1015" spans="1:18" hidden="1" x14ac:dyDescent="0.25">
      <c r="A1015" s="19">
        <v>42673</v>
      </c>
      <c r="B1015" s="18">
        <v>9438176</v>
      </c>
      <c r="C1015" s="18">
        <v>9410239</v>
      </c>
      <c r="D1015" s="7" t="s">
        <v>188</v>
      </c>
      <c r="E1015" s="7" t="s">
        <v>12</v>
      </c>
      <c r="F1015" s="18" t="s">
        <v>424</v>
      </c>
      <c r="G1015" s="7" t="s">
        <v>16</v>
      </c>
      <c r="H1015" s="7">
        <v>110</v>
      </c>
      <c r="I1015" s="7">
        <v>43775</v>
      </c>
      <c r="J1015" s="7">
        <v>43794</v>
      </c>
      <c r="K1015" s="7" t="s">
        <v>26</v>
      </c>
      <c r="L1015" s="7">
        <f t="shared" si="33"/>
        <v>19</v>
      </c>
      <c r="M1015" s="7" t="s">
        <v>17</v>
      </c>
    </row>
    <row r="1016" spans="1:18" hidden="1" x14ac:dyDescent="0.25">
      <c r="A1016" s="19">
        <v>42674</v>
      </c>
      <c r="B1016" s="18">
        <v>9127799</v>
      </c>
      <c r="D1016" s="7" t="s">
        <v>347</v>
      </c>
      <c r="E1016" s="7" t="s">
        <v>21</v>
      </c>
      <c r="F1016" s="18" t="s">
        <v>586</v>
      </c>
      <c r="G1016" s="7" t="s">
        <v>16</v>
      </c>
      <c r="H1016" s="7">
        <v>110</v>
      </c>
      <c r="I1016" s="7">
        <v>10481</v>
      </c>
      <c r="J1016" s="7">
        <v>10500</v>
      </c>
      <c r="K1016" s="7" t="s">
        <v>26</v>
      </c>
      <c r="L1016" s="7">
        <f t="shared" si="33"/>
        <v>19</v>
      </c>
      <c r="M1016" s="7" t="s">
        <v>17</v>
      </c>
    </row>
    <row r="1017" spans="1:18" hidden="1" x14ac:dyDescent="0.25">
      <c r="A1017" s="19">
        <v>42674</v>
      </c>
      <c r="B1017" s="18">
        <v>9548032</v>
      </c>
      <c r="C1017" s="18">
        <v>9549071</v>
      </c>
      <c r="D1017" s="7" t="s">
        <v>56</v>
      </c>
      <c r="E1017" s="7" t="s">
        <v>12</v>
      </c>
      <c r="F1017" s="18" t="s">
        <v>334</v>
      </c>
      <c r="G1017" s="7" t="s">
        <v>16</v>
      </c>
      <c r="H1017" s="7">
        <v>110</v>
      </c>
      <c r="I1017" s="7">
        <v>18974</v>
      </c>
      <c r="J1017" s="7">
        <v>18993</v>
      </c>
      <c r="K1017" s="7" t="s">
        <v>25</v>
      </c>
      <c r="L1017" s="7">
        <f t="shared" si="33"/>
        <v>19</v>
      </c>
      <c r="M1017" s="7" t="s">
        <v>327</v>
      </c>
      <c r="R1017">
        <v>39</v>
      </c>
    </row>
    <row r="1018" spans="1:18" hidden="1" x14ac:dyDescent="0.25">
      <c r="A1018" s="19">
        <v>42674</v>
      </c>
      <c r="B1018" s="18">
        <v>9548032</v>
      </c>
      <c r="C1018" s="18">
        <v>9549071</v>
      </c>
      <c r="D1018" s="7" t="s">
        <v>56</v>
      </c>
      <c r="E1018" s="7" t="s">
        <v>12</v>
      </c>
      <c r="F1018" s="18" t="s">
        <v>334</v>
      </c>
      <c r="G1018" s="7" t="s">
        <v>16</v>
      </c>
      <c r="H1018" s="7">
        <v>110</v>
      </c>
      <c r="I1018" s="7">
        <v>18993</v>
      </c>
      <c r="J1018" s="7">
        <v>19012</v>
      </c>
      <c r="K1018" s="7" t="s">
        <v>25</v>
      </c>
      <c r="L1018" s="7">
        <f t="shared" si="33"/>
        <v>19</v>
      </c>
      <c r="M1018" s="7" t="s">
        <v>327</v>
      </c>
      <c r="R1018">
        <v>39</v>
      </c>
    </row>
    <row r="1019" spans="1:18" hidden="1" x14ac:dyDescent="0.25">
      <c r="A1019" s="19">
        <v>42674</v>
      </c>
      <c r="B1019" s="18">
        <v>9076636</v>
      </c>
      <c r="D1019" s="7" t="s">
        <v>347</v>
      </c>
      <c r="E1019" s="7" t="s">
        <v>21</v>
      </c>
      <c r="F1019" s="18" t="s">
        <v>449</v>
      </c>
      <c r="G1019" s="7" t="s">
        <v>614</v>
      </c>
      <c r="H1019" s="7">
        <v>90</v>
      </c>
      <c r="I1019" s="7">
        <v>10462</v>
      </c>
      <c r="J1019" s="7">
        <v>10462</v>
      </c>
      <c r="K1019" s="7" t="s">
        <v>616</v>
      </c>
      <c r="M1019" s="7" t="s">
        <v>17</v>
      </c>
      <c r="O1019" s="7" t="s">
        <v>659</v>
      </c>
      <c r="P1019" s="7">
        <v>1715969</v>
      </c>
      <c r="Q1019" s="7">
        <v>1741447</v>
      </c>
    </row>
    <row r="1020" spans="1:18" hidden="1" x14ac:dyDescent="0.25">
      <c r="A1020" s="19">
        <v>42674</v>
      </c>
      <c r="B1020" s="18">
        <v>9548033</v>
      </c>
      <c r="C1020" s="18">
        <v>9357700</v>
      </c>
      <c r="D1020" s="7" t="s">
        <v>177</v>
      </c>
      <c r="E1020" s="7" t="s">
        <v>19</v>
      </c>
      <c r="F1020" s="18" t="s">
        <v>660</v>
      </c>
      <c r="G1020" s="7" t="s">
        <v>614</v>
      </c>
      <c r="H1020" s="7">
        <v>90</v>
      </c>
      <c r="I1020" s="7">
        <v>80743</v>
      </c>
      <c r="J1020" s="7">
        <v>80743</v>
      </c>
      <c r="K1020" s="7" t="s">
        <v>616</v>
      </c>
      <c r="M1020" s="7" t="s">
        <v>17</v>
      </c>
      <c r="O1020" s="7" t="s">
        <v>661</v>
      </c>
    </row>
    <row r="1021" spans="1:18" hidden="1" x14ac:dyDescent="0.25">
      <c r="A1021" s="19">
        <v>42675</v>
      </c>
      <c r="B1021" s="18">
        <v>9533035</v>
      </c>
      <c r="D1021" s="7" t="s">
        <v>425</v>
      </c>
      <c r="E1021" s="7" t="s">
        <v>12</v>
      </c>
      <c r="F1021" s="18" t="s">
        <v>420</v>
      </c>
      <c r="G1021" s="7" t="s">
        <v>16</v>
      </c>
      <c r="H1021" s="7">
        <v>110</v>
      </c>
      <c r="I1021" s="7">
        <v>48459</v>
      </c>
      <c r="J1021" s="7">
        <v>48478</v>
      </c>
      <c r="K1021" s="7" t="s">
        <v>26</v>
      </c>
      <c r="L1021" s="7">
        <f>J1021-I1021</f>
        <v>19</v>
      </c>
      <c r="M1021" s="7" t="s">
        <v>17</v>
      </c>
      <c r="N1021" t="s">
        <v>588</v>
      </c>
      <c r="P1021" s="7">
        <v>1741749</v>
      </c>
      <c r="Q1021" s="7">
        <v>1742522</v>
      </c>
    </row>
    <row r="1022" spans="1:18" hidden="1" x14ac:dyDescent="0.25">
      <c r="A1022" s="19">
        <v>42676</v>
      </c>
      <c r="B1022" s="18">
        <v>9380987</v>
      </c>
      <c r="C1022" s="18">
        <v>9380988</v>
      </c>
      <c r="D1022" s="7" t="s">
        <v>64</v>
      </c>
      <c r="E1022" s="7" t="s">
        <v>21</v>
      </c>
      <c r="F1022" s="18" t="s">
        <v>374</v>
      </c>
      <c r="G1022" s="7" t="s">
        <v>16</v>
      </c>
      <c r="H1022" s="7">
        <v>110</v>
      </c>
      <c r="I1022" s="23">
        <v>30178</v>
      </c>
      <c r="J1022" s="23">
        <v>30197</v>
      </c>
      <c r="K1022" s="7" t="s">
        <v>25</v>
      </c>
      <c r="L1022" s="7">
        <f>J1022-I1022</f>
        <v>19</v>
      </c>
      <c r="M1022" s="7" t="s">
        <v>17</v>
      </c>
    </row>
    <row r="1023" spans="1:18" hidden="1" x14ac:dyDescent="0.25">
      <c r="A1023" s="19">
        <v>42676</v>
      </c>
      <c r="B1023" s="18">
        <v>9487082</v>
      </c>
      <c r="D1023" s="7" t="s">
        <v>23</v>
      </c>
      <c r="E1023" s="7" t="s">
        <v>21</v>
      </c>
      <c r="F1023" s="18" t="s">
        <v>662</v>
      </c>
      <c r="G1023" s="7" t="s">
        <v>614</v>
      </c>
      <c r="M1023" s="7" t="s">
        <v>17</v>
      </c>
      <c r="O1023" s="7" t="s">
        <v>663</v>
      </c>
    </row>
    <row r="1024" spans="1:18" hidden="1" x14ac:dyDescent="0.25">
      <c r="A1024" s="19">
        <v>42676</v>
      </c>
      <c r="B1024" s="18">
        <v>9380987</v>
      </c>
      <c r="C1024" s="18">
        <v>9380988</v>
      </c>
      <c r="D1024" s="7" t="s">
        <v>64</v>
      </c>
      <c r="E1024" s="7" t="s">
        <v>21</v>
      </c>
      <c r="F1024" s="18" t="s">
        <v>374</v>
      </c>
      <c r="G1024" s="7" t="s">
        <v>16</v>
      </c>
      <c r="H1024" s="7">
        <v>110</v>
      </c>
      <c r="I1024" s="23">
        <v>30170</v>
      </c>
      <c r="J1024" s="23">
        <v>30178</v>
      </c>
      <c r="K1024" s="7" t="s">
        <v>25</v>
      </c>
      <c r="L1024" s="7">
        <f t="shared" ref="L1024:L1033" si="34">J1024-I1024</f>
        <v>8</v>
      </c>
      <c r="M1024" s="7" t="s">
        <v>17</v>
      </c>
    </row>
    <row r="1025" spans="1:18" hidden="1" x14ac:dyDescent="0.25">
      <c r="A1025" s="19">
        <v>42677</v>
      </c>
      <c r="D1025" s="7" t="s">
        <v>421</v>
      </c>
      <c r="E1025" s="7" t="s">
        <v>12</v>
      </c>
      <c r="F1025" s="18" t="s">
        <v>587</v>
      </c>
      <c r="G1025" s="7" t="s">
        <v>16</v>
      </c>
      <c r="H1025" s="7">
        <v>110</v>
      </c>
      <c r="I1025" s="23">
        <v>22000</v>
      </c>
      <c r="J1025" s="23">
        <v>22019</v>
      </c>
      <c r="K1025" s="7" t="s">
        <v>26</v>
      </c>
      <c r="L1025" s="7">
        <f t="shared" si="34"/>
        <v>19</v>
      </c>
      <c r="M1025" s="7" t="s">
        <v>327</v>
      </c>
      <c r="R1025">
        <v>40</v>
      </c>
    </row>
    <row r="1026" spans="1:18" hidden="1" x14ac:dyDescent="0.25">
      <c r="A1026" s="19">
        <v>42677</v>
      </c>
      <c r="D1026" s="7" t="s">
        <v>421</v>
      </c>
      <c r="E1026" s="7" t="s">
        <v>12</v>
      </c>
      <c r="F1026" s="18" t="s">
        <v>587</v>
      </c>
      <c r="G1026" s="7" t="s">
        <v>16</v>
      </c>
      <c r="H1026" s="7">
        <v>110</v>
      </c>
      <c r="I1026" s="23">
        <v>21962</v>
      </c>
      <c r="J1026" s="23">
        <v>21981</v>
      </c>
      <c r="K1026" s="7" t="s">
        <v>26</v>
      </c>
      <c r="L1026" s="7">
        <f t="shared" si="34"/>
        <v>19</v>
      </c>
      <c r="M1026" s="7" t="s">
        <v>327</v>
      </c>
      <c r="R1026">
        <v>40</v>
      </c>
    </row>
    <row r="1027" spans="1:18" hidden="1" x14ac:dyDescent="0.25">
      <c r="A1027" s="19">
        <v>42677</v>
      </c>
      <c r="D1027" s="7" t="s">
        <v>421</v>
      </c>
      <c r="E1027" s="7" t="s">
        <v>12</v>
      </c>
      <c r="F1027" s="18" t="s">
        <v>587</v>
      </c>
      <c r="G1027" s="7" t="s">
        <v>16</v>
      </c>
      <c r="H1027" s="7">
        <v>110</v>
      </c>
      <c r="I1027" s="23">
        <v>21981</v>
      </c>
      <c r="J1027" s="23">
        <v>22000</v>
      </c>
      <c r="K1027" s="7" t="s">
        <v>26</v>
      </c>
      <c r="L1027" s="7">
        <f t="shared" si="34"/>
        <v>19</v>
      </c>
      <c r="M1027" s="7" t="s">
        <v>327</v>
      </c>
      <c r="R1027">
        <v>40</v>
      </c>
    </row>
    <row r="1028" spans="1:18" hidden="1" x14ac:dyDescent="0.25">
      <c r="A1028" s="19">
        <v>42677</v>
      </c>
      <c r="B1028" s="18">
        <v>9044175</v>
      </c>
      <c r="D1028" s="7" t="s">
        <v>32</v>
      </c>
      <c r="E1028" s="7" t="s">
        <v>19</v>
      </c>
      <c r="F1028" s="18" t="s">
        <v>420</v>
      </c>
      <c r="G1028" s="7" t="s">
        <v>16</v>
      </c>
      <c r="H1028" s="7">
        <v>110</v>
      </c>
      <c r="I1028" s="23">
        <v>86670</v>
      </c>
      <c r="J1028" s="23">
        <v>86689</v>
      </c>
      <c r="K1028" s="7" t="s">
        <v>26</v>
      </c>
      <c r="L1028" s="7">
        <f t="shared" si="34"/>
        <v>19</v>
      </c>
      <c r="M1028" s="7" t="s">
        <v>17</v>
      </c>
      <c r="N1028" t="s">
        <v>588</v>
      </c>
    </row>
    <row r="1029" spans="1:18" hidden="1" x14ac:dyDescent="0.25">
      <c r="A1029" s="19">
        <v>42677</v>
      </c>
      <c r="B1029" s="18">
        <v>9533035</v>
      </c>
      <c r="D1029" s="7" t="s">
        <v>425</v>
      </c>
      <c r="E1029" s="7" t="s">
        <v>12</v>
      </c>
      <c r="F1029" s="18" t="s">
        <v>420</v>
      </c>
      <c r="G1029" s="7" t="s">
        <v>16</v>
      </c>
      <c r="H1029" s="7">
        <v>110</v>
      </c>
      <c r="I1029" s="23">
        <v>48459</v>
      </c>
      <c r="J1029" s="23">
        <v>48478</v>
      </c>
      <c r="K1029" s="7" t="s">
        <v>26</v>
      </c>
      <c r="L1029" s="7">
        <f t="shared" si="34"/>
        <v>19</v>
      </c>
      <c r="M1029" s="7" t="s">
        <v>17</v>
      </c>
      <c r="P1029" s="7">
        <v>1741749</v>
      </c>
      <c r="Q1029" s="7">
        <v>1742522</v>
      </c>
    </row>
    <row r="1030" spans="1:18" hidden="1" x14ac:dyDescent="0.25">
      <c r="A1030" s="19">
        <v>42678</v>
      </c>
      <c r="B1030" s="18">
        <v>9551682</v>
      </c>
      <c r="D1030" s="7" t="s">
        <v>133</v>
      </c>
      <c r="E1030" s="7" t="s">
        <v>19</v>
      </c>
      <c r="F1030" s="18" t="s">
        <v>334</v>
      </c>
      <c r="G1030" s="7" t="s">
        <v>16</v>
      </c>
      <c r="H1030" s="7">
        <v>110</v>
      </c>
      <c r="I1030" s="23">
        <v>94152</v>
      </c>
      <c r="J1030" s="23">
        <v>94171</v>
      </c>
      <c r="K1030" s="7" t="s">
        <v>25</v>
      </c>
      <c r="L1030" s="7">
        <f t="shared" si="34"/>
        <v>19</v>
      </c>
      <c r="M1030" s="7" t="s">
        <v>327</v>
      </c>
      <c r="N1030" t="s">
        <v>588</v>
      </c>
      <c r="P1030" s="7">
        <v>1742836</v>
      </c>
      <c r="Q1030" s="7">
        <v>1744084</v>
      </c>
      <c r="R1030">
        <v>41</v>
      </c>
    </row>
    <row r="1031" spans="1:18" hidden="1" x14ac:dyDescent="0.25">
      <c r="A1031" s="19">
        <v>42678</v>
      </c>
      <c r="B1031" s="18">
        <v>9472512</v>
      </c>
      <c r="C1031" s="18">
        <v>9472513</v>
      </c>
      <c r="D1031" s="7" t="s">
        <v>183</v>
      </c>
      <c r="E1031" s="7" t="s">
        <v>19</v>
      </c>
      <c r="F1031" s="18" t="s">
        <v>377</v>
      </c>
      <c r="G1031" s="7" t="s">
        <v>16</v>
      </c>
      <c r="H1031" s="7">
        <v>110</v>
      </c>
      <c r="I1031" s="23">
        <v>90524</v>
      </c>
      <c r="J1031" s="23">
        <v>90543</v>
      </c>
      <c r="K1031" s="7" t="s">
        <v>25</v>
      </c>
      <c r="L1031" s="7">
        <f t="shared" si="34"/>
        <v>19</v>
      </c>
      <c r="M1031" s="7" t="s">
        <v>17</v>
      </c>
    </row>
    <row r="1032" spans="1:18" hidden="1" x14ac:dyDescent="0.25">
      <c r="A1032" s="19">
        <v>42678</v>
      </c>
      <c r="B1032" s="18">
        <v>9221282</v>
      </c>
      <c r="C1032" s="18">
        <v>9532934</v>
      </c>
      <c r="D1032" s="7" t="s">
        <v>425</v>
      </c>
      <c r="E1032" s="7" t="s">
        <v>12</v>
      </c>
      <c r="F1032" s="18" t="s">
        <v>589</v>
      </c>
      <c r="G1032" s="7" t="s">
        <v>16</v>
      </c>
      <c r="H1032" s="7">
        <v>110</v>
      </c>
      <c r="I1032" s="23">
        <v>48841</v>
      </c>
      <c r="J1032" s="23">
        <v>48850</v>
      </c>
      <c r="K1032" s="7" t="s">
        <v>26</v>
      </c>
      <c r="L1032" s="7">
        <f t="shared" si="34"/>
        <v>9</v>
      </c>
      <c r="M1032" s="7" t="s">
        <v>17</v>
      </c>
    </row>
    <row r="1033" spans="1:18" hidden="1" x14ac:dyDescent="0.25">
      <c r="A1033" s="19">
        <v>42678</v>
      </c>
      <c r="B1033" s="18">
        <v>9221282</v>
      </c>
      <c r="C1033" s="18">
        <v>9532934</v>
      </c>
      <c r="D1033" s="7" t="s">
        <v>425</v>
      </c>
      <c r="E1033" s="7" t="s">
        <v>12</v>
      </c>
      <c r="F1033" s="18" t="s">
        <v>589</v>
      </c>
      <c r="G1033" s="7" t="s">
        <v>16</v>
      </c>
      <c r="H1033" s="7">
        <v>110</v>
      </c>
      <c r="I1033" s="23">
        <v>48317</v>
      </c>
      <c r="J1033" s="23">
        <v>48336</v>
      </c>
      <c r="K1033" s="7" t="s">
        <v>26</v>
      </c>
      <c r="L1033" s="7">
        <f t="shared" si="34"/>
        <v>19</v>
      </c>
      <c r="M1033" s="7" t="s">
        <v>17</v>
      </c>
      <c r="N1033" t="s">
        <v>590</v>
      </c>
    </row>
    <row r="1034" spans="1:18" hidden="1" x14ac:dyDescent="0.25">
      <c r="A1034" s="19">
        <v>42679</v>
      </c>
      <c r="B1034" s="18">
        <v>9425545</v>
      </c>
      <c r="C1034" s="18">
        <v>9401663</v>
      </c>
      <c r="D1034" s="7" t="s">
        <v>71</v>
      </c>
      <c r="E1034" s="7" t="s">
        <v>21</v>
      </c>
      <c r="F1034" s="18" t="s">
        <v>655</v>
      </c>
      <c r="G1034" s="7" t="s">
        <v>614</v>
      </c>
      <c r="I1034" s="7">
        <v>48773</v>
      </c>
      <c r="J1034" s="7">
        <v>48773</v>
      </c>
      <c r="M1034" s="7" t="s">
        <v>17</v>
      </c>
      <c r="O1034" s="23" t="s">
        <v>74</v>
      </c>
    </row>
    <row r="1035" spans="1:18" hidden="1" x14ac:dyDescent="0.25">
      <c r="A1035" s="19">
        <v>42680</v>
      </c>
      <c r="B1035" s="18">
        <v>9557000</v>
      </c>
      <c r="C1035" s="18">
        <v>9557351</v>
      </c>
      <c r="D1035" s="7" t="s">
        <v>123</v>
      </c>
      <c r="E1035" s="7" t="s">
        <v>12</v>
      </c>
      <c r="F1035" s="18" t="s">
        <v>557</v>
      </c>
      <c r="G1035" s="7" t="s">
        <v>16</v>
      </c>
      <c r="H1035" s="7">
        <v>110</v>
      </c>
      <c r="I1035" s="23">
        <v>25308</v>
      </c>
      <c r="J1035" s="23">
        <v>25327</v>
      </c>
      <c r="K1035" s="7" t="s">
        <v>25</v>
      </c>
      <c r="L1035" s="7">
        <f t="shared" ref="L1035:L1045" si="35">J1035-I1035</f>
        <v>19</v>
      </c>
      <c r="M1035" s="7" t="s">
        <v>327</v>
      </c>
      <c r="R1035">
        <v>42</v>
      </c>
    </row>
    <row r="1036" spans="1:18" hidden="1" x14ac:dyDescent="0.25">
      <c r="A1036" s="19">
        <v>42680</v>
      </c>
      <c r="B1036" s="18">
        <v>9557000</v>
      </c>
      <c r="C1036" s="18">
        <v>9557351</v>
      </c>
      <c r="D1036" s="7" t="s">
        <v>123</v>
      </c>
      <c r="E1036" s="7" t="s">
        <v>12</v>
      </c>
      <c r="F1036" s="18" t="s">
        <v>557</v>
      </c>
      <c r="G1036" s="7" t="s">
        <v>16</v>
      </c>
      <c r="H1036" s="7">
        <v>110</v>
      </c>
      <c r="I1036" s="23">
        <v>25327</v>
      </c>
      <c r="J1036" s="23">
        <v>25346</v>
      </c>
      <c r="K1036" s="7" t="s">
        <v>25</v>
      </c>
      <c r="L1036" s="7">
        <f t="shared" si="35"/>
        <v>19</v>
      </c>
      <c r="M1036" s="7" t="s">
        <v>327</v>
      </c>
      <c r="R1036">
        <v>42</v>
      </c>
    </row>
    <row r="1037" spans="1:18" hidden="1" x14ac:dyDescent="0.25">
      <c r="A1037" s="19">
        <v>42680</v>
      </c>
      <c r="B1037" s="18">
        <v>9557000</v>
      </c>
      <c r="C1037" s="18">
        <v>9557351</v>
      </c>
      <c r="D1037" s="7" t="s">
        <v>123</v>
      </c>
      <c r="E1037" s="7" t="s">
        <v>12</v>
      </c>
      <c r="F1037" s="18" t="s">
        <v>557</v>
      </c>
      <c r="G1037" s="7" t="s">
        <v>16</v>
      </c>
      <c r="H1037" s="7">
        <v>110</v>
      </c>
      <c r="I1037" s="23">
        <v>25346</v>
      </c>
      <c r="J1037" s="23">
        <v>25365</v>
      </c>
      <c r="K1037" s="7" t="s">
        <v>25</v>
      </c>
      <c r="L1037" s="7">
        <f t="shared" si="35"/>
        <v>19</v>
      </c>
      <c r="M1037" s="7" t="s">
        <v>327</v>
      </c>
      <c r="R1037">
        <v>42</v>
      </c>
    </row>
    <row r="1038" spans="1:18" hidden="1" x14ac:dyDescent="0.25">
      <c r="A1038" s="19">
        <v>42680</v>
      </c>
      <c r="B1038" s="18">
        <v>9530127</v>
      </c>
      <c r="D1038" s="7" t="s">
        <v>14</v>
      </c>
      <c r="E1038" s="7" t="s">
        <v>12</v>
      </c>
      <c r="F1038" s="18" t="s">
        <v>373</v>
      </c>
      <c r="G1038" s="7" t="s">
        <v>16</v>
      </c>
      <c r="H1038" s="7">
        <v>110</v>
      </c>
      <c r="I1038" s="23">
        <v>27040</v>
      </c>
      <c r="J1038" s="23">
        <v>27059</v>
      </c>
      <c r="K1038" s="7" t="s">
        <v>25</v>
      </c>
      <c r="L1038" s="7">
        <f t="shared" si="35"/>
        <v>19</v>
      </c>
      <c r="M1038" s="7" t="s">
        <v>17</v>
      </c>
    </row>
    <row r="1039" spans="1:18" hidden="1" x14ac:dyDescent="0.25">
      <c r="A1039" s="19">
        <v>42681</v>
      </c>
      <c r="B1039" s="18">
        <v>9559652</v>
      </c>
      <c r="C1039" s="18">
        <v>9559653</v>
      </c>
      <c r="D1039" s="7" t="s">
        <v>49</v>
      </c>
      <c r="E1039" s="7" t="s">
        <v>21</v>
      </c>
      <c r="F1039" s="18" t="s">
        <v>15</v>
      </c>
      <c r="G1039" s="7" t="s">
        <v>16</v>
      </c>
      <c r="H1039" s="7">
        <v>110</v>
      </c>
      <c r="I1039" s="23">
        <v>29864</v>
      </c>
      <c r="J1039" s="23">
        <v>29883</v>
      </c>
      <c r="K1039" s="7" t="s">
        <v>25</v>
      </c>
      <c r="L1039" s="7">
        <f t="shared" si="35"/>
        <v>19</v>
      </c>
      <c r="M1039" s="7" t="s">
        <v>17</v>
      </c>
      <c r="P1039" s="7">
        <v>1743417</v>
      </c>
    </row>
    <row r="1040" spans="1:18" hidden="1" x14ac:dyDescent="0.25">
      <c r="A1040" s="19">
        <v>42681</v>
      </c>
      <c r="B1040" s="18">
        <v>9559652</v>
      </c>
      <c r="C1040" s="18">
        <v>9559653</v>
      </c>
      <c r="D1040" s="7" t="s">
        <v>49</v>
      </c>
      <c r="E1040" s="7" t="s">
        <v>21</v>
      </c>
      <c r="F1040" s="18" t="s">
        <v>15</v>
      </c>
      <c r="G1040" s="7" t="s">
        <v>16</v>
      </c>
      <c r="H1040" s="7">
        <v>110</v>
      </c>
      <c r="I1040" s="23">
        <v>29883</v>
      </c>
      <c r="J1040" s="23">
        <v>29890</v>
      </c>
      <c r="K1040" s="7" t="s">
        <v>25</v>
      </c>
      <c r="L1040" s="7">
        <f t="shared" si="35"/>
        <v>7</v>
      </c>
      <c r="M1040" s="7" t="s">
        <v>17</v>
      </c>
      <c r="P1040" s="7">
        <v>1743417</v>
      </c>
    </row>
    <row r="1041" spans="1:18" hidden="1" x14ac:dyDescent="0.25">
      <c r="A1041" s="19">
        <v>42681</v>
      </c>
      <c r="B1041" s="18">
        <v>9108320</v>
      </c>
      <c r="D1041" s="7" t="s">
        <v>99</v>
      </c>
      <c r="E1041" s="7" t="s">
        <v>21</v>
      </c>
      <c r="F1041" s="18" t="s">
        <v>141</v>
      </c>
      <c r="G1041" s="7" t="s">
        <v>16</v>
      </c>
      <c r="H1041" s="7">
        <v>110</v>
      </c>
      <c r="I1041" s="23">
        <v>12226</v>
      </c>
      <c r="J1041" s="23">
        <v>12245</v>
      </c>
      <c r="K1041" s="7" t="s">
        <v>25</v>
      </c>
      <c r="L1041" s="7">
        <f t="shared" si="35"/>
        <v>19</v>
      </c>
      <c r="M1041" s="7" t="s">
        <v>17</v>
      </c>
    </row>
    <row r="1042" spans="1:18" hidden="1" x14ac:dyDescent="0.25">
      <c r="A1042" s="19">
        <v>42682</v>
      </c>
      <c r="B1042" s="18">
        <v>9551682</v>
      </c>
      <c r="D1042" s="7" t="s">
        <v>133</v>
      </c>
      <c r="E1042" s="7" t="s">
        <v>19</v>
      </c>
      <c r="F1042" s="18" t="s">
        <v>334</v>
      </c>
      <c r="G1042" s="7" t="s">
        <v>16</v>
      </c>
      <c r="H1042" s="7">
        <v>110</v>
      </c>
      <c r="I1042" s="23">
        <v>94114</v>
      </c>
      <c r="J1042" s="23">
        <v>94133</v>
      </c>
      <c r="K1042" s="7" t="s">
        <v>25</v>
      </c>
      <c r="L1042" s="7">
        <f t="shared" si="35"/>
        <v>19</v>
      </c>
      <c r="M1042" s="7" t="s">
        <v>327</v>
      </c>
      <c r="P1042" s="7">
        <v>1742836</v>
      </c>
      <c r="Q1042" s="7">
        <v>1744084</v>
      </c>
      <c r="R1042">
        <v>43</v>
      </c>
    </row>
    <row r="1043" spans="1:18" hidden="1" x14ac:dyDescent="0.25">
      <c r="A1043" s="19">
        <v>42682</v>
      </c>
      <c r="B1043" s="18">
        <v>9551682</v>
      </c>
      <c r="D1043" s="7" t="s">
        <v>133</v>
      </c>
      <c r="E1043" s="7" t="s">
        <v>19</v>
      </c>
      <c r="F1043" s="18" t="s">
        <v>334</v>
      </c>
      <c r="G1043" s="7" t="s">
        <v>16</v>
      </c>
      <c r="H1043" s="7">
        <v>110</v>
      </c>
      <c r="I1043" s="23">
        <v>94133</v>
      </c>
      <c r="J1043" s="23">
        <v>94152</v>
      </c>
      <c r="K1043" s="7" t="s">
        <v>25</v>
      </c>
      <c r="L1043" s="7">
        <f t="shared" si="35"/>
        <v>19</v>
      </c>
      <c r="M1043" s="7" t="s">
        <v>327</v>
      </c>
      <c r="P1043" s="7">
        <v>1742836</v>
      </c>
      <c r="Q1043" s="7">
        <v>1744084</v>
      </c>
      <c r="R1043">
        <v>43</v>
      </c>
    </row>
    <row r="1044" spans="1:18" hidden="1" x14ac:dyDescent="0.25">
      <c r="A1044" s="19">
        <v>42682</v>
      </c>
      <c r="B1044" s="18">
        <v>9551682</v>
      </c>
      <c r="D1044" s="7" t="s">
        <v>133</v>
      </c>
      <c r="E1044" s="7" t="s">
        <v>19</v>
      </c>
      <c r="F1044" s="18" t="s">
        <v>334</v>
      </c>
      <c r="G1044" s="7" t="s">
        <v>16</v>
      </c>
      <c r="H1044" s="7">
        <v>110</v>
      </c>
      <c r="I1044" s="23">
        <v>94152</v>
      </c>
      <c r="J1044" s="23">
        <v>94171</v>
      </c>
      <c r="K1044" s="7" t="s">
        <v>25</v>
      </c>
      <c r="L1044" s="7">
        <f t="shared" si="35"/>
        <v>19</v>
      </c>
      <c r="M1044" s="7" t="s">
        <v>327</v>
      </c>
      <c r="P1044" s="7">
        <v>1742836</v>
      </c>
      <c r="Q1044" s="7">
        <v>1744084</v>
      </c>
      <c r="R1044">
        <v>43</v>
      </c>
    </row>
    <row r="1045" spans="1:18" hidden="1" x14ac:dyDescent="0.25">
      <c r="A1045" s="19">
        <v>42682</v>
      </c>
      <c r="B1045" s="18">
        <v>8595181</v>
      </c>
      <c r="D1045" s="7" t="s">
        <v>90</v>
      </c>
      <c r="E1045" s="7" t="s">
        <v>36</v>
      </c>
      <c r="F1045" s="18" t="s">
        <v>332</v>
      </c>
      <c r="G1045" s="7" t="s">
        <v>16</v>
      </c>
      <c r="H1045" s="7">
        <v>110</v>
      </c>
      <c r="I1045" s="23">
        <v>91819</v>
      </c>
      <c r="J1045" s="23">
        <v>91833</v>
      </c>
      <c r="K1045" s="7" t="s">
        <v>25</v>
      </c>
      <c r="L1045" s="7">
        <f t="shared" si="35"/>
        <v>14</v>
      </c>
      <c r="M1045" s="7" t="s">
        <v>17</v>
      </c>
    </row>
    <row r="1046" spans="1:18" hidden="1" x14ac:dyDescent="0.25">
      <c r="A1046" s="19">
        <v>42682</v>
      </c>
      <c r="B1046" s="18">
        <v>9352598</v>
      </c>
      <c r="D1046" s="7" t="s">
        <v>185</v>
      </c>
      <c r="E1046" s="7" t="s">
        <v>21</v>
      </c>
      <c r="F1046" s="18" t="s">
        <v>190</v>
      </c>
      <c r="G1046" s="7" t="s">
        <v>614</v>
      </c>
      <c r="I1046" s="7">
        <v>93881</v>
      </c>
      <c r="J1046" s="7">
        <v>93881</v>
      </c>
      <c r="M1046" s="7" t="s">
        <v>17</v>
      </c>
      <c r="O1046" s="7" t="s">
        <v>617</v>
      </c>
    </row>
    <row r="1047" spans="1:18" hidden="1" x14ac:dyDescent="0.25">
      <c r="A1047" s="19">
        <v>42683</v>
      </c>
      <c r="B1047" s="18">
        <v>9560676</v>
      </c>
      <c r="C1047" s="18" t="s">
        <v>591</v>
      </c>
      <c r="D1047" s="7" t="s">
        <v>499</v>
      </c>
      <c r="E1047" s="7" t="s">
        <v>19</v>
      </c>
      <c r="F1047" s="18" t="s">
        <v>334</v>
      </c>
      <c r="G1047" s="7" t="s">
        <v>16</v>
      </c>
      <c r="H1047" s="7">
        <v>110</v>
      </c>
      <c r="I1047" s="23">
        <v>64073</v>
      </c>
      <c r="J1047" s="23">
        <v>64092</v>
      </c>
      <c r="K1047" s="7" t="s">
        <v>26</v>
      </c>
      <c r="L1047" s="7">
        <f t="shared" ref="L1047:L1087" si="36">J1047-I1047</f>
        <v>19</v>
      </c>
      <c r="M1047" s="7" t="s">
        <v>327</v>
      </c>
      <c r="N1047" t="s">
        <v>588</v>
      </c>
      <c r="P1047" s="7">
        <v>1744082</v>
      </c>
      <c r="R1047">
        <v>44</v>
      </c>
    </row>
    <row r="1048" spans="1:18" hidden="1" x14ac:dyDescent="0.25">
      <c r="A1048" s="19">
        <v>42683</v>
      </c>
      <c r="B1048" s="18">
        <v>9560676</v>
      </c>
      <c r="C1048" s="18" t="s">
        <v>591</v>
      </c>
      <c r="D1048" s="7" t="s">
        <v>499</v>
      </c>
      <c r="E1048" s="7" t="s">
        <v>19</v>
      </c>
      <c r="F1048" s="18" t="s">
        <v>334</v>
      </c>
      <c r="G1048" s="7" t="s">
        <v>16</v>
      </c>
      <c r="H1048" s="7">
        <v>110</v>
      </c>
      <c r="I1048" s="23">
        <v>64092</v>
      </c>
      <c r="J1048" s="23">
        <v>64111</v>
      </c>
      <c r="K1048" s="7" t="s">
        <v>26</v>
      </c>
      <c r="L1048" s="7">
        <f t="shared" si="36"/>
        <v>19</v>
      </c>
      <c r="M1048" s="7" t="s">
        <v>327</v>
      </c>
      <c r="P1048" s="7">
        <v>1744082</v>
      </c>
      <c r="R1048">
        <v>44</v>
      </c>
    </row>
    <row r="1049" spans="1:18" hidden="1" x14ac:dyDescent="0.25">
      <c r="A1049" s="19">
        <v>42683</v>
      </c>
      <c r="B1049" s="18">
        <v>9560676</v>
      </c>
      <c r="C1049" s="18" t="s">
        <v>591</v>
      </c>
      <c r="D1049" s="7" t="s">
        <v>499</v>
      </c>
      <c r="E1049" s="7" t="s">
        <v>19</v>
      </c>
      <c r="F1049" s="18" t="s">
        <v>334</v>
      </c>
      <c r="G1049" s="7" t="s">
        <v>16</v>
      </c>
      <c r="H1049" s="7">
        <v>110</v>
      </c>
      <c r="I1049" s="23">
        <v>64111</v>
      </c>
      <c r="J1049" s="23">
        <v>64130</v>
      </c>
      <c r="K1049" s="7" t="s">
        <v>26</v>
      </c>
      <c r="L1049" s="7">
        <f t="shared" si="36"/>
        <v>19</v>
      </c>
      <c r="M1049" s="7" t="s">
        <v>327</v>
      </c>
      <c r="P1049" s="7">
        <v>1744082</v>
      </c>
      <c r="R1049">
        <v>44</v>
      </c>
    </row>
    <row r="1050" spans="1:18" hidden="1" x14ac:dyDescent="0.25">
      <c r="A1050" s="19">
        <v>42683</v>
      </c>
      <c r="B1050" s="18">
        <v>9560676</v>
      </c>
      <c r="C1050" s="18" t="s">
        <v>591</v>
      </c>
      <c r="D1050" s="7" t="s">
        <v>499</v>
      </c>
      <c r="E1050" s="7" t="s">
        <v>19</v>
      </c>
      <c r="F1050" s="18" t="s">
        <v>334</v>
      </c>
      <c r="G1050" s="7" t="s">
        <v>16</v>
      </c>
      <c r="H1050" s="7">
        <v>110</v>
      </c>
      <c r="I1050" s="23">
        <v>64130</v>
      </c>
      <c r="J1050" s="23">
        <v>64149</v>
      </c>
      <c r="K1050" s="7" t="s">
        <v>26</v>
      </c>
      <c r="L1050" s="7">
        <f t="shared" si="36"/>
        <v>19</v>
      </c>
      <c r="M1050" s="7" t="s">
        <v>327</v>
      </c>
      <c r="P1050" s="7">
        <v>1744082</v>
      </c>
      <c r="R1050">
        <v>45</v>
      </c>
    </row>
    <row r="1051" spans="1:18" hidden="1" x14ac:dyDescent="0.25">
      <c r="A1051" s="19">
        <v>42683</v>
      </c>
      <c r="B1051" s="18">
        <v>9560676</v>
      </c>
      <c r="C1051" s="18" t="s">
        <v>591</v>
      </c>
      <c r="D1051" s="7" t="s">
        <v>499</v>
      </c>
      <c r="E1051" s="7" t="s">
        <v>19</v>
      </c>
      <c r="F1051" s="18" t="s">
        <v>334</v>
      </c>
      <c r="G1051" s="7" t="s">
        <v>16</v>
      </c>
      <c r="H1051" s="7">
        <v>110</v>
      </c>
      <c r="I1051" s="23">
        <v>64149</v>
      </c>
      <c r="J1051" s="23">
        <v>64168</v>
      </c>
      <c r="K1051" s="7" t="s">
        <v>26</v>
      </c>
      <c r="L1051" s="7">
        <f t="shared" si="36"/>
        <v>19</v>
      </c>
      <c r="M1051" s="7" t="s">
        <v>327</v>
      </c>
      <c r="P1051" s="7">
        <v>1744082</v>
      </c>
      <c r="R1051">
        <v>45</v>
      </c>
    </row>
    <row r="1052" spans="1:18" hidden="1" x14ac:dyDescent="0.25">
      <c r="A1052" s="19">
        <v>42683</v>
      </c>
      <c r="B1052" s="18">
        <v>9560676</v>
      </c>
      <c r="C1052" s="18" t="s">
        <v>591</v>
      </c>
      <c r="D1052" s="7" t="s">
        <v>499</v>
      </c>
      <c r="E1052" s="7" t="s">
        <v>19</v>
      </c>
      <c r="F1052" s="18" t="s">
        <v>334</v>
      </c>
      <c r="G1052" s="7" t="s">
        <v>16</v>
      </c>
      <c r="H1052" s="7">
        <v>110</v>
      </c>
      <c r="I1052" s="23">
        <v>64168</v>
      </c>
      <c r="J1052" s="23">
        <v>64187</v>
      </c>
      <c r="K1052" s="7" t="s">
        <v>26</v>
      </c>
      <c r="L1052" s="7">
        <f t="shared" si="36"/>
        <v>19</v>
      </c>
      <c r="M1052" s="7" t="s">
        <v>327</v>
      </c>
      <c r="P1052" s="7">
        <v>1744082</v>
      </c>
      <c r="R1052">
        <v>45</v>
      </c>
    </row>
    <row r="1053" spans="1:18" hidden="1" x14ac:dyDescent="0.25">
      <c r="A1053" s="19">
        <v>42683</v>
      </c>
      <c r="B1053" s="18">
        <v>9560668</v>
      </c>
      <c r="D1053" s="7" t="s">
        <v>133</v>
      </c>
      <c r="E1053" s="7" t="s">
        <v>19</v>
      </c>
      <c r="F1053" s="18" t="s">
        <v>334</v>
      </c>
      <c r="G1053" s="7" t="s">
        <v>16</v>
      </c>
      <c r="H1053" s="7">
        <v>110</v>
      </c>
      <c r="I1053" s="23">
        <v>94114</v>
      </c>
      <c r="J1053" s="23">
        <v>94133</v>
      </c>
      <c r="K1053" s="7" t="s">
        <v>25</v>
      </c>
      <c r="L1053" s="7">
        <f t="shared" si="36"/>
        <v>19</v>
      </c>
      <c r="M1053" s="7" t="s">
        <v>17</v>
      </c>
      <c r="P1053" s="7">
        <v>1742836</v>
      </c>
      <c r="Q1053" s="7">
        <v>1744084</v>
      </c>
    </row>
    <row r="1054" spans="1:18" hidden="1" x14ac:dyDescent="0.25">
      <c r="A1054" s="19">
        <v>42683</v>
      </c>
      <c r="B1054" s="18">
        <v>9360799</v>
      </c>
      <c r="D1054" s="7" t="s">
        <v>23</v>
      </c>
      <c r="E1054" s="7" t="s">
        <v>21</v>
      </c>
      <c r="F1054" s="18" t="s">
        <v>98</v>
      </c>
      <c r="G1054" s="7" t="s">
        <v>16</v>
      </c>
      <c r="H1054" s="7">
        <v>110</v>
      </c>
      <c r="I1054" s="23">
        <v>44082</v>
      </c>
      <c r="J1054" s="23">
        <v>44101</v>
      </c>
      <c r="K1054" s="7" t="s">
        <v>26</v>
      </c>
      <c r="L1054" s="7">
        <f t="shared" si="36"/>
        <v>19</v>
      </c>
      <c r="M1054" s="7" t="s">
        <v>17</v>
      </c>
    </row>
    <row r="1055" spans="1:18" hidden="1" x14ac:dyDescent="0.25">
      <c r="A1055" s="19">
        <v>42684</v>
      </c>
      <c r="B1055" s="18">
        <v>9560665</v>
      </c>
      <c r="C1055" s="18" t="s">
        <v>592</v>
      </c>
      <c r="D1055" s="7" t="s">
        <v>40</v>
      </c>
      <c r="E1055" s="7" t="s">
        <v>21</v>
      </c>
      <c r="F1055" s="18" t="s">
        <v>334</v>
      </c>
      <c r="G1055" s="7" t="s">
        <v>16</v>
      </c>
      <c r="H1055" s="7">
        <v>110</v>
      </c>
      <c r="I1055" s="23">
        <v>31140</v>
      </c>
      <c r="J1055" s="23">
        <v>31159</v>
      </c>
      <c r="K1055" s="7" t="s">
        <v>26</v>
      </c>
      <c r="L1055" s="7">
        <f t="shared" si="36"/>
        <v>19</v>
      </c>
      <c r="M1055" s="7" t="s">
        <v>327</v>
      </c>
      <c r="P1055" s="7">
        <v>1744059</v>
      </c>
      <c r="Q1055" s="7">
        <v>1744361</v>
      </c>
      <c r="R1055">
        <v>46</v>
      </c>
    </row>
    <row r="1056" spans="1:18" hidden="1" x14ac:dyDescent="0.25">
      <c r="A1056" s="19">
        <v>42684</v>
      </c>
      <c r="B1056" s="18">
        <v>9560665</v>
      </c>
      <c r="C1056" s="18" t="s">
        <v>592</v>
      </c>
      <c r="D1056" s="7" t="s">
        <v>40</v>
      </c>
      <c r="E1056" s="7" t="s">
        <v>21</v>
      </c>
      <c r="F1056" s="18" t="s">
        <v>334</v>
      </c>
      <c r="G1056" s="7" t="s">
        <v>16</v>
      </c>
      <c r="H1056" s="7">
        <v>110</v>
      </c>
      <c r="I1056" s="23">
        <v>31159</v>
      </c>
      <c r="J1056" s="23">
        <v>31178</v>
      </c>
      <c r="K1056" s="7" t="s">
        <v>26</v>
      </c>
      <c r="L1056" s="7">
        <f t="shared" si="36"/>
        <v>19</v>
      </c>
      <c r="M1056" s="7" t="s">
        <v>327</v>
      </c>
      <c r="P1056" s="7">
        <v>1744059</v>
      </c>
      <c r="Q1056" s="7">
        <v>1744361</v>
      </c>
      <c r="R1056">
        <v>46</v>
      </c>
    </row>
    <row r="1057" spans="1:18" hidden="1" x14ac:dyDescent="0.25">
      <c r="A1057" s="19">
        <v>42373</v>
      </c>
      <c r="B1057" s="18">
        <v>9044203</v>
      </c>
      <c r="D1057" s="7" t="s">
        <v>103</v>
      </c>
      <c r="E1057" s="7" t="s">
        <v>36</v>
      </c>
      <c r="F1057" s="18" t="s">
        <v>33</v>
      </c>
      <c r="G1057" s="7" t="s">
        <v>16</v>
      </c>
      <c r="H1057" s="7">
        <v>110</v>
      </c>
      <c r="I1057" s="7">
        <v>94677</v>
      </c>
      <c r="J1057" s="7">
        <v>94695</v>
      </c>
      <c r="K1057" s="7" t="s">
        <v>25</v>
      </c>
      <c r="L1057" s="7">
        <f t="shared" si="36"/>
        <v>18</v>
      </c>
      <c r="M1057" s="7" t="s">
        <v>17</v>
      </c>
    </row>
    <row r="1058" spans="1:18" hidden="1" x14ac:dyDescent="0.25">
      <c r="A1058" s="19">
        <v>42415</v>
      </c>
      <c r="B1058" s="18">
        <v>9187141</v>
      </c>
      <c r="D1058" s="7" t="s">
        <v>103</v>
      </c>
      <c r="E1058" s="7" t="s">
        <v>36</v>
      </c>
      <c r="F1058" s="18" t="s">
        <v>449</v>
      </c>
      <c r="G1058" s="7" t="s">
        <v>614</v>
      </c>
      <c r="H1058" s="7">
        <v>90</v>
      </c>
      <c r="I1058" s="7">
        <v>94683</v>
      </c>
      <c r="J1058" s="7">
        <v>94683</v>
      </c>
      <c r="K1058" s="7" t="s">
        <v>616</v>
      </c>
      <c r="L1058" s="7">
        <f t="shared" si="36"/>
        <v>0</v>
      </c>
      <c r="M1058" s="7" t="s">
        <v>17</v>
      </c>
      <c r="O1058" s="23" t="s">
        <v>262</v>
      </c>
    </row>
    <row r="1059" spans="1:18" hidden="1" x14ac:dyDescent="0.25">
      <c r="A1059" s="19">
        <v>42685</v>
      </c>
      <c r="D1059" s="7" t="s">
        <v>338</v>
      </c>
      <c r="E1059" s="7" t="s">
        <v>36</v>
      </c>
      <c r="F1059" s="18" t="s">
        <v>334</v>
      </c>
      <c r="G1059" s="7" t="s">
        <v>16</v>
      </c>
      <c r="H1059" s="7">
        <v>110</v>
      </c>
      <c r="I1059" s="23">
        <v>68256</v>
      </c>
      <c r="J1059" s="23">
        <v>68275</v>
      </c>
      <c r="K1059" s="7" t="s">
        <v>26</v>
      </c>
      <c r="L1059" s="7">
        <f t="shared" si="36"/>
        <v>19</v>
      </c>
      <c r="M1059" s="7" t="s">
        <v>327</v>
      </c>
      <c r="P1059" s="7">
        <v>1728083</v>
      </c>
      <c r="R1059">
        <v>47</v>
      </c>
    </row>
    <row r="1060" spans="1:18" hidden="1" x14ac:dyDescent="0.25">
      <c r="A1060" s="19">
        <v>42685</v>
      </c>
      <c r="D1060" s="7" t="s">
        <v>338</v>
      </c>
      <c r="E1060" s="7" t="s">
        <v>36</v>
      </c>
      <c r="F1060" s="18" t="s">
        <v>334</v>
      </c>
      <c r="G1060" s="7" t="s">
        <v>16</v>
      </c>
      <c r="H1060" s="7">
        <v>110</v>
      </c>
      <c r="I1060" s="23">
        <v>68275</v>
      </c>
      <c r="J1060" s="23">
        <v>68294</v>
      </c>
      <c r="K1060" s="7" t="s">
        <v>26</v>
      </c>
      <c r="L1060" s="7">
        <f t="shared" si="36"/>
        <v>19</v>
      </c>
      <c r="M1060" s="7" t="s">
        <v>327</v>
      </c>
      <c r="P1060" s="7">
        <v>1728083</v>
      </c>
      <c r="R1060">
        <v>47</v>
      </c>
    </row>
    <row r="1061" spans="1:18" hidden="1" x14ac:dyDescent="0.25">
      <c r="A1061" s="19">
        <v>42685</v>
      </c>
      <c r="B1061" s="18">
        <v>9328395</v>
      </c>
      <c r="D1061" s="7" t="s">
        <v>84</v>
      </c>
      <c r="E1061" s="7" t="s">
        <v>19</v>
      </c>
      <c r="F1061" s="18" t="s">
        <v>332</v>
      </c>
      <c r="G1061" s="7" t="s">
        <v>16</v>
      </c>
      <c r="H1061" s="7">
        <v>110</v>
      </c>
      <c r="I1061" s="23">
        <v>70933</v>
      </c>
      <c r="J1061" s="23">
        <v>70938</v>
      </c>
      <c r="K1061" s="7" t="s">
        <v>25</v>
      </c>
      <c r="L1061" s="7">
        <f t="shared" si="36"/>
        <v>5</v>
      </c>
      <c r="M1061" s="7" t="s">
        <v>17</v>
      </c>
      <c r="P1061" s="7">
        <v>1717416</v>
      </c>
      <c r="Q1061" s="7">
        <v>1744913</v>
      </c>
    </row>
    <row r="1062" spans="1:18" hidden="1" x14ac:dyDescent="0.25">
      <c r="A1062" s="19">
        <v>42685</v>
      </c>
      <c r="B1062" s="18">
        <v>9562143</v>
      </c>
      <c r="D1062" s="7" t="s">
        <v>499</v>
      </c>
      <c r="E1062" s="7" t="s">
        <v>19</v>
      </c>
      <c r="F1062" s="18" t="s">
        <v>595</v>
      </c>
      <c r="G1062" s="7" t="s">
        <v>16</v>
      </c>
      <c r="H1062" s="7">
        <v>110</v>
      </c>
      <c r="I1062" s="23">
        <v>64054</v>
      </c>
      <c r="J1062" s="23">
        <v>64073</v>
      </c>
      <c r="K1062" s="7" t="s">
        <v>26</v>
      </c>
      <c r="L1062" s="7">
        <f t="shared" si="36"/>
        <v>19</v>
      </c>
      <c r="M1062" s="7" t="s">
        <v>17</v>
      </c>
      <c r="N1062" t="s">
        <v>596</v>
      </c>
      <c r="P1062" s="7">
        <v>1744082</v>
      </c>
    </row>
    <row r="1063" spans="1:18" hidden="1" x14ac:dyDescent="0.25">
      <c r="A1063" s="19">
        <v>42686</v>
      </c>
      <c r="B1063" s="18">
        <v>9562579</v>
      </c>
      <c r="C1063" s="18">
        <v>9562580</v>
      </c>
      <c r="D1063" s="7" t="s">
        <v>206</v>
      </c>
      <c r="E1063" s="7" t="s">
        <v>21</v>
      </c>
      <c r="F1063" s="18" t="s">
        <v>334</v>
      </c>
      <c r="G1063" s="7" t="s">
        <v>16</v>
      </c>
      <c r="H1063" s="7">
        <v>110</v>
      </c>
      <c r="I1063" s="23">
        <v>20863</v>
      </c>
      <c r="J1063" s="23">
        <v>20882</v>
      </c>
      <c r="K1063" s="7" t="s">
        <v>25</v>
      </c>
      <c r="L1063" s="7">
        <f t="shared" si="36"/>
        <v>19</v>
      </c>
      <c r="M1063" s="7" t="s">
        <v>327</v>
      </c>
      <c r="P1063" s="7">
        <v>1745144</v>
      </c>
      <c r="R1063">
        <v>48</v>
      </c>
    </row>
    <row r="1064" spans="1:18" hidden="1" x14ac:dyDescent="0.25">
      <c r="A1064" s="19">
        <v>42686</v>
      </c>
      <c r="B1064" s="18">
        <v>9562579</v>
      </c>
      <c r="C1064" s="18">
        <v>9562580</v>
      </c>
      <c r="D1064" s="7" t="s">
        <v>206</v>
      </c>
      <c r="E1064" s="7" t="s">
        <v>21</v>
      </c>
      <c r="F1064" s="18" t="s">
        <v>334</v>
      </c>
      <c r="G1064" s="7" t="s">
        <v>16</v>
      </c>
      <c r="H1064" s="7">
        <v>110</v>
      </c>
      <c r="I1064" s="23">
        <v>20882</v>
      </c>
      <c r="J1064" s="23">
        <v>20901</v>
      </c>
      <c r="K1064" s="7" t="s">
        <v>25</v>
      </c>
      <c r="L1064" s="7">
        <f t="shared" si="36"/>
        <v>19</v>
      </c>
      <c r="M1064" s="7" t="s">
        <v>327</v>
      </c>
      <c r="P1064" s="7">
        <v>1745144</v>
      </c>
      <c r="R1064">
        <v>48</v>
      </c>
    </row>
    <row r="1065" spans="1:18" hidden="1" x14ac:dyDescent="0.25">
      <c r="A1065" s="19">
        <v>42686</v>
      </c>
      <c r="B1065" s="18">
        <v>9562579</v>
      </c>
      <c r="C1065" s="18">
        <v>9562580</v>
      </c>
      <c r="D1065" s="7" t="s">
        <v>206</v>
      </c>
      <c r="E1065" s="7" t="s">
        <v>21</v>
      </c>
      <c r="F1065" s="18" t="s">
        <v>334</v>
      </c>
      <c r="G1065" s="7" t="s">
        <v>16</v>
      </c>
      <c r="H1065" s="7">
        <v>110</v>
      </c>
      <c r="I1065" s="23">
        <v>20901</v>
      </c>
      <c r="J1065" s="23">
        <v>20920</v>
      </c>
      <c r="K1065" s="7" t="s">
        <v>25</v>
      </c>
      <c r="L1065" s="7">
        <f t="shared" si="36"/>
        <v>19</v>
      </c>
      <c r="M1065" s="7" t="s">
        <v>327</v>
      </c>
      <c r="P1065" s="7">
        <v>1745144</v>
      </c>
      <c r="R1065">
        <v>48</v>
      </c>
    </row>
    <row r="1066" spans="1:18" hidden="1" x14ac:dyDescent="0.25">
      <c r="A1066" s="19">
        <v>42686</v>
      </c>
      <c r="B1066" s="18">
        <v>9387830</v>
      </c>
      <c r="D1066" s="7" t="s">
        <v>116</v>
      </c>
      <c r="E1066" s="7" t="s">
        <v>36</v>
      </c>
      <c r="F1066" s="18" t="s">
        <v>95</v>
      </c>
      <c r="G1066" s="7" t="s">
        <v>16</v>
      </c>
      <c r="H1066" s="7">
        <v>110</v>
      </c>
      <c r="I1066" s="23">
        <v>88189</v>
      </c>
      <c r="J1066" s="23">
        <v>88208</v>
      </c>
      <c r="K1066" s="7" t="s">
        <v>25</v>
      </c>
      <c r="L1066" s="7">
        <f t="shared" si="36"/>
        <v>19</v>
      </c>
      <c r="M1066" s="7" t="s">
        <v>17</v>
      </c>
    </row>
    <row r="1067" spans="1:18" hidden="1" x14ac:dyDescent="0.25">
      <c r="A1067" s="19">
        <v>42686</v>
      </c>
      <c r="B1067" s="18">
        <v>9187994</v>
      </c>
      <c r="D1067" s="7" t="s">
        <v>85</v>
      </c>
      <c r="E1067" s="7" t="s">
        <v>12</v>
      </c>
      <c r="F1067" s="18" t="s">
        <v>332</v>
      </c>
      <c r="G1067" s="7" t="s">
        <v>16</v>
      </c>
      <c r="H1067" s="7">
        <v>110</v>
      </c>
      <c r="I1067" s="23">
        <v>16326</v>
      </c>
      <c r="J1067" s="23">
        <v>16345</v>
      </c>
      <c r="K1067" s="7" t="s">
        <v>26</v>
      </c>
      <c r="L1067" s="7">
        <f t="shared" si="36"/>
        <v>19</v>
      </c>
      <c r="M1067" s="7" t="s">
        <v>17</v>
      </c>
    </row>
    <row r="1068" spans="1:18" hidden="1" x14ac:dyDescent="0.25">
      <c r="A1068" s="19">
        <v>42687</v>
      </c>
      <c r="B1068" s="18">
        <v>9562814</v>
      </c>
      <c r="D1068" s="7" t="s">
        <v>123</v>
      </c>
      <c r="E1068" s="7" t="s">
        <v>12</v>
      </c>
      <c r="F1068" s="18" t="s">
        <v>334</v>
      </c>
      <c r="G1068" s="7" t="s">
        <v>16</v>
      </c>
      <c r="H1068" s="7">
        <v>110</v>
      </c>
      <c r="I1068" s="23">
        <v>25248</v>
      </c>
      <c r="J1068" s="23">
        <v>25267</v>
      </c>
      <c r="K1068" s="7" t="s">
        <v>25</v>
      </c>
      <c r="L1068" s="7">
        <f t="shared" si="36"/>
        <v>19</v>
      </c>
      <c r="M1068" s="7" t="s">
        <v>17</v>
      </c>
    </row>
    <row r="1069" spans="1:18" hidden="1" x14ac:dyDescent="0.25">
      <c r="A1069" s="19">
        <v>42687</v>
      </c>
      <c r="B1069" s="18">
        <v>9562815</v>
      </c>
      <c r="D1069" s="7" t="s">
        <v>206</v>
      </c>
      <c r="E1069" s="7" t="s">
        <v>21</v>
      </c>
      <c r="F1069" s="18" t="s">
        <v>334</v>
      </c>
      <c r="G1069" s="7" t="s">
        <v>16</v>
      </c>
      <c r="H1069" s="7">
        <v>110</v>
      </c>
      <c r="I1069" s="23">
        <v>20919</v>
      </c>
      <c r="J1069" s="23">
        <v>20938</v>
      </c>
      <c r="K1069" s="7" t="s">
        <v>25</v>
      </c>
      <c r="L1069" s="7">
        <f t="shared" si="36"/>
        <v>19</v>
      </c>
      <c r="M1069" s="7" t="s">
        <v>17</v>
      </c>
      <c r="P1069" s="7">
        <v>1745144</v>
      </c>
    </row>
    <row r="1070" spans="1:18" ht="45" hidden="1" x14ac:dyDescent="0.25">
      <c r="A1070" s="19">
        <v>42687</v>
      </c>
      <c r="B1070" s="18">
        <v>9562816</v>
      </c>
      <c r="D1070" s="7" t="s">
        <v>425</v>
      </c>
      <c r="E1070" s="7" t="s">
        <v>12</v>
      </c>
      <c r="F1070" s="18" t="s">
        <v>538</v>
      </c>
      <c r="G1070" s="7" t="s">
        <v>160</v>
      </c>
      <c r="H1070" s="7">
        <v>90</v>
      </c>
      <c r="I1070" s="23">
        <v>48877</v>
      </c>
      <c r="J1070" s="23">
        <v>48882</v>
      </c>
      <c r="K1070" s="7" t="s">
        <v>25</v>
      </c>
      <c r="L1070" s="7">
        <f t="shared" si="36"/>
        <v>5</v>
      </c>
      <c r="M1070" s="7" t="s">
        <v>17</v>
      </c>
      <c r="N1070" s="6" t="s">
        <v>539</v>
      </c>
      <c r="O1070" s="7" t="s">
        <v>575</v>
      </c>
      <c r="P1070" s="7">
        <v>1745309</v>
      </c>
      <c r="Q1070" s="7">
        <v>1745713</v>
      </c>
    </row>
    <row r="1071" spans="1:18" ht="60" hidden="1" x14ac:dyDescent="0.25">
      <c r="A1071" s="19">
        <v>42688</v>
      </c>
      <c r="B1071" s="18">
        <v>9562816</v>
      </c>
      <c r="D1071" s="7" t="s">
        <v>425</v>
      </c>
      <c r="E1071" s="7" t="s">
        <v>12</v>
      </c>
      <c r="F1071" s="18" t="s">
        <v>538</v>
      </c>
      <c r="G1071" s="7" t="s">
        <v>160</v>
      </c>
      <c r="H1071" s="7">
        <v>90</v>
      </c>
      <c r="I1071" s="23">
        <v>48876</v>
      </c>
      <c r="J1071" s="23">
        <v>48893</v>
      </c>
      <c r="K1071" s="7" t="s">
        <v>25</v>
      </c>
      <c r="L1071" s="7">
        <f t="shared" si="36"/>
        <v>17</v>
      </c>
      <c r="M1071" s="7" t="s">
        <v>17</v>
      </c>
      <c r="N1071" s="6" t="s">
        <v>597</v>
      </c>
      <c r="O1071" s="7" t="s">
        <v>575</v>
      </c>
      <c r="P1071" s="7">
        <v>1745309</v>
      </c>
      <c r="Q1071" s="7">
        <v>1745713</v>
      </c>
    </row>
    <row r="1072" spans="1:18" hidden="1" x14ac:dyDescent="0.25">
      <c r="A1072" s="19">
        <v>42688</v>
      </c>
      <c r="B1072" s="18">
        <v>9563885</v>
      </c>
      <c r="D1072" s="7" t="s">
        <v>118</v>
      </c>
      <c r="E1072" s="7" t="s">
        <v>36</v>
      </c>
      <c r="F1072" s="18" t="s">
        <v>598</v>
      </c>
      <c r="G1072" s="7" t="s">
        <v>16</v>
      </c>
      <c r="H1072" s="7">
        <v>90</v>
      </c>
      <c r="I1072" s="23">
        <v>84939</v>
      </c>
      <c r="J1072" s="23">
        <v>84958</v>
      </c>
      <c r="K1072" s="7" t="s">
        <v>26</v>
      </c>
      <c r="L1072" s="7">
        <f t="shared" si="36"/>
        <v>19</v>
      </c>
      <c r="M1072" s="7" t="s">
        <v>17</v>
      </c>
    </row>
    <row r="1073" spans="1:18" ht="45" hidden="1" x14ac:dyDescent="0.25">
      <c r="A1073" s="19">
        <v>42688</v>
      </c>
      <c r="B1073" s="18">
        <v>9430239</v>
      </c>
      <c r="D1073" s="7" t="s">
        <v>42</v>
      </c>
      <c r="E1073" s="7" t="s">
        <v>19</v>
      </c>
      <c r="F1073" s="18" t="s">
        <v>599</v>
      </c>
      <c r="G1073" s="7" t="s">
        <v>160</v>
      </c>
      <c r="H1073" s="7">
        <v>90</v>
      </c>
      <c r="I1073" s="23">
        <v>60288</v>
      </c>
      <c r="J1073" s="23">
        <v>60300</v>
      </c>
      <c r="K1073" s="7" t="s">
        <v>162</v>
      </c>
      <c r="L1073" s="7">
        <f t="shared" si="36"/>
        <v>12</v>
      </c>
      <c r="M1073" s="7" t="s">
        <v>17</v>
      </c>
      <c r="N1073" s="6" t="s">
        <v>601</v>
      </c>
      <c r="O1073" s="7" t="s">
        <v>600</v>
      </c>
      <c r="P1073" s="7">
        <v>1745407</v>
      </c>
      <c r="Q1073" s="7">
        <v>1746018</v>
      </c>
    </row>
    <row r="1074" spans="1:18" ht="60" hidden="1" x14ac:dyDescent="0.25">
      <c r="A1074" s="19">
        <v>42689</v>
      </c>
      <c r="B1074" s="18">
        <v>9562816</v>
      </c>
      <c r="D1074" s="7" t="s">
        <v>425</v>
      </c>
      <c r="E1074" s="7" t="s">
        <v>12</v>
      </c>
      <c r="F1074" s="18" t="s">
        <v>603</v>
      </c>
      <c r="G1074" s="7" t="s">
        <v>160</v>
      </c>
      <c r="H1074" s="7">
        <v>90</v>
      </c>
      <c r="I1074" s="23">
        <v>48876</v>
      </c>
      <c r="J1074" s="23">
        <v>48893</v>
      </c>
      <c r="K1074" s="7" t="s">
        <v>25</v>
      </c>
      <c r="L1074" s="7">
        <f t="shared" si="36"/>
        <v>17</v>
      </c>
      <c r="M1074" s="7" t="s">
        <v>17</v>
      </c>
      <c r="N1074" s="6" t="s">
        <v>602</v>
      </c>
      <c r="O1074" s="7" t="s">
        <v>575</v>
      </c>
      <c r="P1074" s="7">
        <v>1745309</v>
      </c>
      <c r="Q1074" s="7">
        <v>1745713</v>
      </c>
    </row>
    <row r="1075" spans="1:18" hidden="1" x14ac:dyDescent="0.25">
      <c r="A1075" s="19">
        <v>42689</v>
      </c>
      <c r="B1075" s="18">
        <v>9372293</v>
      </c>
      <c r="C1075" s="18">
        <v>9347583</v>
      </c>
      <c r="D1075" s="7" t="s">
        <v>425</v>
      </c>
      <c r="E1075" s="7" t="s">
        <v>12</v>
      </c>
      <c r="F1075" s="18" t="s">
        <v>604</v>
      </c>
      <c r="G1075" s="7" t="s">
        <v>16</v>
      </c>
      <c r="H1075" s="7">
        <v>90</v>
      </c>
      <c r="I1075" s="7">
        <v>48820</v>
      </c>
      <c r="J1075" s="7">
        <v>48860</v>
      </c>
      <c r="K1075" s="7" t="s">
        <v>25</v>
      </c>
      <c r="L1075" s="7">
        <f t="shared" si="36"/>
        <v>40</v>
      </c>
      <c r="M1075" s="7" t="s">
        <v>17</v>
      </c>
    </row>
    <row r="1076" spans="1:18" hidden="1" x14ac:dyDescent="0.25">
      <c r="A1076" s="19">
        <v>42689</v>
      </c>
      <c r="B1076" s="18">
        <v>8999416</v>
      </c>
      <c r="D1076" s="7" t="s">
        <v>118</v>
      </c>
      <c r="E1076" s="7" t="s">
        <v>36</v>
      </c>
      <c r="F1076" s="18" t="s">
        <v>77</v>
      </c>
      <c r="G1076" s="7" t="s">
        <v>16</v>
      </c>
      <c r="H1076" s="7">
        <v>110</v>
      </c>
      <c r="I1076" s="7">
        <v>84689</v>
      </c>
      <c r="J1076" s="7">
        <v>84708</v>
      </c>
      <c r="K1076" s="7" t="s">
        <v>25</v>
      </c>
      <c r="L1076" s="7">
        <f t="shared" si="36"/>
        <v>19</v>
      </c>
      <c r="M1076" s="7" t="s">
        <v>17</v>
      </c>
    </row>
    <row r="1077" spans="1:18" ht="45" hidden="1" x14ac:dyDescent="0.25">
      <c r="A1077" s="19">
        <v>42689</v>
      </c>
      <c r="B1077" s="18">
        <v>9430239</v>
      </c>
      <c r="D1077" s="7" t="s">
        <v>42</v>
      </c>
      <c r="E1077" s="7" t="s">
        <v>19</v>
      </c>
      <c r="F1077" s="18" t="s">
        <v>599</v>
      </c>
      <c r="G1077" s="7" t="s">
        <v>160</v>
      </c>
      <c r="H1077" s="7">
        <v>90</v>
      </c>
      <c r="I1077" s="7">
        <v>60288</v>
      </c>
      <c r="J1077" s="7">
        <v>60300</v>
      </c>
      <c r="K1077" s="7" t="s">
        <v>26</v>
      </c>
      <c r="L1077" s="7">
        <f t="shared" si="36"/>
        <v>12</v>
      </c>
      <c r="M1077" s="7" t="s">
        <v>17</v>
      </c>
      <c r="N1077" s="6" t="s">
        <v>605</v>
      </c>
      <c r="O1077" s="7" t="s">
        <v>600</v>
      </c>
      <c r="P1077" s="7">
        <v>1745407</v>
      </c>
      <c r="Q1077" s="7">
        <v>1746018</v>
      </c>
    </row>
    <row r="1078" spans="1:18" hidden="1" x14ac:dyDescent="0.25">
      <c r="A1078" s="19">
        <v>42690</v>
      </c>
      <c r="D1078" s="7" t="s">
        <v>338</v>
      </c>
      <c r="E1078" s="7" t="s">
        <v>36</v>
      </c>
      <c r="F1078" s="18" t="s">
        <v>334</v>
      </c>
      <c r="G1078" s="7" t="s">
        <v>16</v>
      </c>
      <c r="H1078" s="7">
        <v>110</v>
      </c>
      <c r="I1078" s="7">
        <v>68294</v>
      </c>
      <c r="J1078" s="7">
        <v>68313</v>
      </c>
      <c r="K1078" s="7" t="s">
        <v>26</v>
      </c>
      <c r="L1078" s="7">
        <f t="shared" si="36"/>
        <v>19</v>
      </c>
      <c r="M1078" s="7" t="s">
        <v>327</v>
      </c>
      <c r="R1078">
        <v>49</v>
      </c>
    </row>
    <row r="1079" spans="1:18" hidden="1" x14ac:dyDescent="0.25">
      <c r="A1079" s="19">
        <v>42690</v>
      </c>
      <c r="D1079" s="7" t="s">
        <v>338</v>
      </c>
      <c r="E1079" s="7" t="s">
        <v>36</v>
      </c>
      <c r="F1079" s="18" t="s">
        <v>334</v>
      </c>
      <c r="G1079" s="7" t="s">
        <v>16</v>
      </c>
      <c r="H1079" s="7">
        <v>110</v>
      </c>
      <c r="I1079" s="7">
        <v>68313</v>
      </c>
      <c r="J1079" s="7">
        <v>68319</v>
      </c>
      <c r="K1079" s="7" t="s">
        <v>26</v>
      </c>
      <c r="L1079" s="7">
        <f t="shared" si="36"/>
        <v>6</v>
      </c>
      <c r="M1079" s="7" t="s">
        <v>327</v>
      </c>
      <c r="N1079" t="s">
        <v>606</v>
      </c>
      <c r="R1079">
        <v>49</v>
      </c>
    </row>
    <row r="1080" spans="1:18" hidden="1" x14ac:dyDescent="0.25">
      <c r="A1080" s="19">
        <v>42690</v>
      </c>
      <c r="B1080" s="18">
        <v>9560147</v>
      </c>
      <c r="C1080" s="18">
        <v>9429400</v>
      </c>
      <c r="D1080" s="7" t="s">
        <v>152</v>
      </c>
      <c r="E1080" s="7" t="s">
        <v>12</v>
      </c>
      <c r="F1080" s="18" t="s">
        <v>351</v>
      </c>
      <c r="G1080" s="7" t="s">
        <v>16</v>
      </c>
      <c r="H1080" s="7">
        <v>110</v>
      </c>
      <c r="I1080" s="7">
        <v>31837</v>
      </c>
      <c r="J1080" s="7">
        <v>31857</v>
      </c>
      <c r="K1080" s="7" t="s">
        <v>26</v>
      </c>
      <c r="L1080" s="7">
        <f t="shared" si="36"/>
        <v>20</v>
      </c>
      <c r="M1080" s="7" t="s">
        <v>17</v>
      </c>
    </row>
    <row r="1081" spans="1:18" ht="45" hidden="1" x14ac:dyDescent="0.25">
      <c r="A1081" s="19">
        <v>42690</v>
      </c>
      <c r="B1081" s="18">
        <v>9430239</v>
      </c>
      <c r="D1081" s="7" t="s">
        <v>42</v>
      </c>
      <c r="E1081" s="7" t="s">
        <v>19</v>
      </c>
      <c r="F1081" s="18" t="s">
        <v>599</v>
      </c>
      <c r="G1081" s="7" t="s">
        <v>160</v>
      </c>
      <c r="H1081" s="7">
        <v>90</v>
      </c>
      <c r="I1081" s="23">
        <v>60288</v>
      </c>
      <c r="J1081" s="23">
        <v>60300</v>
      </c>
      <c r="K1081" s="7" t="s">
        <v>162</v>
      </c>
      <c r="L1081" s="7">
        <f t="shared" si="36"/>
        <v>12</v>
      </c>
      <c r="M1081" s="7" t="s">
        <v>17</v>
      </c>
      <c r="N1081" s="6" t="s">
        <v>607</v>
      </c>
      <c r="O1081" s="7" t="s">
        <v>600</v>
      </c>
      <c r="P1081" s="7">
        <v>1745407</v>
      </c>
      <c r="Q1081" s="7">
        <v>1746018</v>
      </c>
    </row>
    <row r="1082" spans="1:18" hidden="1" x14ac:dyDescent="0.25">
      <c r="A1082" s="19">
        <v>42691</v>
      </c>
      <c r="D1082" s="7" t="s">
        <v>56</v>
      </c>
      <c r="E1082" s="7" t="s">
        <v>12</v>
      </c>
      <c r="F1082" s="18" t="s">
        <v>334</v>
      </c>
      <c r="G1082" s="7" t="s">
        <v>16</v>
      </c>
      <c r="H1082" s="7">
        <v>110</v>
      </c>
      <c r="I1082" s="7">
        <v>18558</v>
      </c>
      <c r="J1082" s="7">
        <v>18577</v>
      </c>
      <c r="K1082" s="7" t="s">
        <v>25</v>
      </c>
      <c r="L1082" s="7">
        <f t="shared" si="36"/>
        <v>19</v>
      </c>
      <c r="M1082" s="7" t="s">
        <v>327</v>
      </c>
      <c r="R1082">
        <v>50</v>
      </c>
    </row>
    <row r="1083" spans="1:18" hidden="1" x14ac:dyDescent="0.25">
      <c r="A1083" s="19">
        <v>42684</v>
      </c>
      <c r="B1083" s="18">
        <v>8406090</v>
      </c>
      <c r="D1083" s="7" t="s">
        <v>103</v>
      </c>
      <c r="E1083" s="7" t="s">
        <v>36</v>
      </c>
      <c r="F1083" s="18" t="s">
        <v>535</v>
      </c>
      <c r="G1083" s="7" t="s">
        <v>16</v>
      </c>
      <c r="H1083" s="7">
        <v>110</v>
      </c>
      <c r="I1083" s="23">
        <v>94690</v>
      </c>
      <c r="J1083" s="23">
        <v>94697</v>
      </c>
      <c r="K1083" s="7" t="s">
        <v>26</v>
      </c>
      <c r="L1083" s="7">
        <f t="shared" si="36"/>
        <v>7</v>
      </c>
      <c r="M1083" s="7" t="s">
        <v>17</v>
      </c>
    </row>
    <row r="1084" spans="1:18" hidden="1" x14ac:dyDescent="0.25">
      <c r="A1084" s="19">
        <v>42691</v>
      </c>
      <c r="D1084" s="7" t="s">
        <v>580</v>
      </c>
      <c r="E1084" s="7" t="s">
        <v>19</v>
      </c>
      <c r="F1084" s="18" t="s">
        <v>351</v>
      </c>
      <c r="G1084" s="7" t="s">
        <v>16</v>
      </c>
      <c r="H1084" s="7">
        <v>110</v>
      </c>
      <c r="I1084" s="7">
        <v>67667</v>
      </c>
      <c r="J1084" s="7">
        <v>67686</v>
      </c>
      <c r="K1084" s="7" t="s">
        <v>26</v>
      </c>
      <c r="L1084" s="7">
        <f t="shared" si="36"/>
        <v>19</v>
      </c>
      <c r="M1084" s="7" t="s">
        <v>17</v>
      </c>
      <c r="P1084" s="7">
        <v>1743454</v>
      </c>
      <c r="Q1084" s="7">
        <v>1746326</v>
      </c>
    </row>
    <row r="1085" spans="1:18" hidden="1" x14ac:dyDescent="0.25">
      <c r="A1085" s="19">
        <v>42692</v>
      </c>
      <c r="B1085" s="18">
        <v>9566517</v>
      </c>
      <c r="C1085" s="18">
        <v>9566518</v>
      </c>
      <c r="D1085" s="7" t="s">
        <v>56</v>
      </c>
      <c r="E1085" s="7" t="s">
        <v>12</v>
      </c>
      <c r="F1085" s="18" t="s">
        <v>334</v>
      </c>
      <c r="G1085" s="7" t="s">
        <v>16</v>
      </c>
      <c r="H1085" s="7">
        <v>110</v>
      </c>
      <c r="I1085" s="7">
        <v>18575</v>
      </c>
      <c r="J1085" s="7">
        <v>18594</v>
      </c>
      <c r="K1085" s="7" t="s">
        <v>25</v>
      </c>
      <c r="L1085" s="7">
        <f t="shared" si="36"/>
        <v>19</v>
      </c>
      <c r="M1085" s="7" t="s">
        <v>327</v>
      </c>
      <c r="R1085">
        <v>51</v>
      </c>
    </row>
    <row r="1086" spans="1:18" hidden="1" x14ac:dyDescent="0.25">
      <c r="A1086" s="19">
        <v>42692</v>
      </c>
      <c r="B1086" s="18">
        <v>9566517</v>
      </c>
      <c r="C1086" s="18">
        <v>9566518</v>
      </c>
      <c r="D1086" s="7" t="s">
        <v>56</v>
      </c>
      <c r="E1086" s="7" t="s">
        <v>12</v>
      </c>
      <c r="F1086" s="18" t="s">
        <v>334</v>
      </c>
      <c r="G1086" s="7" t="s">
        <v>16</v>
      </c>
      <c r="H1086" s="7">
        <v>110</v>
      </c>
      <c r="I1086" s="7">
        <v>18594</v>
      </c>
      <c r="J1086" s="7">
        <v>18613</v>
      </c>
      <c r="K1086" s="7" t="s">
        <v>25</v>
      </c>
      <c r="L1086" s="7">
        <f t="shared" si="36"/>
        <v>19</v>
      </c>
      <c r="M1086" s="7" t="s">
        <v>327</v>
      </c>
      <c r="R1086">
        <v>51</v>
      </c>
    </row>
    <row r="1087" spans="1:18" hidden="1" x14ac:dyDescent="0.25">
      <c r="A1087" s="19">
        <v>42692</v>
      </c>
      <c r="B1087" s="18">
        <v>9486671</v>
      </c>
      <c r="C1087" s="18">
        <v>9385816</v>
      </c>
      <c r="D1087" s="7" t="s">
        <v>100</v>
      </c>
      <c r="E1087" s="7" t="s">
        <v>36</v>
      </c>
      <c r="F1087" s="18" t="s">
        <v>608</v>
      </c>
      <c r="G1087" s="7" t="s">
        <v>16</v>
      </c>
      <c r="H1087" s="7">
        <v>110</v>
      </c>
      <c r="I1087" s="7">
        <v>77818</v>
      </c>
      <c r="J1087" s="7">
        <v>77837</v>
      </c>
      <c r="K1087" s="7" t="s">
        <v>26</v>
      </c>
      <c r="L1087" s="7">
        <f t="shared" si="36"/>
        <v>19</v>
      </c>
      <c r="M1087" s="7" t="s">
        <v>17</v>
      </c>
    </row>
    <row r="1088" spans="1:18" hidden="1" x14ac:dyDescent="0.25">
      <c r="A1088" s="19">
        <v>42692</v>
      </c>
      <c r="B1088" s="18">
        <v>9539130</v>
      </c>
      <c r="D1088" s="7" t="s">
        <v>136</v>
      </c>
      <c r="E1088" s="7" t="s">
        <v>36</v>
      </c>
      <c r="F1088" s="18" t="s">
        <v>535</v>
      </c>
      <c r="G1088" s="7" t="s">
        <v>16</v>
      </c>
      <c r="H1088" s="7">
        <v>110</v>
      </c>
      <c r="I1088" s="7">
        <v>89837</v>
      </c>
      <c r="J1088" s="7">
        <v>89856</v>
      </c>
      <c r="K1088" s="7" t="s">
        <v>26</v>
      </c>
      <c r="L1088" s="7">
        <f t="shared" ref="L1088:L1100" si="37">J1088-I1088</f>
        <v>19</v>
      </c>
      <c r="M1088" s="7" t="s">
        <v>17</v>
      </c>
    </row>
    <row r="1089" spans="1:18" hidden="1" x14ac:dyDescent="0.25">
      <c r="A1089" s="19">
        <v>42693</v>
      </c>
      <c r="B1089" s="18">
        <v>9567115</v>
      </c>
      <c r="C1089" s="18">
        <v>9567116</v>
      </c>
      <c r="D1089" s="7" t="s">
        <v>40</v>
      </c>
      <c r="E1089" s="7" t="s">
        <v>21</v>
      </c>
      <c r="F1089" s="18" t="s">
        <v>334</v>
      </c>
      <c r="G1089" s="7" t="s">
        <v>16</v>
      </c>
      <c r="H1089" s="7">
        <v>110</v>
      </c>
      <c r="I1089" s="7">
        <v>31178</v>
      </c>
      <c r="J1089" s="7">
        <v>31181</v>
      </c>
      <c r="K1089" s="7" t="s">
        <v>26</v>
      </c>
      <c r="L1089" s="7">
        <f t="shared" si="37"/>
        <v>3</v>
      </c>
      <c r="M1089" s="7" t="s">
        <v>327</v>
      </c>
      <c r="R1089">
        <v>52</v>
      </c>
    </row>
    <row r="1090" spans="1:18" hidden="1" x14ac:dyDescent="0.25">
      <c r="A1090" s="19">
        <v>42693</v>
      </c>
      <c r="B1090" s="18">
        <v>9567115</v>
      </c>
      <c r="C1090" s="18">
        <v>9567116</v>
      </c>
      <c r="D1090" s="7" t="s">
        <v>40</v>
      </c>
      <c r="E1090" s="7" t="s">
        <v>21</v>
      </c>
      <c r="F1090" s="18" t="s">
        <v>334</v>
      </c>
      <c r="G1090" s="7" t="s">
        <v>16</v>
      </c>
      <c r="H1090" s="7">
        <v>110</v>
      </c>
      <c r="I1090" s="7">
        <v>31181</v>
      </c>
      <c r="J1090" s="7">
        <v>31200</v>
      </c>
      <c r="K1090" s="7" t="s">
        <v>26</v>
      </c>
      <c r="L1090" s="7">
        <f t="shared" si="37"/>
        <v>19</v>
      </c>
      <c r="M1090" s="7" t="s">
        <v>327</v>
      </c>
      <c r="R1090">
        <v>52</v>
      </c>
    </row>
    <row r="1091" spans="1:18" hidden="1" x14ac:dyDescent="0.25">
      <c r="A1091" s="19">
        <v>42693</v>
      </c>
      <c r="B1091" s="18">
        <v>9567115</v>
      </c>
      <c r="C1091" s="18">
        <v>9567116</v>
      </c>
      <c r="D1091" s="7" t="s">
        <v>40</v>
      </c>
      <c r="E1091" s="7" t="s">
        <v>21</v>
      </c>
      <c r="F1091" s="18" t="s">
        <v>334</v>
      </c>
      <c r="G1091" s="7" t="s">
        <v>16</v>
      </c>
      <c r="H1091" s="7">
        <v>110</v>
      </c>
      <c r="I1091" s="7">
        <v>31200</v>
      </c>
      <c r="J1091" s="7">
        <v>31216</v>
      </c>
      <c r="K1091" s="7" t="s">
        <v>26</v>
      </c>
      <c r="L1091" s="7">
        <f t="shared" si="37"/>
        <v>16</v>
      </c>
      <c r="M1091" s="7" t="s">
        <v>327</v>
      </c>
      <c r="R1091">
        <v>52</v>
      </c>
    </row>
    <row r="1092" spans="1:18" hidden="1" x14ac:dyDescent="0.25">
      <c r="A1092" s="19">
        <v>42693</v>
      </c>
      <c r="B1092" s="18">
        <v>9438177</v>
      </c>
      <c r="D1092" s="7" t="s">
        <v>188</v>
      </c>
      <c r="E1092" s="7" t="s">
        <v>12</v>
      </c>
      <c r="F1092" s="18" t="s">
        <v>33</v>
      </c>
      <c r="G1092" s="7" t="s">
        <v>16</v>
      </c>
      <c r="H1092" s="7">
        <v>110</v>
      </c>
      <c r="I1092" s="7">
        <v>43930</v>
      </c>
      <c r="J1092" s="7">
        <v>43949</v>
      </c>
      <c r="K1092" s="7" t="s">
        <v>26</v>
      </c>
      <c r="L1092" s="7">
        <f t="shared" si="37"/>
        <v>19</v>
      </c>
      <c r="M1092" s="7" t="s">
        <v>17</v>
      </c>
    </row>
    <row r="1093" spans="1:18" hidden="1" x14ac:dyDescent="0.25">
      <c r="A1093" s="19">
        <v>42693</v>
      </c>
      <c r="B1093" s="18">
        <v>9567112</v>
      </c>
      <c r="D1093" s="7" t="s">
        <v>136</v>
      </c>
      <c r="E1093" s="7" t="s">
        <v>36</v>
      </c>
      <c r="F1093" s="18" t="s">
        <v>15</v>
      </c>
      <c r="G1093" s="7" t="s">
        <v>16</v>
      </c>
      <c r="H1093" s="7">
        <v>110</v>
      </c>
      <c r="I1093" s="7">
        <v>25419</v>
      </c>
      <c r="J1093" s="7">
        <v>25426</v>
      </c>
      <c r="K1093" s="7" t="s">
        <v>25</v>
      </c>
      <c r="L1093" s="7">
        <f t="shared" si="37"/>
        <v>7</v>
      </c>
      <c r="M1093" s="7" t="s">
        <v>17</v>
      </c>
      <c r="N1093" t="s">
        <v>606</v>
      </c>
    </row>
    <row r="1094" spans="1:18" hidden="1" x14ac:dyDescent="0.25">
      <c r="A1094" s="19">
        <v>42694</v>
      </c>
      <c r="B1094" s="18">
        <v>9380673</v>
      </c>
      <c r="C1094" s="18">
        <v>956774</v>
      </c>
      <c r="D1094" s="7" t="s">
        <v>123</v>
      </c>
      <c r="E1094" s="7" t="s">
        <v>12</v>
      </c>
      <c r="F1094" s="18" t="s">
        <v>610</v>
      </c>
      <c r="G1094" s="7" t="s">
        <v>16</v>
      </c>
      <c r="H1094" s="7">
        <v>110</v>
      </c>
      <c r="I1094" s="7">
        <v>25271</v>
      </c>
      <c r="J1094" s="7">
        <v>25290</v>
      </c>
      <c r="K1094" s="7" t="s">
        <v>25</v>
      </c>
      <c r="L1094" s="7">
        <f t="shared" si="37"/>
        <v>19</v>
      </c>
      <c r="M1094" s="7" t="s">
        <v>17</v>
      </c>
    </row>
    <row r="1095" spans="1:18" hidden="1" x14ac:dyDescent="0.25">
      <c r="A1095" s="19">
        <v>42694</v>
      </c>
      <c r="B1095" s="18">
        <v>9380673</v>
      </c>
      <c r="C1095" s="18">
        <v>956774</v>
      </c>
      <c r="D1095" s="7" t="s">
        <v>123</v>
      </c>
      <c r="E1095" s="7" t="s">
        <v>12</v>
      </c>
      <c r="F1095" s="18" t="s">
        <v>610</v>
      </c>
      <c r="G1095" s="7" t="s">
        <v>16</v>
      </c>
      <c r="H1095" s="7">
        <v>110</v>
      </c>
      <c r="I1095" s="7">
        <v>25290</v>
      </c>
      <c r="J1095" s="7">
        <v>25309</v>
      </c>
      <c r="K1095" s="7" t="s">
        <v>25</v>
      </c>
      <c r="L1095" s="7">
        <f t="shared" si="37"/>
        <v>19</v>
      </c>
      <c r="M1095" s="7" t="s">
        <v>17</v>
      </c>
    </row>
    <row r="1096" spans="1:18" hidden="1" x14ac:dyDescent="0.25">
      <c r="A1096" s="19">
        <v>42694</v>
      </c>
      <c r="B1096" s="18">
        <v>9541558</v>
      </c>
      <c r="D1096" s="7" t="s">
        <v>28</v>
      </c>
      <c r="E1096" s="7" t="s">
        <v>21</v>
      </c>
      <c r="F1096" s="18" t="s">
        <v>547</v>
      </c>
      <c r="G1096" s="7" t="s">
        <v>16</v>
      </c>
      <c r="H1096" s="7">
        <v>90</v>
      </c>
      <c r="I1096" s="7">
        <v>45969</v>
      </c>
      <c r="J1096" s="7">
        <v>45988</v>
      </c>
      <c r="K1096" s="7" t="s">
        <v>26</v>
      </c>
      <c r="L1096" s="7">
        <f t="shared" si="37"/>
        <v>19</v>
      </c>
      <c r="M1096" s="7" t="s">
        <v>17</v>
      </c>
    </row>
    <row r="1097" spans="1:18" hidden="1" x14ac:dyDescent="0.25">
      <c r="A1097" s="19">
        <v>42695</v>
      </c>
      <c r="B1097" s="18">
        <v>9472950</v>
      </c>
      <c r="C1097" s="18">
        <v>9491708</v>
      </c>
      <c r="D1097" s="7" t="s">
        <v>331</v>
      </c>
      <c r="E1097" s="7" t="s">
        <v>19</v>
      </c>
      <c r="F1097" s="18" t="s">
        <v>380</v>
      </c>
      <c r="G1097" s="7" t="s">
        <v>16</v>
      </c>
      <c r="H1097" s="7">
        <v>90</v>
      </c>
      <c r="I1097" s="7">
        <v>65982</v>
      </c>
      <c r="J1097" s="7">
        <v>66001</v>
      </c>
      <c r="K1097" s="7" t="s">
        <v>25</v>
      </c>
      <c r="L1097" s="7">
        <f t="shared" si="37"/>
        <v>19</v>
      </c>
      <c r="M1097" s="7" t="s">
        <v>17</v>
      </c>
    </row>
    <row r="1098" spans="1:18" ht="45" hidden="1" x14ac:dyDescent="0.25">
      <c r="A1098" s="19">
        <v>42695</v>
      </c>
      <c r="B1098" s="18">
        <v>9314589</v>
      </c>
      <c r="D1098" s="7" t="s">
        <v>58</v>
      </c>
      <c r="E1098" s="7" t="s">
        <v>36</v>
      </c>
      <c r="F1098" s="18" t="s">
        <v>611</v>
      </c>
      <c r="G1098" s="7" t="s">
        <v>160</v>
      </c>
      <c r="H1098" s="7">
        <v>90</v>
      </c>
      <c r="I1098" s="7">
        <v>1427</v>
      </c>
      <c r="J1098" s="7">
        <v>1440</v>
      </c>
      <c r="K1098" s="7" t="s">
        <v>162</v>
      </c>
      <c r="L1098" s="7">
        <f t="shared" si="37"/>
        <v>13</v>
      </c>
      <c r="M1098" s="7" t="s">
        <v>17</v>
      </c>
      <c r="N1098" s="6" t="s">
        <v>501</v>
      </c>
      <c r="O1098" s="7" t="s">
        <v>612</v>
      </c>
      <c r="P1098" s="7">
        <v>1747484</v>
      </c>
      <c r="Q1098" s="7">
        <v>1748377</v>
      </c>
    </row>
    <row r="1099" spans="1:18" hidden="1" x14ac:dyDescent="0.25">
      <c r="A1099" s="19">
        <v>42409</v>
      </c>
      <c r="B1099" s="18">
        <v>9317816</v>
      </c>
      <c r="D1099" s="7" t="s">
        <v>168</v>
      </c>
      <c r="E1099" s="7" t="s">
        <v>19</v>
      </c>
      <c r="F1099" s="18" t="s">
        <v>334</v>
      </c>
      <c r="G1099" s="7" t="s">
        <v>16</v>
      </c>
      <c r="H1099" s="7">
        <v>110</v>
      </c>
      <c r="I1099" s="7">
        <v>68469</v>
      </c>
      <c r="J1099" s="7">
        <v>68488</v>
      </c>
      <c r="K1099" s="7" t="s">
        <v>26</v>
      </c>
      <c r="L1099" s="7">
        <f t="shared" si="37"/>
        <v>19</v>
      </c>
      <c r="M1099" s="7" t="s">
        <v>327</v>
      </c>
      <c r="P1099" s="7">
        <v>1659774</v>
      </c>
    </row>
    <row r="1100" spans="1:18" hidden="1" x14ac:dyDescent="0.25">
      <c r="A1100" s="19">
        <v>42696</v>
      </c>
      <c r="B1100" s="18">
        <v>8777697</v>
      </c>
      <c r="C1100" s="18">
        <v>8913882</v>
      </c>
      <c r="D1100" s="7" t="s">
        <v>168</v>
      </c>
      <c r="E1100" s="7" t="s">
        <v>19</v>
      </c>
      <c r="F1100" s="18" t="s">
        <v>332</v>
      </c>
      <c r="G1100" s="7" t="s">
        <v>16</v>
      </c>
      <c r="H1100" s="7">
        <v>110</v>
      </c>
      <c r="I1100" s="7">
        <v>68478</v>
      </c>
      <c r="J1100" s="7">
        <v>68497</v>
      </c>
      <c r="K1100" s="7" t="s">
        <v>25</v>
      </c>
      <c r="L1100" s="7">
        <f t="shared" si="37"/>
        <v>19</v>
      </c>
      <c r="M1100" s="7" t="s">
        <v>17</v>
      </c>
    </row>
    <row r="1101" spans="1:18" hidden="1" x14ac:dyDescent="0.25">
      <c r="A1101" s="19">
        <v>42696</v>
      </c>
      <c r="B1101" s="18">
        <v>9511219</v>
      </c>
      <c r="C1101" s="18">
        <v>9511220</v>
      </c>
      <c r="D1101" s="7" t="s">
        <v>87</v>
      </c>
      <c r="E1101" s="7" t="s">
        <v>19</v>
      </c>
      <c r="F1101" s="18" t="s">
        <v>330</v>
      </c>
      <c r="G1101" s="7" t="s">
        <v>16</v>
      </c>
      <c r="H1101" s="7">
        <v>110</v>
      </c>
      <c r="I1101" s="7">
        <v>73114</v>
      </c>
      <c r="J1101" s="7">
        <v>73133</v>
      </c>
      <c r="K1101" s="7" t="s">
        <v>26</v>
      </c>
      <c r="L1101" s="7">
        <f t="shared" ref="L1101:L1110" si="38">J1101-I1101</f>
        <v>19</v>
      </c>
      <c r="M1101" s="7" t="s">
        <v>17</v>
      </c>
      <c r="N1101" t="s">
        <v>156</v>
      </c>
      <c r="P1101" s="7">
        <v>1747855</v>
      </c>
      <c r="Q1101" s="7">
        <v>1748924</v>
      </c>
    </row>
    <row r="1102" spans="1:18" ht="45" hidden="1" x14ac:dyDescent="0.25">
      <c r="A1102" s="19">
        <v>42696</v>
      </c>
      <c r="B1102" s="18">
        <v>9314589</v>
      </c>
      <c r="D1102" s="7" t="s">
        <v>631</v>
      </c>
      <c r="E1102" s="7" t="s">
        <v>463</v>
      </c>
      <c r="F1102" s="18" t="s">
        <v>611</v>
      </c>
      <c r="G1102" s="7" t="s">
        <v>160</v>
      </c>
      <c r="H1102" s="7">
        <v>90</v>
      </c>
      <c r="I1102" s="7">
        <v>1427</v>
      </c>
      <c r="J1102" s="7">
        <v>1440</v>
      </c>
      <c r="K1102" s="7" t="s">
        <v>162</v>
      </c>
      <c r="L1102" s="7">
        <f t="shared" si="38"/>
        <v>13</v>
      </c>
      <c r="M1102" s="7" t="s">
        <v>17</v>
      </c>
      <c r="N1102" s="6" t="s">
        <v>503</v>
      </c>
      <c r="O1102" s="7" t="s">
        <v>612</v>
      </c>
      <c r="P1102" s="7">
        <v>1747484</v>
      </c>
      <c r="Q1102" s="7">
        <v>1748377</v>
      </c>
    </row>
    <row r="1103" spans="1:18" hidden="1" x14ac:dyDescent="0.25">
      <c r="A1103" s="19">
        <v>42698</v>
      </c>
      <c r="B1103" s="18">
        <v>9314589</v>
      </c>
      <c r="D1103" s="7" t="s">
        <v>631</v>
      </c>
      <c r="E1103" s="7" t="s">
        <v>463</v>
      </c>
      <c r="F1103" s="18" t="s">
        <v>665</v>
      </c>
      <c r="G1103" s="7" t="s">
        <v>160</v>
      </c>
      <c r="H1103" s="7">
        <v>90</v>
      </c>
      <c r="I1103" s="7">
        <v>1427</v>
      </c>
      <c r="J1103" s="7">
        <v>1440</v>
      </c>
      <c r="K1103" s="7" t="s">
        <v>162</v>
      </c>
      <c r="L1103" s="7">
        <f t="shared" si="38"/>
        <v>13</v>
      </c>
      <c r="M1103" s="7" t="s">
        <v>17</v>
      </c>
      <c r="O1103" s="7" t="s">
        <v>612</v>
      </c>
      <c r="P1103" s="7">
        <v>1747484</v>
      </c>
      <c r="Q1103" s="7">
        <v>1748377</v>
      </c>
    </row>
    <row r="1104" spans="1:18" hidden="1" x14ac:dyDescent="0.25">
      <c r="A1104" s="19">
        <v>42698</v>
      </c>
      <c r="B1104" s="18">
        <v>9314640</v>
      </c>
      <c r="D1104" s="7" t="s">
        <v>87</v>
      </c>
      <c r="E1104" s="7" t="s">
        <v>19</v>
      </c>
      <c r="F1104" s="18" t="s">
        <v>449</v>
      </c>
      <c r="G1104" s="7" t="s">
        <v>614</v>
      </c>
      <c r="L1104" s="7">
        <f t="shared" si="38"/>
        <v>0</v>
      </c>
      <c r="M1104" s="7" t="s">
        <v>17</v>
      </c>
      <c r="O1104" s="7" t="s">
        <v>666</v>
      </c>
    </row>
    <row r="1105" spans="1:18" ht="45" hidden="1" x14ac:dyDescent="0.25">
      <c r="A1105" s="19">
        <v>42698</v>
      </c>
      <c r="B1105" s="18">
        <v>8862223</v>
      </c>
      <c r="C1105" s="18">
        <v>8862222</v>
      </c>
      <c r="D1105" s="7" t="s">
        <v>35</v>
      </c>
      <c r="E1105" s="7" t="s">
        <v>36</v>
      </c>
      <c r="F1105" s="18" t="s">
        <v>667</v>
      </c>
      <c r="G1105" s="7" t="s">
        <v>160</v>
      </c>
      <c r="I1105" s="7">
        <v>80265</v>
      </c>
      <c r="J1105" s="7">
        <v>80265</v>
      </c>
      <c r="K1105" s="7" t="s">
        <v>162</v>
      </c>
      <c r="L1105" s="7">
        <f t="shared" si="38"/>
        <v>0</v>
      </c>
      <c r="M1105" s="7" t="s">
        <v>17</v>
      </c>
      <c r="N1105" s="6" t="s">
        <v>668</v>
      </c>
      <c r="O1105" s="7" t="s">
        <v>669</v>
      </c>
      <c r="P1105" s="7">
        <v>17478396</v>
      </c>
      <c r="Q1105" s="7">
        <v>1749218</v>
      </c>
    </row>
    <row r="1106" spans="1:18" ht="45" hidden="1" x14ac:dyDescent="0.25">
      <c r="A1106" s="19">
        <v>42699</v>
      </c>
      <c r="B1106" s="18">
        <v>9570757</v>
      </c>
      <c r="D1106" s="7" t="s">
        <v>35</v>
      </c>
      <c r="E1106" s="7" t="s">
        <v>36</v>
      </c>
      <c r="F1106" s="18" t="s">
        <v>667</v>
      </c>
      <c r="G1106" s="7" t="s">
        <v>160</v>
      </c>
      <c r="I1106" s="7">
        <v>80265</v>
      </c>
      <c r="J1106" s="7">
        <v>80283</v>
      </c>
      <c r="K1106" s="7" t="s">
        <v>162</v>
      </c>
      <c r="L1106" s="7">
        <f t="shared" si="38"/>
        <v>18</v>
      </c>
      <c r="M1106" s="7" t="s">
        <v>17</v>
      </c>
      <c r="N1106" s="6" t="s">
        <v>670</v>
      </c>
      <c r="O1106" s="7" t="s">
        <v>669</v>
      </c>
      <c r="P1106" s="7">
        <v>17478396</v>
      </c>
      <c r="Q1106" s="7">
        <v>1749218</v>
      </c>
    </row>
    <row r="1107" spans="1:18" hidden="1" x14ac:dyDescent="0.25">
      <c r="A1107" s="19">
        <v>42699</v>
      </c>
      <c r="B1107" s="18">
        <v>9511219</v>
      </c>
      <c r="D1107" s="7" t="s">
        <v>87</v>
      </c>
      <c r="E1107" s="7" t="s">
        <v>19</v>
      </c>
      <c r="F1107" s="18" t="s">
        <v>537</v>
      </c>
      <c r="G1107" s="7" t="s">
        <v>16</v>
      </c>
      <c r="H1107" s="7">
        <v>110</v>
      </c>
      <c r="I1107" s="7">
        <v>73100</v>
      </c>
      <c r="J1107" s="7">
        <v>73119</v>
      </c>
      <c r="K1107" s="7" t="s">
        <v>26</v>
      </c>
      <c r="L1107" s="7">
        <f t="shared" si="38"/>
        <v>19</v>
      </c>
      <c r="M1107" s="7" t="s">
        <v>17</v>
      </c>
      <c r="P1107" s="7">
        <v>1747855</v>
      </c>
      <c r="Q1107" s="7">
        <v>1748924</v>
      </c>
    </row>
    <row r="1108" spans="1:18" x14ac:dyDescent="0.25">
      <c r="A1108" s="19">
        <v>42700</v>
      </c>
      <c r="B1108" s="18">
        <v>9569328</v>
      </c>
      <c r="D1108" s="7" t="s">
        <v>212</v>
      </c>
      <c r="E1108" s="7" t="s">
        <v>494</v>
      </c>
      <c r="F1108" s="18" t="s">
        <v>351</v>
      </c>
      <c r="G1108" s="7" t="s">
        <v>16</v>
      </c>
      <c r="H1108" s="7">
        <v>110</v>
      </c>
      <c r="I1108" s="7">
        <v>99057</v>
      </c>
      <c r="J1108" s="7">
        <v>99062</v>
      </c>
      <c r="K1108" s="7" t="s">
        <v>25</v>
      </c>
      <c r="L1108" s="7">
        <f t="shared" si="38"/>
        <v>5</v>
      </c>
      <c r="M1108" s="7" t="s">
        <v>17</v>
      </c>
    </row>
    <row r="1109" spans="1:18" hidden="1" x14ac:dyDescent="0.25">
      <c r="A1109" s="19">
        <v>42700</v>
      </c>
      <c r="B1109" s="18">
        <v>8862222</v>
      </c>
      <c r="C1109" s="18">
        <v>9105222</v>
      </c>
      <c r="D1109" s="7" t="s">
        <v>35</v>
      </c>
      <c r="E1109" s="7" t="s">
        <v>36</v>
      </c>
      <c r="F1109" s="18" t="s">
        <v>671</v>
      </c>
      <c r="G1109" s="7" t="s">
        <v>16</v>
      </c>
      <c r="H1109" s="7">
        <v>110</v>
      </c>
      <c r="I1109" s="7">
        <v>80255</v>
      </c>
      <c r="J1109" s="7">
        <v>80283</v>
      </c>
      <c r="L1109" s="7">
        <f t="shared" si="38"/>
        <v>28</v>
      </c>
      <c r="M1109" s="7" t="s">
        <v>17</v>
      </c>
      <c r="P1109" s="7">
        <v>1748396</v>
      </c>
      <c r="Q1109" s="7">
        <v>1749218</v>
      </c>
    </row>
    <row r="1110" spans="1:18" hidden="1" x14ac:dyDescent="0.25">
      <c r="A1110" s="19">
        <v>42701</v>
      </c>
      <c r="B1110" s="18">
        <v>9571920</v>
      </c>
      <c r="D1110" s="7" t="s">
        <v>56</v>
      </c>
      <c r="E1110" s="7" t="s">
        <v>12</v>
      </c>
      <c r="F1110" s="18" t="s">
        <v>334</v>
      </c>
      <c r="G1110" s="7" t="s">
        <v>16</v>
      </c>
      <c r="H1110" s="7">
        <v>110</v>
      </c>
      <c r="I1110" s="7">
        <v>19084</v>
      </c>
      <c r="J1110" s="7">
        <v>19103</v>
      </c>
      <c r="K1110" s="7" t="s">
        <v>25</v>
      </c>
      <c r="L1110" s="7">
        <f t="shared" si="38"/>
        <v>19</v>
      </c>
      <c r="M1110" s="7" t="s">
        <v>327</v>
      </c>
      <c r="N1110" t="s">
        <v>672</v>
      </c>
      <c r="P1110" s="7">
        <v>1749399</v>
      </c>
      <c r="Q1110" s="7">
        <v>1749831</v>
      </c>
      <c r="R1110">
        <v>53</v>
      </c>
    </row>
    <row r="1111" spans="1:18" hidden="1" x14ac:dyDescent="0.25">
      <c r="A1111" s="19">
        <v>42701</v>
      </c>
      <c r="B1111" s="18">
        <v>9571920</v>
      </c>
      <c r="D1111" s="7" t="s">
        <v>56</v>
      </c>
      <c r="E1111" s="7" t="s">
        <v>12</v>
      </c>
      <c r="F1111" s="18" t="s">
        <v>334</v>
      </c>
      <c r="G1111" s="7" t="s">
        <v>16</v>
      </c>
      <c r="H1111" s="7">
        <v>110</v>
      </c>
      <c r="I1111" s="7">
        <v>19103</v>
      </c>
      <c r="J1111" s="7">
        <v>19122</v>
      </c>
      <c r="K1111" s="7" t="s">
        <v>25</v>
      </c>
      <c r="L1111" s="7">
        <f t="shared" ref="L1111:L1142" si="39">J1111-I1111</f>
        <v>19</v>
      </c>
      <c r="M1111" s="7" t="s">
        <v>327</v>
      </c>
      <c r="R1111">
        <v>53</v>
      </c>
    </row>
    <row r="1112" spans="1:18" hidden="1" x14ac:dyDescent="0.25">
      <c r="A1112" s="19">
        <v>42701</v>
      </c>
      <c r="B1112" s="18">
        <v>9550632</v>
      </c>
      <c r="D1112" s="7" t="s">
        <v>294</v>
      </c>
      <c r="E1112" s="7" t="s">
        <v>21</v>
      </c>
      <c r="F1112" s="18" t="s">
        <v>673</v>
      </c>
      <c r="G1112" s="7" t="s">
        <v>614</v>
      </c>
      <c r="I1112" s="7">
        <v>35977</v>
      </c>
      <c r="J1112" s="7">
        <v>35977</v>
      </c>
      <c r="L1112" s="7">
        <f t="shared" si="39"/>
        <v>0</v>
      </c>
      <c r="M1112" s="7" t="s">
        <v>17</v>
      </c>
      <c r="O1112" s="7" t="s">
        <v>634</v>
      </c>
    </row>
    <row r="1113" spans="1:18" hidden="1" x14ac:dyDescent="0.25">
      <c r="A1113" s="19">
        <v>42702</v>
      </c>
      <c r="B1113" s="18">
        <v>9332857</v>
      </c>
      <c r="D1113" s="7" t="s">
        <v>674</v>
      </c>
      <c r="E1113" s="7" t="s">
        <v>675</v>
      </c>
      <c r="F1113" s="18" t="s">
        <v>676</v>
      </c>
      <c r="G1113" s="7" t="s">
        <v>16</v>
      </c>
      <c r="H1113" s="7">
        <v>110</v>
      </c>
      <c r="I1113" s="7">
        <v>878</v>
      </c>
      <c r="J1113" s="7">
        <v>893</v>
      </c>
      <c r="K1113" s="7" t="s">
        <v>25</v>
      </c>
      <c r="L1113" s="7">
        <f t="shared" si="39"/>
        <v>15</v>
      </c>
      <c r="M1113" s="7" t="s">
        <v>17</v>
      </c>
    </row>
    <row r="1114" spans="1:18" ht="45" hidden="1" x14ac:dyDescent="0.25">
      <c r="A1114" s="19">
        <v>42702</v>
      </c>
      <c r="B1114" s="18">
        <v>9339450</v>
      </c>
      <c r="D1114" s="7" t="s">
        <v>252</v>
      </c>
      <c r="E1114" s="7" t="s">
        <v>36</v>
      </c>
      <c r="F1114" s="18" t="s">
        <v>449</v>
      </c>
      <c r="G1114" s="7" t="s">
        <v>160</v>
      </c>
      <c r="H1114" s="7">
        <v>90</v>
      </c>
      <c r="I1114" s="7">
        <v>79685</v>
      </c>
      <c r="J1114" s="7">
        <v>79697</v>
      </c>
      <c r="L1114" s="7">
        <f t="shared" si="39"/>
        <v>12</v>
      </c>
      <c r="M1114" s="7" t="s">
        <v>17</v>
      </c>
      <c r="N1114" s="6" t="s">
        <v>680</v>
      </c>
      <c r="O1114" s="7" t="s">
        <v>645</v>
      </c>
      <c r="P1114" s="7">
        <v>1749569</v>
      </c>
      <c r="Q1114" s="7">
        <v>1750330</v>
      </c>
    </row>
    <row r="1115" spans="1:18" hidden="1" x14ac:dyDescent="0.25">
      <c r="A1115" s="19">
        <v>42702</v>
      </c>
      <c r="B1115" s="18">
        <v>8724920</v>
      </c>
      <c r="C1115" s="18">
        <v>8724921</v>
      </c>
      <c r="D1115" s="7" t="s">
        <v>90</v>
      </c>
      <c r="E1115" s="7" t="s">
        <v>36</v>
      </c>
      <c r="F1115" s="18" t="s">
        <v>83</v>
      </c>
      <c r="G1115" s="7" t="s">
        <v>16</v>
      </c>
      <c r="H1115" s="7">
        <v>110</v>
      </c>
      <c r="I1115" s="7">
        <v>92359</v>
      </c>
      <c r="J1115" s="7">
        <v>92378</v>
      </c>
      <c r="K1115" s="7" t="s">
        <v>25</v>
      </c>
      <c r="L1115" s="7">
        <f t="shared" si="39"/>
        <v>19</v>
      </c>
      <c r="M1115" s="7" t="s">
        <v>327</v>
      </c>
      <c r="R1115">
        <v>54</v>
      </c>
    </row>
    <row r="1116" spans="1:18" hidden="1" x14ac:dyDescent="0.25">
      <c r="A1116" s="19">
        <v>42702</v>
      </c>
      <c r="B1116" s="18">
        <v>8724920</v>
      </c>
      <c r="C1116" s="18">
        <v>8724921</v>
      </c>
      <c r="D1116" s="7" t="s">
        <v>90</v>
      </c>
      <c r="E1116" s="7" t="s">
        <v>36</v>
      </c>
      <c r="F1116" s="18" t="s">
        <v>83</v>
      </c>
      <c r="G1116" s="7" t="s">
        <v>16</v>
      </c>
      <c r="H1116" s="7">
        <v>110</v>
      </c>
      <c r="I1116" s="7">
        <v>92378</v>
      </c>
      <c r="J1116" s="7">
        <v>92397</v>
      </c>
      <c r="K1116" s="7" t="s">
        <v>25</v>
      </c>
      <c r="L1116" s="7">
        <f t="shared" si="39"/>
        <v>19</v>
      </c>
      <c r="M1116" s="7" t="s">
        <v>327</v>
      </c>
      <c r="R1116">
        <v>54</v>
      </c>
    </row>
    <row r="1117" spans="1:18" hidden="1" x14ac:dyDescent="0.25">
      <c r="A1117" s="19">
        <v>42702</v>
      </c>
      <c r="B1117" s="18">
        <v>8724920</v>
      </c>
      <c r="C1117" s="18">
        <v>8724921</v>
      </c>
      <c r="D1117" s="7" t="s">
        <v>90</v>
      </c>
      <c r="E1117" s="7" t="s">
        <v>36</v>
      </c>
      <c r="F1117" s="18" t="s">
        <v>83</v>
      </c>
      <c r="G1117" s="7" t="s">
        <v>16</v>
      </c>
      <c r="H1117" s="7">
        <v>110</v>
      </c>
      <c r="I1117" s="7">
        <v>92397</v>
      </c>
      <c r="J1117" s="7">
        <v>92416</v>
      </c>
      <c r="K1117" s="7" t="s">
        <v>25</v>
      </c>
      <c r="L1117" s="7">
        <f t="shared" si="39"/>
        <v>19</v>
      </c>
      <c r="M1117" s="7" t="s">
        <v>327</v>
      </c>
      <c r="R1117">
        <v>54</v>
      </c>
    </row>
    <row r="1118" spans="1:18" hidden="1" x14ac:dyDescent="0.25">
      <c r="A1118" s="19">
        <v>42703</v>
      </c>
      <c r="B1118" s="18">
        <v>9572735</v>
      </c>
      <c r="D1118" s="7" t="s">
        <v>56</v>
      </c>
      <c r="E1118" s="7" t="s">
        <v>12</v>
      </c>
      <c r="F1118" s="18" t="s">
        <v>677</v>
      </c>
      <c r="G1118" s="7" t="s">
        <v>16</v>
      </c>
      <c r="H1118" s="7">
        <v>110</v>
      </c>
      <c r="I1118" s="7">
        <v>19084</v>
      </c>
      <c r="J1118" s="7">
        <v>19084</v>
      </c>
      <c r="K1118" s="7" t="s">
        <v>25</v>
      </c>
      <c r="L1118" s="7">
        <f t="shared" si="39"/>
        <v>0</v>
      </c>
      <c r="M1118" s="7" t="s">
        <v>17</v>
      </c>
      <c r="P1118" s="7">
        <v>1749399</v>
      </c>
      <c r="Q1118" s="7">
        <v>1749831</v>
      </c>
    </row>
    <row r="1119" spans="1:18" hidden="1" x14ac:dyDescent="0.25">
      <c r="A1119" s="19">
        <v>42703</v>
      </c>
      <c r="B1119" s="18">
        <v>9332857</v>
      </c>
      <c r="D1119" s="7" t="s">
        <v>674</v>
      </c>
      <c r="E1119" s="7" t="s">
        <v>675</v>
      </c>
      <c r="F1119" s="18" t="s">
        <v>678</v>
      </c>
      <c r="G1119" s="7" t="s">
        <v>16</v>
      </c>
      <c r="H1119" s="7">
        <v>110</v>
      </c>
      <c r="I1119" s="7">
        <v>878</v>
      </c>
      <c r="J1119" s="7">
        <v>893</v>
      </c>
      <c r="K1119" s="7" t="s">
        <v>25</v>
      </c>
      <c r="L1119" s="7">
        <f t="shared" si="39"/>
        <v>15</v>
      </c>
      <c r="M1119" s="7" t="s">
        <v>17</v>
      </c>
    </row>
    <row r="1120" spans="1:18" ht="45" hidden="1" x14ac:dyDescent="0.25">
      <c r="A1120" s="19">
        <v>42703</v>
      </c>
      <c r="B1120" s="18">
        <v>9339450</v>
      </c>
      <c r="D1120" s="7" t="s">
        <v>252</v>
      </c>
      <c r="E1120" s="7" t="s">
        <v>36</v>
      </c>
      <c r="F1120" s="18" t="s">
        <v>603</v>
      </c>
      <c r="G1120" s="7" t="s">
        <v>160</v>
      </c>
      <c r="H1120" s="7">
        <v>90</v>
      </c>
      <c r="L1120" s="7">
        <f t="shared" si="39"/>
        <v>0</v>
      </c>
      <c r="M1120" s="7" t="s">
        <v>17</v>
      </c>
      <c r="N1120" s="6" t="s">
        <v>679</v>
      </c>
      <c r="O1120" s="7" t="s">
        <v>645</v>
      </c>
      <c r="P1120" s="7">
        <v>1749569</v>
      </c>
      <c r="Q1120" s="7">
        <v>1750330</v>
      </c>
    </row>
    <row r="1121" spans="1:18" hidden="1" x14ac:dyDescent="0.25">
      <c r="A1121" s="19">
        <v>42704</v>
      </c>
      <c r="B1121" s="18">
        <v>9183954</v>
      </c>
      <c r="D1121" s="7" t="s">
        <v>99</v>
      </c>
      <c r="E1121" s="7" t="s">
        <v>21</v>
      </c>
      <c r="F1121" s="18" t="s">
        <v>15</v>
      </c>
      <c r="G1121" s="7" t="s">
        <v>16</v>
      </c>
      <c r="H1121" s="7">
        <v>110</v>
      </c>
      <c r="I1121" s="7">
        <v>12876</v>
      </c>
      <c r="J1121" s="7">
        <v>12883</v>
      </c>
      <c r="K1121" s="7" t="s">
        <v>26</v>
      </c>
      <c r="L1121" s="7">
        <f t="shared" si="39"/>
        <v>7</v>
      </c>
      <c r="M1121" s="7" t="s">
        <v>17</v>
      </c>
    </row>
    <row r="1122" spans="1:18" hidden="1" x14ac:dyDescent="0.25">
      <c r="A1122" s="19">
        <v>42704</v>
      </c>
      <c r="B1122" s="18">
        <v>8999410</v>
      </c>
      <c r="D1122" s="7" t="s">
        <v>84</v>
      </c>
      <c r="E1122" s="7" t="s">
        <v>19</v>
      </c>
      <c r="F1122" s="18" t="s">
        <v>104</v>
      </c>
      <c r="G1122" s="7" t="s">
        <v>16</v>
      </c>
      <c r="H1122" s="7">
        <v>110</v>
      </c>
      <c r="I1122" s="7">
        <v>70933</v>
      </c>
      <c r="J1122" s="7">
        <v>70945</v>
      </c>
      <c r="L1122" s="7">
        <f t="shared" si="39"/>
        <v>12</v>
      </c>
      <c r="M1122" s="7" t="s">
        <v>17</v>
      </c>
    </row>
    <row r="1123" spans="1:18" ht="45" hidden="1" x14ac:dyDescent="0.25">
      <c r="A1123" s="19">
        <v>42704</v>
      </c>
      <c r="B1123" s="18">
        <v>9339450</v>
      </c>
      <c r="D1123" s="7" t="s">
        <v>252</v>
      </c>
      <c r="E1123" s="7" t="s">
        <v>36</v>
      </c>
      <c r="F1123" s="18" t="s">
        <v>603</v>
      </c>
      <c r="G1123" s="7" t="s">
        <v>160</v>
      </c>
      <c r="H1123" s="7">
        <v>90</v>
      </c>
      <c r="I1123" s="7">
        <v>79685</v>
      </c>
      <c r="J1123" s="7">
        <v>79697</v>
      </c>
      <c r="L1123" s="7">
        <f t="shared" si="39"/>
        <v>12</v>
      </c>
      <c r="M1123" s="7" t="s">
        <v>17</v>
      </c>
      <c r="N1123" s="6" t="s">
        <v>679</v>
      </c>
      <c r="O1123" s="7" t="s">
        <v>645</v>
      </c>
      <c r="P1123" s="7">
        <v>1749569</v>
      </c>
      <c r="Q1123" s="7">
        <v>1750330</v>
      </c>
    </row>
    <row r="1124" spans="1:18" hidden="1" x14ac:dyDescent="0.25">
      <c r="A1124" s="19">
        <v>42705</v>
      </c>
      <c r="B1124" s="18">
        <v>9573941</v>
      </c>
      <c r="C1124" s="18" t="s">
        <v>681</v>
      </c>
      <c r="D1124" s="7" t="s">
        <v>40</v>
      </c>
      <c r="E1124" s="7" t="s">
        <v>21</v>
      </c>
      <c r="F1124" s="18" t="s">
        <v>334</v>
      </c>
      <c r="G1124" s="7" t="s">
        <v>16</v>
      </c>
      <c r="H1124" s="7">
        <v>110</v>
      </c>
      <c r="I1124" s="7">
        <v>31356</v>
      </c>
      <c r="J1124" s="7">
        <v>31375</v>
      </c>
      <c r="K1124" s="7" t="s">
        <v>26</v>
      </c>
      <c r="L1124" s="7">
        <f t="shared" si="39"/>
        <v>19</v>
      </c>
      <c r="M1124" s="7" t="s">
        <v>327</v>
      </c>
      <c r="R1124">
        <v>55</v>
      </c>
    </row>
    <row r="1125" spans="1:18" hidden="1" x14ac:dyDescent="0.25">
      <c r="A1125" s="19">
        <v>42705</v>
      </c>
      <c r="B1125" s="18">
        <v>9573941</v>
      </c>
      <c r="C1125" s="18" t="s">
        <v>681</v>
      </c>
      <c r="D1125" s="7" t="s">
        <v>40</v>
      </c>
      <c r="E1125" s="7" t="s">
        <v>21</v>
      </c>
      <c r="F1125" s="18" t="s">
        <v>334</v>
      </c>
      <c r="G1125" s="7" t="s">
        <v>16</v>
      </c>
      <c r="H1125" s="7">
        <v>110</v>
      </c>
      <c r="I1125" s="7">
        <v>31375</v>
      </c>
      <c r="J1125" s="7">
        <v>31394</v>
      </c>
      <c r="K1125" s="7" t="s">
        <v>26</v>
      </c>
      <c r="L1125" s="7">
        <f t="shared" si="39"/>
        <v>19</v>
      </c>
      <c r="M1125" s="7" t="s">
        <v>327</v>
      </c>
      <c r="R1125">
        <v>55</v>
      </c>
    </row>
    <row r="1126" spans="1:18" hidden="1" x14ac:dyDescent="0.25">
      <c r="A1126" s="19">
        <v>42705</v>
      </c>
      <c r="B1126" s="18">
        <v>9573941</v>
      </c>
      <c r="C1126" s="18" t="s">
        <v>681</v>
      </c>
      <c r="D1126" s="7" t="s">
        <v>40</v>
      </c>
      <c r="E1126" s="7" t="s">
        <v>21</v>
      </c>
      <c r="F1126" s="18" t="s">
        <v>334</v>
      </c>
      <c r="G1126" s="7" t="s">
        <v>16</v>
      </c>
      <c r="H1126" s="7">
        <v>110</v>
      </c>
      <c r="I1126" s="7">
        <v>31394</v>
      </c>
      <c r="J1126" s="7">
        <v>31413</v>
      </c>
      <c r="K1126" s="7" t="s">
        <v>26</v>
      </c>
      <c r="L1126" s="7">
        <f t="shared" si="39"/>
        <v>19</v>
      </c>
      <c r="M1126" s="7" t="s">
        <v>327</v>
      </c>
      <c r="R1126">
        <v>55</v>
      </c>
    </row>
    <row r="1127" spans="1:18" hidden="1" x14ac:dyDescent="0.25">
      <c r="A1127" s="19">
        <v>42705</v>
      </c>
      <c r="B1127" s="18">
        <v>9573941</v>
      </c>
      <c r="C1127" s="18" t="s">
        <v>681</v>
      </c>
      <c r="D1127" s="7" t="s">
        <v>40</v>
      </c>
      <c r="E1127" s="7" t="s">
        <v>21</v>
      </c>
      <c r="F1127" s="18" t="s">
        <v>334</v>
      </c>
      <c r="G1127" s="7" t="s">
        <v>16</v>
      </c>
      <c r="H1127" s="7">
        <v>110</v>
      </c>
      <c r="I1127" s="7">
        <v>31413</v>
      </c>
      <c r="J1127" s="7">
        <v>31432</v>
      </c>
      <c r="K1127" s="7" t="s">
        <v>26</v>
      </c>
      <c r="L1127" s="7">
        <f t="shared" si="39"/>
        <v>19</v>
      </c>
      <c r="M1127" s="7" t="s">
        <v>327</v>
      </c>
      <c r="R1127">
        <v>56</v>
      </c>
    </row>
    <row r="1128" spans="1:18" hidden="1" x14ac:dyDescent="0.25">
      <c r="A1128" s="19">
        <v>42705</v>
      </c>
      <c r="B1128" s="18">
        <v>9573941</v>
      </c>
      <c r="C1128" s="18" t="s">
        <v>681</v>
      </c>
      <c r="D1128" s="7" t="s">
        <v>40</v>
      </c>
      <c r="E1128" s="7" t="s">
        <v>21</v>
      </c>
      <c r="F1128" s="18" t="s">
        <v>334</v>
      </c>
      <c r="G1128" s="7" t="s">
        <v>16</v>
      </c>
      <c r="H1128" s="7">
        <v>110</v>
      </c>
      <c r="I1128" s="7">
        <v>31432</v>
      </c>
      <c r="J1128" s="7">
        <v>31451</v>
      </c>
      <c r="K1128" s="7" t="s">
        <v>26</v>
      </c>
      <c r="L1128" s="7">
        <f t="shared" si="39"/>
        <v>19</v>
      </c>
      <c r="M1128" s="7" t="s">
        <v>327</v>
      </c>
      <c r="R1128">
        <v>56</v>
      </c>
    </row>
    <row r="1129" spans="1:18" hidden="1" x14ac:dyDescent="0.25">
      <c r="A1129" s="19">
        <v>42705</v>
      </c>
      <c r="B1129" s="18">
        <v>9573941</v>
      </c>
      <c r="C1129" s="18" t="s">
        <v>681</v>
      </c>
      <c r="D1129" s="7" t="s">
        <v>40</v>
      </c>
      <c r="E1129" s="7" t="s">
        <v>21</v>
      </c>
      <c r="F1129" s="18" t="s">
        <v>334</v>
      </c>
      <c r="G1129" s="7" t="s">
        <v>16</v>
      </c>
      <c r="H1129" s="7">
        <v>110</v>
      </c>
      <c r="I1129" s="7">
        <v>31451</v>
      </c>
      <c r="J1129" s="7">
        <v>31470</v>
      </c>
      <c r="K1129" s="7" t="s">
        <v>26</v>
      </c>
      <c r="L1129" s="7">
        <f t="shared" si="39"/>
        <v>19</v>
      </c>
      <c r="M1129" s="7" t="s">
        <v>327</v>
      </c>
      <c r="R1129">
        <v>56</v>
      </c>
    </row>
    <row r="1130" spans="1:18" hidden="1" x14ac:dyDescent="0.25">
      <c r="A1130" s="19">
        <v>42705</v>
      </c>
      <c r="B1130" s="18">
        <v>9554730</v>
      </c>
      <c r="D1130" s="7" t="s">
        <v>240</v>
      </c>
      <c r="E1130" s="7" t="s">
        <v>12</v>
      </c>
      <c r="F1130" s="18" t="s">
        <v>122</v>
      </c>
      <c r="G1130" s="7" t="s">
        <v>16</v>
      </c>
      <c r="H1130" s="7">
        <v>110</v>
      </c>
      <c r="I1130" s="7">
        <v>33374</v>
      </c>
      <c r="J1130" s="7">
        <v>33392</v>
      </c>
      <c r="L1130" s="7">
        <f t="shared" si="39"/>
        <v>18</v>
      </c>
      <c r="M1130" s="7" t="s">
        <v>17</v>
      </c>
      <c r="P1130" s="7">
        <v>1750319</v>
      </c>
      <c r="Q1130" s="7">
        <v>1750629</v>
      </c>
    </row>
    <row r="1131" spans="1:18" hidden="1" x14ac:dyDescent="0.25">
      <c r="A1131" s="19">
        <v>42705</v>
      </c>
      <c r="B1131" s="18">
        <v>9534244</v>
      </c>
      <c r="D1131" s="7" t="s">
        <v>117</v>
      </c>
      <c r="E1131" s="7" t="s">
        <v>19</v>
      </c>
      <c r="F1131" s="18" t="s">
        <v>682</v>
      </c>
      <c r="G1131" s="7" t="s">
        <v>614</v>
      </c>
      <c r="H1131" s="7">
        <v>90</v>
      </c>
      <c r="I1131" s="7">
        <v>84900</v>
      </c>
      <c r="J1131" s="7">
        <v>84900</v>
      </c>
      <c r="K1131" s="7" t="s">
        <v>25</v>
      </c>
      <c r="L1131" s="7">
        <f t="shared" si="39"/>
        <v>0</v>
      </c>
      <c r="M1131" s="7" t="s">
        <v>17</v>
      </c>
      <c r="N1131" s="6" t="s">
        <v>684</v>
      </c>
      <c r="O1131" s="7" t="s">
        <v>683</v>
      </c>
    </row>
    <row r="1132" spans="1:18" hidden="1" x14ac:dyDescent="0.25">
      <c r="A1132" s="19">
        <v>42706</v>
      </c>
      <c r="B1132" s="18">
        <v>9574129</v>
      </c>
      <c r="D1132" s="7" t="s">
        <v>64</v>
      </c>
      <c r="E1132" s="7" t="s">
        <v>36</v>
      </c>
      <c r="F1132" s="18" t="s">
        <v>579</v>
      </c>
      <c r="G1132" s="7" t="s">
        <v>16</v>
      </c>
      <c r="H1132" s="7">
        <v>110</v>
      </c>
      <c r="I1132" s="7">
        <v>60240</v>
      </c>
      <c r="J1132" s="7">
        <v>60259</v>
      </c>
      <c r="K1132" s="7" t="s">
        <v>25</v>
      </c>
      <c r="L1132" s="7">
        <f t="shared" si="39"/>
        <v>19</v>
      </c>
      <c r="M1132" s="7" t="s">
        <v>17</v>
      </c>
    </row>
    <row r="1133" spans="1:18" hidden="1" x14ac:dyDescent="0.25">
      <c r="A1133" s="19">
        <v>42706</v>
      </c>
      <c r="B1133" s="18">
        <v>9285802</v>
      </c>
      <c r="D1133" s="7" t="s">
        <v>71</v>
      </c>
      <c r="E1133" s="7" t="s">
        <v>21</v>
      </c>
      <c r="F1133" s="18" t="s">
        <v>111</v>
      </c>
      <c r="G1133" s="7" t="s">
        <v>16</v>
      </c>
      <c r="H1133" s="7">
        <v>110</v>
      </c>
      <c r="I1133" s="7">
        <v>46933</v>
      </c>
      <c r="J1133" s="7">
        <v>46952</v>
      </c>
      <c r="K1133" s="7" t="s">
        <v>25</v>
      </c>
      <c r="L1133" s="7">
        <f t="shared" si="39"/>
        <v>19</v>
      </c>
      <c r="M1133" s="7" t="s">
        <v>17</v>
      </c>
    </row>
    <row r="1134" spans="1:18" ht="45" hidden="1" x14ac:dyDescent="0.25">
      <c r="A1134" s="19">
        <v>42706</v>
      </c>
      <c r="B1134" s="18">
        <v>8727904</v>
      </c>
      <c r="C1134" s="18" t="s">
        <v>685</v>
      </c>
      <c r="D1134" s="7" t="s">
        <v>185</v>
      </c>
      <c r="E1134" s="7" t="s">
        <v>21</v>
      </c>
      <c r="F1134" s="18" t="s">
        <v>686</v>
      </c>
      <c r="G1134" s="7" t="s">
        <v>160</v>
      </c>
      <c r="H1134" s="7">
        <v>90</v>
      </c>
      <c r="I1134" s="7">
        <v>93875</v>
      </c>
      <c r="J1134" s="7">
        <v>93888</v>
      </c>
      <c r="L1134" s="7">
        <f t="shared" si="39"/>
        <v>13</v>
      </c>
      <c r="M1134" s="7" t="s">
        <v>17</v>
      </c>
      <c r="N1134" s="6" t="s">
        <v>687</v>
      </c>
      <c r="O1134" s="7" t="s">
        <v>617</v>
      </c>
      <c r="P1134" s="7">
        <v>1751040</v>
      </c>
      <c r="Q1134" s="7">
        <v>1752108</v>
      </c>
    </row>
    <row r="1135" spans="1:18" hidden="1" x14ac:dyDescent="0.25">
      <c r="A1135" s="19">
        <v>42707</v>
      </c>
      <c r="B1135" s="18">
        <v>9425544</v>
      </c>
      <c r="C1135" s="18">
        <v>9379975</v>
      </c>
      <c r="D1135" s="7" t="s">
        <v>184</v>
      </c>
      <c r="E1135" s="7" t="s">
        <v>21</v>
      </c>
      <c r="F1135" s="18" t="s">
        <v>688</v>
      </c>
      <c r="G1135" s="7" t="s">
        <v>16</v>
      </c>
      <c r="H1135" s="7">
        <v>110</v>
      </c>
      <c r="I1135" s="7">
        <v>35034</v>
      </c>
      <c r="J1135" s="7">
        <v>35053</v>
      </c>
      <c r="K1135" s="7" t="s">
        <v>25</v>
      </c>
      <c r="L1135" s="7">
        <f t="shared" si="39"/>
        <v>19</v>
      </c>
      <c r="M1135" s="7" t="s">
        <v>17</v>
      </c>
    </row>
    <row r="1136" spans="1:18" hidden="1" x14ac:dyDescent="0.25">
      <c r="A1136" s="19">
        <v>42707</v>
      </c>
      <c r="B1136" s="18">
        <v>9425544</v>
      </c>
      <c r="C1136" s="18">
        <v>9379975</v>
      </c>
      <c r="D1136" s="7" t="s">
        <v>184</v>
      </c>
      <c r="E1136" s="7" t="s">
        <v>21</v>
      </c>
      <c r="F1136" s="18" t="s">
        <v>688</v>
      </c>
      <c r="G1136" s="7" t="s">
        <v>16</v>
      </c>
      <c r="H1136" s="7">
        <v>110</v>
      </c>
      <c r="I1136" s="7">
        <v>35053</v>
      </c>
      <c r="J1136" s="7">
        <v>35071</v>
      </c>
      <c r="K1136" s="7" t="s">
        <v>25</v>
      </c>
      <c r="L1136" s="7">
        <f t="shared" si="39"/>
        <v>18</v>
      </c>
      <c r="M1136" s="7" t="s">
        <v>17</v>
      </c>
    </row>
    <row r="1137" spans="1:18" hidden="1" x14ac:dyDescent="0.25">
      <c r="A1137" s="19">
        <v>42708</v>
      </c>
      <c r="B1137" s="18">
        <v>9550188</v>
      </c>
      <c r="C1137" s="18">
        <v>9550189</v>
      </c>
      <c r="D1137" s="7" t="s">
        <v>152</v>
      </c>
      <c r="E1137" s="7" t="s">
        <v>12</v>
      </c>
      <c r="F1137" s="18" t="s">
        <v>689</v>
      </c>
      <c r="G1137" s="7" t="s">
        <v>16</v>
      </c>
      <c r="H1137" s="7">
        <v>110</v>
      </c>
      <c r="I1137" s="7">
        <v>31874</v>
      </c>
      <c r="J1137" s="7">
        <v>31893</v>
      </c>
      <c r="K1137" s="7" t="s">
        <v>25</v>
      </c>
      <c r="L1137" s="7">
        <f t="shared" si="39"/>
        <v>19</v>
      </c>
      <c r="M1137" s="7" t="s">
        <v>17</v>
      </c>
    </row>
    <row r="1138" spans="1:18" hidden="1" x14ac:dyDescent="0.25">
      <c r="A1138" s="19">
        <v>42708</v>
      </c>
      <c r="B1138" s="18">
        <v>9401661</v>
      </c>
      <c r="D1138" s="7" t="s">
        <v>28</v>
      </c>
      <c r="E1138" s="7" t="s">
        <v>21</v>
      </c>
      <c r="F1138" s="18" t="s">
        <v>690</v>
      </c>
      <c r="G1138" s="7" t="s">
        <v>16</v>
      </c>
      <c r="H1138" s="7">
        <v>110</v>
      </c>
      <c r="I1138" s="7">
        <v>45879</v>
      </c>
      <c r="J1138" s="7">
        <v>45898</v>
      </c>
      <c r="K1138" s="7" t="s">
        <v>25</v>
      </c>
      <c r="L1138" s="7">
        <f t="shared" si="39"/>
        <v>19</v>
      </c>
      <c r="M1138" s="7" t="s">
        <v>17</v>
      </c>
    </row>
    <row r="1139" spans="1:18" ht="45" hidden="1" x14ac:dyDescent="0.25">
      <c r="A1139" s="19">
        <v>42708</v>
      </c>
      <c r="B1139" s="18">
        <v>9561101</v>
      </c>
      <c r="D1139" s="7" t="s">
        <v>185</v>
      </c>
      <c r="E1139" s="7" t="s">
        <v>21</v>
      </c>
      <c r="F1139" s="18" t="s">
        <v>686</v>
      </c>
      <c r="G1139" s="7" t="s">
        <v>160</v>
      </c>
      <c r="H1139" s="7">
        <v>90</v>
      </c>
      <c r="I1139" s="7">
        <v>93875</v>
      </c>
      <c r="J1139" s="7">
        <v>93888</v>
      </c>
      <c r="L1139" s="7">
        <f t="shared" si="39"/>
        <v>13</v>
      </c>
      <c r="M1139" s="7" t="s">
        <v>17</v>
      </c>
      <c r="N1139" s="6" t="s">
        <v>691</v>
      </c>
      <c r="O1139" s="7" t="s">
        <v>617</v>
      </c>
      <c r="P1139" s="7">
        <v>1751040</v>
      </c>
      <c r="Q1139" s="7">
        <v>1752108</v>
      </c>
    </row>
    <row r="1140" spans="1:18" hidden="1" x14ac:dyDescent="0.25">
      <c r="A1140" s="19">
        <v>42709</v>
      </c>
      <c r="B1140" s="18">
        <v>9467476</v>
      </c>
      <c r="D1140" s="7" t="s">
        <v>99</v>
      </c>
      <c r="E1140" s="7" t="s">
        <v>21</v>
      </c>
      <c r="F1140" s="18" t="s">
        <v>111</v>
      </c>
      <c r="G1140" s="7" t="s">
        <v>16</v>
      </c>
      <c r="H1140" s="7">
        <v>110</v>
      </c>
      <c r="I1140" s="7">
        <v>12291</v>
      </c>
      <c r="J1140" s="7">
        <v>12310</v>
      </c>
      <c r="K1140" s="7" t="s">
        <v>25</v>
      </c>
      <c r="L1140" s="7">
        <f t="shared" si="39"/>
        <v>19</v>
      </c>
      <c r="M1140" s="7" t="s">
        <v>17</v>
      </c>
    </row>
    <row r="1141" spans="1:18" hidden="1" x14ac:dyDescent="0.25">
      <c r="A1141" s="19">
        <v>42709</v>
      </c>
      <c r="B1141" s="18">
        <v>9288448</v>
      </c>
      <c r="C1141" s="18" t="s">
        <v>692</v>
      </c>
      <c r="D1141" s="7" t="s">
        <v>30</v>
      </c>
      <c r="E1141" s="7" t="s">
        <v>21</v>
      </c>
      <c r="F1141" s="18" t="s">
        <v>190</v>
      </c>
      <c r="G1141" s="7" t="s">
        <v>614</v>
      </c>
      <c r="H1141" s="7">
        <v>90</v>
      </c>
      <c r="I1141" s="7">
        <v>15414</v>
      </c>
      <c r="J1141" s="7">
        <v>15414</v>
      </c>
      <c r="K1141" s="7" t="s">
        <v>616</v>
      </c>
      <c r="L1141" s="7">
        <f t="shared" si="39"/>
        <v>0</v>
      </c>
      <c r="M1141" s="7" t="s">
        <v>17</v>
      </c>
      <c r="O1141" s="7" t="s">
        <v>693</v>
      </c>
    </row>
    <row r="1142" spans="1:18" hidden="1" x14ac:dyDescent="0.25">
      <c r="A1142" s="19">
        <v>42709</v>
      </c>
      <c r="B1142" s="18">
        <v>9457074</v>
      </c>
      <c r="D1142" s="7" t="s">
        <v>37</v>
      </c>
      <c r="E1142" s="7" t="s">
        <v>12</v>
      </c>
      <c r="F1142" s="18" t="s">
        <v>694</v>
      </c>
      <c r="G1142" s="7" t="s">
        <v>16</v>
      </c>
      <c r="H1142" s="7">
        <v>110</v>
      </c>
      <c r="I1142" s="7">
        <v>24849</v>
      </c>
      <c r="J1142" s="7">
        <v>24861</v>
      </c>
      <c r="K1142" s="7" t="s">
        <v>25</v>
      </c>
      <c r="L1142" s="7">
        <f t="shared" si="39"/>
        <v>12</v>
      </c>
      <c r="M1142" s="7" t="s">
        <v>17</v>
      </c>
    </row>
    <row r="1143" spans="1:18" ht="45" hidden="1" x14ac:dyDescent="0.25">
      <c r="A1143" s="19">
        <v>42710</v>
      </c>
      <c r="B1143" s="18">
        <v>8727904</v>
      </c>
      <c r="C1143" s="18" t="s">
        <v>685</v>
      </c>
      <c r="D1143" s="7" t="s">
        <v>185</v>
      </c>
      <c r="E1143" s="7" t="s">
        <v>21</v>
      </c>
      <c r="F1143" s="18" t="s">
        <v>686</v>
      </c>
      <c r="G1143" s="7" t="s">
        <v>160</v>
      </c>
      <c r="H1143" s="7">
        <v>90</v>
      </c>
      <c r="I1143" s="7">
        <v>93875</v>
      </c>
      <c r="J1143" s="7">
        <v>93888</v>
      </c>
      <c r="L1143" s="7">
        <f t="shared" ref="L1143:L1174" si="40">J1143-I1143</f>
        <v>13</v>
      </c>
      <c r="M1143" s="7" t="s">
        <v>17</v>
      </c>
      <c r="N1143" s="6" t="s">
        <v>695</v>
      </c>
      <c r="O1143" s="7" t="s">
        <v>617</v>
      </c>
      <c r="P1143" s="7">
        <v>1751040</v>
      </c>
      <c r="Q1143" s="7">
        <v>1752108</v>
      </c>
    </row>
    <row r="1144" spans="1:18" hidden="1" x14ac:dyDescent="0.25">
      <c r="A1144" s="19">
        <v>42711</v>
      </c>
      <c r="B1144" s="18">
        <v>9378565</v>
      </c>
      <c r="D1144" s="7" t="s">
        <v>206</v>
      </c>
      <c r="E1144" s="7" t="s">
        <v>21</v>
      </c>
      <c r="F1144" s="18" t="s">
        <v>15</v>
      </c>
      <c r="G1144" s="7" t="s">
        <v>16</v>
      </c>
      <c r="H1144" s="7">
        <v>110</v>
      </c>
      <c r="I1144" s="7">
        <v>20807</v>
      </c>
      <c r="J1144" s="7">
        <v>20826</v>
      </c>
      <c r="K1144" s="7" t="s">
        <v>25</v>
      </c>
      <c r="L1144" s="7">
        <f t="shared" si="40"/>
        <v>19</v>
      </c>
      <c r="M1144" s="7" t="s">
        <v>327</v>
      </c>
      <c r="R1144">
        <v>57</v>
      </c>
    </row>
    <row r="1145" spans="1:18" hidden="1" x14ac:dyDescent="0.25">
      <c r="A1145" s="19">
        <v>42711</v>
      </c>
      <c r="B1145" s="18">
        <v>9378565</v>
      </c>
      <c r="D1145" s="7" t="s">
        <v>206</v>
      </c>
      <c r="E1145" s="7" t="s">
        <v>21</v>
      </c>
      <c r="F1145" s="18" t="s">
        <v>15</v>
      </c>
      <c r="G1145" s="7" t="s">
        <v>16</v>
      </c>
      <c r="H1145" s="7">
        <v>110</v>
      </c>
      <c r="I1145" s="7">
        <v>20826</v>
      </c>
      <c r="J1145" s="7">
        <v>20845</v>
      </c>
      <c r="K1145" s="7" t="s">
        <v>25</v>
      </c>
      <c r="L1145" s="7">
        <f t="shared" si="40"/>
        <v>19</v>
      </c>
      <c r="M1145" s="7" t="s">
        <v>327</v>
      </c>
      <c r="R1145">
        <v>57</v>
      </c>
    </row>
    <row r="1146" spans="1:18" hidden="1" x14ac:dyDescent="0.25">
      <c r="A1146" s="19">
        <v>42711</v>
      </c>
      <c r="B1146" s="18">
        <v>9378565</v>
      </c>
      <c r="D1146" s="7" t="s">
        <v>206</v>
      </c>
      <c r="E1146" s="7" t="s">
        <v>21</v>
      </c>
      <c r="F1146" s="18" t="s">
        <v>15</v>
      </c>
      <c r="G1146" s="7" t="s">
        <v>16</v>
      </c>
      <c r="H1146" s="7">
        <v>110</v>
      </c>
      <c r="I1146" s="7">
        <v>20845</v>
      </c>
      <c r="J1146" s="7">
        <v>20864</v>
      </c>
      <c r="K1146" s="7" t="s">
        <v>25</v>
      </c>
      <c r="L1146" s="7">
        <f t="shared" si="40"/>
        <v>19</v>
      </c>
      <c r="M1146" s="7" t="s">
        <v>327</v>
      </c>
      <c r="R1146">
        <v>57</v>
      </c>
    </row>
    <row r="1147" spans="1:18" hidden="1" x14ac:dyDescent="0.25">
      <c r="A1147" s="19">
        <v>42711</v>
      </c>
      <c r="B1147" s="18">
        <v>9154524</v>
      </c>
      <c r="D1147" s="7" t="s">
        <v>144</v>
      </c>
      <c r="E1147" s="7" t="s">
        <v>12</v>
      </c>
      <c r="F1147" s="18" t="s">
        <v>420</v>
      </c>
      <c r="G1147" s="7" t="s">
        <v>16</v>
      </c>
      <c r="H1147" s="7">
        <v>110</v>
      </c>
      <c r="I1147" s="7">
        <v>14361</v>
      </c>
      <c r="J1147" s="7">
        <v>14380</v>
      </c>
      <c r="K1147" s="7" t="s">
        <v>25</v>
      </c>
      <c r="L1147" s="7">
        <f t="shared" si="40"/>
        <v>19</v>
      </c>
      <c r="M1147" s="7" t="s">
        <v>17</v>
      </c>
    </row>
    <row r="1148" spans="1:18" hidden="1" x14ac:dyDescent="0.25">
      <c r="A1148" s="19">
        <v>42711</v>
      </c>
      <c r="B1148" s="18">
        <v>9329311</v>
      </c>
      <c r="D1148" s="7" t="s">
        <v>144</v>
      </c>
      <c r="E1148" s="7" t="s">
        <v>12</v>
      </c>
      <c r="F1148" s="18" t="s">
        <v>696</v>
      </c>
      <c r="G1148" s="7" t="s">
        <v>614</v>
      </c>
      <c r="H1148" s="7">
        <v>90</v>
      </c>
      <c r="L1148" s="7">
        <f t="shared" si="40"/>
        <v>0</v>
      </c>
      <c r="N1148" s="6" t="s">
        <v>697</v>
      </c>
      <c r="O1148" s="7" t="s">
        <v>622</v>
      </c>
    </row>
    <row r="1149" spans="1:18" hidden="1" x14ac:dyDescent="0.25">
      <c r="A1149" s="19">
        <v>42711</v>
      </c>
      <c r="D1149" s="7" t="s">
        <v>189</v>
      </c>
      <c r="E1149" s="7" t="s">
        <v>36</v>
      </c>
      <c r="F1149" s="18" t="s">
        <v>676</v>
      </c>
      <c r="G1149" s="7" t="s">
        <v>16</v>
      </c>
      <c r="H1149" s="7">
        <v>110</v>
      </c>
      <c r="I1149" s="7">
        <v>72429</v>
      </c>
      <c r="J1149" s="7">
        <v>72438</v>
      </c>
      <c r="K1149" s="7" t="s">
        <v>25</v>
      </c>
      <c r="L1149" s="7">
        <f t="shared" si="40"/>
        <v>9</v>
      </c>
      <c r="M1149" s="7" t="s">
        <v>17</v>
      </c>
    </row>
    <row r="1150" spans="1:18" hidden="1" x14ac:dyDescent="0.25">
      <c r="A1150" s="19">
        <v>42712</v>
      </c>
      <c r="B1150" s="18">
        <v>9584916</v>
      </c>
      <c r="C1150" s="18">
        <v>958917</v>
      </c>
      <c r="D1150" s="7" t="s">
        <v>421</v>
      </c>
      <c r="E1150" s="7" t="s">
        <v>12</v>
      </c>
      <c r="F1150" s="18" t="s">
        <v>334</v>
      </c>
      <c r="G1150" s="7" t="s">
        <v>16</v>
      </c>
      <c r="H1150" s="7">
        <v>110</v>
      </c>
      <c r="I1150" s="7">
        <v>21906</v>
      </c>
      <c r="J1150" s="7">
        <v>21925</v>
      </c>
      <c r="K1150" s="7" t="s">
        <v>26</v>
      </c>
      <c r="L1150" s="7">
        <f t="shared" si="40"/>
        <v>19</v>
      </c>
      <c r="M1150" s="7" t="s">
        <v>327</v>
      </c>
      <c r="R1150">
        <v>58</v>
      </c>
    </row>
    <row r="1151" spans="1:18" hidden="1" x14ac:dyDescent="0.25">
      <c r="A1151" s="19">
        <v>42712</v>
      </c>
      <c r="B1151" s="18">
        <v>9584916</v>
      </c>
      <c r="C1151" s="18">
        <v>958917</v>
      </c>
      <c r="D1151" s="7" t="s">
        <v>421</v>
      </c>
      <c r="E1151" s="7" t="s">
        <v>12</v>
      </c>
      <c r="F1151" s="18" t="s">
        <v>334</v>
      </c>
      <c r="G1151" s="7" t="s">
        <v>16</v>
      </c>
      <c r="H1151" s="7">
        <v>110</v>
      </c>
      <c r="I1151" s="7">
        <v>21925</v>
      </c>
      <c r="J1151" s="7">
        <v>21944</v>
      </c>
      <c r="K1151" s="7" t="s">
        <v>26</v>
      </c>
      <c r="L1151" s="7">
        <f t="shared" si="40"/>
        <v>19</v>
      </c>
      <c r="M1151" s="7" t="s">
        <v>327</v>
      </c>
      <c r="R1151">
        <v>58</v>
      </c>
    </row>
    <row r="1152" spans="1:18" hidden="1" x14ac:dyDescent="0.25">
      <c r="A1152" s="19">
        <v>42712</v>
      </c>
      <c r="B1152" s="18">
        <v>9187914</v>
      </c>
      <c r="D1152" s="7" t="s">
        <v>294</v>
      </c>
      <c r="E1152" s="7" t="s">
        <v>21</v>
      </c>
      <c r="F1152" s="18" t="s">
        <v>33</v>
      </c>
      <c r="G1152" s="7" t="s">
        <v>16</v>
      </c>
      <c r="H1152" s="7">
        <v>110</v>
      </c>
      <c r="I1152" s="7">
        <v>35785</v>
      </c>
      <c r="J1152" s="7">
        <v>35804</v>
      </c>
      <c r="K1152" s="7" t="s">
        <v>26</v>
      </c>
      <c r="L1152" s="7">
        <f t="shared" si="40"/>
        <v>19</v>
      </c>
      <c r="M1152" s="7" t="s">
        <v>17</v>
      </c>
    </row>
    <row r="1153" spans="1:18" hidden="1" x14ac:dyDescent="0.25">
      <c r="A1153" s="19">
        <v>42712</v>
      </c>
      <c r="B1153" s="18">
        <v>9187914</v>
      </c>
      <c r="D1153" s="7" t="s">
        <v>294</v>
      </c>
      <c r="E1153" s="7" t="s">
        <v>21</v>
      </c>
      <c r="F1153" s="18" t="s">
        <v>33</v>
      </c>
      <c r="G1153" s="7" t="s">
        <v>16</v>
      </c>
      <c r="H1153" s="7">
        <v>110</v>
      </c>
      <c r="I1153" s="7">
        <v>35804</v>
      </c>
      <c r="J1153" s="7">
        <v>35823</v>
      </c>
      <c r="K1153" s="7" t="s">
        <v>26</v>
      </c>
      <c r="L1153" s="7">
        <f t="shared" si="40"/>
        <v>19</v>
      </c>
      <c r="M1153" s="7" t="s">
        <v>17</v>
      </c>
    </row>
    <row r="1154" spans="1:18" hidden="1" x14ac:dyDescent="0.25">
      <c r="A1154" s="19">
        <v>42712</v>
      </c>
      <c r="B1154" s="18">
        <v>9187914</v>
      </c>
      <c r="D1154" s="7" t="s">
        <v>294</v>
      </c>
      <c r="E1154" s="7" t="s">
        <v>21</v>
      </c>
      <c r="F1154" s="18" t="s">
        <v>33</v>
      </c>
      <c r="G1154" s="7" t="s">
        <v>16</v>
      </c>
      <c r="H1154" s="7">
        <v>110</v>
      </c>
      <c r="I1154" s="7">
        <v>35823</v>
      </c>
      <c r="J1154" s="7">
        <v>35828</v>
      </c>
      <c r="K1154" s="7" t="s">
        <v>26</v>
      </c>
      <c r="L1154" s="7">
        <f t="shared" si="40"/>
        <v>5</v>
      </c>
      <c r="M1154" s="7" t="s">
        <v>17</v>
      </c>
    </row>
    <row r="1155" spans="1:18" hidden="1" x14ac:dyDescent="0.25">
      <c r="A1155" s="19">
        <v>42712</v>
      </c>
      <c r="B1155" s="18">
        <v>9373857</v>
      </c>
      <c r="D1155" s="7" t="s">
        <v>92</v>
      </c>
      <c r="E1155" s="7" t="s">
        <v>36</v>
      </c>
      <c r="F1155" s="18" t="s">
        <v>190</v>
      </c>
      <c r="G1155" s="7" t="s">
        <v>614</v>
      </c>
      <c r="L1155" s="7">
        <f t="shared" si="40"/>
        <v>0</v>
      </c>
      <c r="M1155" s="7" t="s">
        <v>17</v>
      </c>
      <c r="O1155" s="7" t="s">
        <v>621</v>
      </c>
    </row>
    <row r="1156" spans="1:18" hidden="1" x14ac:dyDescent="0.25">
      <c r="A1156" s="19">
        <v>42713</v>
      </c>
      <c r="B1156" s="18">
        <v>9585480</v>
      </c>
      <c r="C1156" s="18">
        <v>9585481</v>
      </c>
      <c r="D1156" s="7" t="s">
        <v>56</v>
      </c>
      <c r="E1156" s="7" t="s">
        <v>12</v>
      </c>
      <c r="F1156" s="18" t="s">
        <v>557</v>
      </c>
      <c r="G1156" s="7" t="s">
        <v>16</v>
      </c>
      <c r="H1156" s="7">
        <v>110</v>
      </c>
      <c r="I1156" s="7">
        <v>19631</v>
      </c>
      <c r="J1156" s="7">
        <v>19650</v>
      </c>
      <c r="K1156" s="7" t="s">
        <v>25</v>
      </c>
      <c r="L1156" s="7">
        <f t="shared" si="40"/>
        <v>19</v>
      </c>
      <c r="M1156" s="7" t="s">
        <v>17</v>
      </c>
    </row>
    <row r="1157" spans="1:18" hidden="1" x14ac:dyDescent="0.25">
      <c r="A1157" s="19">
        <v>42713</v>
      </c>
      <c r="B1157" s="18">
        <v>9585480</v>
      </c>
      <c r="C1157" s="18">
        <v>9585481</v>
      </c>
      <c r="D1157" s="7" t="s">
        <v>56</v>
      </c>
      <c r="E1157" s="7" t="s">
        <v>12</v>
      </c>
      <c r="F1157" s="18" t="s">
        <v>557</v>
      </c>
      <c r="G1157" s="7" t="s">
        <v>16</v>
      </c>
      <c r="H1157" s="7">
        <v>110</v>
      </c>
      <c r="I1157" s="7">
        <v>19650</v>
      </c>
      <c r="J1157" s="7">
        <v>19669</v>
      </c>
      <c r="K1157" s="7" t="s">
        <v>25</v>
      </c>
      <c r="L1157" s="7">
        <f t="shared" si="40"/>
        <v>19</v>
      </c>
      <c r="M1157" s="7" t="s">
        <v>17</v>
      </c>
    </row>
    <row r="1158" spans="1:18" hidden="1" x14ac:dyDescent="0.25">
      <c r="A1158" s="19">
        <v>42713</v>
      </c>
      <c r="B1158" s="18">
        <v>9585482</v>
      </c>
      <c r="D1158" s="7" t="s">
        <v>78</v>
      </c>
      <c r="E1158" s="7" t="s">
        <v>36</v>
      </c>
      <c r="F1158" s="18" t="s">
        <v>187</v>
      </c>
      <c r="G1158" s="7" t="s">
        <v>16</v>
      </c>
      <c r="H1158" s="7">
        <v>110</v>
      </c>
      <c r="I1158" s="7">
        <v>63589</v>
      </c>
      <c r="J1158" s="7">
        <v>63608</v>
      </c>
      <c r="K1158" s="7" t="s">
        <v>25</v>
      </c>
      <c r="L1158" s="7">
        <f t="shared" si="40"/>
        <v>19</v>
      </c>
      <c r="M1158" s="7" t="s">
        <v>17</v>
      </c>
      <c r="P1158" s="7">
        <v>1752786</v>
      </c>
      <c r="Q1158" s="7">
        <v>1753194</v>
      </c>
    </row>
    <row r="1159" spans="1:18" hidden="1" x14ac:dyDescent="0.25">
      <c r="A1159" s="19">
        <v>42713</v>
      </c>
      <c r="B1159" s="18">
        <v>9519646</v>
      </c>
      <c r="D1159" s="7" t="s">
        <v>183</v>
      </c>
      <c r="E1159" s="7" t="s">
        <v>19</v>
      </c>
      <c r="F1159" s="18" t="s">
        <v>33</v>
      </c>
      <c r="G1159" s="7" t="s">
        <v>16</v>
      </c>
      <c r="H1159" s="7">
        <v>110</v>
      </c>
      <c r="I1159" s="7">
        <v>88930</v>
      </c>
      <c r="J1159" s="7">
        <v>88949</v>
      </c>
      <c r="K1159" s="7" t="s">
        <v>26</v>
      </c>
      <c r="L1159" s="7">
        <f t="shared" si="40"/>
        <v>19</v>
      </c>
      <c r="M1159" s="7" t="s">
        <v>17</v>
      </c>
    </row>
    <row r="1160" spans="1:18" hidden="1" x14ac:dyDescent="0.25">
      <c r="A1160" s="19">
        <v>42714</v>
      </c>
      <c r="B1160" s="18">
        <v>8660624</v>
      </c>
      <c r="D1160" s="7" t="s">
        <v>118</v>
      </c>
      <c r="E1160" s="7" t="s">
        <v>36</v>
      </c>
      <c r="F1160" s="18" t="s">
        <v>486</v>
      </c>
      <c r="G1160" s="7" t="s">
        <v>16</v>
      </c>
      <c r="H1160" s="7">
        <v>110</v>
      </c>
      <c r="I1160" s="7">
        <v>83034</v>
      </c>
      <c r="J1160" s="7">
        <v>83034</v>
      </c>
      <c r="K1160" s="7" t="s">
        <v>25</v>
      </c>
      <c r="L1160" s="7">
        <f t="shared" si="40"/>
        <v>0</v>
      </c>
      <c r="M1160" s="7" t="s">
        <v>17</v>
      </c>
      <c r="N1160" t="s">
        <v>698</v>
      </c>
    </row>
    <row r="1161" spans="1:18" hidden="1" x14ac:dyDescent="0.25">
      <c r="A1161" s="19">
        <v>42714</v>
      </c>
      <c r="B1161" s="18">
        <v>9313855</v>
      </c>
      <c r="D1161" s="7" t="s">
        <v>167</v>
      </c>
      <c r="E1161" s="7" t="s">
        <v>21</v>
      </c>
      <c r="F1161" s="18" t="s">
        <v>33</v>
      </c>
      <c r="G1161" s="7" t="s">
        <v>16</v>
      </c>
      <c r="H1161" s="7">
        <v>110</v>
      </c>
      <c r="I1161" s="7">
        <v>39342</v>
      </c>
      <c r="J1161" s="7">
        <v>39349</v>
      </c>
      <c r="K1161" s="7" t="s">
        <v>25</v>
      </c>
      <c r="L1161" s="7">
        <f t="shared" si="40"/>
        <v>7</v>
      </c>
      <c r="M1161" s="7" t="s">
        <v>17</v>
      </c>
    </row>
    <row r="1162" spans="1:18" hidden="1" x14ac:dyDescent="0.25">
      <c r="A1162" s="19">
        <v>42715</v>
      </c>
      <c r="B1162" s="18">
        <v>9082074</v>
      </c>
      <c r="D1162" s="7" t="s">
        <v>64</v>
      </c>
      <c r="E1162" s="7" t="s">
        <v>36</v>
      </c>
      <c r="F1162" s="18" t="s">
        <v>449</v>
      </c>
      <c r="G1162" s="7" t="s">
        <v>614</v>
      </c>
      <c r="H1162" s="7">
        <v>90</v>
      </c>
      <c r="I1162" s="7">
        <v>60295</v>
      </c>
      <c r="J1162" s="7">
        <v>60295</v>
      </c>
      <c r="K1162" s="7" t="s">
        <v>616</v>
      </c>
      <c r="L1162" s="7">
        <f t="shared" si="40"/>
        <v>0</v>
      </c>
      <c r="M1162" s="7" t="s">
        <v>17</v>
      </c>
      <c r="O1162" s="7" t="s">
        <v>699</v>
      </c>
    </row>
    <row r="1163" spans="1:18" hidden="1" x14ac:dyDescent="0.25">
      <c r="A1163" s="19">
        <v>42715</v>
      </c>
      <c r="B1163" s="18">
        <v>9564466</v>
      </c>
      <c r="D1163" s="7" t="s">
        <v>109</v>
      </c>
      <c r="E1163" s="7" t="s">
        <v>12</v>
      </c>
      <c r="F1163" s="18" t="s">
        <v>700</v>
      </c>
      <c r="G1163" s="7" t="s">
        <v>614</v>
      </c>
      <c r="H1163" s="7">
        <v>90</v>
      </c>
      <c r="I1163" s="7">
        <v>32151</v>
      </c>
      <c r="J1163" s="7">
        <v>32151</v>
      </c>
      <c r="L1163" s="7">
        <f t="shared" si="40"/>
        <v>0</v>
      </c>
      <c r="M1163" s="7" t="s">
        <v>17</v>
      </c>
      <c r="O1163" s="7" t="s">
        <v>701</v>
      </c>
    </row>
    <row r="1164" spans="1:18" hidden="1" x14ac:dyDescent="0.25">
      <c r="A1164" s="19">
        <v>42715</v>
      </c>
      <c r="B1164" s="18">
        <v>8834968</v>
      </c>
      <c r="C1164" s="18">
        <v>9376696</v>
      </c>
      <c r="D1164" s="7" t="s">
        <v>102</v>
      </c>
      <c r="E1164" s="7" t="s">
        <v>21</v>
      </c>
      <c r="F1164" s="18" t="s">
        <v>380</v>
      </c>
      <c r="G1164" s="7" t="s">
        <v>16</v>
      </c>
      <c r="H1164" s="7">
        <v>90</v>
      </c>
      <c r="I1164" s="7">
        <v>32117</v>
      </c>
      <c r="J1164" s="7">
        <v>32136</v>
      </c>
      <c r="K1164" s="7" t="s">
        <v>26</v>
      </c>
      <c r="L1164" s="7">
        <f t="shared" si="40"/>
        <v>19</v>
      </c>
      <c r="M1164" s="7" t="s">
        <v>17</v>
      </c>
    </row>
    <row r="1165" spans="1:18" hidden="1" x14ac:dyDescent="0.25">
      <c r="A1165" s="19">
        <v>42717</v>
      </c>
      <c r="B1165" s="18">
        <v>9568899</v>
      </c>
      <c r="D1165" s="7" t="s">
        <v>585</v>
      </c>
      <c r="E1165" s="7" t="s">
        <v>12</v>
      </c>
      <c r="F1165" s="18" t="s">
        <v>572</v>
      </c>
      <c r="G1165" s="7" t="s">
        <v>16</v>
      </c>
      <c r="H1165" s="7">
        <v>110</v>
      </c>
      <c r="I1165" s="7">
        <v>21222</v>
      </c>
      <c r="J1165" s="7">
        <v>21241</v>
      </c>
      <c r="K1165" s="7" t="s">
        <v>26</v>
      </c>
      <c r="L1165" s="7">
        <f t="shared" si="40"/>
        <v>19</v>
      </c>
      <c r="M1165" s="7" t="s">
        <v>17</v>
      </c>
    </row>
    <row r="1166" spans="1:18" hidden="1" x14ac:dyDescent="0.25">
      <c r="A1166" s="19">
        <v>42717</v>
      </c>
      <c r="B1166" s="18">
        <v>9429633</v>
      </c>
      <c r="C1166" s="18" t="s">
        <v>702</v>
      </c>
      <c r="D1166" s="7" t="s">
        <v>144</v>
      </c>
      <c r="E1166" s="7" t="s">
        <v>12</v>
      </c>
      <c r="F1166" s="18" t="s">
        <v>122</v>
      </c>
      <c r="G1166" s="7" t="s">
        <v>16</v>
      </c>
      <c r="H1166" s="7">
        <v>90</v>
      </c>
      <c r="I1166" s="7">
        <v>14652</v>
      </c>
      <c r="J1166" s="7">
        <v>14665</v>
      </c>
      <c r="K1166" s="7" t="s">
        <v>26</v>
      </c>
      <c r="L1166" s="7">
        <f t="shared" si="40"/>
        <v>13</v>
      </c>
      <c r="M1166" s="7" t="s">
        <v>17</v>
      </c>
    </row>
    <row r="1167" spans="1:18" hidden="1" x14ac:dyDescent="0.25">
      <c r="A1167" s="19">
        <v>42718</v>
      </c>
      <c r="B1167" s="18">
        <v>9588427</v>
      </c>
      <c r="D1167" s="7" t="s">
        <v>40</v>
      </c>
      <c r="E1167" s="7" t="s">
        <v>21</v>
      </c>
      <c r="F1167" s="18" t="s">
        <v>334</v>
      </c>
      <c r="G1167" s="7" t="s">
        <v>16</v>
      </c>
      <c r="H1167" s="7">
        <v>110</v>
      </c>
      <c r="I1167" s="7">
        <v>31216</v>
      </c>
      <c r="J1167" s="7">
        <v>31235</v>
      </c>
      <c r="K1167" s="7" t="s">
        <v>26</v>
      </c>
      <c r="L1167" s="7">
        <f t="shared" si="40"/>
        <v>19</v>
      </c>
      <c r="M1167" s="7" t="s">
        <v>327</v>
      </c>
      <c r="R1167">
        <v>59</v>
      </c>
    </row>
    <row r="1168" spans="1:18" hidden="1" x14ac:dyDescent="0.25">
      <c r="A1168" s="19">
        <v>42718</v>
      </c>
      <c r="B1168" s="18">
        <v>9588427</v>
      </c>
      <c r="D1168" s="7" t="s">
        <v>40</v>
      </c>
      <c r="E1168" s="7" t="s">
        <v>21</v>
      </c>
      <c r="F1168" s="18" t="s">
        <v>334</v>
      </c>
      <c r="G1168" s="7" t="s">
        <v>16</v>
      </c>
      <c r="H1168" s="7">
        <v>110</v>
      </c>
      <c r="I1168" s="7">
        <v>31235</v>
      </c>
      <c r="J1168" s="7">
        <v>31254</v>
      </c>
      <c r="K1168" s="7" t="s">
        <v>26</v>
      </c>
      <c r="L1168" s="7">
        <f t="shared" si="40"/>
        <v>19</v>
      </c>
      <c r="M1168" s="7" t="s">
        <v>327</v>
      </c>
      <c r="R1168">
        <v>59</v>
      </c>
    </row>
    <row r="1169" spans="1:18" hidden="1" x14ac:dyDescent="0.25">
      <c r="A1169" s="19">
        <v>42718</v>
      </c>
      <c r="B1169" s="18">
        <v>9588427</v>
      </c>
      <c r="D1169" s="7" t="s">
        <v>40</v>
      </c>
      <c r="E1169" s="7" t="s">
        <v>21</v>
      </c>
      <c r="F1169" s="18" t="s">
        <v>334</v>
      </c>
      <c r="G1169" s="7" t="s">
        <v>16</v>
      </c>
      <c r="H1169" s="7">
        <v>110</v>
      </c>
      <c r="I1169" s="7">
        <v>31254</v>
      </c>
      <c r="J1169" s="7">
        <v>31273</v>
      </c>
      <c r="K1169" s="7" t="s">
        <v>26</v>
      </c>
      <c r="L1169" s="7">
        <f t="shared" si="40"/>
        <v>19</v>
      </c>
      <c r="M1169" s="7" t="s">
        <v>327</v>
      </c>
      <c r="R1169">
        <v>59</v>
      </c>
    </row>
    <row r="1170" spans="1:18" hidden="1" x14ac:dyDescent="0.25">
      <c r="A1170" s="19">
        <v>42719</v>
      </c>
      <c r="B1170" s="18">
        <v>9588935</v>
      </c>
      <c r="C1170" s="18">
        <v>9588936</v>
      </c>
      <c r="D1170" s="7" t="s">
        <v>56</v>
      </c>
      <c r="E1170" s="7" t="s">
        <v>12</v>
      </c>
      <c r="F1170" s="18" t="s">
        <v>334</v>
      </c>
      <c r="G1170" s="7" t="s">
        <v>16</v>
      </c>
      <c r="H1170" s="7">
        <v>110</v>
      </c>
      <c r="I1170" s="7">
        <v>19046</v>
      </c>
      <c r="J1170" s="7">
        <v>19065</v>
      </c>
      <c r="K1170" s="7" t="s">
        <v>25</v>
      </c>
      <c r="L1170" s="7">
        <f t="shared" si="40"/>
        <v>19</v>
      </c>
      <c r="M1170" s="7" t="s">
        <v>327</v>
      </c>
      <c r="R1170">
        <v>60</v>
      </c>
    </row>
    <row r="1171" spans="1:18" hidden="1" x14ac:dyDescent="0.25">
      <c r="A1171" s="19">
        <v>42719</v>
      </c>
      <c r="B1171" s="18">
        <v>9588935</v>
      </c>
      <c r="C1171" s="18">
        <v>9588936</v>
      </c>
      <c r="D1171" s="7" t="s">
        <v>56</v>
      </c>
      <c r="E1171" s="7" t="s">
        <v>12</v>
      </c>
      <c r="F1171" s="18" t="s">
        <v>334</v>
      </c>
      <c r="G1171" s="7" t="s">
        <v>16</v>
      </c>
      <c r="H1171" s="7">
        <v>110</v>
      </c>
      <c r="I1171" s="7">
        <v>19065</v>
      </c>
      <c r="J1171" s="7">
        <v>19084</v>
      </c>
      <c r="K1171" s="7" t="s">
        <v>25</v>
      </c>
      <c r="L1171" s="7">
        <f t="shared" si="40"/>
        <v>19</v>
      </c>
      <c r="M1171" s="7" t="s">
        <v>327</v>
      </c>
      <c r="R1171">
        <v>60</v>
      </c>
    </row>
    <row r="1172" spans="1:18" hidden="1" x14ac:dyDescent="0.25">
      <c r="A1172" s="19">
        <v>42719</v>
      </c>
      <c r="B1172" s="18">
        <v>9543848</v>
      </c>
      <c r="D1172" s="7" t="s">
        <v>158</v>
      </c>
      <c r="E1172" s="7" t="s">
        <v>36</v>
      </c>
      <c r="F1172" s="18" t="s">
        <v>703</v>
      </c>
      <c r="G1172" s="7" t="s">
        <v>16</v>
      </c>
      <c r="H1172" s="7">
        <v>110</v>
      </c>
      <c r="I1172" s="7">
        <v>65184</v>
      </c>
      <c r="J1172" s="7">
        <v>65203</v>
      </c>
      <c r="K1172" s="7" t="s">
        <v>26</v>
      </c>
      <c r="L1172" s="7">
        <f t="shared" si="40"/>
        <v>19</v>
      </c>
      <c r="M1172" s="7" t="s">
        <v>17</v>
      </c>
    </row>
    <row r="1173" spans="1:18" hidden="1" x14ac:dyDescent="0.25">
      <c r="A1173" s="19">
        <v>42719</v>
      </c>
      <c r="B1173" s="18">
        <v>9588932</v>
      </c>
      <c r="D1173" s="7" t="s">
        <v>206</v>
      </c>
      <c r="E1173" s="7" t="s">
        <v>21</v>
      </c>
      <c r="F1173" s="18" t="s">
        <v>89</v>
      </c>
      <c r="G1173" s="7" t="s">
        <v>16</v>
      </c>
      <c r="H1173" s="7">
        <v>110</v>
      </c>
      <c r="I1173" s="7">
        <v>20939</v>
      </c>
      <c r="J1173" s="7">
        <v>20958</v>
      </c>
      <c r="K1173" s="7" t="s">
        <v>25</v>
      </c>
      <c r="L1173" s="7">
        <f t="shared" si="40"/>
        <v>19</v>
      </c>
      <c r="M1173" s="7" t="s">
        <v>17</v>
      </c>
    </row>
    <row r="1174" spans="1:18" hidden="1" x14ac:dyDescent="0.25">
      <c r="A1174" s="19">
        <v>42720</v>
      </c>
      <c r="B1174" s="18">
        <v>9532084</v>
      </c>
      <c r="C1174" s="18">
        <v>9589770</v>
      </c>
      <c r="D1174" s="7" t="s">
        <v>123</v>
      </c>
      <c r="E1174" s="7" t="s">
        <v>12</v>
      </c>
      <c r="F1174" s="18" t="s">
        <v>371</v>
      </c>
      <c r="G1174" s="7" t="s">
        <v>16</v>
      </c>
      <c r="H1174" s="7">
        <v>110</v>
      </c>
      <c r="I1174" s="7">
        <v>25142</v>
      </c>
      <c r="J1174" s="7">
        <v>25161</v>
      </c>
      <c r="K1174" s="7" t="s">
        <v>25</v>
      </c>
      <c r="L1174" s="7">
        <f t="shared" si="40"/>
        <v>19</v>
      </c>
      <c r="M1174" s="7" t="s">
        <v>327</v>
      </c>
      <c r="R1174">
        <v>61</v>
      </c>
    </row>
    <row r="1175" spans="1:18" hidden="1" x14ac:dyDescent="0.25">
      <c r="A1175" s="19">
        <v>42720</v>
      </c>
      <c r="B1175" s="18">
        <v>9532084</v>
      </c>
      <c r="C1175" s="18">
        <v>9589770</v>
      </c>
      <c r="D1175" s="7" t="s">
        <v>123</v>
      </c>
      <c r="E1175" s="7" t="s">
        <v>12</v>
      </c>
      <c r="F1175" s="18" t="s">
        <v>371</v>
      </c>
      <c r="G1175" s="7" t="s">
        <v>16</v>
      </c>
      <c r="H1175" s="7">
        <v>110</v>
      </c>
      <c r="I1175" s="7">
        <v>25161</v>
      </c>
      <c r="J1175" s="7">
        <v>25180</v>
      </c>
      <c r="K1175" s="7" t="s">
        <v>25</v>
      </c>
      <c r="L1175" s="7">
        <f t="shared" ref="L1175:L1206" si="41">J1175-I1175</f>
        <v>19</v>
      </c>
      <c r="M1175" s="7" t="s">
        <v>327</v>
      </c>
      <c r="R1175">
        <v>61</v>
      </c>
    </row>
    <row r="1176" spans="1:18" hidden="1" x14ac:dyDescent="0.25">
      <c r="A1176" s="19">
        <v>42720</v>
      </c>
      <c r="B1176" s="18">
        <v>9532084</v>
      </c>
      <c r="C1176" s="18">
        <v>9589770</v>
      </c>
      <c r="D1176" s="7" t="s">
        <v>123</v>
      </c>
      <c r="E1176" s="7" t="s">
        <v>12</v>
      </c>
      <c r="F1176" s="18" t="s">
        <v>371</v>
      </c>
      <c r="G1176" s="7" t="s">
        <v>16</v>
      </c>
      <c r="H1176" s="7">
        <v>110</v>
      </c>
      <c r="I1176" s="7">
        <v>25180</v>
      </c>
      <c r="J1176" s="7">
        <v>25199</v>
      </c>
      <c r="K1176" s="7" t="s">
        <v>25</v>
      </c>
      <c r="L1176" s="7">
        <f t="shared" si="41"/>
        <v>19</v>
      </c>
      <c r="M1176" s="7" t="s">
        <v>327</v>
      </c>
      <c r="R1176">
        <v>61</v>
      </c>
    </row>
    <row r="1177" spans="1:18" hidden="1" x14ac:dyDescent="0.25">
      <c r="A1177" s="19">
        <v>42720</v>
      </c>
      <c r="B1177" s="18">
        <v>8999513</v>
      </c>
      <c r="C1177" s="18" t="s">
        <v>704</v>
      </c>
      <c r="D1177" s="7" t="s">
        <v>53</v>
      </c>
      <c r="E1177" s="7" t="s">
        <v>12</v>
      </c>
      <c r="F1177" s="18" t="s">
        <v>141</v>
      </c>
      <c r="G1177" s="7" t="s">
        <v>16</v>
      </c>
      <c r="H1177" s="7">
        <v>90</v>
      </c>
      <c r="I1177" s="7">
        <v>42534</v>
      </c>
      <c r="J1177" s="7">
        <v>42547</v>
      </c>
      <c r="L1177" s="7">
        <f t="shared" si="41"/>
        <v>13</v>
      </c>
      <c r="M1177" s="7" t="s">
        <v>17</v>
      </c>
      <c r="O1177" s="7" t="s">
        <v>705</v>
      </c>
    </row>
    <row r="1178" spans="1:18" hidden="1" x14ac:dyDescent="0.25">
      <c r="A1178" s="19">
        <v>42722</v>
      </c>
      <c r="B1178" s="18">
        <v>9590970</v>
      </c>
      <c r="C1178" s="18" t="s">
        <v>706</v>
      </c>
      <c r="D1178" s="7" t="s">
        <v>114</v>
      </c>
      <c r="E1178" s="7" t="s">
        <v>36</v>
      </c>
      <c r="F1178" s="18" t="s">
        <v>139</v>
      </c>
      <c r="G1178" s="7" t="s">
        <v>16</v>
      </c>
      <c r="H1178" s="7">
        <v>110</v>
      </c>
      <c r="I1178" s="7">
        <v>73709</v>
      </c>
      <c r="J1178" s="7">
        <v>73728</v>
      </c>
      <c r="K1178" s="7" t="s">
        <v>25</v>
      </c>
      <c r="L1178" s="7">
        <f t="shared" si="41"/>
        <v>19</v>
      </c>
      <c r="M1178" s="7" t="s">
        <v>17</v>
      </c>
    </row>
    <row r="1179" spans="1:18" hidden="1" x14ac:dyDescent="0.25">
      <c r="A1179" s="19">
        <v>42722</v>
      </c>
      <c r="B1179" s="18">
        <v>8912704</v>
      </c>
      <c r="D1179" s="7" t="s">
        <v>71</v>
      </c>
      <c r="E1179" s="7" t="s">
        <v>21</v>
      </c>
      <c r="F1179" s="18" t="s">
        <v>332</v>
      </c>
      <c r="G1179" s="7" t="s">
        <v>16</v>
      </c>
      <c r="H1179" s="7">
        <v>110</v>
      </c>
      <c r="I1179" s="7">
        <v>46974</v>
      </c>
      <c r="J1179" s="7">
        <v>46980</v>
      </c>
      <c r="K1179" s="7" t="s">
        <v>25</v>
      </c>
      <c r="L1179" s="7">
        <f t="shared" si="41"/>
        <v>6</v>
      </c>
      <c r="M1179" s="7" t="s">
        <v>17</v>
      </c>
    </row>
    <row r="1180" spans="1:18" hidden="1" x14ac:dyDescent="0.25">
      <c r="A1180" s="19">
        <v>42723</v>
      </c>
      <c r="B1180" s="18">
        <v>9485238</v>
      </c>
      <c r="D1180" s="7" t="s">
        <v>30</v>
      </c>
      <c r="E1180" s="7" t="s">
        <v>21</v>
      </c>
      <c r="F1180" s="18" t="s">
        <v>374</v>
      </c>
      <c r="G1180" s="7" t="s">
        <v>16</v>
      </c>
      <c r="H1180" s="7">
        <v>110</v>
      </c>
      <c r="I1180" s="7">
        <v>18165</v>
      </c>
      <c r="J1180" s="7">
        <v>18184</v>
      </c>
      <c r="K1180" s="7" t="s">
        <v>25</v>
      </c>
      <c r="L1180" s="7">
        <f t="shared" si="41"/>
        <v>19</v>
      </c>
      <c r="M1180" s="7" t="s">
        <v>17</v>
      </c>
    </row>
    <row r="1181" spans="1:18" hidden="1" x14ac:dyDescent="0.25">
      <c r="A1181" s="19">
        <v>42723</v>
      </c>
      <c r="B1181" s="18">
        <v>9539127</v>
      </c>
      <c r="D1181" s="7" t="s">
        <v>136</v>
      </c>
      <c r="E1181" s="7" t="s">
        <v>36</v>
      </c>
      <c r="F1181" s="18" t="s">
        <v>111</v>
      </c>
      <c r="G1181" s="7" t="s">
        <v>16</v>
      </c>
      <c r="H1181" s="7">
        <v>110</v>
      </c>
      <c r="I1181" s="7">
        <v>89588</v>
      </c>
      <c r="J1181" s="7">
        <v>89607</v>
      </c>
      <c r="K1181" s="7" t="s">
        <v>26</v>
      </c>
      <c r="L1181" s="7">
        <f t="shared" si="41"/>
        <v>19</v>
      </c>
      <c r="M1181" s="7" t="s">
        <v>17</v>
      </c>
    </row>
    <row r="1182" spans="1:18" hidden="1" x14ac:dyDescent="0.25">
      <c r="A1182" s="19">
        <v>42723</v>
      </c>
      <c r="B1182" s="18">
        <v>9575335</v>
      </c>
      <c r="D1182" s="7" t="s">
        <v>193</v>
      </c>
      <c r="E1182" s="7" t="s">
        <v>12</v>
      </c>
      <c r="F1182" s="18" t="s">
        <v>707</v>
      </c>
      <c r="G1182" s="7" t="s">
        <v>16</v>
      </c>
      <c r="H1182" s="7">
        <v>110</v>
      </c>
      <c r="I1182" s="7">
        <v>11222</v>
      </c>
      <c r="J1182" s="7">
        <v>11241</v>
      </c>
      <c r="K1182" s="7" t="s">
        <v>25</v>
      </c>
      <c r="L1182" s="7">
        <f t="shared" si="41"/>
        <v>19</v>
      </c>
      <c r="M1182" s="7" t="s">
        <v>17</v>
      </c>
    </row>
    <row r="1183" spans="1:18" hidden="1" x14ac:dyDescent="0.25">
      <c r="A1183" s="19">
        <v>42724</v>
      </c>
      <c r="B1183" s="18">
        <v>9591934</v>
      </c>
      <c r="C1183" s="18" t="s">
        <v>708</v>
      </c>
      <c r="D1183" s="7" t="s">
        <v>40</v>
      </c>
      <c r="E1183" s="7" t="s">
        <v>21</v>
      </c>
      <c r="F1183" s="18" t="s">
        <v>587</v>
      </c>
      <c r="G1183" s="7" t="s">
        <v>16</v>
      </c>
      <c r="H1183" s="7">
        <v>110</v>
      </c>
      <c r="I1183" s="7">
        <v>31271</v>
      </c>
      <c r="J1183" s="7">
        <v>31290</v>
      </c>
      <c r="K1183" s="7" t="s">
        <v>26</v>
      </c>
      <c r="L1183" s="7">
        <f t="shared" si="41"/>
        <v>19</v>
      </c>
      <c r="M1183" s="7" t="s">
        <v>327</v>
      </c>
      <c r="R1183">
        <v>62</v>
      </c>
    </row>
    <row r="1184" spans="1:18" hidden="1" x14ac:dyDescent="0.25">
      <c r="A1184" s="19">
        <v>42724</v>
      </c>
      <c r="B1184" s="18">
        <v>9591934</v>
      </c>
      <c r="C1184" s="18" t="s">
        <v>708</v>
      </c>
      <c r="D1184" s="7" t="s">
        <v>40</v>
      </c>
      <c r="E1184" s="7" t="s">
        <v>21</v>
      </c>
      <c r="F1184" s="18" t="s">
        <v>587</v>
      </c>
      <c r="G1184" s="7" t="s">
        <v>16</v>
      </c>
      <c r="H1184" s="7">
        <v>110</v>
      </c>
      <c r="I1184" s="7">
        <v>31290</v>
      </c>
      <c r="J1184" s="7">
        <v>31309</v>
      </c>
      <c r="K1184" s="7" t="s">
        <v>26</v>
      </c>
      <c r="L1184" s="7">
        <f t="shared" si="41"/>
        <v>19</v>
      </c>
      <c r="M1184" s="7" t="s">
        <v>327</v>
      </c>
      <c r="R1184">
        <v>62</v>
      </c>
    </row>
    <row r="1185" spans="1:18" hidden="1" x14ac:dyDescent="0.25">
      <c r="A1185" s="19">
        <v>42724</v>
      </c>
      <c r="B1185" s="18">
        <v>9591934</v>
      </c>
      <c r="C1185" s="18" t="s">
        <v>708</v>
      </c>
      <c r="D1185" s="7" t="s">
        <v>40</v>
      </c>
      <c r="E1185" s="7" t="s">
        <v>21</v>
      </c>
      <c r="F1185" s="18" t="s">
        <v>587</v>
      </c>
      <c r="G1185" s="7" t="s">
        <v>16</v>
      </c>
      <c r="H1185" s="7">
        <v>110</v>
      </c>
      <c r="I1185" s="7">
        <v>31309</v>
      </c>
      <c r="J1185" s="7">
        <v>31328</v>
      </c>
      <c r="K1185" s="7" t="s">
        <v>26</v>
      </c>
      <c r="L1185" s="7">
        <f t="shared" si="41"/>
        <v>19</v>
      </c>
      <c r="M1185" s="7" t="s">
        <v>327</v>
      </c>
      <c r="R1185">
        <v>62</v>
      </c>
    </row>
    <row r="1186" spans="1:18" hidden="1" x14ac:dyDescent="0.25">
      <c r="A1186" s="19">
        <v>42724</v>
      </c>
      <c r="B1186" s="18">
        <v>9591934</v>
      </c>
      <c r="C1186" s="18" t="s">
        <v>708</v>
      </c>
      <c r="D1186" s="7" t="s">
        <v>40</v>
      </c>
      <c r="E1186" s="7" t="s">
        <v>21</v>
      </c>
      <c r="F1186" s="18" t="s">
        <v>709</v>
      </c>
      <c r="G1186" s="7" t="s">
        <v>16</v>
      </c>
      <c r="H1186" s="7">
        <v>110</v>
      </c>
      <c r="I1186" s="7">
        <v>31503</v>
      </c>
      <c r="J1186" s="7">
        <v>31503</v>
      </c>
      <c r="K1186" s="7" t="s">
        <v>26</v>
      </c>
      <c r="L1186" s="7">
        <f t="shared" si="41"/>
        <v>0</v>
      </c>
      <c r="M1186" s="7" t="s">
        <v>327</v>
      </c>
      <c r="N1186" t="s">
        <v>709</v>
      </c>
      <c r="R1186">
        <v>1</v>
      </c>
    </row>
    <row r="1187" spans="1:18" hidden="1" x14ac:dyDescent="0.25">
      <c r="A1187" s="19">
        <v>42724</v>
      </c>
      <c r="B1187" s="18">
        <v>9549533</v>
      </c>
      <c r="C1187" s="18">
        <v>9587498</v>
      </c>
      <c r="D1187" s="7" t="s">
        <v>144</v>
      </c>
      <c r="E1187" s="7" t="s">
        <v>12</v>
      </c>
      <c r="F1187" s="18" t="s">
        <v>535</v>
      </c>
      <c r="G1187" s="7" t="s">
        <v>16</v>
      </c>
      <c r="H1187" s="7">
        <v>110</v>
      </c>
      <c r="I1187" s="7">
        <v>14343</v>
      </c>
      <c r="J1187" s="7">
        <v>14362</v>
      </c>
      <c r="K1187" s="7" t="s">
        <v>25</v>
      </c>
      <c r="L1187" s="7">
        <f t="shared" si="41"/>
        <v>19</v>
      </c>
      <c r="M1187" s="7" t="s">
        <v>17</v>
      </c>
    </row>
    <row r="1188" spans="1:18" hidden="1" x14ac:dyDescent="0.25">
      <c r="A1188" s="19">
        <v>42724</v>
      </c>
      <c r="B1188" s="18">
        <v>9575324</v>
      </c>
      <c r="D1188" s="7" t="s">
        <v>67</v>
      </c>
      <c r="E1188" s="7" t="s">
        <v>21</v>
      </c>
      <c r="F1188" s="18" t="s">
        <v>710</v>
      </c>
      <c r="G1188" s="7" t="s">
        <v>16</v>
      </c>
      <c r="H1188" s="7">
        <v>110</v>
      </c>
      <c r="I1188" s="7">
        <v>9011</v>
      </c>
      <c r="J1188" s="7">
        <v>9030</v>
      </c>
      <c r="K1188" s="7" t="s">
        <v>25</v>
      </c>
      <c r="L1188" s="7">
        <f t="shared" si="41"/>
        <v>19</v>
      </c>
      <c r="M1188" s="7" t="s">
        <v>17</v>
      </c>
    </row>
    <row r="1189" spans="1:18" hidden="1" x14ac:dyDescent="0.25">
      <c r="A1189" s="19">
        <v>42725</v>
      </c>
      <c r="B1189" s="18">
        <v>9592295</v>
      </c>
      <c r="C1189" s="18">
        <v>9592296</v>
      </c>
      <c r="D1189" s="7" t="s">
        <v>56</v>
      </c>
      <c r="E1189" s="7" t="s">
        <v>12</v>
      </c>
      <c r="F1189" s="18" t="s">
        <v>334</v>
      </c>
      <c r="G1189" s="7" t="s">
        <v>16</v>
      </c>
      <c r="H1189" s="7">
        <v>110</v>
      </c>
      <c r="I1189" s="7">
        <v>18770</v>
      </c>
      <c r="J1189" s="7">
        <v>18789</v>
      </c>
      <c r="K1189" s="7" t="s">
        <v>25</v>
      </c>
      <c r="L1189" s="7">
        <f t="shared" si="41"/>
        <v>19</v>
      </c>
      <c r="M1189" s="7" t="s">
        <v>327</v>
      </c>
      <c r="R1189">
        <v>63</v>
      </c>
    </row>
    <row r="1190" spans="1:18" hidden="1" x14ac:dyDescent="0.25">
      <c r="A1190" s="19">
        <v>42725</v>
      </c>
      <c r="B1190" s="18">
        <v>9592295</v>
      </c>
      <c r="C1190" s="18">
        <v>9592296</v>
      </c>
      <c r="D1190" s="7" t="s">
        <v>56</v>
      </c>
      <c r="E1190" s="7" t="s">
        <v>12</v>
      </c>
      <c r="F1190" s="18" t="s">
        <v>334</v>
      </c>
      <c r="G1190" s="7" t="s">
        <v>16</v>
      </c>
      <c r="H1190" s="7">
        <v>110</v>
      </c>
      <c r="I1190" s="7">
        <v>18789</v>
      </c>
      <c r="J1190" s="7">
        <v>18808</v>
      </c>
      <c r="K1190" s="7" t="s">
        <v>25</v>
      </c>
      <c r="L1190" s="7">
        <f t="shared" si="41"/>
        <v>19</v>
      </c>
      <c r="M1190" s="7" t="s">
        <v>327</v>
      </c>
      <c r="R1190">
        <v>63</v>
      </c>
    </row>
    <row r="1191" spans="1:18" hidden="1" x14ac:dyDescent="0.25">
      <c r="A1191" s="19">
        <v>42725</v>
      </c>
      <c r="B1191" s="18">
        <v>9592295</v>
      </c>
      <c r="C1191" s="18">
        <v>9592296</v>
      </c>
      <c r="D1191" s="7" t="s">
        <v>56</v>
      </c>
      <c r="E1191" s="7" t="s">
        <v>12</v>
      </c>
      <c r="F1191" s="18" t="s">
        <v>334</v>
      </c>
      <c r="G1191" s="7" t="s">
        <v>16</v>
      </c>
      <c r="H1191" s="7">
        <v>110</v>
      </c>
      <c r="I1191" s="7">
        <v>18808</v>
      </c>
      <c r="J1191" s="7">
        <v>18827</v>
      </c>
      <c r="K1191" s="7" t="s">
        <v>25</v>
      </c>
      <c r="L1191" s="7">
        <f t="shared" si="41"/>
        <v>19</v>
      </c>
      <c r="M1191" s="7" t="s">
        <v>327</v>
      </c>
      <c r="R1191">
        <v>63</v>
      </c>
    </row>
    <row r="1192" spans="1:18" hidden="1" x14ac:dyDescent="0.25">
      <c r="A1192" s="19">
        <v>42725</v>
      </c>
      <c r="B1192" s="18">
        <v>9592297</v>
      </c>
      <c r="D1192" s="7" t="s">
        <v>56</v>
      </c>
      <c r="E1192" s="7" t="s">
        <v>12</v>
      </c>
      <c r="F1192" s="18" t="s">
        <v>368</v>
      </c>
      <c r="G1192" s="7" t="s">
        <v>16</v>
      </c>
      <c r="H1192" s="7">
        <v>110</v>
      </c>
      <c r="I1192" s="7">
        <v>18882</v>
      </c>
      <c r="J1192" s="7">
        <v>18882</v>
      </c>
      <c r="K1192" s="7" t="s">
        <v>25</v>
      </c>
      <c r="L1192" s="7">
        <f t="shared" si="41"/>
        <v>0</v>
      </c>
      <c r="M1192" s="7" t="s">
        <v>327</v>
      </c>
      <c r="N1192" t="s">
        <v>709</v>
      </c>
      <c r="R1192">
        <v>2</v>
      </c>
    </row>
    <row r="1193" spans="1:18" hidden="1" x14ac:dyDescent="0.25">
      <c r="A1193" s="19">
        <v>42725</v>
      </c>
      <c r="B1193" s="18">
        <v>9573483</v>
      </c>
      <c r="C1193" s="18">
        <v>9588753</v>
      </c>
      <c r="D1193" s="7" t="s">
        <v>42</v>
      </c>
      <c r="E1193" s="7" t="s">
        <v>19</v>
      </c>
      <c r="F1193" s="18" t="s">
        <v>111</v>
      </c>
      <c r="G1193" s="7" t="s">
        <v>16</v>
      </c>
      <c r="H1193" s="7">
        <v>110</v>
      </c>
      <c r="I1193" s="7">
        <v>60813</v>
      </c>
      <c r="J1193" s="7">
        <v>60832</v>
      </c>
      <c r="K1193" s="7" t="s">
        <v>26</v>
      </c>
      <c r="L1193" s="7">
        <f t="shared" si="41"/>
        <v>19</v>
      </c>
      <c r="M1193" s="7" t="s">
        <v>17</v>
      </c>
    </row>
    <row r="1194" spans="1:18" hidden="1" x14ac:dyDescent="0.25">
      <c r="A1194" s="19">
        <v>42725</v>
      </c>
      <c r="B1194" s="18">
        <v>9467478</v>
      </c>
      <c r="D1194" s="7" t="s">
        <v>99</v>
      </c>
      <c r="E1194" s="7" t="s">
        <v>21</v>
      </c>
      <c r="F1194" s="18" t="s">
        <v>111</v>
      </c>
      <c r="G1194" s="7" t="s">
        <v>16</v>
      </c>
      <c r="H1194" s="7">
        <v>110</v>
      </c>
      <c r="I1194" s="7">
        <v>12317</v>
      </c>
      <c r="J1194" s="7">
        <v>12323</v>
      </c>
      <c r="K1194" s="7" t="s">
        <v>25</v>
      </c>
      <c r="L1194" s="7">
        <f t="shared" si="41"/>
        <v>6</v>
      </c>
      <c r="M1194" s="7" t="s">
        <v>17</v>
      </c>
    </row>
    <row r="1195" spans="1:18" hidden="1" x14ac:dyDescent="0.25">
      <c r="A1195" s="19">
        <v>42726</v>
      </c>
      <c r="B1195" s="18">
        <v>9592364</v>
      </c>
      <c r="C1195" s="18">
        <v>9592910</v>
      </c>
      <c r="D1195" s="7" t="s">
        <v>40</v>
      </c>
      <c r="E1195" s="7" t="s">
        <v>21</v>
      </c>
      <c r="F1195" s="18" t="s">
        <v>334</v>
      </c>
      <c r="G1195" s="7" t="s">
        <v>16</v>
      </c>
      <c r="H1195" s="7">
        <v>110</v>
      </c>
      <c r="I1195" s="7">
        <v>31770</v>
      </c>
      <c r="J1195" s="7">
        <v>31789</v>
      </c>
      <c r="K1195" s="7" t="s">
        <v>26</v>
      </c>
      <c r="L1195" s="7">
        <f t="shared" si="41"/>
        <v>19</v>
      </c>
      <c r="M1195" s="7" t="s">
        <v>327</v>
      </c>
      <c r="R1195">
        <v>64</v>
      </c>
    </row>
    <row r="1196" spans="1:18" hidden="1" x14ac:dyDescent="0.25">
      <c r="A1196" s="19">
        <v>42726</v>
      </c>
      <c r="B1196" s="18">
        <v>9592364</v>
      </c>
      <c r="C1196" s="18">
        <v>9592910</v>
      </c>
      <c r="D1196" s="7" t="s">
        <v>40</v>
      </c>
      <c r="E1196" s="7" t="s">
        <v>21</v>
      </c>
      <c r="F1196" s="18" t="s">
        <v>334</v>
      </c>
      <c r="G1196" s="7" t="s">
        <v>16</v>
      </c>
      <c r="H1196" s="7">
        <v>110</v>
      </c>
      <c r="I1196" s="7">
        <v>31789</v>
      </c>
      <c r="J1196" s="7">
        <v>31808</v>
      </c>
      <c r="K1196" s="7" t="s">
        <v>26</v>
      </c>
      <c r="L1196" s="7">
        <f t="shared" si="41"/>
        <v>19</v>
      </c>
      <c r="M1196" s="7" t="s">
        <v>327</v>
      </c>
      <c r="R1196">
        <v>64</v>
      </c>
    </row>
    <row r="1197" spans="1:18" hidden="1" x14ac:dyDescent="0.25">
      <c r="A1197" s="19">
        <v>42726</v>
      </c>
      <c r="B1197" s="18">
        <v>9592364</v>
      </c>
      <c r="C1197" s="18">
        <v>9592910</v>
      </c>
      <c r="D1197" s="7" t="s">
        <v>40</v>
      </c>
      <c r="E1197" s="7" t="s">
        <v>21</v>
      </c>
      <c r="F1197" s="18" t="s">
        <v>334</v>
      </c>
      <c r="G1197" s="7" t="s">
        <v>16</v>
      </c>
      <c r="H1197" s="7">
        <v>110</v>
      </c>
      <c r="I1197" s="7">
        <v>31808</v>
      </c>
      <c r="J1197" s="7">
        <v>31827</v>
      </c>
      <c r="K1197" s="7" t="s">
        <v>26</v>
      </c>
      <c r="L1197" s="7">
        <f t="shared" si="41"/>
        <v>19</v>
      </c>
      <c r="M1197" s="7" t="s">
        <v>327</v>
      </c>
      <c r="R1197">
        <v>64</v>
      </c>
    </row>
    <row r="1198" spans="1:18" hidden="1" x14ac:dyDescent="0.25">
      <c r="A1198" s="19">
        <v>42726</v>
      </c>
      <c r="B1198" s="18">
        <v>9575329</v>
      </c>
      <c r="D1198" s="7" t="s">
        <v>92</v>
      </c>
      <c r="E1198" s="7" t="s">
        <v>36</v>
      </c>
      <c r="F1198" s="18" t="s">
        <v>15</v>
      </c>
      <c r="G1198" s="7" t="s">
        <v>16</v>
      </c>
      <c r="H1198" s="7">
        <v>90</v>
      </c>
      <c r="I1198" s="7">
        <v>84162</v>
      </c>
      <c r="J1198" s="7">
        <v>84181</v>
      </c>
      <c r="K1198" s="7" t="s">
        <v>26</v>
      </c>
      <c r="L1198" s="7">
        <f t="shared" si="41"/>
        <v>19</v>
      </c>
      <c r="M1198" s="7" t="s">
        <v>17</v>
      </c>
    </row>
    <row r="1199" spans="1:18" hidden="1" x14ac:dyDescent="0.25">
      <c r="A1199" s="19">
        <v>42726</v>
      </c>
      <c r="B1199" s="18">
        <v>9575331</v>
      </c>
      <c r="D1199" s="7" t="s">
        <v>92</v>
      </c>
      <c r="E1199" s="7" t="s">
        <v>36</v>
      </c>
      <c r="F1199" s="18" t="s">
        <v>710</v>
      </c>
      <c r="G1199" s="7" t="s">
        <v>16</v>
      </c>
      <c r="H1199" s="7">
        <v>90</v>
      </c>
      <c r="I1199" s="7">
        <v>84230</v>
      </c>
      <c r="J1199" s="7">
        <v>84240</v>
      </c>
      <c r="K1199" s="7" t="s">
        <v>26</v>
      </c>
      <c r="L1199" s="7">
        <f t="shared" si="41"/>
        <v>10</v>
      </c>
      <c r="M1199" s="7" t="s">
        <v>17</v>
      </c>
    </row>
    <row r="1200" spans="1:18" hidden="1" x14ac:dyDescent="0.25">
      <c r="A1200" s="19">
        <v>42726</v>
      </c>
      <c r="B1200" s="18">
        <v>9575337</v>
      </c>
      <c r="D1200" s="7" t="s">
        <v>193</v>
      </c>
      <c r="E1200" s="7" t="s">
        <v>12</v>
      </c>
      <c r="F1200" s="18" t="s">
        <v>710</v>
      </c>
      <c r="G1200" s="7" t="s">
        <v>16</v>
      </c>
      <c r="H1200" s="7">
        <v>110</v>
      </c>
      <c r="I1200" s="7">
        <v>10385</v>
      </c>
      <c r="J1200" s="7">
        <v>10393</v>
      </c>
      <c r="K1200" s="7" t="s">
        <v>26</v>
      </c>
      <c r="L1200" s="7">
        <f t="shared" si="41"/>
        <v>8</v>
      </c>
      <c r="M1200" s="7" t="s">
        <v>17</v>
      </c>
      <c r="N1200" t="s">
        <v>711</v>
      </c>
    </row>
    <row r="1201" spans="1:18" hidden="1" x14ac:dyDescent="0.25">
      <c r="A1201" s="19">
        <v>42727</v>
      </c>
      <c r="B1201" s="18">
        <v>9416888</v>
      </c>
      <c r="D1201" s="7" t="s">
        <v>184</v>
      </c>
      <c r="E1201" s="7" t="s">
        <v>21</v>
      </c>
      <c r="F1201" s="18" t="s">
        <v>141</v>
      </c>
      <c r="G1201" s="7" t="s">
        <v>16</v>
      </c>
      <c r="H1201" s="7">
        <v>110</v>
      </c>
      <c r="I1201" s="7">
        <v>34960</v>
      </c>
      <c r="J1201" s="7">
        <v>34979</v>
      </c>
      <c r="K1201" s="7" t="s">
        <v>25</v>
      </c>
      <c r="L1201" s="7">
        <f t="shared" si="41"/>
        <v>19</v>
      </c>
      <c r="M1201" s="7" t="s">
        <v>17</v>
      </c>
      <c r="P1201" s="7">
        <v>1757107</v>
      </c>
    </row>
    <row r="1202" spans="1:18" hidden="1" x14ac:dyDescent="0.25">
      <c r="A1202" s="19">
        <v>42727</v>
      </c>
      <c r="B1202" s="18">
        <v>9561747</v>
      </c>
      <c r="D1202" s="7" t="s">
        <v>14</v>
      </c>
      <c r="E1202" s="7" t="s">
        <v>12</v>
      </c>
      <c r="F1202" s="18" t="s">
        <v>190</v>
      </c>
      <c r="G1202" s="7" t="s">
        <v>614</v>
      </c>
      <c r="I1202" s="7">
        <v>27449</v>
      </c>
      <c r="J1202" s="7">
        <v>27449</v>
      </c>
      <c r="K1202" s="7" t="s">
        <v>616</v>
      </c>
      <c r="L1202" s="7">
        <f t="shared" si="41"/>
        <v>0</v>
      </c>
      <c r="M1202" s="7" t="s">
        <v>17</v>
      </c>
    </row>
    <row r="1203" spans="1:18" hidden="1" x14ac:dyDescent="0.25">
      <c r="A1203" s="19">
        <v>42727</v>
      </c>
      <c r="B1203" s="18">
        <v>9468237</v>
      </c>
      <c r="C1203" s="18">
        <v>9179587</v>
      </c>
      <c r="D1203" s="7" t="s">
        <v>114</v>
      </c>
      <c r="E1203" s="7" t="s">
        <v>36</v>
      </c>
      <c r="F1203" s="18" t="s">
        <v>122</v>
      </c>
      <c r="G1203" s="7" t="s">
        <v>16</v>
      </c>
      <c r="H1203" s="7">
        <v>110</v>
      </c>
      <c r="I1203" s="7">
        <v>76806</v>
      </c>
      <c r="J1203" s="7">
        <v>76819</v>
      </c>
      <c r="K1203" s="7" t="s">
        <v>25</v>
      </c>
      <c r="L1203" s="7">
        <f t="shared" si="41"/>
        <v>13</v>
      </c>
      <c r="M1203" s="7" t="s">
        <v>17</v>
      </c>
    </row>
    <row r="1204" spans="1:18" hidden="1" x14ac:dyDescent="0.25">
      <c r="A1204" s="19">
        <v>42727</v>
      </c>
      <c r="B1204" s="18">
        <v>9468237</v>
      </c>
      <c r="C1204" s="18">
        <v>9179587</v>
      </c>
      <c r="D1204" s="7" t="s">
        <v>114</v>
      </c>
      <c r="E1204" s="7" t="s">
        <v>36</v>
      </c>
      <c r="F1204" s="18" t="s">
        <v>122</v>
      </c>
      <c r="G1204" s="7" t="s">
        <v>16</v>
      </c>
      <c r="H1204" s="7">
        <v>110</v>
      </c>
      <c r="I1204" s="7">
        <v>76875</v>
      </c>
      <c r="J1204" s="7">
        <v>76885</v>
      </c>
      <c r="K1204" s="7" t="s">
        <v>25</v>
      </c>
      <c r="L1204" s="7">
        <f t="shared" si="41"/>
        <v>10</v>
      </c>
      <c r="M1204" s="7" t="s">
        <v>17</v>
      </c>
    </row>
    <row r="1205" spans="1:18" hidden="1" x14ac:dyDescent="0.25">
      <c r="A1205" s="19">
        <v>42728</v>
      </c>
      <c r="B1205" s="18">
        <v>9594196</v>
      </c>
      <c r="D1205" s="7" t="s">
        <v>188</v>
      </c>
      <c r="E1205" s="7" t="s">
        <v>12</v>
      </c>
      <c r="F1205" s="18" t="s">
        <v>515</v>
      </c>
      <c r="G1205" s="7" t="s">
        <v>16</v>
      </c>
      <c r="H1205" s="7">
        <v>90</v>
      </c>
      <c r="I1205" s="7">
        <v>43815</v>
      </c>
      <c r="J1205" s="7">
        <v>43834</v>
      </c>
      <c r="K1205" s="7" t="s">
        <v>26</v>
      </c>
      <c r="L1205" s="7">
        <f t="shared" si="41"/>
        <v>19</v>
      </c>
      <c r="M1205" s="7" t="s">
        <v>17</v>
      </c>
    </row>
    <row r="1206" spans="1:18" hidden="1" x14ac:dyDescent="0.25">
      <c r="A1206" s="19">
        <v>42728</v>
      </c>
      <c r="B1206" s="18">
        <v>9594192</v>
      </c>
      <c r="D1206" s="7" t="s">
        <v>421</v>
      </c>
      <c r="E1206" s="7" t="s">
        <v>12</v>
      </c>
      <c r="F1206" s="18" t="s">
        <v>712</v>
      </c>
      <c r="G1206" s="7" t="s">
        <v>16</v>
      </c>
      <c r="H1206" s="7">
        <v>110</v>
      </c>
      <c r="I1206" s="7">
        <v>21714</v>
      </c>
      <c r="J1206" s="7">
        <v>21733</v>
      </c>
      <c r="K1206" s="7" t="s">
        <v>26</v>
      </c>
      <c r="L1206" s="7">
        <f t="shared" si="41"/>
        <v>19</v>
      </c>
      <c r="M1206" s="7" t="s">
        <v>17</v>
      </c>
    </row>
    <row r="1207" spans="1:18" hidden="1" x14ac:dyDescent="0.25">
      <c r="A1207" s="19">
        <v>42730</v>
      </c>
      <c r="B1207" s="18">
        <v>9595126</v>
      </c>
      <c r="C1207" s="18" t="s">
        <v>713</v>
      </c>
      <c r="D1207" s="7" t="s">
        <v>85</v>
      </c>
      <c r="E1207" s="7" t="s">
        <v>12</v>
      </c>
      <c r="F1207" s="18" t="s">
        <v>334</v>
      </c>
      <c r="G1207" s="7" t="s">
        <v>16</v>
      </c>
      <c r="H1207" s="7">
        <v>110</v>
      </c>
      <c r="I1207" s="7">
        <v>17992</v>
      </c>
      <c r="J1207" s="7">
        <v>18011</v>
      </c>
      <c r="K1207" s="7" t="s">
        <v>26</v>
      </c>
      <c r="L1207" s="7">
        <f t="shared" ref="L1207:L1231" si="42">J1207-I1207</f>
        <v>19</v>
      </c>
      <c r="M1207" s="7" t="s">
        <v>327</v>
      </c>
      <c r="R1207">
        <v>65</v>
      </c>
    </row>
    <row r="1208" spans="1:18" hidden="1" x14ac:dyDescent="0.25">
      <c r="A1208" s="19">
        <v>42730</v>
      </c>
      <c r="B1208" s="18">
        <v>9595126</v>
      </c>
      <c r="C1208" s="18" t="s">
        <v>713</v>
      </c>
      <c r="D1208" s="7" t="s">
        <v>85</v>
      </c>
      <c r="E1208" s="7" t="s">
        <v>12</v>
      </c>
      <c r="F1208" s="18" t="s">
        <v>334</v>
      </c>
      <c r="G1208" s="7" t="s">
        <v>16</v>
      </c>
      <c r="H1208" s="7">
        <v>110</v>
      </c>
      <c r="I1208" s="7">
        <v>18011</v>
      </c>
      <c r="J1208" s="7">
        <v>18030</v>
      </c>
      <c r="K1208" s="7" t="s">
        <v>26</v>
      </c>
      <c r="L1208" s="7">
        <f t="shared" si="42"/>
        <v>19</v>
      </c>
      <c r="M1208" s="7" t="s">
        <v>327</v>
      </c>
      <c r="R1208">
        <v>65</v>
      </c>
    </row>
    <row r="1209" spans="1:18" hidden="1" x14ac:dyDescent="0.25">
      <c r="A1209" s="19">
        <v>42730</v>
      </c>
      <c r="B1209" s="18">
        <v>9595126</v>
      </c>
      <c r="C1209" s="18" t="s">
        <v>713</v>
      </c>
      <c r="D1209" s="7" t="s">
        <v>85</v>
      </c>
      <c r="E1209" s="7" t="s">
        <v>12</v>
      </c>
      <c r="F1209" s="18" t="s">
        <v>334</v>
      </c>
      <c r="G1209" s="7" t="s">
        <v>16</v>
      </c>
      <c r="H1209" s="7">
        <v>110</v>
      </c>
      <c r="I1209" s="7">
        <v>18030</v>
      </c>
      <c r="J1209" s="7">
        <v>18049</v>
      </c>
      <c r="K1209" s="7" t="s">
        <v>26</v>
      </c>
      <c r="L1209" s="7">
        <f t="shared" si="42"/>
        <v>19</v>
      </c>
      <c r="M1209" s="7" t="s">
        <v>327</v>
      </c>
      <c r="R1209">
        <v>65</v>
      </c>
    </row>
    <row r="1210" spans="1:18" hidden="1" x14ac:dyDescent="0.25">
      <c r="A1210" s="19">
        <v>42730</v>
      </c>
      <c r="B1210" s="18">
        <v>9595126</v>
      </c>
      <c r="C1210" s="18" t="s">
        <v>713</v>
      </c>
      <c r="D1210" s="7" t="s">
        <v>85</v>
      </c>
      <c r="E1210" s="7" t="s">
        <v>12</v>
      </c>
      <c r="F1210" s="18" t="s">
        <v>368</v>
      </c>
      <c r="G1210" s="7" t="s">
        <v>16</v>
      </c>
      <c r="H1210" s="7">
        <v>110</v>
      </c>
      <c r="I1210" s="7">
        <v>16326</v>
      </c>
      <c r="J1210" s="7">
        <v>16326</v>
      </c>
      <c r="K1210" s="7" t="s">
        <v>26</v>
      </c>
      <c r="L1210" s="7">
        <f t="shared" si="42"/>
        <v>0</v>
      </c>
      <c r="M1210" s="7" t="s">
        <v>327</v>
      </c>
      <c r="N1210" t="s">
        <v>709</v>
      </c>
      <c r="R1210">
        <v>3</v>
      </c>
    </row>
    <row r="1211" spans="1:18" hidden="1" x14ac:dyDescent="0.25">
      <c r="A1211" s="19">
        <v>42730</v>
      </c>
      <c r="B1211" s="18">
        <v>9465541</v>
      </c>
      <c r="D1211" s="7" t="s">
        <v>69</v>
      </c>
      <c r="E1211" s="7" t="s">
        <v>21</v>
      </c>
      <c r="F1211" s="18" t="s">
        <v>714</v>
      </c>
      <c r="G1211" s="7" t="s">
        <v>16</v>
      </c>
      <c r="H1211" s="7">
        <v>110</v>
      </c>
      <c r="I1211" s="7">
        <v>18613</v>
      </c>
      <c r="J1211" s="7">
        <v>18632</v>
      </c>
      <c r="K1211" s="7" t="s">
        <v>26</v>
      </c>
      <c r="L1211" s="7">
        <f t="shared" si="42"/>
        <v>19</v>
      </c>
      <c r="M1211" s="7" t="s">
        <v>17</v>
      </c>
    </row>
    <row r="1212" spans="1:18" hidden="1" x14ac:dyDescent="0.25">
      <c r="A1212" s="19">
        <v>42731</v>
      </c>
      <c r="B1212" s="18">
        <v>9458736</v>
      </c>
      <c r="D1212" s="7" t="s">
        <v>37</v>
      </c>
      <c r="E1212" s="7" t="s">
        <v>12</v>
      </c>
      <c r="F1212" s="18" t="s">
        <v>715</v>
      </c>
      <c r="G1212" s="7" t="s">
        <v>16</v>
      </c>
      <c r="H1212" s="7">
        <v>110</v>
      </c>
      <c r="I1212" s="7">
        <v>24916</v>
      </c>
      <c r="J1212" s="7">
        <v>24935</v>
      </c>
      <c r="K1212" s="7" t="s">
        <v>25</v>
      </c>
      <c r="L1212" s="7">
        <f t="shared" si="42"/>
        <v>19</v>
      </c>
      <c r="M1212" s="7" t="s">
        <v>17</v>
      </c>
    </row>
    <row r="1213" spans="1:18" hidden="1" x14ac:dyDescent="0.25">
      <c r="A1213" s="19">
        <v>42731</v>
      </c>
      <c r="B1213" s="18">
        <v>9190320</v>
      </c>
      <c r="D1213" s="7" t="s">
        <v>189</v>
      </c>
      <c r="E1213" s="7" t="s">
        <v>36</v>
      </c>
      <c r="F1213" s="18" t="s">
        <v>716</v>
      </c>
      <c r="G1213" s="7" t="s">
        <v>16</v>
      </c>
      <c r="H1213" s="7">
        <v>110</v>
      </c>
      <c r="I1213" s="7">
        <v>2230</v>
      </c>
      <c r="J1213" s="7">
        <v>2230</v>
      </c>
      <c r="K1213" s="7" t="s">
        <v>26</v>
      </c>
      <c r="L1213" s="7">
        <f t="shared" si="42"/>
        <v>0</v>
      </c>
      <c r="M1213" s="7" t="s">
        <v>17</v>
      </c>
    </row>
    <row r="1214" spans="1:18" hidden="1" x14ac:dyDescent="0.25">
      <c r="A1214" s="19">
        <v>42731</v>
      </c>
      <c r="B1214" s="18">
        <v>8321893</v>
      </c>
      <c r="D1214" s="7" t="s">
        <v>133</v>
      </c>
      <c r="E1214" s="7" t="s">
        <v>19</v>
      </c>
      <c r="F1214" s="18" t="s">
        <v>535</v>
      </c>
      <c r="G1214" s="7" t="s">
        <v>16</v>
      </c>
      <c r="H1214" s="7">
        <v>110</v>
      </c>
      <c r="I1214" s="7">
        <v>94479</v>
      </c>
      <c r="J1214" s="7">
        <v>94498</v>
      </c>
      <c r="K1214" s="7" t="s">
        <v>26</v>
      </c>
      <c r="L1214" s="7">
        <f t="shared" si="42"/>
        <v>19</v>
      </c>
      <c r="M1214" s="7" t="s">
        <v>17</v>
      </c>
    </row>
    <row r="1215" spans="1:18" hidden="1" x14ac:dyDescent="0.25">
      <c r="A1215" s="19">
        <v>42732</v>
      </c>
      <c r="B1215" s="18">
        <v>9566155</v>
      </c>
      <c r="D1215" s="7" t="s">
        <v>158</v>
      </c>
      <c r="E1215" s="7" t="s">
        <v>36</v>
      </c>
      <c r="F1215" s="18" t="s">
        <v>717</v>
      </c>
      <c r="G1215" s="7" t="s">
        <v>16</v>
      </c>
      <c r="H1215" s="7">
        <v>110</v>
      </c>
      <c r="I1215" s="7">
        <v>65847</v>
      </c>
      <c r="J1215" s="7">
        <v>65865</v>
      </c>
      <c r="K1215" s="7" t="s">
        <v>25</v>
      </c>
      <c r="L1215" s="7">
        <f t="shared" si="42"/>
        <v>18</v>
      </c>
      <c r="M1215" s="7" t="s">
        <v>17</v>
      </c>
    </row>
    <row r="1216" spans="1:18" hidden="1" x14ac:dyDescent="0.25">
      <c r="A1216" s="19">
        <v>42732</v>
      </c>
      <c r="B1216" s="18">
        <v>9541540</v>
      </c>
      <c r="D1216" s="7" t="s">
        <v>99</v>
      </c>
      <c r="E1216" s="7" t="s">
        <v>21</v>
      </c>
      <c r="F1216" s="18" t="s">
        <v>33</v>
      </c>
      <c r="G1216" s="7" t="s">
        <v>16</v>
      </c>
      <c r="H1216" s="7">
        <v>110</v>
      </c>
      <c r="I1216" s="7">
        <v>12409</v>
      </c>
      <c r="J1216" s="7">
        <v>12428</v>
      </c>
      <c r="K1216" s="7" t="s">
        <v>25</v>
      </c>
      <c r="L1216" s="7">
        <f t="shared" si="42"/>
        <v>19</v>
      </c>
      <c r="M1216" s="7" t="s">
        <v>17</v>
      </c>
    </row>
    <row r="1217" spans="1:18" hidden="1" x14ac:dyDescent="0.25">
      <c r="A1217" s="19">
        <v>42733</v>
      </c>
      <c r="B1217" s="18">
        <v>9332392</v>
      </c>
      <c r="D1217" s="7" t="s">
        <v>99</v>
      </c>
      <c r="E1217" s="7" t="s">
        <v>21</v>
      </c>
      <c r="F1217" s="18" t="s">
        <v>718</v>
      </c>
      <c r="G1217" s="7" t="s">
        <v>16</v>
      </c>
      <c r="H1217" s="7">
        <v>110</v>
      </c>
      <c r="I1217" s="7">
        <v>13134</v>
      </c>
      <c r="J1217" s="7">
        <v>13153</v>
      </c>
      <c r="K1217" s="7" t="s">
        <v>25</v>
      </c>
      <c r="L1217" s="7">
        <f t="shared" si="42"/>
        <v>19</v>
      </c>
      <c r="M1217" s="7" t="s">
        <v>17</v>
      </c>
    </row>
    <row r="1218" spans="1:18" hidden="1" x14ac:dyDescent="0.25">
      <c r="A1218" s="19">
        <v>42733</v>
      </c>
      <c r="B1218" s="18">
        <v>9511222</v>
      </c>
      <c r="C1218" s="18" t="s">
        <v>719</v>
      </c>
      <c r="D1218" s="7" t="s">
        <v>114</v>
      </c>
      <c r="E1218" s="7" t="s">
        <v>19</v>
      </c>
      <c r="F1218" s="18" t="s">
        <v>111</v>
      </c>
      <c r="G1218" s="7" t="s">
        <v>16</v>
      </c>
      <c r="H1218" s="7">
        <v>110</v>
      </c>
      <c r="I1218" s="7">
        <v>73205</v>
      </c>
      <c r="J1218" s="7">
        <v>73224</v>
      </c>
      <c r="K1218" s="7" t="s">
        <v>26</v>
      </c>
      <c r="L1218" s="7">
        <f t="shared" si="42"/>
        <v>19</v>
      </c>
      <c r="M1218" s="7" t="s">
        <v>17</v>
      </c>
    </row>
    <row r="1219" spans="1:18" hidden="1" x14ac:dyDescent="0.25">
      <c r="A1219" s="19">
        <v>42733</v>
      </c>
      <c r="B1219" s="18">
        <v>9511222</v>
      </c>
      <c r="C1219" s="18" t="s">
        <v>719</v>
      </c>
      <c r="D1219" s="7" t="s">
        <v>114</v>
      </c>
      <c r="E1219" s="7" t="s">
        <v>19</v>
      </c>
      <c r="F1219" s="18" t="s">
        <v>111</v>
      </c>
      <c r="G1219" s="7" t="s">
        <v>16</v>
      </c>
      <c r="H1219" s="7">
        <v>110</v>
      </c>
      <c r="I1219" s="7">
        <v>73224</v>
      </c>
      <c r="J1219" s="7">
        <v>73233</v>
      </c>
      <c r="K1219" s="7" t="s">
        <v>26</v>
      </c>
      <c r="L1219" s="7">
        <f t="shared" si="42"/>
        <v>9</v>
      </c>
      <c r="M1219" s="7" t="s">
        <v>17</v>
      </c>
    </row>
    <row r="1220" spans="1:18" hidden="1" x14ac:dyDescent="0.25">
      <c r="A1220" s="19">
        <v>42733</v>
      </c>
      <c r="B1220" s="18">
        <v>9288507</v>
      </c>
      <c r="D1220" s="7" t="s">
        <v>92</v>
      </c>
      <c r="E1220" s="7" t="s">
        <v>36</v>
      </c>
      <c r="F1220" s="18" t="s">
        <v>380</v>
      </c>
      <c r="G1220" s="7" t="s">
        <v>16</v>
      </c>
      <c r="H1220" s="7">
        <v>110</v>
      </c>
      <c r="I1220" s="7">
        <v>85957</v>
      </c>
      <c r="J1220" s="7">
        <v>85976</v>
      </c>
      <c r="K1220" s="7" t="s">
        <v>25</v>
      </c>
      <c r="L1220" s="7">
        <f t="shared" si="42"/>
        <v>19</v>
      </c>
      <c r="M1220" s="7" t="s">
        <v>17</v>
      </c>
    </row>
    <row r="1221" spans="1:18" hidden="1" x14ac:dyDescent="0.25">
      <c r="A1221" s="19">
        <v>42733</v>
      </c>
      <c r="B1221" s="18">
        <v>9491696</v>
      </c>
      <c r="D1221" s="7" t="s">
        <v>87</v>
      </c>
      <c r="E1221" s="7" t="s">
        <v>19</v>
      </c>
      <c r="F1221" s="18" t="s">
        <v>449</v>
      </c>
      <c r="G1221" s="7" t="s">
        <v>614</v>
      </c>
      <c r="H1221" s="7">
        <v>90</v>
      </c>
      <c r="L1221" s="7">
        <f t="shared" si="42"/>
        <v>0</v>
      </c>
      <c r="M1221" s="7" t="s">
        <v>17</v>
      </c>
      <c r="N1221" t="s">
        <v>720</v>
      </c>
      <c r="O1221" s="7" t="s">
        <v>666</v>
      </c>
    </row>
    <row r="1222" spans="1:18" hidden="1" x14ac:dyDescent="0.25">
      <c r="A1222" s="19">
        <v>42734</v>
      </c>
      <c r="B1222" s="18">
        <v>9597707</v>
      </c>
      <c r="C1222" s="18">
        <v>9597708</v>
      </c>
      <c r="D1222" s="7" t="s">
        <v>421</v>
      </c>
      <c r="E1222" s="7" t="s">
        <v>12</v>
      </c>
      <c r="F1222" s="18" t="s">
        <v>334</v>
      </c>
      <c r="G1222" s="7" t="s">
        <v>16</v>
      </c>
      <c r="H1222" s="7">
        <v>110</v>
      </c>
      <c r="I1222" s="7">
        <v>21656</v>
      </c>
      <c r="J1222" s="7">
        <v>21675</v>
      </c>
      <c r="K1222" s="7" t="s">
        <v>26</v>
      </c>
      <c r="L1222" s="7">
        <f t="shared" si="42"/>
        <v>19</v>
      </c>
      <c r="M1222" s="7" t="s">
        <v>327</v>
      </c>
      <c r="R1222">
        <v>66</v>
      </c>
    </row>
    <row r="1223" spans="1:18" hidden="1" x14ac:dyDescent="0.25">
      <c r="A1223" s="19">
        <v>42734</v>
      </c>
      <c r="B1223" s="18">
        <v>9597707</v>
      </c>
      <c r="C1223" s="18">
        <v>9597708</v>
      </c>
      <c r="D1223" s="7" t="s">
        <v>421</v>
      </c>
      <c r="E1223" s="7" t="s">
        <v>12</v>
      </c>
      <c r="F1223" s="18" t="s">
        <v>334</v>
      </c>
      <c r="G1223" s="7" t="s">
        <v>16</v>
      </c>
      <c r="H1223" s="7">
        <v>110</v>
      </c>
      <c r="I1223" s="7">
        <v>21675</v>
      </c>
      <c r="J1223" s="7">
        <v>21694</v>
      </c>
      <c r="K1223" s="7" t="s">
        <v>26</v>
      </c>
      <c r="L1223" s="7">
        <f t="shared" si="42"/>
        <v>19</v>
      </c>
      <c r="M1223" s="7" t="s">
        <v>327</v>
      </c>
      <c r="R1223">
        <v>66</v>
      </c>
    </row>
    <row r="1224" spans="1:18" hidden="1" x14ac:dyDescent="0.25">
      <c r="A1224" s="19">
        <v>42734</v>
      </c>
      <c r="B1224" s="18">
        <v>9597707</v>
      </c>
      <c r="C1224" s="18">
        <v>9597708</v>
      </c>
      <c r="D1224" s="7" t="s">
        <v>421</v>
      </c>
      <c r="E1224" s="7" t="s">
        <v>12</v>
      </c>
      <c r="F1224" s="18" t="s">
        <v>334</v>
      </c>
      <c r="G1224" s="7" t="s">
        <v>16</v>
      </c>
      <c r="H1224" s="7">
        <v>110</v>
      </c>
      <c r="I1224" s="7">
        <v>21694</v>
      </c>
      <c r="J1224" s="7">
        <v>21713</v>
      </c>
      <c r="K1224" s="7" t="s">
        <v>26</v>
      </c>
      <c r="L1224" s="7">
        <f t="shared" si="42"/>
        <v>19</v>
      </c>
      <c r="M1224" s="7" t="s">
        <v>327</v>
      </c>
      <c r="R1224">
        <v>66</v>
      </c>
    </row>
    <row r="1225" spans="1:18" hidden="1" x14ac:dyDescent="0.25">
      <c r="A1225" s="19">
        <v>42734</v>
      </c>
      <c r="B1225" s="18">
        <v>9497612</v>
      </c>
      <c r="C1225" s="18">
        <v>9511218</v>
      </c>
      <c r="D1225" s="7" t="s">
        <v>87</v>
      </c>
      <c r="E1225" s="7" t="s">
        <v>19</v>
      </c>
      <c r="F1225" s="18" t="s">
        <v>111</v>
      </c>
      <c r="G1225" s="7" t="s">
        <v>16</v>
      </c>
      <c r="H1225" s="7">
        <v>110</v>
      </c>
      <c r="I1225" s="7">
        <v>73067</v>
      </c>
      <c r="J1225" s="7">
        <v>73086</v>
      </c>
      <c r="K1225" s="7" t="s">
        <v>26</v>
      </c>
      <c r="L1225" s="7">
        <f t="shared" si="42"/>
        <v>19</v>
      </c>
      <c r="M1225" s="7" t="s">
        <v>17</v>
      </c>
    </row>
    <row r="1226" spans="1:18" hidden="1" x14ac:dyDescent="0.25">
      <c r="A1226" s="19">
        <v>42734</v>
      </c>
      <c r="B1226" s="18">
        <v>9518244</v>
      </c>
      <c r="C1226" s="18">
        <v>9597751</v>
      </c>
      <c r="D1226" s="7" t="s">
        <v>178</v>
      </c>
      <c r="E1226" s="7" t="s">
        <v>19</v>
      </c>
      <c r="F1226" s="18" t="s">
        <v>721</v>
      </c>
      <c r="G1226" s="7" t="s">
        <v>16</v>
      </c>
      <c r="H1226" s="7">
        <v>110</v>
      </c>
      <c r="L1226" s="7">
        <f t="shared" si="42"/>
        <v>0</v>
      </c>
    </row>
    <row r="1227" spans="1:18" hidden="1" x14ac:dyDescent="0.25">
      <c r="A1227" s="19">
        <v>42734</v>
      </c>
      <c r="B1227" s="18">
        <v>9491697</v>
      </c>
      <c r="C1227" s="18" t="s">
        <v>722</v>
      </c>
      <c r="D1227" s="7" t="s">
        <v>87</v>
      </c>
      <c r="E1227" s="7" t="s">
        <v>19</v>
      </c>
      <c r="F1227" s="18" t="s">
        <v>449</v>
      </c>
      <c r="G1227" s="7" t="s">
        <v>614</v>
      </c>
      <c r="H1227" s="7">
        <v>90</v>
      </c>
      <c r="L1227" s="7">
        <f t="shared" si="42"/>
        <v>0</v>
      </c>
      <c r="M1227" s="7" t="s">
        <v>17</v>
      </c>
    </row>
    <row r="1228" spans="1:18" hidden="1" x14ac:dyDescent="0.25">
      <c r="A1228" s="19">
        <v>42734</v>
      </c>
      <c r="B1228" s="18">
        <v>9597709</v>
      </c>
      <c r="D1228" s="7" t="s">
        <v>421</v>
      </c>
      <c r="E1228" s="7" t="s">
        <v>12</v>
      </c>
      <c r="F1228" s="18" t="s">
        <v>368</v>
      </c>
      <c r="G1228" s="7" t="s">
        <v>614</v>
      </c>
      <c r="H1228" s="7">
        <v>110</v>
      </c>
      <c r="I1228" s="7">
        <v>21776</v>
      </c>
      <c r="J1228" s="7">
        <v>21776</v>
      </c>
      <c r="K1228" s="7" t="s">
        <v>26</v>
      </c>
      <c r="L1228" s="7">
        <f t="shared" si="42"/>
        <v>0</v>
      </c>
      <c r="M1228" s="7" t="s">
        <v>17</v>
      </c>
    </row>
    <row r="1229" spans="1:18" hidden="1" x14ac:dyDescent="0.25">
      <c r="A1229" s="19">
        <v>42735</v>
      </c>
      <c r="B1229" s="18">
        <v>9583755</v>
      </c>
      <c r="D1229" s="7" t="s">
        <v>186</v>
      </c>
      <c r="E1229" s="7" t="s">
        <v>21</v>
      </c>
      <c r="F1229" s="18" t="s">
        <v>723</v>
      </c>
      <c r="G1229" s="7" t="s">
        <v>16</v>
      </c>
      <c r="H1229" s="7">
        <v>110</v>
      </c>
      <c r="I1229" s="7">
        <v>27088</v>
      </c>
      <c r="J1229" s="7">
        <v>27107</v>
      </c>
      <c r="K1229" s="7" t="s">
        <v>25</v>
      </c>
      <c r="L1229" s="7">
        <f t="shared" si="42"/>
        <v>19</v>
      </c>
      <c r="M1229" s="7" t="s">
        <v>17</v>
      </c>
      <c r="N1229" t="s">
        <v>156</v>
      </c>
      <c r="P1229" s="7" t="s">
        <v>724</v>
      </c>
      <c r="R1229">
        <v>1759729</v>
      </c>
    </row>
    <row r="1230" spans="1:18" hidden="1" x14ac:dyDescent="0.25">
      <c r="A1230" s="19">
        <v>42735</v>
      </c>
      <c r="B1230" s="18">
        <v>9347566</v>
      </c>
      <c r="D1230" s="7" t="s">
        <v>76</v>
      </c>
      <c r="E1230" s="7" t="s">
        <v>21</v>
      </c>
      <c r="F1230" s="18" t="s">
        <v>725</v>
      </c>
      <c r="G1230" s="7" t="s">
        <v>16</v>
      </c>
      <c r="H1230" s="7">
        <v>110</v>
      </c>
      <c r="I1230" s="7">
        <v>38104</v>
      </c>
      <c r="J1230" s="7">
        <v>38110</v>
      </c>
      <c r="K1230" s="7" t="s">
        <v>25</v>
      </c>
      <c r="L1230" s="7">
        <f t="shared" si="42"/>
        <v>6</v>
      </c>
      <c r="M1230" s="7" t="s">
        <v>17</v>
      </c>
    </row>
    <row r="1231" spans="1:18" hidden="1" x14ac:dyDescent="0.25">
      <c r="A1231" s="19">
        <v>42735</v>
      </c>
      <c r="B1231" s="18">
        <v>9410248</v>
      </c>
      <c r="C1231" s="18" t="s">
        <v>726</v>
      </c>
      <c r="D1231" s="7" t="s">
        <v>188</v>
      </c>
      <c r="E1231" s="7" t="s">
        <v>12</v>
      </c>
      <c r="F1231" s="18" t="s">
        <v>725</v>
      </c>
      <c r="G1231" s="7" t="s">
        <v>16</v>
      </c>
      <c r="H1231" s="7">
        <v>110</v>
      </c>
      <c r="I1231" s="7">
        <v>44215</v>
      </c>
      <c r="J1231" s="7">
        <v>44234</v>
      </c>
      <c r="K1231" s="7" t="s">
        <v>26</v>
      </c>
      <c r="L1231" s="7">
        <f t="shared" si="42"/>
        <v>19</v>
      </c>
      <c r="M1231" s="7" t="s">
        <v>17</v>
      </c>
      <c r="P1231" s="7">
        <v>1758911</v>
      </c>
      <c r="Q1231" s="7">
        <v>1759996</v>
      </c>
    </row>
    <row r="1048572" spans="1:1" x14ac:dyDescent="0.25">
      <c r="A1048572" s="19"/>
    </row>
  </sheetData>
  <autoFilter ref="A1:R1231" xr:uid="{00000000-0009-0000-0000-000001000000}">
    <filterColumn colId="3">
      <filters>
        <filter val="CGA-XPO"/>
        <filter val="XPO-CGA"/>
      </filters>
    </filterColumn>
    <sortState xmlns:xlrd2="http://schemas.microsoft.com/office/spreadsheetml/2017/richdata2" ref="A24:R1087">
      <sortCondition ref="I1:I123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 filterMode="1"/>
  <dimension ref="A1:R1048536"/>
  <sheetViews>
    <sheetView zoomScale="70" zoomScaleNormal="70" workbookViewId="0">
      <pane ySplit="1" topLeftCell="A2" activePane="bottomLeft" state="frozen"/>
      <selection activeCell="D1" sqref="D1"/>
      <selection pane="bottomLeft" activeCell="F495" sqref="F495"/>
    </sheetView>
  </sheetViews>
  <sheetFormatPr defaultColWidth="9.140625" defaultRowHeight="15" x14ac:dyDescent="0.25"/>
  <cols>
    <col min="1" max="1" width="18.28515625" style="7" customWidth="1"/>
    <col min="2" max="2" width="10.42578125" style="7" customWidth="1"/>
    <col min="3" max="3" width="11" style="18" customWidth="1"/>
    <col min="4" max="4" width="11.28515625" style="7" customWidth="1"/>
    <col min="5" max="5" width="9.140625" style="7"/>
    <col min="6" max="6" width="31.5703125" style="18" customWidth="1"/>
    <col min="7" max="7" width="17.28515625" style="7" bestFit="1" customWidth="1"/>
    <col min="8" max="8" width="9.140625" style="7" customWidth="1"/>
    <col min="9" max="11" width="9.140625" style="7"/>
    <col min="12" max="12" width="9.28515625" style="7" bestFit="1" customWidth="1"/>
    <col min="13" max="13" width="16.28515625" style="7" bestFit="1" customWidth="1"/>
    <col min="14" max="14" width="27.7109375" style="18" customWidth="1"/>
    <col min="15" max="15" width="9.140625" style="7"/>
    <col min="16" max="17" width="17.5703125" style="7" bestFit="1" customWidth="1"/>
    <col min="18" max="16384" width="9.140625" style="7"/>
  </cols>
  <sheetData>
    <row r="1" spans="1:18" x14ac:dyDescent="0.25">
      <c r="A1" s="7" t="s">
        <v>13</v>
      </c>
      <c r="B1" s="7" t="s">
        <v>0</v>
      </c>
      <c r="C1" s="18" t="s">
        <v>1</v>
      </c>
      <c r="D1" s="7" t="s">
        <v>2</v>
      </c>
      <c r="E1" s="7" t="s">
        <v>3</v>
      </c>
      <c r="F1" s="1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22</v>
      </c>
      <c r="L1" s="7" t="s">
        <v>9</v>
      </c>
      <c r="M1" s="7" t="s">
        <v>10</v>
      </c>
      <c r="N1" s="18" t="s">
        <v>11</v>
      </c>
      <c r="O1" s="7" t="s">
        <v>73</v>
      </c>
      <c r="P1" s="7" t="s">
        <v>127</v>
      </c>
      <c r="Q1" s="7" t="s">
        <v>128</v>
      </c>
      <c r="R1" s="7" t="s">
        <v>517</v>
      </c>
    </row>
    <row r="2" spans="1:18" hidden="1" x14ac:dyDescent="0.25">
      <c r="A2" s="19">
        <v>42737</v>
      </c>
      <c r="B2" s="7">
        <v>9362395</v>
      </c>
      <c r="D2" s="7" t="s">
        <v>112</v>
      </c>
      <c r="E2" s="7" t="s">
        <v>19</v>
      </c>
      <c r="F2" s="18" t="s">
        <v>111</v>
      </c>
      <c r="G2" s="7" t="s">
        <v>727</v>
      </c>
      <c r="H2" s="7">
        <v>110</v>
      </c>
      <c r="I2" s="7">
        <v>87505</v>
      </c>
      <c r="J2" s="7">
        <v>87520</v>
      </c>
      <c r="K2" s="7" t="s">
        <v>26</v>
      </c>
      <c r="L2" s="7">
        <f t="shared" ref="L2:L65" si="0">J2-I2</f>
        <v>15</v>
      </c>
      <c r="M2" s="7" t="s">
        <v>17</v>
      </c>
    </row>
    <row r="3" spans="1:18" ht="45" hidden="1" x14ac:dyDescent="0.25">
      <c r="A3" s="19">
        <v>42737</v>
      </c>
      <c r="B3" s="7">
        <v>9588322</v>
      </c>
      <c r="D3" s="7" t="s">
        <v>219</v>
      </c>
      <c r="E3" s="7" t="s">
        <v>19</v>
      </c>
      <c r="F3" s="18" t="s">
        <v>730</v>
      </c>
      <c r="G3" s="7" t="s">
        <v>160</v>
      </c>
      <c r="H3" s="7">
        <v>90</v>
      </c>
      <c r="I3" s="7">
        <v>59370</v>
      </c>
      <c r="J3" s="7">
        <v>59387</v>
      </c>
      <c r="K3" s="7" t="s">
        <v>25</v>
      </c>
      <c r="L3" s="7">
        <f t="shared" si="0"/>
        <v>17</v>
      </c>
      <c r="M3" s="7" t="s">
        <v>17</v>
      </c>
      <c r="N3" s="26" t="s">
        <v>735</v>
      </c>
      <c r="O3" s="7" t="s">
        <v>731</v>
      </c>
      <c r="P3" s="7">
        <v>1759186</v>
      </c>
      <c r="Q3" s="7">
        <v>1759730</v>
      </c>
    </row>
    <row r="4" spans="1:18" hidden="1" x14ac:dyDescent="0.25">
      <c r="A4" s="19">
        <v>42737</v>
      </c>
      <c r="B4" s="7">
        <v>9549503</v>
      </c>
      <c r="C4" s="18" t="s">
        <v>728</v>
      </c>
      <c r="D4" s="7" t="s">
        <v>512</v>
      </c>
      <c r="E4" s="7" t="s">
        <v>12</v>
      </c>
      <c r="F4" s="18" t="s">
        <v>729</v>
      </c>
      <c r="G4" s="7" t="s">
        <v>727</v>
      </c>
      <c r="H4" s="7">
        <v>90</v>
      </c>
      <c r="I4" s="7">
        <v>12356</v>
      </c>
      <c r="J4" s="7">
        <v>12375</v>
      </c>
      <c r="K4" s="7" t="s">
        <v>25</v>
      </c>
      <c r="L4" s="7">
        <f t="shared" si="0"/>
        <v>19</v>
      </c>
      <c r="M4" s="7" t="s">
        <v>17</v>
      </c>
    </row>
    <row r="5" spans="1:18" hidden="1" x14ac:dyDescent="0.25">
      <c r="A5" s="19">
        <v>42738</v>
      </c>
      <c r="B5" s="7">
        <v>9586174</v>
      </c>
      <c r="D5" s="7" t="s">
        <v>56</v>
      </c>
      <c r="E5" s="7" t="s">
        <v>12</v>
      </c>
      <c r="F5" s="18" t="s">
        <v>15</v>
      </c>
      <c r="G5" s="7" t="s">
        <v>727</v>
      </c>
      <c r="H5" s="7">
        <v>110</v>
      </c>
      <c r="I5" s="7">
        <v>18956</v>
      </c>
      <c r="J5" s="7">
        <v>18975</v>
      </c>
      <c r="K5" s="7" t="s">
        <v>25</v>
      </c>
      <c r="L5" s="7">
        <f t="shared" si="0"/>
        <v>19</v>
      </c>
      <c r="M5" s="7" t="s">
        <v>17</v>
      </c>
    </row>
    <row r="6" spans="1:18" hidden="1" x14ac:dyDescent="0.25">
      <c r="A6" s="19">
        <v>42738</v>
      </c>
      <c r="B6" s="7">
        <v>9586179</v>
      </c>
      <c r="C6" s="18" t="s">
        <v>732</v>
      </c>
      <c r="D6" s="7" t="s">
        <v>206</v>
      </c>
      <c r="E6" s="7" t="s">
        <v>21</v>
      </c>
      <c r="F6" s="18" t="s">
        <v>729</v>
      </c>
      <c r="G6" s="7" t="s">
        <v>727</v>
      </c>
      <c r="H6" s="7">
        <v>90</v>
      </c>
      <c r="I6" s="7">
        <v>20176</v>
      </c>
      <c r="J6" s="7">
        <v>20186</v>
      </c>
      <c r="K6" s="7" t="s">
        <v>25</v>
      </c>
      <c r="L6" s="7">
        <f t="shared" si="0"/>
        <v>10</v>
      </c>
      <c r="M6" s="7" t="s">
        <v>17</v>
      </c>
    </row>
    <row r="7" spans="1:18" ht="45" hidden="1" x14ac:dyDescent="0.25">
      <c r="A7" s="19">
        <v>42738</v>
      </c>
      <c r="B7" s="7">
        <v>9588322</v>
      </c>
      <c r="D7" s="7" t="s">
        <v>219</v>
      </c>
      <c r="E7" s="7" t="s">
        <v>19</v>
      </c>
      <c r="F7" s="18" t="s">
        <v>730</v>
      </c>
      <c r="G7" s="7" t="s">
        <v>160</v>
      </c>
      <c r="H7" s="7">
        <v>90</v>
      </c>
      <c r="I7" s="7">
        <v>59380</v>
      </c>
      <c r="J7" s="7">
        <v>59385</v>
      </c>
      <c r="K7" s="7" t="s">
        <v>25</v>
      </c>
      <c r="L7" s="7">
        <f t="shared" si="0"/>
        <v>5</v>
      </c>
      <c r="M7" s="7" t="s">
        <v>17</v>
      </c>
      <c r="N7" s="26" t="s">
        <v>734</v>
      </c>
      <c r="O7" s="7" t="s">
        <v>731</v>
      </c>
      <c r="P7" s="7">
        <v>1759186</v>
      </c>
      <c r="Q7" s="7">
        <v>1759730</v>
      </c>
    </row>
    <row r="8" spans="1:18" hidden="1" x14ac:dyDescent="0.25">
      <c r="A8" s="19">
        <v>42739</v>
      </c>
      <c r="B8" s="7">
        <v>9583755</v>
      </c>
      <c r="C8" s="18">
        <v>9604328</v>
      </c>
      <c r="D8" s="7" t="s">
        <v>186</v>
      </c>
      <c r="E8" s="7" t="s">
        <v>21</v>
      </c>
      <c r="F8" s="18" t="s">
        <v>156</v>
      </c>
      <c r="G8" s="7" t="s">
        <v>727</v>
      </c>
      <c r="H8" s="7">
        <v>110</v>
      </c>
      <c r="I8" s="7">
        <v>27078</v>
      </c>
      <c r="J8" s="7">
        <v>27088</v>
      </c>
      <c r="K8" s="7" t="s">
        <v>25</v>
      </c>
      <c r="L8" s="7">
        <f t="shared" si="0"/>
        <v>10</v>
      </c>
      <c r="M8" s="7" t="s">
        <v>17</v>
      </c>
      <c r="P8" s="7" t="s">
        <v>724</v>
      </c>
      <c r="Q8" s="7">
        <v>1759729</v>
      </c>
    </row>
    <row r="9" spans="1:18" hidden="1" x14ac:dyDescent="0.25">
      <c r="A9" s="19">
        <v>42739</v>
      </c>
      <c r="B9" s="7">
        <v>9604313</v>
      </c>
      <c r="D9" s="7" t="s">
        <v>40</v>
      </c>
      <c r="E9" s="7" t="s">
        <v>21</v>
      </c>
      <c r="F9" s="18" t="s">
        <v>736</v>
      </c>
      <c r="G9" s="7" t="s">
        <v>727</v>
      </c>
      <c r="H9" s="7">
        <v>110</v>
      </c>
      <c r="I9" s="7">
        <v>31284</v>
      </c>
      <c r="J9" s="7">
        <v>31293</v>
      </c>
      <c r="K9" s="7" t="s">
        <v>26</v>
      </c>
      <c r="L9" s="7">
        <f t="shared" si="0"/>
        <v>9</v>
      </c>
      <c r="M9" s="7" t="s">
        <v>17</v>
      </c>
    </row>
    <row r="10" spans="1:18" hidden="1" x14ac:dyDescent="0.25">
      <c r="A10" s="19">
        <v>42739</v>
      </c>
      <c r="B10" s="7">
        <v>9573507</v>
      </c>
      <c r="C10" s="18">
        <v>9604312</v>
      </c>
      <c r="D10" s="7" t="s">
        <v>40</v>
      </c>
      <c r="E10" s="7" t="s">
        <v>21</v>
      </c>
      <c r="F10" s="18" t="s">
        <v>334</v>
      </c>
      <c r="G10" s="7" t="s">
        <v>727</v>
      </c>
      <c r="H10" s="7">
        <v>90</v>
      </c>
      <c r="I10" s="7">
        <v>31322</v>
      </c>
      <c r="J10" s="7">
        <v>31341</v>
      </c>
      <c r="K10" s="7" t="s">
        <v>26</v>
      </c>
      <c r="L10" s="7">
        <f t="shared" si="0"/>
        <v>19</v>
      </c>
      <c r="M10" s="7" t="s">
        <v>327</v>
      </c>
      <c r="R10" s="7">
        <v>67</v>
      </c>
    </row>
    <row r="11" spans="1:18" hidden="1" x14ac:dyDescent="0.25">
      <c r="A11" s="19">
        <v>42739</v>
      </c>
      <c r="B11" s="7">
        <v>9573507</v>
      </c>
      <c r="C11" s="18">
        <v>9604312</v>
      </c>
      <c r="D11" s="7" t="s">
        <v>40</v>
      </c>
      <c r="E11" s="7" t="s">
        <v>21</v>
      </c>
      <c r="F11" s="18" t="s">
        <v>334</v>
      </c>
      <c r="G11" s="7" t="s">
        <v>727</v>
      </c>
      <c r="H11" s="7">
        <v>90</v>
      </c>
      <c r="I11" s="7">
        <v>31341</v>
      </c>
      <c r="J11" s="7">
        <v>31360</v>
      </c>
      <c r="K11" s="7" t="s">
        <v>26</v>
      </c>
      <c r="L11" s="7">
        <f t="shared" si="0"/>
        <v>19</v>
      </c>
      <c r="M11" s="7" t="s">
        <v>327</v>
      </c>
      <c r="R11" s="7">
        <v>67</v>
      </c>
    </row>
    <row r="12" spans="1:18" ht="45" hidden="1" x14ac:dyDescent="0.25">
      <c r="A12" s="19">
        <v>42739</v>
      </c>
      <c r="B12" s="7">
        <v>9588322</v>
      </c>
      <c r="D12" s="7" t="s">
        <v>219</v>
      </c>
      <c r="E12" s="7" t="s">
        <v>19</v>
      </c>
      <c r="F12" s="18" t="s">
        <v>730</v>
      </c>
      <c r="G12" s="7" t="s">
        <v>160</v>
      </c>
      <c r="H12" s="7">
        <v>90</v>
      </c>
      <c r="I12" s="7">
        <v>59380</v>
      </c>
      <c r="J12" s="7">
        <v>59385</v>
      </c>
      <c r="L12" s="7">
        <f t="shared" si="0"/>
        <v>5</v>
      </c>
      <c r="M12" s="7" t="s">
        <v>17</v>
      </c>
      <c r="N12" s="26" t="s">
        <v>733</v>
      </c>
      <c r="O12" s="7" t="s">
        <v>731</v>
      </c>
      <c r="P12" s="7">
        <v>1759186</v>
      </c>
      <c r="Q12" s="7">
        <v>1759730</v>
      </c>
    </row>
    <row r="13" spans="1:18" hidden="1" x14ac:dyDescent="0.25">
      <c r="A13" s="19">
        <v>42740</v>
      </c>
      <c r="B13" s="7">
        <v>9604894</v>
      </c>
      <c r="C13" s="18">
        <v>9604895</v>
      </c>
      <c r="D13" s="7" t="s">
        <v>421</v>
      </c>
      <c r="E13" s="7" t="s">
        <v>12</v>
      </c>
      <c r="F13" s="18" t="s">
        <v>334</v>
      </c>
      <c r="G13" s="7" t="s">
        <v>727</v>
      </c>
      <c r="H13" s="7">
        <v>110</v>
      </c>
      <c r="I13" s="7">
        <v>21620</v>
      </c>
      <c r="J13" s="7">
        <v>21639</v>
      </c>
      <c r="K13" s="7" t="s">
        <v>26</v>
      </c>
      <c r="L13" s="7">
        <f t="shared" si="0"/>
        <v>19</v>
      </c>
      <c r="M13" s="7" t="s">
        <v>327</v>
      </c>
      <c r="R13" s="7">
        <v>68</v>
      </c>
    </row>
    <row r="14" spans="1:18" hidden="1" x14ac:dyDescent="0.25">
      <c r="A14" s="19">
        <v>42740</v>
      </c>
      <c r="B14" s="7">
        <v>9604894</v>
      </c>
      <c r="C14" s="18">
        <v>9604895</v>
      </c>
      <c r="D14" s="7" t="s">
        <v>421</v>
      </c>
      <c r="E14" s="7" t="s">
        <v>12</v>
      </c>
      <c r="F14" s="18" t="s">
        <v>334</v>
      </c>
      <c r="G14" s="7" t="s">
        <v>727</v>
      </c>
      <c r="H14" s="7">
        <v>110</v>
      </c>
      <c r="I14" s="7">
        <v>21639</v>
      </c>
      <c r="J14" s="7">
        <v>21658</v>
      </c>
      <c r="K14" s="7" t="s">
        <v>26</v>
      </c>
      <c r="L14" s="7">
        <f t="shared" si="0"/>
        <v>19</v>
      </c>
      <c r="M14" s="7" t="s">
        <v>327</v>
      </c>
      <c r="R14" s="7">
        <v>68</v>
      </c>
    </row>
    <row r="15" spans="1:18" hidden="1" x14ac:dyDescent="0.25">
      <c r="A15" s="19">
        <v>42740</v>
      </c>
      <c r="B15" s="7">
        <v>9514104</v>
      </c>
      <c r="D15" s="7" t="s">
        <v>421</v>
      </c>
      <c r="E15" s="7" t="s">
        <v>12</v>
      </c>
      <c r="F15" s="18" t="s">
        <v>740</v>
      </c>
      <c r="G15" s="7" t="s">
        <v>727</v>
      </c>
      <c r="H15" s="7">
        <v>110</v>
      </c>
      <c r="I15" s="7">
        <v>22345</v>
      </c>
      <c r="J15" s="7">
        <v>22364</v>
      </c>
      <c r="K15" s="7" t="s">
        <v>26</v>
      </c>
      <c r="L15" s="7">
        <f t="shared" si="0"/>
        <v>19</v>
      </c>
      <c r="M15" s="7" t="s">
        <v>327</v>
      </c>
      <c r="N15" s="18" t="s">
        <v>709</v>
      </c>
      <c r="R15" s="7">
        <v>4</v>
      </c>
    </row>
    <row r="16" spans="1:18" hidden="1" x14ac:dyDescent="0.25">
      <c r="A16" s="19">
        <v>42740</v>
      </c>
      <c r="B16" s="7">
        <v>9410248</v>
      </c>
      <c r="C16" s="18" t="s">
        <v>737</v>
      </c>
      <c r="D16" s="7" t="s">
        <v>188</v>
      </c>
      <c r="E16" s="7" t="s">
        <v>12</v>
      </c>
      <c r="F16" s="18" t="s">
        <v>738</v>
      </c>
      <c r="G16" s="7" t="s">
        <v>727</v>
      </c>
      <c r="H16" s="7">
        <v>110</v>
      </c>
      <c r="I16" s="7">
        <v>44211</v>
      </c>
      <c r="J16" s="7">
        <v>44220</v>
      </c>
      <c r="K16" s="7" t="s">
        <v>26</v>
      </c>
      <c r="L16" s="7">
        <f t="shared" si="0"/>
        <v>9</v>
      </c>
      <c r="M16" s="7" t="s">
        <v>17</v>
      </c>
      <c r="P16" s="7">
        <v>1758911</v>
      </c>
      <c r="Q16" s="7">
        <v>1759996</v>
      </c>
    </row>
    <row r="17" spans="1:18" hidden="1" x14ac:dyDescent="0.25">
      <c r="A17" s="19">
        <v>42740</v>
      </c>
      <c r="B17" s="7">
        <v>9472931</v>
      </c>
      <c r="C17" s="18">
        <v>9588342</v>
      </c>
      <c r="D17" s="7" t="s">
        <v>328</v>
      </c>
      <c r="E17" s="7" t="s">
        <v>36</v>
      </c>
      <c r="F17" s="18" t="s">
        <v>739</v>
      </c>
      <c r="G17" s="7" t="s">
        <v>727</v>
      </c>
      <c r="H17" s="7">
        <v>110</v>
      </c>
      <c r="I17" s="7">
        <v>78594</v>
      </c>
      <c r="J17" s="7">
        <v>78613</v>
      </c>
      <c r="K17" s="7" t="s">
        <v>25</v>
      </c>
      <c r="L17" s="7">
        <f t="shared" si="0"/>
        <v>19</v>
      </c>
      <c r="M17" s="7" t="s">
        <v>17</v>
      </c>
      <c r="P17" s="7">
        <v>1753484</v>
      </c>
      <c r="Q17" s="7">
        <v>1760001</v>
      </c>
    </row>
    <row r="18" spans="1:18" hidden="1" x14ac:dyDescent="0.25">
      <c r="A18" s="19">
        <v>42741</v>
      </c>
      <c r="B18" s="7">
        <v>9605327</v>
      </c>
      <c r="D18" s="7" t="s">
        <v>421</v>
      </c>
      <c r="E18" s="7" t="s">
        <v>12</v>
      </c>
      <c r="F18" s="18" t="s">
        <v>334</v>
      </c>
      <c r="G18" s="7" t="s">
        <v>727</v>
      </c>
      <c r="H18" s="7">
        <v>110</v>
      </c>
      <c r="I18" s="7">
        <v>21546</v>
      </c>
      <c r="J18" s="7">
        <v>21565</v>
      </c>
      <c r="K18" s="7" t="s">
        <v>26</v>
      </c>
      <c r="L18" s="7">
        <f t="shared" si="0"/>
        <v>19</v>
      </c>
      <c r="M18" s="7" t="s">
        <v>327</v>
      </c>
      <c r="R18" s="7">
        <v>69</v>
      </c>
    </row>
    <row r="19" spans="1:18" hidden="1" x14ac:dyDescent="0.25">
      <c r="A19" s="19">
        <v>42741</v>
      </c>
      <c r="B19" s="7">
        <v>9605327</v>
      </c>
      <c r="D19" s="7" t="s">
        <v>421</v>
      </c>
      <c r="E19" s="7" t="s">
        <v>12</v>
      </c>
      <c r="F19" s="18" t="s">
        <v>334</v>
      </c>
      <c r="G19" s="7" t="s">
        <v>727</v>
      </c>
      <c r="H19" s="7">
        <v>110</v>
      </c>
      <c r="I19" s="7">
        <v>21565</v>
      </c>
      <c r="J19" s="7">
        <v>21584</v>
      </c>
      <c r="K19" s="7" t="s">
        <v>26</v>
      </c>
      <c r="L19" s="7">
        <f t="shared" si="0"/>
        <v>19</v>
      </c>
      <c r="M19" s="7" t="s">
        <v>327</v>
      </c>
      <c r="R19" s="7">
        <v>69</v>
      </c>
    </row>
    <row r="20" spans="1:18" hidden="1" x14ac:dyDescent="0.25">
      <c r="A20" s="19">
        <v>42741</v>
      </c>
      <c r="B20" s="7">
        <v>9605327</v>
      </c>
      <c r="D20" s="7" t="s">
        <v>421</v>
      </c>
      <c r="E20" s="7" t="s">
        <v>12</v>
      </c>
      <c r="F20" s="18" t="s">
        <v>334</v>
      </c>
      <c r="G20" s="7" t="s">
        <v>727</v>
      </c>
      <c r="H20" s="7">
        <v>110</v>
      </c>
      <c r="I20" s="7">
        <v>21584</v>
      </c>
      <c r="J20" s="7">
        <v>21603</v>
      </c>
      <c r="K20" s="7" t="s">
        <v>26</v>
      </c>
      <c r="L20" s="7">
        <f t="shared" si="0"/>
        <v>19</v>
      </c>
      <c r="M20" s="7" t="s">
        <v>327</v>
      </c>
      <c r="R20" s="7">
        <v>69</v>
      </c>
    </row>
    <row r="21" spans="1:18" hidden="1" x14ac:dyDescent="0.25">
      <c r="A21" s="19">
        <v>42741</v>
      </c>
      <c r="B21" s="7">
        <v>9586830</v>
      </c>
      <c r="D21" s="7" t="s">
        <v>166</v>
      </c>
      <c r="E21" s="7" t="s">
        <v>21</v>
      </c>
      <c r="F21" s="18" t="s">
        <v>15</v>
      </c>
      <c r="G21" s="7" t="s">
        <v>727</v>
      </c>
      <c r="H21" s="7">
        <v>110</v>
      </c>
      <c r="I21" s="7">
        <v>28366</v>
      </c>
      <c r="J21" s="7">
        <v>28385</v>
      </c>
      <c r="K21" s="7" t="s">
        <v>25</v>
      </c>
      <c r="L21" s="7">
        <f t="shared" si="0"/>
        <v>19</v>
      </c>
      <c r="M21" s="7" t="s">
        <v>17</v>
      </c>
      <c r="N21" s="18" t="s">
        <v>588</v>
      </c>
      <c r="P21" s="7">
        <v>1760523</v>
      </c>
      <c r="Q21" s="7">
        <v>1760905</v>
      </c>
    </row>
    <row r="22" spans="1:18" hidden="1" x14ac:dyDescent="0.25">
      <c r="A22" s="19">
        <v>42741</v>
      </c>
      <c r="B22" s="7">
        <v>9590150</v>
      </c>
      <c r="D22" s="7" t="s">
        <v>118</v>
      </c>
      <c r="E22" s="7" t="s">
        <v>36</v>
      </c>
      <c r="F22" s="18" t="s">
        <v>33</v>
      </c>
      <c r="G22" s="7" t="s">
        <v>727</v>
      </c>
      <c r="H22" s="7">
        <v>110</v>
      </c>
      <c r="I22" s="7">
        <v>83142</v>
      </c>
      <c r="J22" s="7">
        <v>83161</v>
      </c>
      <c r="K22" s="7" t="s">
        <v>26</v>
      </c>
      <c r="L22" s="7">
        <f t="shared" si="0"/>
        <v>19</v>
      </c>
      <c r="M22" s="7" t="s">
        <v>17</v>
      </c>
      <c r="P22" s="7">
        <v>1754701</v>
      </c>
      <c r="Q22" s="7">
        <v>1760525</v>
      </c>
    </row>
    <row r="23" spans="1:18" hidden="1" x14ac:dyDescent="0.25">
      <c r="A23" s="19">
        <v>42742</v>
      </c>
      <c r="B23" s="7">
        <v>9587977</v>
      </c>
      <c r="D23" s="7" t="s">
        <v>51</v>
      </c>
      <c r="E23" s="7" t="s">
        <v>21</v>
      </c>
      <c r="F23" s="18" t="s">
        <v>729</v>
      </c>
      <c r="G23" s="7" t="s">
        <v>727</v>
      </c>
      <c r="H23" s="7">
        <v>110</v>
      </c>
      <c r="I23" s="7">
        <v>24980</v>
      </c>
      <c r="J23" s="7">
        <v>24999</v>
      </c>
      <c r="K23" s="7" t="s">
        <v>25</v>
      </c>
      <c r="L23" s="7">
        <f t="shared" si="0"/>
        <v>19</v>
      </c>
      <c r="M23" s="7" t="s">
        <v>17</v>
      </c>
    </row>
    <row r="24" spans="1:18" hidden="1" x14ac:dyDescent="0.25">
      <c r="A24" s="19">
        <v>42742</v>
      </c>
      <c r="B24" s="7">
        <v>9606304</v>
      </c>
      <c r="D24" s="7" t="s">
        <v>166</v>
      </c>
      <c r="E24" s="7" t="s">
        <v>21</v>
      </c>
      <c r="F24" s="18" t="s">
        <v>156</v>
      </c>
      <c r="G24" s="7" t="s">
        <v>727</v>
      </c>
      <c r="H24" s="7">
        <v>110</v>
      </c>
      <c r="I24" s="7">
        <v>28359</v>
      </c>
      <c r="J24" s="7">
        <v>28366</v>
      </c>
      <c r="K24" s="7" t="s">
        <v>25</v>
      </c>
      <c r="L24" s="7">
        <f t="shared" si="0"/>
        <v>7</v>
      </c>
      <c r="M24" s="7" t="s">
        <v>17</v>
      </c>
      <c r="P24" s="7">
        <v>1760523</v>
      </c>
      <c r="Q24" s="7">
        <v>1760905</v>
      </c>
    </row>
    <row r="25" spans="1:18" hidden="1" x14ac:dyDescent="0.25">
      <c r="A25" s="19">
        <v>42742</v>
      </c>
      <c r="B25" s="7">
        <v>9606274</v>
      </c>
      <c r="C25" s="18">
        <v>9609050</v>
      </c>
      <c r="D25" s="7" t="s">
        <v>40</v>
      </c>
      <c r="E25" s="7" t="s">
        <v>21</v>
      </c>
      <c r="F25" s="18" t="s">
        <v>334</v>
      </c>
      <c r="G25" s="7" t="s">
        <v>727</v>
      </c>
      <c r="H25" s="7">
        <v>110</v>
      </c>
      <c r="I25" s="7">
        <v>31827</v>
      </c>
      <c r="J25" s="7">
        <v>31846</v>
      </c>
      <c r="K25" s="7" t="s">
        <v>26</v>
      </c>
      <c r="L25" s="7">
        <f t="shared" si="0"/>
        <v>19</v>
      </c>
      <c r="M25" s="7" t="s">
        <v>327</v>
      </c>
      <c r="R25" s="7">
        <v>70</v>
      </c>
    </row>
    <row r="26" spans="1:18" hidden="1" x14ac:dyDescent="0.25">
      <c r="A26" s="19">
        <v>42742</v>
      </c>
      <c r="B26" s="7">
        <v>9606274</v>
      </c>
      <c r="C26" s="18">
        <v>9609050</v>
      </c>
      <c r="D26" s="7" t="s">
        <v>40</v>
      </c>
      <c r="E26" s="7" t="s">
        <v>21</v>
      </c>
      <c r="F26" s="18" t="s">
        <v>334</v>
      </c>
      <c r="G26" s="7" t="s">
        <v>727</v>
      </c>
      <c r="H26" s="7">
        <v>110</v>
      </c>
      <c r="I26" s="7">
        <v>31846</v>
      </c>
      <c r="J26" s="7">
        <v>31865</v>
      </c>
      <c r="K26" s="7" t="s">
        <v>26</v>
      </c>
      <c r="L26" s="7">
        <f t="shared" si="0"/>
        <v>19</v>
      </c>
      <c r="M26" s="7" t="s">
        <v>327</v>
      </c>
      <c r="R26" s="7">
        <v>70</v>
      </c>
    </row>
    <row r="27" spans="1:18" hidden="1" x14ac:dyDescent="0.25">
      <c r="A27" s="19">
        <v>42742</v>
      </c>
      <c r="B27" s="7">
        <v>9606274</v>
      </c>
      <c r="C27" s="18">
        <v>9609050</v>
      </c>
      <c r="D27" s="7" t="s">
        <v>40</v>
      </c>
      <c r="E27" s="7" t="s">
        <v>21</v>
      </c>
      <c r="F27" s="18" t="s">
        <v>334</v>
      </c>
      <c r="G27" s="7" t="s">
        <v>727</v>
      </c>
      <c r="H27" s="7">
        <v>110</v>
      </c>
      <c r="I27" s="7">
        <v>31865</v>
      </c>
      <c r="J27" s="7">
        <v>31884</v>
      </c>
      <c r="K27" s="7" t="s">
        <v>26</v>
      </c>
      <c r="L27" s="7">
        <f t="shared" si="0"/>
        <v>19</v>
      </c>
      <c r="M27" s="7" t="s">
        <v>327</v>
      </c>
      <c r="R27" s="7">
        <v>70</v>
      </c>
    </row>
    <row r="28" spans="1:18" hidden="1" x14ac:dyDescent="0.25">
      <c r="A28" s="19">
        <v>42743</v>
      </c>
      <c r="B28" s="7">
        <v>9317765</v>
      </c>
      <c r="C28" s="18">
        <v>9608901</v>
      </c>
      <c r="D28" s="7" t="s">
        <v>191</v>
      </c>
      <c r="E28" s="7" t="s">
        <v>21</v>
      </c>
      <c r="F28" s="18" t="s">
        <v>122</v>
      </c>
      <c r="G28" s="7" t="s">
        <v>727</v>
      </c>
      <c r="H28" s="7">
        <v>110</v>
      </c>
      <c r="I28" s="7">
        <v>33376</v>
      </c>
      <c r="J28" s="7">
        <v>33391</v>
      </c>
      <c r="K28" s="7" t="s">
        <v>26</v>
      </c>
      <c r="L28" s="7">
        <f t="shared" si="0"/>
        <v>15</v>
      </c>
      <c r="M28" s="7" t="s">
        <v>17</v>
      </c>
    </row>
    <row r="29" spans="1:18" hidden="1" x14ac:dyDescent="0.25">
      <c r="A29" s="19">
        <v>42743</v>
      </c>
      <c r="B29" s="7">
        <v>9455257</v>
      </c>
      <c r="D29" s="7" t="s">
        <v>61</v>
      </c>
      <c r="E29" s="7" t="s">
        <v>12</v>
      </c>
      <c r="F29" s="18" t="s">
        <v>741</v>
      </c>
      <c r="G29" s="7" t="s">
        <v>727</v>
      </c>
      <c r="H29" s="7">
        <v>110</v>
      </c>
      <c r="I29" s="7">
        <v>38077</v>
      </c>
      <c r="J29" s="7">
        <v>38096</v>
      </c>
      <c r="K29" s="7" t="s">
        <v>25</v>
      </c>
      <c r="L29" s="7">
        <f t="shared" si="0"/>
        <v>19</v>
      </c>
      <c r="M29" s="7" t="s">
        <v>17</v>
      </c>
    </row>
    <row r="30" spans="1:18" hidden="1" x14ac:dyDescent="0.25">
      <c r="A30" s="19">
        <v>42743</v>
      </c>
      <c r="B30" s="7">
        <v>9590158</v>
      </c>
      <c r="D30" s="7" t="s">
        <v>136</v>
      </c>
      <c r="E30" s="7" t="s">
        <v>36</v>
      </c>
      <c r="F30" s="18" t="s">
        <v>742</v>
      </c>
      <c r="G30" s="7" t="s">
        <v>727</v>
      </c>
      <c r="H30" s="7">
        <v>110</v>
      </c>
      <c r="I30" s="7">
        <v>88706</v>
      </c>
      <c r="J30" s="7">
        <v>88723</v>
      </c>
      <c r="K30" s="7" t="s">
        <v>25</v>
      </c>
      <c r="L30" s="7">
        <f t="shared" si="0"/>
        <v>17</v>
      </c>
      <c r="M30" s="7" t="s">
        <v>17</v>
      </c>
      <c r="P30" s="7">
        <v>1761037</v>
      </c>
      <c r="Q30" s="7">
        <v>1761086</v>
      </c>
    </row>
    <row r="31" spans="1:18" hidden="1" x14ac:dyDescent="0.25">
      <c r="A31" s="19">
        <v>42744</v>
      </c>
      <c r="B31" s="7">
        <v>9333300</v>
      </c>
      <c r="C31" s="18" t="s">
        <v>745</v>
      </c>
      <c r="D31" s="7" t="s">
        <v>99</v>
      </c>
      <c r="E31" s="7" t="s">
        <v>21</v>
      </c>
      <c r="F31" s="18" t="s">
        <v>744</v>
      </c>
      <c r="G31" s="7" t="s">
        <v>727</v>
      </c>
      <c r="H31" s="7">
        <v>90</v>
      </c>
      <c r="I31" s="7">
        <v>12882</v>
      </c>
      <c r="J31" s="7">
        <v>12901</v>
      </c>
      <c r="K31" s="7" t="s">
        <v>26</v>
      </c>
      <c r="L31" s="7">
        <f t="shared" si="0"/>
        <v>19</v>
      </c>
      <c r="M31" s="7" t="s">
        <v>17</v>
      </c>
    </row>
    <row r="32" spans="1:18" hidden="1" x14ac:dyDescent="0.25">
      <c r="A32" s="19">
        <v>42744</v>
      </c>
      <c r="B32" s="7">
        <v>9559264</v>
      </c>
      <c r="D32" s="7" t="s">
        <v>64</v>
      </c>
      <c r="E32" s="7" t="s">
        <v>21</v>
      </c>
      <c r="F32" s="18" t="s">
        <v>368</v>
      </c>
      <c r="G32" s="7" t="s">
        <v>727</v>
      </c>
      <c r="H32" s="7">
        <v>90</v>
      </c>
      <c r="I32" s="7">
        <v>30178</v>
      </c>
      <c r="J32" s="7">
        <v>30187</v>
      </c>
      <c r="K32" s="7" t="s">
        <v>25</v>
      </c>
      <c r="L32" s="7">
        <f t="shared" si="0"/>
        <v>9</v>
      </c>
      <c r="M32" s="7" t="s">
        <v>17</v>
      </c>
    </row>
    <row r="33" spans="1:18" hidden="1" x14ac:dyDescent="0.25">
      <c r="A33" s="19">
        <v>42744</v>
      </c>
      <c r="B33" s="7">
        <v>9362690</v>
      </c>
      <c r="D33" s="7" t="s">
        <v>28</v>
      </c>
      <c r="E33" s="7" t="s">
        <v>21</v>
      </c>
      <c r="F33" s="18" t="s">
        <v>111</v>
      </c>
      <c r="G33" s="7" t="s">
        <v>727</v>
      </c>
      <c r="H33" s="7">
        <v>110</v>
      </c>
      <c r="I33" s="7">
        <v>45495</v>
      </c>
      <c r="J33" s="7">
        <v>45514</v>
      </c>
      <c r="K33" s="7" t="s">
        <v>25</v>
      </c>
      <c r="L33" s="7">
        <f t="shared" si="0"/>
        <v>19</v>
      </c>
      <c r="M33" s="7" t="s">
        <v>17</v>
      </c>
    </row>
    <row r="34" spans="1:18" hidden="1" x14ac:dyDescent="0.25">
      <c r="A34" s="19">
        <v>42745</v>
      </c>
      <c r="B34" s="7">
        <v>9609734</v>
      </c>
      <c r="D34" s="7" t="s">
        <v>99</v>
      </c>
      <c r="E34" s="7" t="s">
        <v>21</v>
      </c>
      <c r="F34" s="18" t="s">
        <v>368</v>
      </c>
      <c r="G34" s="7" t="s">
        <v>727</v>
      </c>
      <c r="H34" s="7">
        <v>110</v>
      </c>
      <c r="I34" s="7">
        <v>12838</v>
      </c>
      <c r="J34" s="7">
        <v>12838</v>
      </c>
      <c r="L34" s="7">
        <f t="shared" si="0"/>
        <v>0</v>
      </c>
      <c r="M34" s="7" t="s">
        <v>327</v>
      </c>
      <c r="N34" s="18" t="s">
        <v>709</v>
      </c>
      <c r="R34" s="7">
        <v>5</v>
      </c>
    </row>
    <row r="35" spans="1:18" hidden="1" x14ac:dyDescent="0.25">
      <c r="A35" s="19">
        <v>42745</v>
      </c>
      <c r="B35" s="7">
        <v>9592902</v>
      </c>
      <c r="D35" s="7" t="s">
        <v>743</v>
      </c>
      <c r="E35" s="7" t="s">
        <v>21</v>
      </c>
      <c r="F35" s="18" t="s">
        <v>746</v>
      </c>
      <c r="G35" s="7" t="s">
        <v>727</v>
      </c>
      <c r="H35" s="7">
        <v>90</v>
      </c>
      <c r="I35" s="7">
        <v>31069</v>
      </c>
      <c r="J35" s="7">
        <v>31088</v>
      </c>
      <c r="K35" s="7" t="s">
        <v>26</v>
      </c>
      <c r="L35" s="7">
        <f t="shared" si="0"/>
        <v>19</v>
      </c>
      <c r="M35" s="7" t="s">
        <v>17</v>
      </c>
    </row>
    <row r="36" spans="1:18" hidden="1" x14ac:dyDescent="0.25">
      <c r="A36" s="19">
        <v>42745</v>
      </c>
      <c r="B36" s="7">
        <v>9377231</v>
      </c>
      <c r="C36" s="18">
        <v>9609745</v>
      </c>
      <c r="D36" s="7" t="s">
        <v>747</v>
      </c>
      <c r="E36" s="7" t="s">
        <v>36</v>
      </c>
      <c r="F36" s="18" t="s">
        <v>748</v>
      </c>
      <c r="G36" s="7" t="s">
        <v>727</v>
      </c>
      <c r="H36" s="7">
        <v>90</v>
      </c>
      <c r="I36" s="7">
        <v>79627</v>
      </c>
      <c r="J36" s="7">
        <v>79636</v>
      </c>
      <c r="K36" s="7" t="s">
        <v>26</v>
      </c>
      <c r="L36" s="7">
        <f t="shared" si="0"/>
        <v>9</v>
      </c>
      <c r="M36" s="7" t="s">
        <v>17</v>
      </c>
    </row>
    <row r="37" spans="1:18" hidden="1" x14ac:dyDescent="0.25">
      <c r="A37" s="19">
        <v>42746</v>
      </c>
      <c r="B37" s="7">
        <v>8321893</v>
      </c>
      <c r="D37" s="7" t="s">
        <v>206</v>
      </c>
      <c r="E37" s="7" t="s">
        <v>21</v>
      </c>
      <c r="F37" s="18" t="s">
        <v>729</v>
      </c>
      <c r="G37" s="7" t="s">
        <v>727</v>
      </c>
      <c r="H37" s="7">
        <v>110</v>
      </c>
      <c r="I37" s="7">
        <v>20835</v>
      </c>
      <c r="J37" s="7">
        <v>20854</v>
      </c>
      <c r="K37" s="7" t="s">
        <v>26</v>
      </c>
      <c r="L37" s="7">
        <f t="shared" si="0"/>
        <v>19</v>
      </c>
      <c r="M37" s="7" t="s">
        <v>327</v>
      </c>
    </row>
    <row r="38" spans="1:18" hidden="1" x14ac:dyDescent="0.25">
      <c r="A38" s="19">
        <v>42746</v>
      </c>
      <c r="D38" s="7" t="s">
        <v>421</v>
      </c>
      <c r="E38" s="7" t="s">
        <v>12</v>
      </c>
      <c r="F38" s="18" t="s">
        <v>749</v>
      </c>
      <c r="G38" s="7" t="s">
        <v>727</v>
      </c>
      <c r="H38" s="7">
        <v>110</v>
      </c>
      <c r="I38" s="7">
        <v>21528</v>
      </c>
      <c r="J38" s="7">
        <v>21547</v>
      </c>
      <c r="K38" s="7" t="s">
        <v>26</v>
      </c>
      <c r="L38" s="7">
        <f t="shared" si="0"/>
        <v>19</v>
      </c>
      <c r="M38" s="7" t="s">
        <v>327</v>
      </c>
    </row>
    <row r="39" spans="1:18" hidden="1" x14ac:dyDescent="0.25">
      <c r="A39" s="19">
        <v>42746</v>
      </c>
      <c r="D39" s="7" t="s">
        <v>421</v>
      </c>
      <c r="E39" s="7" t="s">
        <v>12</v>
      </c>
      <c r="F39" s="18" t="s">
        <v>749</v>
      </c>
      <c r="G39" s="7" t="s">
        <v>727</v>
      </c>
      <c r="H39" s="7">
        <v>110</v>
      </c>
      <c r="I39" s="7">
        <v>22018</v>
      </c>
      <c r="J39" s="7">
        <v>22037</v>
      </c>
      <c r="K39" s="7" t="s">
        <v>26</v>
      </c>
      <c r="L39" s="7">
        <f t="shared" si="0"/>
        <v>19</v>
      </c>
      <c r="M39" s="7" t="s">
        <v>327</v>
      </c>
    </row>
    <row r="40" spans="1:18" hidden="1" x14ac:dyDescent="0.25">
      <c r="A40" s="19">
        <v>42746</v>
      </c>
      <c r="B40" s="7">
        <v>9586175</v>
      </c>
      <c r="D40" s="7" t="s">
        <v>69</v>
      </c>
      <c r="E40" s="7" t="s">
        <v>21</v>
      </c>
      <c r="F40" s="18" t="s">
        <v>729</v>
      </c>
      <c r="G40" s="7" t="s">
        <v>727</v>
      </c>
      <c r="H40" s="7">
        <v>110</v>
      </c>
      <c r="I40" s="7">
        <v>18561</v>
      </c>
      <c r="J40" s="7">
        <v>18580</v>
      </c>
      <c r="K40" s="7" t="s">
        <v>25</v>
      </c>
      <c r="L40" s="7">
        <f t="shared" si="0"/>
        <v>19</v>
      </c>
      <c r="M40" s="7" t="s">
        <v>17</v>
      </c>
    </row>
    <row r="41" spans="1:18" hidden="1" x14ac:dyDescent="0.25">
      <c r="A41" s="19">
        <v>42747</v>
      </c>
      <c r="B41" s="7">
        <v>9610974</v>
      </c>
      <c r="D41" s="7" t="s">
        <v>750</v>
      </c>
      <c r="E41" s="7" t="s">
        <v>36</v>
      </c>
      <c r="F41" s="18" t="s">
        <v>751</v>
      </c>
      <c r="G41" s="7" t="s">
        <v>727</v>
      </c>
      <c r="H41" s="7">
        <v>110</v>
      </c>
      <c r="I41" s="7">
        <v>63345</v>
      </c>
      <c r="J41" s="7">
        <v>63364</v>
      </c>
      <c r="K41" s="7" t="s">
        <v>26</v>
      </c>
      <c r="L41" s="7">
        <f t="shared" si="0"/>
        <v>19</v>
      </c>
      <c r="M41" s="7" t="s">
        <v>17</v>
      </c>
    </row>
    <row r="42" spans="1:18" hidden="1" x14ac:dyDescent="0.25">
      <c r="A42" s="19">
        <v>42747</v>
      </c>
      <c r="B42" s="7">
        <v>9610277</v>
      </c>
      <c r="D42" s="7" t="s">
        <v>32</v>
      </c>
      <c r="E42" s="7" t="s">
        <v>19</v>
      </c>
      <c r="F42" s="18" t="s">
        <v>486</v>
      </c>
      <c r="G42" s="7" t="s">
        <v>727</v>
      </c>
      <c r="H42" s="7">
        <v>110</v>
      </c>
      <c r="I42" s="7">
        <v>83162</v>
      </c>
      <c r="J42" s="7">
        <v>83181</v>
      </c>
      <c r="K42" s="7" t="s">
        <v>26</v>
      </c>
      <c r="L42" s="7">
        <f t="shared" si="0"/>
        <v>19</v>
      </c>
      <c r="M42" s="7" t="s">
        <v>17</v>
      </c>
      <c r="P42" s="7">
        <v>1761972</v>
      </c>
      <c r="Q42" s="7">
        <v>1762312</v>
      </c>
    </row>
    <row r="43" spans="1:18" hidden="1" x14ac:dyDescent="0.25">
      <c r="A43" s="19">
        <v>42747</v>
      </c>
      <c r="B43" s="7">
        <v>9610242</v>
      </c>
      <c r="D43" s="7" t="s">
        <v>185</v>
      </c>
      <c r="E43" s="7" t="s">
        <v>21</v>
      </c>
      <c r="F43" s="18" t="s">
        <v>190</v>
      </c>
      <c r="G43" s="7" t="s">
        <v>614</v>
      </c>
      <c r="I43" s="7">
        <v>94203</v>
      </c>
      <c r="J43" s="7">
        <v>94203</v>
      </c>
      <c r="K43" s="7" t="s">
        <v>616</v>
      </c>
      <c r="L43" s="7">
        <f t="shared" si="0"/>
        <v>0</v>
      </c>
      <c r="M43" s="7" t="s">
        <v>17</v>
      </c>
      <c r="O43" s="7" t="s">
        <v>752</v>
      </c>
    </row>
    <row r="44" spans="1:18" hidden="1" x14ac:dyDescent="0.25">
      <c r="A44" s="19">
        <v>42748</v>
      </c>
      <c r="B44" s="7">
        <v>9586178</v>
      </c>
      <c r="D44" s="7" t="s">
        <v>206</v>
      </c>
      <c r="E44" s="7" t="s">
        <v>21</v>
      </c>
      <c r="F44" s="18" t="s">
        <v>15</v>
      </c>
      <c r="G44" s="7" t="s">
        <v>727</v>
      </c>
      <c r="H44" s="7">
        <v>110</v>
      </c>
      <c r="I44" s="7">
        <v>20149</v>
      </c>
      <c r="J44" s="7">
        <v>20168</v>
      </c>
      <c r="K44" s="7" t="s">
        <v>26</v>
      </c>
      <c r="L44" s="7">
        <f t="shared" si="0"/>
        <v>19</v>
      </c>
      <c r="M44" s="7" t="s">
        <v>17</v>
      </c>
    </row>
    <row r="45" spans="1:18" hidden="1" x14ac:dyDescent="0.25">
      <c r="A45" s="20">
        <v>42748</v>
      </c>
      <c r="B45" s="7">
        <v>9315719</v>
      </c>
      <c r="D45" s="7" t="s">
        <v>20</v>
      </c>
      <c r="E45" s="7" t="s">
        <v>21</v>
      </c>
      <c r="F45" s="18" t="s">
        <v>33</v>
      </c>
      <c r="G45" s="7" t="s">
        <v>727</v>
      </c>
      <c r="H45" s="7">
        <v>110</v>
      </c>
      <c r="I45" s="7">
        <v>22594</v>
      </c>
      <c r="J45" s="7">
        <v>22640</v>
      </c>
      <c r="K45" s="7" t="s">
        <v>25</v>
      </c>
      <c r="L45" s="7">
        <f t="shared" si="0"/>
        <v>46</v>
      </c>
      <c r="M45" s="7" t="s">
        <v>17</v>
      </c>
    </row>
    <row r="46" spans="1:18" hidden="1" x14ac:dyDescent="0.25">
      <c r="A46" s="19">
        <v>42748</v>
      </c>
      <c r="B46" s="7">
        <v>9610984</v>
      </c>
      <c r="D46" s="7" t="s">
        <v>23</v>
      </c>
      <c r="E46" s="7" t="s">
        <v>21</v>
      </c>
      <c r="F46" s="18" t="s">
        <v>190</v>
      </c>
      <c r="G46" s="7" t="s">
        <v>614</v>
      </c>
      <c r="I46" s="7">
        <v>43426</v>
      </c>
      <c r="J46" s="7">
        <v>43426</v>
      </c>
      <c r="K46" s="7" t="s">
        <v>616</v>
      </c>
      <c r="L46" s="7">
        <f t="shared" si="0"/>
        <v>0</v>
      </c>
      <c r="M46" s="7" t="s">
        <v>17</v>
      </c>
      <c r="O46" s="7" t="s">
        <v>649</v>
      </c>
    </row>
    <row r="47" spans="1:18" hidden="1" x14ac:dyDescent="0.25">
      <c r="A47" s="21">
        <v>42749</v>
      </c>
      <c r="B47" s="7">
        <v>9612343</v>
      </c>
      <c r="D47" s="7" t="s">
        <v>421</v>
      </c>
      <c r="E47" s="7" t="s">
        <v>12</v>
      </c>
      <c r="F47" s="18" t="s">
        <v>754</v>
      </c>
      <c r="G47" s="7" t="s">
        <v>727</v>
      </c>
      <c r="H47" s="7">
        <v>110</v>
      </c>
      <c r="I47" s="7">
        <v>21510</v>
      </c>
      <c r="J47" s="7">
        <v>21529</v>
      </c>
      <c r="K47" s="7" t="s">
        <v>26</v>
      </c>
      <c r="L47" s="7">
        <f t="shared" si="0"/>
        <v>19</v>
      </c>
      <c r="M47" s="7" t="s">
        <v>17</v>
      </c>
    </row>
    <row r="48" spans="1:18" hidden="1" x14ac:dyDescent="0.25">
      <c r="A48" s="21">
        <v>42749</v>
      </c>
      <c r="B48" s="7">
        <v>9497336</v>
      </c>
      <c r="D48" s="7" t="s">
        <v>136</v>
      </c>
      <c r="E48" s="7" t="s">
        <v>36</v>
      </c>
      <c r="F48" s="18" t="s">
        <v>753</v>
      </c>
      <c r="G48" s="7" t="s">
        <v>727</v>
      </c>
      <c r="H48" s="7">
        <v>110</v>
      </c>
      <c r="I48" s="7">
        <v>88526</v>
      </c>
      <c r="J48" s="7">
        <v>88535</v>
      </c>
      <c r="K48" s="7" t="s">
        <v>25</v>
      </c>
      <c r="L48" s="7">
        <f t="shared" si="0"/>
        <v>9</v>
      </c>
      <c r="M48" s="7" t="s">
        <v>17</v>
      </c>
    </row>
    <row r="49" spans="1:18" hidden="1" x14ac:dyDescent="0.25">
      <c r="A49" s="21">
        <v>42749</v>
      </c>
      <c r="B49" s="7">
        <v>9472509</v>
      </c>
      <c r="D49" s="7" t="s">
        <v>183</v>
      </c>
      <c r="E49" s="7" t="s">
        <v>19</v>
      </c>
      <c r="F49" s="18" t="s">
        <v>688</v>
      </c>
      <c r="G49" s="7" t="s">
        <v>727</v>
      </c>
      <c r="H49" s="7">
        <v>110</v>
      </c>
      <c r="I49" s="7">
        <v>90784</v>
      </c>
      <c r="J49" s="7">
        <v>90803</v>
      </c>
      <c r="K49" s="7" t="s">
        <v>25</v>
      </c>
      <c r="L49" s="7">
        <f t="shared" si="0"/>
        <v>19</v>
      </c>
      <c r="M49" s="7" t="s">
        <v>17</v>
      </c>
    </row>
    <row r="50" spans="1:18" hidden="1" x14ac:dyDescent="0.25">
      <c r="A50" s="21">
        <v>42750</v>
      </c>
      <c r="B50" s="7">
        <v>9210505</v>
      </c>
      <c r="D50" s="7" t="s">
        <v>425</v>
      </c>
      <c r="E50" s="7" t="s">
        <v>12</v>
      </c>
      <c r="F50" s="18" t="s">
        <v>758</v>
      </c>
      <c r="G50" s="7" t="s">
        <v>727</v>
      </c>
      <c r="H50" s="7">
        <v>110</v>
      </c>
      <c r="I50" s="7">
        <v>47028</v>
      </c>
      <c r="J50" s="7">
        <v>47047</v>
      </c>
      <c r="K50" s="7" t="s">
        <v>26</v>
      </c>
      <c r="L50" s="7">
        <f t="shared" si="0"/>
        <v>19</v>
      </c>
      <c r="M50" s="7" t="s">
        <v>17</v>
      </c>
    </row>
    <row r="51" spans="1:18" x14ac:dyDescent="0.25">
      <c r="A51" s="21">
        <v>42750</v>
      </c>
      <c r="B51" s="7">
        <v>9613170</v>
      </c>
      <c r="D51" s="7" t="s">
        <v>212</v>
      </c>
      <c r="E51" s="7" t="s">
        <v>494</v>
      </c>
      <c r="F51" s="18" t="s">
        <v>368</v>
      </c>
      <c r="G51" s="7" t="s">
        <v>727</v>
      </c>
      <c r="H51" s="7">
        <v>110</v>
      </c>
      <c r="I51" s="7">
        <v>94987</v>
      </c>
      <c r="J51" s="7">
        <v>95006</v>
      </c>
      <c r="K51" s="7" t="s">
        <v>25</v>
      </c>
      <c r="L51" s="7">
        <f t="shared" si="0"/>
        <v>19</v>
      </c>
      <c r="M51" s="7" t="s">
        <v>327</v>
      </c>
      <c r="N51" s="18" t="s">
        <v>709</v>
      </c>
      <c r="R51" s="27" t="s">
        <v>757</v>
      </c>
    </row>
    <row r="52" spans="1:18" hidden="1" x14ac:dyDescent="0.25">
      <c r="A52" s="21">
        <v>42750</v>
      </c>
      <c r="B52" s="7">
        <v>9336258</v>
      </c>
      <c r="D52" s="7" t="s">
        <v>60</v>
      </c>
      <c r="E52" s="7" t="s">
        <v>21</v>
      </c>
      <c r="F52" s="18" t="s">
        <v>756</v>
      </c>
      <c r="G52" s="7" t="s">
        <v>614</v>
      </c>
      <c r="L52" s="7">
        <f t="shared" si="0"/>
        <v>0</v>
      </c>
      <c r="M52" s="7" t="s">
        <v>17</v>
      </c>
      <c r="O52" s="7" t="s">
        <v>755</v>
      </c>
    </row>
    <row r="53" spans="1:18" hidden="1" x14ac:dyDescent="0.25">
      <c r="A53" s="21">
        <v>42751</v>
      </c>
      <c r="B53" s="7">
        <v>9533786</v>
      </c>
      <c r="D53" s="7" t="s">
        <v>136</v>
      </c>
      <c r="E53" s="7" t="s">
        <v>36</v>
      </c>
      <c r="F53" s="18" t="s">
        <v>368</v>
      </c>
      <c r="G53" s="7" t="s">
        <v>727</v>
      </c>
      <c r="H53" s="7">
        <v>110</v>
      </c>
      <c r="I53" s="7">
        <v>88807</v>
      </c>
      <c r="J53" s="7">
        <v>88807</v>
      </c>
      <c r="K53" s="7" t="s">
        <v>25</v>
      </c>
      <c r="L53" s="7">
        <f t="shared" si="0"/>
        <v>0</v>
      </c>
      <c r="M53" s="7" t="s">
        <v>17</v>
      </c>
      <c r="N53" s="18" t="s">
        <v>709</v>
      </c>
      <c r="R53" s="7">
        <v>8</v>
      </c>
    </row>
    <row r="54" spans="1:18" hidden="1" x14ac:dyDescent="0.25">
      <c r="A54" s="21">
        <v>42751</v>
      </c>
      <c r="B54" s="7">
        <v>9613487</v>
      </c>
      <c r="C54" s="18">
        <v>9613488</v>
      </c>
      <c r="D54" s="7" t="s">
        <v>512</v>
      </c>
      <c r="E54" s="7" t="s">
        <v>12</v>
      </c>
      <c r="F54" s="18" t="s">
        <v>754</v>
      </c>
      <c r="G54" s="7" t="s">
        <v>727</v>
      </c>
      <c r="H54" s="7">
        <v>110</v>
      </c>
      <c r="I54" s="7">
        <v>13083</v>
      </c>
      <c r="J54" s="7">
        <v>13102</v>
      </c>
      <c r="K54" s="7" t="s">
        <v>26</v>
      </c>
      <c r="L54" s="7">
        <f t="shared" si="0"/>
        <v>19</v>
      </c>
      <c r="M54" s="7" t="s">
        <v>17</v>
      </c>
    </row>
    <row r="55" spans="1:18" hidden="1" x14ac:dyDescent="0.25">
      <c r="A55" s="21">
        <v>42751</v>
      </c>
      <c r="B55" s="7">
        <v>9613487</v>
      </c>
      <c r="C55" s="18">
        <v>9613488</v>
      </c>
      <c r="D55" s="7" t="s">
        <v>512</v>
      </c>
      <c r="E55" s="7" t="s">
        <v>12</v>
      </c>
      <c r="F55" s="18" t="s">
        <v>754</v>
      </c>
      <c r="G55" s="7" t="s">
        <v>727</v>
      </c>
      <c r="H55" s="7">
        <v>110</v>
      </c>
      <c r="I55" s="7">
        <v>13102</v>
      </c>
      <c r="J55" s="7">
        <v>13121</v>
      </c>
      <c r="K55" s="7" t="s">
        <v>26</v>
      </c>
      <c r="L55" s="7">
        <f t="shared" si="0"/>
        <v>19</v>
      </c>
      <c r="M55" s="7" t="s">
        <v>17</v>
      </c>
    </row>
    <row r="56" spans="1:18" hidden="1" x14ac:dyDescent="0.25">
      <c r="A56" s="21">
        <v>42751</v>
      </c>
      <c r="B56" s="7">
        <v>9613487</v>
      </c>
      <c r="C56" s="18">
        <v>9613488</v>
      </c>
      <c r="D56" s="7" t="s">
        <v>512</v>
      </c>
      <c r="E56" s="7" t="s">
        <v>12</v>
      </c>
      <c r="F56" s="18" t="s">
        <v>754</v>
      </c>
      <c r="G56" s="7" t="s">
        <v>727</v>
      </c>
      <c r="H56" s="7">
        <v>110</v>
      </c>
      <c r="I56" s="7">
        <v>13121</v>
      </c>
      <c r="J56" s="7">
        <v>13140</v>
      </c>
      <c r="K56" s="7" t="s">
        <v>26</v>
      </c>
      <c r="L56" s="7">
        <f t="shared" si="0"/>
        <v>19</v>
      </c>
      <c r="M56" s="7" t="s">
        <v>17</v>
      </c>
    </row>
    <row r="57" spans="1:18" x14ac:dyDescent="0.25">
      <c r="A57" s="21">
        <v>42751</v>
      </c>
      <c r="B57" s="7">
        <v>9203636</v>
      </c>
      <c r="C57" s="18">
        <v>9336259</v>
      </c>
      <c r="D57" s="7" t="s">
        <v>212</v>
      </c>
      <c r="E57" s="7" t="s">
        <v>12</v>
      </c>
      <c r="F57" s="18" t="s">
        <v>759</v>
      </c>
      <c r="G57" s="7" t="s">
        <v>614</v>
      </c>
      <c r="I57" s="7">
        <v>99160</v>
      </c>
      <c r="J57" s="7">
        <v>99160</v>
      </c>
      <c r="L57" s="7">
        <f t="shared" si="0"/>
        <v>0</v>
      </c>
      <c r="M57" s="7" t="s">
        <v>17</v>
      </c>
      <c r="O57" s="7" t="s">
        <v>761</v>
      </c>
    </row>
    <row r="58" spans="1:18" hidden="1" x14ac:dyDescent="0.25">
      <c r="A58" s="21">
        <v>42752</v>
      </c>
      <c r="B58" s="7">
        <v>9401651</v>
      </c>
      <c r="D58" s="7" t="s">
        <v>64</v>
      </c>
      <c r="E58" s="7" t="s">
        <v>21</v>
      </c>
      <c r="F58" s="18" t="s">
        <v>570</v>
      </c>
      <c r="G58" s="7" t="s">
        <v>727</v>
      </c>
      <c r="H58" s="7">
        <v>110</v>
      </c>
      <c r="I58" s="7">
        <v>30783</v>
      </c>
      <c r="J58" s="7">
        <v>30792</v>
      </c>
      <c r="K58" s="7" t="s">
        <v>26</v>
      </c>
      <c r="L58" s="7">
        <f t="shared" si="0"/>
        <v>9</v>
      </c>
      <c r="M58" s="7" t="s">
        <v>17</v>
      </c>
    </row>
    <row r="59" spans="1:18" hidden="1" x14ac:dyDescent="0.25">
      <c r="A59" s="21">
        <v>42752</v>
      </c>
      <c r="B59" s="7">
        <v>9609731</v>
      </c>
      <c r="D59" s="7" t="s">
        <v>177</v>
      </c>
      <c r="E59" s="7" t="s">
        <v>19</v>
      </c>
      <c r="F59" s="18" t="s">
        <v>760</v>
      </c>
      <c r="G59" s="7" t="s">
        <v>727</v>
      </c>
      <c r="H59" s="7">
        <v>110</v>
      </c>
      <c r="I59" s="7">
        <v>80324</v>
      </c>
      <c r="J59" s="7">
        <v>80333</v>
      </c>
      <c r="K59" s="7" t="s">
        <v>25</v>
      </c>
      <c r="L59" s="7">
        <f t="shared" si="0"/>
        <v>9</v>
      </c>
      <c r="M59" s="7" t="s">
        <v>17</v>
      </c>
      <c r="N59" s="18" t="s">
        <v>588</v>
      </c>
      <c r="P59" s="7">
        <v>1763917</v>
      </c>
      <c r="Q59" s="7">
        <v>1764591</v>
      </c>
    </row>
    <row r="60" spans="1:18" hidden="1" x14ac:dyDescent="0.25">
      <c r="A60" s="21">
        <v>42752</v>
      </c>
      <c r="B60" s="7">
        <v>9614060</v>
      </c>
      <c r="C60" s="18">
        <v>9614061</v>
      </c>
      <c r="D60" s="7" t="s">
        <v>512</v>
      </c>
      <c r="E60" s="7" t="s">
        <v>12</v>
      </c>
      <c r="F60" s="18" t="s">
        <v>334</v>
      </c>
      <c r="G60" s="7" t="s">
        <v>727</v>
      </c>
      <c r="H60" s="7">
        <v>110</v>
      </c>
      <c r="I60" s="7">
        <v>13045</v>
      </c>
      <c r="J60" s="7">
        <v>13064</v>
      </c>
      <c r="K60" s="7" t="s">
        <v>26</v>
      </c>
      <c r="L60" s="7">
        <f t="shared" si="0"/>
        <v>19</v>
      </c>
      <c r="M60" s="7" t="s">
        <v>17</v>
      </c>
    </row>
    <row r="61" spans="1:18" hidden="1" x14ac:dyDescent="0.25">
      <c r="A61" s="21">
        <v>42752</v>
      </c>
      <c r="B61" s="7">
        <v>9614060</v>
      </c>
      <c r="C61" s="18">
        <v>9614061</v>
      </c>
      <c r="D61" s="7" t="s">
        <v>512</v>
      </c>
      <c r="E61" s="7" t="s">
        <v>12</v>
      </c>
      <c r="F61" s="18" t="s">
        <v>334</v>
      </c>
      <c r="G61" s="7" t="s">
        <v>727</v>
      </c>
      <c r="H61" s="7">
        <v>110</v>
      </c>
      <c r="I61" s="7">
        <v>13064</v>
      </c>
      <c r="J61" s="7">
        <v>13083</v>
      </c>
      <c r="K61" s="7" t="s">
        <v>26</v>
      </c>
      <c r="L61" s="7">
        <f t="shared" si="0"/>
        <v>19</v>
      </c>
      <c r="M61" s="7" t="s">
        <v>17</v>
      </c>
    </row>
    <row r="62" spans="1:18" hidden="1" x14ac:dyDescent="0.25">
      <c r="A62" s="21">
        <v>42753</v>
      </c>
      <c r="B62" s="7">
        <v>9583754</v>
      </c>
      <c r="D62" s="7" t="s">
        <v>186</v>
      </c>
      <c r="E62" s="7" t="s">
        <v>21</v>
      </c>
      <c r="F62" s="18" t="s">
        <v>762</v>
      </c>
      <c r="G62" s="7" t="s">
        <v>727</v>
      </c>
      <c r="H62" s="7">
        <v>110</v>
      </c>
      <c r="I62" s="7">
        <v>27218</v>
      </c>
      <c r="J62" s="7">
        <v>27228</v>
      </c>
      <c r="K62" s="7" t="s">
        <v>26</v>
      </c>
      <c r="L62" s="7">
        <f t="shared" si="0"/>
        <v>10</v>
      </c>
      <c r="M62" s="7" t="s">
        <v>17</v>
      </c>
    </row>
    <row r="63" spans="1:18" hidden="1" x14ac:dyDescent="0.25">
      <c r="A63" s="21">
        <v>42754</v>
      </c>
      <c r="B63" s="7">
        <v>9615432</v>
      </c>
      <c r="C63" s="18" t="s">
        <v>764</v>
      </c>
      <c r="D63" s="7" t="s">
        <v>99</v>
      </c>
      <c r="E63" s="7" t="s">
        <v>21</v>
      </c>
      <c r="F63" s="18" t="s">
        <v>334</v>
      </c>
      <c r="G63" s="7" t="s">
        <v>727</v>
      </c>
      <c r="H63" s="7">
        <v>110</v>
      </c>
      <c r="I63" s="7">
        <v>12955</v>
      </c>
      <c r="J63" s="7">
        <v>12993</v>
      </c>
      <c r="K63" s="7" t="s">
        <v>26</v>
      </c>
      <c r="L63" s="7">
        <f t="shared" si="0"/>
        <v>38</v>
      </c>
      <c r="M63" s="7" t="s">
        <v>17</v>
      </c>
    </row>
    <row r="64" spans="1:18" hidden="1" x14ac:dyDescent="0.25">
      <c r="A64" s="21">
        <v>42754</v>
      </c>
      <c r="B64" s="7">
        <v>9615432</v>
      </c>
      <c r="C64" s="18" t="s">
        <v>764</v>
      </c>
      <c r="D64" s="7" t="s">
        <v>99</v>
      </c>
      <c r="E64" s="7" t="s">
        <v>21</v>
      </c>
      <c r="F64" s="18" t="s">
        <v>334</v>
      </c>
      <c r="G64" s="7" t="s">
        <v>727</v>
      </c>
      <c r="H64" s="7">
        <v>110</v>
      </c>
      <c r="I64" s="7">
        <v>13031</v>
      </c>
      <c r="J64" s="7">
        <v>13069</v>
      </c>
      <c r="K64" s="7" t="s">
        <v>26</v>
      </c>
      <c r="L64" s="7">
        <f t="shared" si="0"/>
        <v>38</v>
      </c>
      <c r="M64" s="7" t="s">
        <v>17</v>
      </c>
    </row>
    <row r="65" spans="1:17" hidden="1" x14ac:dyDescent="0.25">
      <c r="A65" s="21">
        <v>42754</v>
      </c>
      <c r="B65" s="7">
        <v>9406877</v>
      </c>
      <c r="D65" s="7" t="s">
        <v>328</v>
      </c>
      <c r="E65" s="7" t="s">
        <v>36</v>
      </c>
      <c r="F65" s="18" t="s">
        <v>449</v>
      </c>
      <c r="G65" s="7" t="s">
        <v>614</v>
      </c>
      <c r="I65" s="7">
        <v>79463</v>
      </c>
      <c r="J65" s="7">
        <v>79463</v>
      </c>
      <c r="K65" s="7" t="s">
        <v>616</v>
      </c>
      <c r="L65" s="7">
        <f t="shared" si="0"/>
        <v>0</v>
      </c>
      <c r="M65" s="7" t="s">
        <v>17</v>
      </c>
      <c r="O65" s="7" t="s">
        <v>763</v>
      </c>
    </row>
    <row r="66" spans="1:17" hidden="1" x14ac:dyDescent="0.25">
      <c r="A66" s="21">
        <v>42754</v>
      </c>
      <c r="B66" s="7">
        <v>9609731</v>
      </c>
      <c r="D66" s="7" t="s">
        <v>177</v>
      </c>
      <c r="E66" s="7" t="s">
        <v>19</v>
      </c>
      <c r="F66" s="18" t="s">
        <v>760</v>
      </c>
      <c r="G66" s="7" t="s">
        <v>727</v>
      </c>
      <c r="H66" s="7">
        <v>110</v>
      </c>
      <c r="I66" s="7">
        <v>80324</v>
      </c>
      <c r="J66" s="7">
        <v>80333</v>
      </c>
      <c r="K66" s="7" t="s">
        <v>25</v>
      </c>
      <c r="L66" s="7">
        <f t="shared" ref="L66:L129" si="1">J66-I66</f>
        <v>9</v>
      </c>
      <c r="M66" s="7" t="s">
        <v>17</v>
      </c>
      <c r="P66" s="7">
        <v>1763917</v>
      </c>
      <c r="Q66" s="7">
        <v>1764591</v>
      </c>
    </row>
    <row r="67" spans="1:17" hidden="1" x14ac:dyDescent="0.25">
      <c r="A67" s="21">
        <v>42755</v>
      </c>
      <c r="B67" s="7">
        <v>9540301</v>
      </c>
      <c r="D67" s="7" t="s">
        <v>193</v>
      </c>
      <c r="E67" s="7" t="s">
        <v>12</v>
      </c>
      <c r="F67" s="18" t="s">
        <v>765</v>
      </c>
      <c r="G67" s="7" t="s">
        <v>727</v>
      </c>
      <c r="H67" s="7">
        <v>110</v>
      </c>
      <c r="I67" s="7">
        <v>11609</v>
      </c>
      <c r="J67" s="7">
        <v>11615</v>
      </c>
      <c r="K67" s="7" t="s">
        <v>25</v>
      </c>
      <c r="L67" s="7">
        <f t="shared" si="1"/>
        <v>6</v>
      </c>
      <c r="M67" s="7" t="s">
        <v>17</v>
      </c>
      <c r="N67" s="18" t="s">
        <v>588</v>
      </c>
      <c r="P67" s="7">
        <v>1765083</v>
      </c>
      <c r="Q67" s="7">
        <v>1765429</v>
      </c>
    </row>
    <row r="68" spans="1:17" hidden="1" x14ac:dyDescent="0.25">
      <c r="A68" s="21">
        <v>42756</v>
      </c>
      <c r="B68" s="7">
        <v>9315735</v>
      </c>
      <c r="C68" s="18">
        <v>9386770</v>
      </c>
      <c r="D68" s="7" t="s">
        <v>67</v>
      </c>
      <c r="E68" s="7" t="s">
        <v>21</v>
      </c>
      <c r="F68" s="18" t="s">
        <v>767</v>
      </c>
      <c r="G68" s="7" t="s">
        <v>614</v>
      </c>
      <c r="I68" s="7">
        <v>6839</v>
      </c>
      <c r="J68" s="7">
        <v>6841</v>
      </c>
      <c r="L68" s="7">
        <f t="shared" si="1"/>
        <v>2</v>
      </c>
      <c r="M68" s="7" t="s">
        <v>17</v>
      </c>
    </row>
    <row r="69" spans="1:17" hidden="1" x14ac:dyDescent="0.25">
      <c r="A69" s="21">
        <v>42756</v>
      </c>
      <c r="B69" s="7">
        <v>9540301</v>
      </c>
      <c r="D69" s="7" t="s">
        <v>193</v>
      </c>
      <c r="E69" s="7" t="s">
        <v>12</v>
      </c>
      <c r="F69" s="18" t="s">
        <v>33</v>
      </c>
      <c r="G69" s="7" t="s">
        <v>727</v>
      </c>
      <c r="H69" s="7">
        <v>110</v>
      </c>
      <c r="I69" s="7">
        <v>11609</v>
      </c>
      <c r="J69" s="7">
        <v>11615</v>
      </c>
      <c r="K69" s="7" t="s">
        <v>25</v>
      </c>
      <c r="L69" s="7">
        <f t="shared" si="1"/>
        <v>6</v>
      </c>
      <c r="M69" s="7" t="s">
        <v>17</v>
      </c>
      <c r="P69" s="7">
        <v>1765083</v>
      </c>
      <c r="Q69" s="7">
        <v>1765429</v>
      </c>
    </row>
    <row r="70" spans="1:17" hidden="1" x14ac:dyDescent="0.25">
      <c r="A70" s="21">
        <v>42756</v>
      </c>
      <c r="B70" s="7">
        <v>9511217</v>
      </c>
      <c r="C70" s="18" t="s">
        <v>766</v>
      </c>
      <c r="D70" s="7" t="s">
        <v>87</v>
      </c>
      <c r="E70" s="7" t="s">
        <v>19</v>
      </c>
      <c r="F70" s="18" t="s">
        <v>688</v>
      </c>
      <c r="G70" s="7" t="s">
        <v>727</v>
      </c>
      <c r="H70" s="7">
        <v>110</v>
      </c>
      <c r="I70" s="7">
        <v>73031</v>
      </c>
      <c r="J70" s="7">
        <v>73050</v>
      </c>
      <c r="K70" s="7" t="s">
        <v>26</v>
      </c>
      <c r="L70" s="7">
        <f t="shared" si="1"/>
        <v>19</v>
      </c>
      <c r="M70" s="7" t="s">
        <v>17</v>
      </c>
    </row>
    <row r="71" spans="1:17" hidden="1" x14ac:dyDescent="0.25">
      <c r="A71" s="21">
        <v>42757</v>
      </c>
      <c r="B71" s="7">
        <v>9617537</v>
      </c>
      <c r="D71" s="7" t="s">
        <v>123</v>
      </c>
      <c r="E71" s="7" t="s">
        <v>12</v>
      </c>
      <c r="F71" s="18" t="s">
        <v>769</v>
      </c>
      <c r="G71" s="7" t="s">
        <v>727</v>
      </c>
      <c r="H71" s="7">
        <v>110</v>
      </c>
      <c r="I71" s="7">
        <v>25255</v>
      </c>
      <c r="J71" s="7">
        <v>25271</v>
      </c>
      <c r="K71" s="7" t="s">
        <v>25</v>
      </c>
      <c r="L71" s="7">
        <f t="shared" si="1"/>
        <v>16</v>
      </c>
      <c r="M71" s="7" t="s">
        <v>17</v>
      </c>
    </row>
    <row r="72" spans="1:17" hidden="1" x14ac:dyDescent="0.25">
      <c r="A72" s="21">
        <v>42757</v>
      </c>
      <c r="B72" s="7">
        <v>9617541</v>
      </c>
      <c r="D72" s="7" t="s">
        <v>27</v>
      </c>
      <c r="E72" s="7" t="s">
        <v>12</v>
      </c>
      <c r="F72" s="18" t="s">
        <v>768</v>
      </c>
      <c r="G72" s="7" t="s">
        <v>727</v>
      </c>
      <c r="H72" s="7">
        <v>110</v>
      </c>
      <c r="I72" s="7">
        <v>28441</v>
      </c>
      <c r="J72" s="7">
        <v>28460</v>
      </c>
      <c r="K72" s="7" t="s">
        <v>25</v>
      </c>
      <c r="L72" s="7">
        <f t="shared" si="1"/>
        <v>19</v>
      </c>
      <c r="M72" s="7" t="s">
        <v>17</v>
      </c>
    </row>
    <row r="73" spans="1:17" hidden="1" x14ac:dyDescent="0.25">
      <c r="A73" s="21">
        <v>42757</v>
      </c>
      <c r="B73" s="7">
        <v>9617548</v>
      </c>
      <c r="D73" s="7" t="s">
        <v>425</v>
      </c>
      <c r="E73" s="7" t="s">
        <v>12</v>
      </c>
      <c r="F73" s="18" t="s">
        <v>33</v>
      </c>
      <c r="G73" s="7" t="s">
        <v>727</v>
      </c>
      <c r="H73" s="7">
        <v>110</v>
      </c>
      <c r="I73" s="7">
        <v>47001</v>
      </c>
      <c r="J73" s="7">
        <v>47008</v>
      </c>
      <c r="K73" s="7" t="s">
        <v>26</v>
      </c>
      <c r="L73" s="7">
        <f t="shared" si="1"/>
        <v>7</v>
      </c>
      <c r="M73" s="7" t="s">
        <v>17</v>
      </c>
      <c r="N73" s="18" t="s">
        <v>588</v>
      </c>
      <c r="P73" s="7">
        <v>1765611</v>
      </c>
    </row>
    <row r="74" spans="1:17" hidden="1" x14ac:dyDescent="0.25">
      <c r="A74" s="21">
        <v>42758</v>
      </c>
      <c r="B74" s="7">
        <v>9604271</v>
      </c>
      <c r="D74" s="7" t="s">
        <v>14</v>
      </c>
      <c r="E74" s="7" t="s">
        <v>12</v>
      </c>
      <c r="F74" s="18" t="s">
        <v>729</v>
      </c>
      <c r="G74" s="7" t="s">
        <v>727</v>
      </c>
      <c r="H74" s="7">
        <v>110</v>
      </c>
      <c r="I74" s="7">
        <v>26782</v>
      </c>
      <c r="J74" s="7">
        <v>26791</v>
      </c>
      <c r="K74" s="7" t="s">
        <v>26</v>
      </c>
      <c r="L74" s="7">
        <f t="shared" si="1"/>
        <v>9</v>
      </c>
      <c r="M74" s="7" t="s">
        <v>17</v>
      </c>
    </row>
    <row r="75" spans="1:17" hidden="1" x14ac:dyDescent="0.25">
      <c r="A75" s="21">
        <v>42758</v>
      </c>
      <c r="B75" s="7">
        <v>9618086</v>
      </c>
      <c r="D75" s="7" t="s">
        <v>512</v>
      </c>
      <c r="E75" s="7" t="s">
        <v>12</v>
      </c>
      <c r="F75" s="18" t="s">
        <v>770</v>
      </c>
      <c r="G75" s="7" t="s">
        <v>727</v>
      </c>
      <c r="H75" s="7">
        <v>110</v>
      </c>
      <c r="I75" s="7">
        <v>13026</v>
      </c>
      <c r="J75" s="7">
        <v>13045</v>
      </c>
      <c r="K75" s="7" t="s">
        <v>26</v>
      </c>
      <c r="L75" s="7">
        <f t="shared" si="1"/>
        <v>19</v>
      </c>
      <c r="M75" s="7" t="s">
        <v>17</v>
      </c>
      <c r="N75" s="18" t="s">
        <v>588</v>
      </c>
      <c r="P75" s="23">
        <v>1765851</v>
      </c>
      <c r="Q75" s="7">
        <v>1766506</v>
      </c>
    </row>
    <row r="76" spans="1:17" hidden="1" x14ac:dyDescent="0.25">
      <c r="A76" s="21">
        <v>42759</v>
      </c>
      <c r="B76" s="7">
        <v>9617548</v>
      </c>
      <c r="D76" s="7" t="s">
        <v>425</v>
      </c>
      <c r="E76" s="7" t="s">
        <v>12</v>
      </c>
      <c r="F76" s="18" t="s">
        <v>33</v>
      </c>
      <c r="G76" s="7" t="s">
        <v>727</v>
      </c>
      <c r="H76" s="7">
        <v>110</v>
      </c>
      <c r="I76" s="7">
        <v>47001</v>
      </c>
      <c r="J76" s="7">
        <v>47008</v>
      </c>
      <c r="K76" s="7" t="s">
        <v>26</v>
      </c>
      <c r="L76" s="7">
        <f t="shared" si="1"/>
        <v>7</v>
      </c>
      <c r="M76" s="7" t="s">
        <v>17</v>
      </c>
      <c r="N76" s="18" t="s">
        <v>588</v>
      </c>
      <c r="P76" s="7">
        <v>1765611</v>
      </c>
    </row>
    <row r="77" spans="1:17" hidden="1" x14ac:dyDescent="0.25">
      <c r="A77" s="21">
        <v>42759</v>
      </c>
      <c r="B77" s="7">
        <v>9618086</v>
      </c>
      <c r="D77" s="7" t="s">
        <v>512</v>
      </c>
      <c r="E77" s="7" t="s">
        <v>12</v>
      </c>
      <c r="F77" s="18" t="s">
        <v>770</v>
      </c>
      <c r="G77" s="7" t="s">
        <v>727</v>
      </c>
      <c r="H77" s="7">
        <v>110</v>
      </c>
      <c r="I77" s="7">
        <v>13007</v>
      </c>
      <c r="J77" s="7">
        <v>13026</v>
      </c>
      <c r="K77" s="7" t="s">
        <v>26</v>
      </c>
      <c r="L77" s="7">
        <f t="shared" si="1"/>
        <v>19</v>
      </c>
      <c r="M77" s="7" t="s">
        <v>17</v>
      </c>
      <c r="N77" s="18" t="s">
        <v>588</v>
      </c>
    </row>
    <row r="78" spans="1:17" hidden="1" x14ac:dyDescent="0.25">
      <c r="A78" s="21">
        <v>42759</v>
      </c>
      <c r="B78" s="7">
        <v>9618086</v>
      </c>
      <c r="D78" s="7" t="s">
        <v>512</v>
      </c>
      <c r="E78" s="7" t="s">
        <v>12</v>
      </c>
      <c r="F78" s="18" t="s">
        <v>770</v>
      </c>
      <c r="G78" s="7" t="s">
        <v>727</v>
      </c>
      <c r="H78" s="7">
        <v>110</v>
      </c>
      <c r="I78" s="7">
        <v>13026</v>
      </c>
      <c r="J78" s="7">
        <v>13045</v>
      </c>
      <c r="K78" s="7" t="s">
        <v>26</v>
      </c>
      <c r="L78" s="7">
        <f t="shared" si="1"/>
        <v>19</v>
      </c>
      <c r="M78" s="7" t="s">
        <v>17</v>
      </c>
      <c r="N78" s="18" t="s">
        <v>588</v>
      </c>
    </row>
    <row r="79" spans="1:17" hidden="1" x14ac:dyDescent="0.25">
      <c r="A79" s="21">
        <v>42760</v>
      </c>
      <c r="B79" s="7">
        <v>9560705</v>
      </c>
      <c r="D79" s="7" t="s">
        <v>123</v>
      </c>
      <c r="E79" s="7" t="s">
        <v>12</v>
      </c>
      <c r="F79" s="18" t="s">
        <v>771</v>
      </c>
      <c r="G79" s="7" t="s">
        <v>727</v>
      </c>
      <c r="H79" s="7">
        <v>90</v>
      </c>
      <c r="I79" s="7">
        <v>26204</v>
      </c>
      <c r="J79" s="7">
        <v>26217</v>
      </c>
      <c r="K79" s="7" t="s">
        <v>26</v>
      </c>
      <c r="L79" s="7">
        <f t="shared" si="1"/>
        <v>13</v>
      </c>
      <c r="M79" s="7" t="s">
        <v>17</v>
      </c>
    </row>
    <row r="80" spans="1:17" hidden="1" x14ac:dyDescent="0.25">
      <c r="A80" s="21">
        <v>42760</v>
      </c>
      <c r="B80" s="7">
        <v>9618086</v>
      </c>
      <c r="C80" s="18">
        <v>9618964</v>
      </c>
      <c r="D80" s="7" t="s">
        <v>512</v>
      </c>
      <c r="E80" s="7" t="s">
        <v>12</v>
      </c>
      <c r="F80" s="18" t="s">
        <v>754</v>
      </c>
      <c r="G80" s="7" t="s">
        <v>727</v>
      </c>
      <c r="H80" s="7">
        <v>110</v>
      </c>
      <c r="I80" s="7">
        <v>12989</v>
      </c>
      <c r="J80" s="7">
        <v>13008</v>
      </c>
      <c r="K80" s="7" t="s">
        <v>26</v>
      </c>
      <c r="L80" s="7">
        <f t="shared" si="1"/>
        <v>19</v>
      </c>
      <c r="M80" s="7" t="s">
        <v>17</v>
      </c>
      <c r="P80" s="7">
        <v>1765851</v>
      </c>
      <c r="Q80" s="7">
        <v>1766506</v>
      </c>
    </row>
    <row r="81" spans="1:17" hidden="1" x14ac:dyDescent="0.25">
      <c r="A81" s="21">
        <v>42760</v>
      </c>
      <c r="B81" s="7">
        <v>9618086</v>
      </c>
      <c r="C81" s="18">
        <v>9618964</v>
      </c>
      <c r="D81" s="7" t="s">
        <v>512</v>
      </c>
      <c r="E81" s="7" t="s">
        <v>12</v>
      </c>
      <c r="F81" s="18" t="s">
        <v>754</v>
      </c>
      <c r="G81" s="7" t="s">
        <v>727</v>
      </c>
      <c r="H81" s="7">
        <v>110</v>
      </c>
      <c r="I81" s="7">
        <v>13008</v>
      </c>
      <c r="J81" s="7">
        <v>13027</v>
      </c>
      <c r="K81" s="7" t="s">
        <v>26</v>
      </c>
      <c r="L81" s="7">
        <f t="shared" si="1"/>
        <v>19</v>
      </c>
      <c r="M81" s="7" t="s">
        <v>17</v>
      </c>
      <c r="P81" s="7">
        <v>1765851</v>
      </c>
      <c r="Q81" s="7">
        <v>1766506</v>
      </c>
    </row>
    <row r="82" spans="1:17" hidden="1" x14ac:dyDescent="0.25">
      <c r="A82" s="21">
        <v>42760</v>
      </c>
      <c r="B82" s="7">
        <v>9618086</v>
      </c>
      <c r="C82" s="18">
        <v>9618964</v>
      </c>
      <c r="D82" s="7" t="s">
        <v>512</v>
      </c>
      <c r="E82" s="7" t="s">
        <v>12</v>
      </c>
      <c r="F82" s="18" t="s">
        <v>754</v>
      </c>
      <c r="G82" s="7" t="s">
        <v>727</v>
      </c>
      <c r="H82" s="7">
        <v>110</v>
      </c>
      <c r="I82" s="7">
        <v>13027</v>
      </c>
      <c r="J82" s="7">
        <v>13046</v>
      </c>
      <c r="K82" s="7" t="s">
        <v>26</v>
      </c>
      <c r="L82" s="7">
        <f t="shared" si="1"/>
        <v>19</v>
      </c>
      <c r="M82" s="7" t="s">
        <v>17</v>
      </c>
      <c r="P82" s="7">
        <v>1765851</v>
      </c>
      <c r="Q82" s="7">
        <v>1766506</v>
      </c>
    </row>
    <row r="83" spans="1:17" hidden="1" x14ac:dyDescent="0.25">
      <c r="A83" s="21">
        <v>42760</v>
      </c>
      <c r="B83" s="7">
        <v>9617618</v>
      </c>
      <c r="C83" s="18" t="s">
        <v>772</v>
      </c>
      <c r="D83" s="7" t="s">
        <v>71</v>
      </c>
      <c r="E83" s="7" t="s">
        <v>21</v>
      </c>
      <c r="F83" s="18" t="s">
        <v>194</v>
      </c>
      <c r="G83" s="7" t="s">
        <v>614</v>
      </c>
      <c r="I83" s="7">
        <v>48774</v>
      </c>
      <c r="J83" s="7">
        <v>48774</v>
      </c>
      <c r="L83" s="7">
        <f t="shared" si="1"/>
        <v>0</v>
      </c>
      <c r="M83" s="7" t="s">
        <v>17</v>
      </c>
    </row>
    <row r="84" spans="1:17" hidden="1" x14ac:dyDescent="0.25">
      <c r="A84" s="21">
        <v>42761</v>
      </c>
      <c r="B84" s="7">
        <v>9619644</v>
      </c>
      <c r="C84" s="18">
        <v>9619646</v>
      </c>
      <c r="D84" s="7" t="s">
        <v>40</v>
      </c>
      <c r="E84" s="7" t="s">
        <v>21</v>
      </c>
      <c r="F84" s="18" t="s">
        <v>754</v>
      </c>
      <c r="G84" s="7" t="s">
        <v>727</v>
      </c>
      <c r="H84" s="7">
        <v>110</v>
      </c>
      <c r="I84" s="7">
        <v>31883</v>
      </c>
      <c r="J84" s="7">
        <v>31902</v>
      </c>
      <c r="K84" s="7" t="s">
        <v>26</v>
      </c>
      <c r="L84" s="7">
        <f t="shared" si="1"/>
        <v>19</v>
      </c>
      <c r="M84" s="7" t="s">
        <v>17</v>
      </c>
    </row>
    <row r="85" spans="1:17" hidden="1" x14ac:dyDescent="0.25">
      <c r="A85" s="21">
        <v>42761</v>
      </c>
      <c r="B85" s="7">
        <v>9619644</v>
      </c>
      <c r="C85" s="18">
        <v>9619646</v>
      </c>
      <c r="D85" s="7" t="s">
        <v>40</v>
      </c>
      <c r="E85" s="7" t="s">
        <v>21</v>
      </c>
      <c r="F85" s="18" t="s">
        <v>754</v>
      </c>
      <c r="G85" s="7" t="s">
        <v>727</v>
      </c>
      <c r="H85" s="7">
        <v>110</v>
      </c>
      <c r="I85" s="7">
        <v>31902</v>
      </c>
      <c r="J85" s="7">
        <v>31921</v>
      </c>
      <c r="K85" s="7" t="s">
        <v>26</v>
      </c>
      <c r="L85" s="7">
        <f t="shared" si="1"/>
        <v>19</v>
      </c>
      <c r="M85" s="7" t="s">
        <v>17</v>
      </c>
    </row>
    <row r="86" spans="1:17" hidden="1" x14ac:dyDescent="0.25">
      <c r="A86" s="21">
        <v>42761</v>
      </c>
      <c r="B86" s="7">
        <v>9619644</v>
      </c>
      <c r="C86" s="18">
        <v>9619646</v>
      </c>
      <c r="D86" s="7" t="s">
        <v>40</v>
      </c>
      <c r="E86" s="7" t="s">
        <v>21</v>
      </c>
      <c r="F86" s="18" t="s">
        <v>754</v>
      </c>
      <c r="G86" s="7" t="s">
        <v>727</v>
      </c>
      <c r="H86" s="7">
        <v>110</v>
      </c>
      <c r="I86" s="7">
        <v>31921</v>
      </c>
      <c r="J86" s="7">
        <v>31940</v>
      </c>
      <c r="K86" s="7" t="s">
        <v>26</v>
      </c>
      <c r="L86" s="7">
        <f t="shared" si="1"/>
        <v>19</v>
      </c>
      <c r="M86" s="7" t="s">
        <v>17</v>
      </c>
    </row>
    <row r="87" spans="1:17" hidden="1" x14ac:dyDescent="0.25">
      <c r="A87" s="21">
        <v>42761</v>
      </c>
      <c r="B87" s="7">
        <v>9617548</v>
      </c>
      <c r="D87" s="7" t="s">
        <v>425</v>
      </c>
      <c r="E87" s="7" t="s">
        <v>12</v>
      </c>
      <c r="F87" s="18" t="s">
        <v>33</v>
      </c>
      <c r="G87" s="7" t="s">
        <v>727</v>
      </c>
      <c r="H87" s="7">
        <v>110</v>
      </c>
      <c r="I87" s="7">
        <v>47001</v>
      </c>
      <c r="J87" s="7">
        <v>47008</v>
      </c>
      <c r="K87" s="7" t="s">
        <v>26</v>
      </c>
      <c r="L87" s="7">
        <f t="shared" si="1"/>
        <v>7</v>
      </c>
      <c r="M87" s="7" t="s">
        <v>17</v>
      </c>
    </row>
    <row r="88" spans="1:17" hidden="1" x14ac:dyDescent="0.25">
      <c r="A88" s="21">
        <v>42761</v>
      </c>
      <c r="B88" s="7">
        <v>9324299</v>
      </c>
      <c r="D88" s="7" t="s">
        <v>583</v>
      </c>
      <c r="E88" s="7" t="s">
        <v>36</v>
      </c>
      <c r="F88" s="18" t="s">
        <v>111</v>
      </c>
      <c r="G88" s="7" t="s">
        <v>727</v>
      </c>
      <c r="H88" s="7">
        <v>110</v>
      </c>
      <c r="I88" s="7">
        <v>62906</v>
      </c>
      <c r="J88" s="7">
        <v>62925</v>
      </c>
      <c r="K88" s="7" t="s">
        <v>25</v>
      </c>
      <c r="L88" s="7">
        <f t="shared" si="1"/>
        <v>19</v>
      </c>
      <c r="M88" s="7" t="s">
        <v>17</v>
      </c>
    </row>
    <row r="89" spans="1:17" hidden="1" x14ac:dyDescent="0.25">
      <c r="A89" s="21">
        <v>42762</v>
      </c>
      <c r="B89" s="7">
        <v>9620358</v>
      </c>
      <c r="D89" s="7" t="s">
        <v>40</v>
      </c>
      <c r="E89" s="7" t="s">
        <v>21</v>
      </c>
      <c r="F89" s="18" t="s">
        <v>334</v>
      </c>
      <c r="G89" s="7" t="s">
        <v>727</v>
      </c>
      <c r="H89" s="7">
        <v>110</v>
      </c>
      <c r="I89" s="7">
        <v>31734</v>
      </c>
      <c r="J89" s="7">
        <v>31753</v>
      </c>
      <c r="K89" s="7" t="s">
        <v>26</v>
      </c>
      <c r="L89" s="7">
        <f t="shared" si="1"/>
        <v>19</v>
      </c>
      <c r="M89" s="7" t="s">
        <v>17</v>
      </c>
    </row>
    <row r="90" spans="1:17" hidden="1" x14ac:dyDescent="0.25">
      <c r="A90" s="21">
        <v>42762</v>
      </c>
      <c r="B90" s="7">
        <v>9568804</v>
      </c>
      <c r="C90" s="18">
        <v>9603492</v>
      </c>
      <c r="D90" s="7" t="s">
        <v>118</v>
      </c>
      <c r="E90" s="7" t="s">
        <v>36</v>
      </c>
      <c r="F90" s="18" t="s">
        <v>122</v>
      </c>
      <c r="G90" s="7" t="s">
        <v>727</v>
      </c>
      <c r="H90" s="7">
        <v>110</v>
      </c>
      <c r="I90" s="7">
        <v>83967</v>
      </c>
      <c r="J90" s="7">
        <v>83986</v>
      </c>
      <c r="K90" s="7" t="s">
        <v>26</v>
      </c>
      <c r="L90" s="7">
        <f t="shared" si="1"/>
        <v>19</v>
      </c>
      <c r="M90" s="7" t="s">
        <v>17</v>
      </c>
    </row>
    <row r="91" spans="1:17" ht="30" hidden="1" x14ac:dyDescent="0.25">
      <c r="A91" s="19">
        <v>43044</v>
      </c>
      <c r="B91" s="7">
        <v>9849861</v>
      </c>
      <c r="D91" s="7" t="s">
        <v>103</v>
      </c>
      <c r="E91" s="7" t="s">
        <v>36</v>
      </c>
      <c r="F91" s="18" t="s">
        <v>992</v>
      </c>
      <c r="G91" s="7" t="s">
        <v>160</v>
      </c>
      <c r="I91" s="7">
        <v>184</v>
      </c>
      <c r="J91" s="7">
        <v>194</v>
      </c>
      <c r="L91" s="7">
        <f t="shared" si="1"/>
        <v>10</v>
      </c>
      <c r="M91" s="7" t="s">
        <v>17</v>
      </c>
      <c r="N91" s="26" t="s">
        <v>993</v>
      </c>
      <c r="O91" s="7" t="s">
        <v>641</v>
      </c>
      <c r="P91" s="7">
        <v>1845238</v>
      </c>
      <c r="Q91" s="7">
        <v>1858293</v>
      </c>
    </row>
    <row r="92" spans="1:17" hidden="1" x14ac:dyDescent="0.25">
      <c r="A92" s="21">
        <v>42762</v>
      </c>
      <c r="B92" s="7">
        <v>9620359</v>
      </c>
      <c r="D92" s="7" t="s">
        <v>103</v>
      </c>
      <c r="E92" s="7" t="s">
        <v>36</v>
      </c>
      <c r="F92" s="18" t="s">
        <v>334</v>
      </c>
      <c r="G92" s="7" t="s">
        <v>727</v>
      </c>
      <c r="H92" s="7">
        <v>110</v>
      </c>
      <c r="I92" s="7">
        <v>94515</v>
      </c>
      <c r="J92" s="7">
        <v>94534</v>
      </c>
      <c r="K92" s="7" t="s">
        <v>25</v>
      </c>
      <c r="L92" s="7">
        <f t="shared" si="1"/>
        <v>19</v>
      </c>
      <c r="M92" s="7" t="s">
        <v>17</v>
      </c>
      <c r="N92" s="18" t="s">
        <v>15</v>
      </c>
      <c r="P92" s="7">
        <v>1727085</v>
      </c>
    </row>
    <row r="93" spans="1:17" hidden="1" x14ac:dyDescent="0.25">
      <c r="A93" s="21">
        <v>42764</v>
      </c>
      <c r="B93" s="7">
        <v>9621286</v>
      </c>
      <c r="C93" s="18">
        <v>9621287</v>
      </c>
      <c r="D93" s="7" t="s">
        <v>99</v>
      </c>
      <c r="E93" s="7" t="s">
        <v>21</v>
      </c>
      <c r="F93" s="18" t="s">
        <v>334</v>
      </c>
      <c r="G93" s="7" t="s">
        <v>727</v>
      </c>
      <c r="H93" s="7">
        <v>110</v>
      </c>
      <c r="I93" s="7">
        <v>13121</v>
      </c>
      <c r="J93" s="7">
        <v>13140</v>
      </c>
      <c r="K93" s="7" t="s">
        <v>26</v>
      </c>
      <c r="L93" s="7">
        <f t="shared" si="1"/>
        <v>19</v>
      </c>
      <c r="M93" s="7" t="s">
        <v>17</v>
      </c>
    </row>
    <row r="94" spans="1:17" hidden="1" x14ac:dyDescent="0.25">
      <c r="A94" s="21">
        <v>42764</v>
      </c>
      <c r="B94" s="7">
        <v>9621286</v>
      </c>
      <c r="C94" s="18">
        <v>9621287</v>
      </c>
      <c r="D94" s="7" t="s">
        <v>99</v>
      </c>
      <c r="E94" s="7" t="s">
        <v>21</v>
      </c>
      <c r="F94" s="18" t="s">
        <v>334</v>
      </c>
      <c r="G94" s="7" t="s">
        <v>727</v>
      </c>
      <c r="H94" s="7">
        <v>110</v>
      </c>
      <c r="I94" s="7">
        <v>13140</v>
      </c>
      <c r="J94" s="7">
        <v>13159</v>
      </c>
      <c r="K94" s="7" t="s">
        <v>26</v>
      </c>
      <c r="L94" s="7">
        <f t="shared" si="1"/>
        <v>19</v>
      </c>
      <c r="M94" s="7" t="s">
        <v>17</v>
      </c>
    </row>
    <row r="95" spans="1:17" hidden="1" x14ac:dyDescent="0.25">
      <c r="A95" s="21">
        <v>42764</v>
      </c>
      <c r="B95" s="7">
        <v>9621286</v>
      </c>
      <c r="C95" s="18">
        <v>9621287</v>
      </c>
      <c r="D95" s="7" t="s">
        <v>99</v>
      </c>
      <c r="E95" s="7" t="s">
        <v>21</v>
      </c>
      <c r="F95" s="18" t="s">
        <v>334</v>
      </c>
      <c r="G95" s="7" t="s">
        <v>727</v>
      </c>
      <c r="H95" s="7">
        <v>110</v>
      </c>
      <c r="I95" s="7">
        <v>13159</v>
      </c>
      <c r="J95" s="7">
        <v>13178</v>
      </c>
      <c r="K95" s="7" t="s">
        <v>26</v>
      </c>
      <c r="L95" s="7">
        <f t="shared" si="1"/>
        <v>19</v>
      </c>
      <c r="M95" s="7" t="s">
        <v>17</v>
      </c>
    </row>
    <row r="96" spans="1:17" hidden="1" x14ac:dyDescent="0.25">
      <c r="A96" s="21">
        <v>42764</v>
      </c>
      <c r="B96" s="7">
        <v>9621288</v>
      </c>
      <c r="D96" s="7" t="s">
        <v>114</v>
      </c>
      <c r="E96" s="7" t="s">
        <v>36</v>
      </c>
      <c r="F96" s="18" t="s">
        <v>334</v>
      </c>
      <c r="G96" s="7" t="s">
        <v>727</v>
      </c>
      <c r="H96" s="7">
        <v>90</v>
      </c>
      <c r="I96" s="7">
        <v>77393</v>
      </c>
      <c r="J96" s="7">
        <v>77412</v>
      </c>
      <c r="K96" s="7" t="s">
        <v>26</v>
      </c>
      <c r="L96" s="7">
        <f t="shared" si="1"/>
        <v>19</v>
      </c>
      <c r="M96" s="7" t="s">
        <v>17</v>
      </c>
    </row>
    <row r="97" spans="1:17" hidden="1" x14ac:dyDescent="0.25">
      <c r="A97" s="21">
        <v>42765</v>
      </c>
      <c r="B97" s="7">
        <v>9290432</v>
      </c>
      <c r="C97" s="18">
        <v>9621850</v>
      </c>
      <c r="D97" s="7" t="s">
        <v>99</v>
      </c>
      <c r="E97" s="7" t="s">
        <v>21</v>
      </c>
      <c r="F97" s="18" t="s">
        <v>334</v>
      </c>
      <c r="G97" s="7" t="s">
        <v>727</v>
      </c>
      <c r="H97" s="7">
        <v>110</v>
      </c>
      <c r="I97" s="7">
        <v>12238</v>
      </c>
      <c r="J97" s="7">
        <v>12257</v>
      </c>
      <c r="K97" s="7" t="s">
        <v>26</v>
      </c>
      <c r="L97" s="7">
        <f t="shared" si="1"/>
        <v>19</v>
      </c>
      <c r="M97" s="7" t="s">
        <v>17</v>
      </c>
    </row>
    <row r="98" spans="1:17" hidden="1" x14ac:dyDescent="0.25">
      <c r="A98" s="21">
        <v>42765</v>
      </c>
      <c r="B98" s="7">
        <v>9290432</v>
      </c>
      <c r="C98" s="18">
        <v>9621850</v>
      </c>
      <c r="D98" s="7" t="s">
        <v>99</v>
      </c>
      <c r="E98" s="7" t="s">
        <v>21</v>
      </c>
      <c r="F98" s="18" t="s">
        <v>334</v>
      </c>
      <c r="G98" s="7" t="s">
        <v>727</v>
      </c>
      <c r="H98" s="7">
        <v>110</v>
      </c>
      <c r="I98" s="7">
        <v>12257</v>
      </c>
      <c r="J98" s="7">
        <v>12276</v>
      </c>
      <c r="K98" s="7" t="s">
        <v>26</v>
      </c>
      <c r="L98" s="7">
        <f t="shared" si="1"/>
        <v>19</v>
      </c>
      <c r="M98" s="7" t="s">
        <v>17</v>
      </c>
    </row>
    <row r="99" spans="1:17" hidden="1" x14ac:dyDescent="0.25">
      <c r="A99" s="21">
        <v>42765</v>
      </c>
      <c r="B99" s="7">
        <v>9565450</v>
      </c>
      <c r="D99" s="7" t="s">
        <v>136</v>
      </c>
      <c r="E99" s="7" t="s">
        <v>36</v>
      </c>
      <c r="F99" s="18" t="s">
        <v>420</v>
      </c>
      <c r="G99" s="7" t="s">
        <v>727</v>
      </c>
      <c r="H99" s="7">
        <v>110</v>
      </c>
      <c r="I99" s="7">
        <v>88582</v>
      </c>
      <c r="J99" s="7">
        <v>88601</v>
      </c>
      <c r="K99" s="7" t="s">
        <v>25</v>
      </c>
      <c r="L99" s="7">
        <f t="shared" si="1"/>
        <v>19</v>
      </c>
      <c r="M99" s="7" t="s">
        <v>17</v>
      </c>
    </row>
    <row r="100" spans="1:17" hidden="1" x14ac:dyDescent="0.25">
      <c r="A100" s="21">
        <v>42766</v>
      </c>
      <c r="B100" s="7">
        <v>9622146</v>
      </c>
      <c r="D100" s="7" t="s">
        <v>99</v>
      </c>
      <c r="E100" s="7" t="s">
        <v>21</v>
      </c>
      <c r="F100" s="18" t="s">
        <v>334</v>
      </c>
      <c r="G100" s="7" t="s">
        <v>727</v>
      </c>
      <c r="H100" s="7">
        <v>110</v>
      </c>
      <c r="I100" s="7">
        <v>12219</v>
      </c>
      <c r="J100" s="7">
        <v>12238</v>
      </c>
      <c r="K100" s="7" t="s">
        <v>26</v>
      </c>
      <c r="L100" s="7">
        <f t="shared" si="1"/>
        <v>19</v>
      </c>
      <c r="M100" s="7" t="s">
        <v>17</v>
      </c>
      <c r="N100" s="18" t="s">
        <v>775</v>
      </c>
      <c r="O100" s="7" t="s">
        <v>776</v>
      </c>
      <c r="P100" s="7">
        <v>1768090</v>
      </c>
    </row>
    <row r="101" spans="1:17" hidden="1" x14ac:dyDescent="0.25">
      <c r="A101" s="21">
        <v>42766</v>
      </c>
      <c r="B101" s="7">
        <v>9622144</v>
      </c>
      <c r="C101" s="18">
        <v>9622145</v>
      </c>
      <c r="D101" s="7" t="s">
        <v>56</v>
      </c>
      <c r="E101" s="7" t="s">
        <v>12</v>
      </c>
      <c r="F101" s="18" t="s">
        <v>334</v>
      </c>
      <c r="G101" s="7" t="s">
        <v>727</v>
      </c>
      <c r="H101" s="7">
        <v>110</v>
      </c>
      <c r="I101" s="7">
        <v>18732</v>
      </c>
      <c r="J101" s="7">
        <v>18751</v>
      </c>
      <c r="K101" s="7" t="s">
        <v>25</v>
      </c>
      <c r="L101" s="7">
        <f t="shared" si="1"/>
        <v>19</v>
      </c>
      <c r="M101" s="7" t="s">
        <v>17</v>
      </c>
      <c r="N101" s="18" t="s">
        <v>773</v>
      </c>
      <c r="P101" s="7">
        <v>1768089</v>
      </c>
    </row>
    <row r="102" spans="1:17" hidden="1" x14ac:dyDescent="0.25">
      <c r="A102" s="21">
        <v>42766</v>
      </c>
      <c r="B102" s="7">
        <v>9622144</v>
      </c>
      <c r="C102" s="18">
        <v>9622145</v>
      </c>
      <c r="D102" s="7" t="s">
        <v>56</v>
      </c>
      <c r="E102" s="7" t="s">
        <v>12</v>
      </c>
      <c r="F102" s="18" t="s">
        <v>334</v>
      </c>
      <c r="G102" s="7" t="s">
        <v>727</v>
      </c>
      <c r="H102" s="7">
        <v>110</v>
      </c>
      <c r="I102" s="7">
        <v>18751</v>
      </c>
      <c r="J102" s="7">
        <v>18770</v>
      </c>
      <c r="K102" s="7" t="s">
        <v>25</v>
      </c>
      <c r="L102" s="7">
        <f t="shared" si="1"/>
        <v>19</v>
      </c>
      <c r="M102" s="7" t="s">
        <v>17</v>
      </c>
      <c r="N102" s="18" t="s">
        <v>773</v>
      </c>
      <c r="P102" s="7">
        <v>1768089</v>
      </c>
    </row>
    <row r="103" spans="1:17" hidden="1" x14ac:dyDescent="0.25">
      <c r="A103" s="21">
        <v>42766</v>
      </c>
      <c r="B103" s="7">
        <v>9411634</v>
      </c>
      <c r="C103" s="18">
        <v>9610266</v>
      </c>
      <c r="D103" s="7" t="s">
        <v>41</v>
      </c>
      <c r="E103" s="7" t="s">
        <v>36</v>
      </c>
      <c r="F103" s="18" t="s">
        <v>774</v>
      </c>
      <c r="G103" s="7" t="s">
        <v>727</v>
      </c>
      <c r="H103" s="7">
        <v>110</v>
      </c>
      <c r="I103" s="7">
        <v>61180</v>
      </c>
      <c r="J103" s="7">
        <v>61199</v>
      </c>
      <c r="K103" s="7" t="s">
        <v>26</v>
      </c>
      <c r="L103" s="7">
        <f t="shared" si="1"/>
        <v>19</v>
      </c>
      <c r="M103" s="7" t="s">
        <v>17</v>
      </c>
    </row>
    <row r="104" spans="1:17" hidden="1" x14ac:dyDescent="0.25">
      <c r="A104" s="21">
        <v>42767</v>
      </c>
      <c r="B104" s="7">
        <v>9622519</v>
      </c>
      <c r="C104" s="18">
        <v>9622523</v>
      </c>
      <c r="D104" s="7" t="s">
        <v>99</v>
      </c>
      <c r="E104" s="7" t="s">
        <v>21</v>
      </c>
      <c r="F104" s="18" t="s">
        <v>334</v>
      </c>
      <c r="G104" s="7" t="s">
        <v>727</v>
      </c>
      <c r="H104" s="7">
        <v>110</v>
      </c>
      <c r="I104" s="7">
        <v>13178</v>
      </c>
      <c r="J104" s="7">
        <v>13196</v>
      </c>
      <c r="K104" s="7" t="s">
        <v>26</v>
      </c>
      <c r="L104" s="7">
        <f t="shared" si="1"/>
        <v>18</v>
      </c>
      <c r="M104" s="7" t="s">
        <v>17</v>
      </c>
    </row>
    <row r="105" spans="1:17" hidden="1" x14ac:dyDescent="0.25">
      <c r="A105" s="21">
        <v>42767</v>
      </c>
      <c r="B105" s="7">
        <v>9622519</v>
      </c>
      <c r="C105" s="18">
        <v>9622523</v>
      </c>
      <c r="D105" s="7" t="s">
        <v>99</v>
      </c>
      <c r="E105" s="7" t="s">
        <v>21</v>
      </c>
      <c r="F105" s="18" t="s">
        <v>334</v>
      </c>
      <c r="G105" s="7" t="s">
        <v>727</v>
      </c>
      <c r="H105" s="7">
        <v>110</v>
      </c>
      <c r="I105" s="7">
        <v>13196</v>
      </c>
      <c r="J105" s="7">
        <v>13215</v>
      </c>
      <c r="K105" s="7" t="s">
        <v>26</v>
      </c>
      <c r="L105" s="7">
        <f t="shared" si="1"/>
        <v>19</v>
      </c>
      <c r="M105" s="7" t="s">
        <v>17</v>
      </c>
    </row>
    <row r="106" spans="1:17" hidden="1" x14ac:dyDescent="0.25">
      <c r="A106" s="21">
        <v>42767</v>
      </c>
      <c r="B106" s="7">
        <v>9622519</v>
      </c>
      <c r="C106" s="18">
        <v>9622523</v>
      </c>
      <c r="D106" s="7" t="s">
        <v>99</v>
      </c>
      <c r="E106" s="7" t="s">
        <v>21</v>
      </c>
      <c r="F106" s="18" t="s">
        <v>334</v>
      </c>
      <c r="G106" s="7" t="s">
        <v>727</v>
      </c>
      <c r="H106" s="7">
        <v>110</v>
      </c>
      <c r="I106" s="7">
        <v>13215</v>
      </c>
      <c r="J106" s="7">
        <v>13234</v>
      </c>
      <c r="K106" s="7" t="s">
        <v>26</v>
      </c>
      <c r="L106" s="7">
        <f t="shared" si="1"/>
        <v>19</v>
      </c>
      <c r="M106" s="7" t="s">
        <v>17</v>
      </c>
    </row>
    <row r="107" spans="1:17" hidden="1" x14ac:dyDescent="0.25">
      <c r="A107" s="21">
        <v>42767</v>
      </c>
      <c r="B107" s="7">
        <v>9489914</v>
      </c>
      <c r="D107" s="7" t="s">
        <v>180</v>
      </c>
      <c r="E107" s="7" t="s">
        <v>19</v>
      </c>
      <c r="F107" s="18" t="s">
        <v>141</v>
      </c>
      <c r="G107" s="7" t="s">
        <v>727</v>
      </c>
      <c r="H107" s="7">
        <v>110</v>
      </c>
      <c r="I107" s="7">
        <v>63053</v>
      </c>
      <c r="J107" s="7">
        <v>63060</v>
      </c>
      <c r="K107" s="7" t="s">
        <v>25</v>
      </c>
      <c r="L107" s="7">
        <f t="shared" si="1"/>
        <v>7</v>
      </c>
      <c r="M107" s="7" t="s">
        <v>17</v>
      </c>
      <c r="N107" s="18" t="s">
        <v>606</v>
      </c>
    </row>
    <row r="108" spans="1:17" hidden="1" x14ac:dyDescent="0.25">
      <c r="A108" s="21">
        <v>42767</v>
      </c>
      <c r="B108" s="7">
        <v>9622601</v>
      </c>
      <c r="C108" s="18">
        <v>9622603</v>
      </c>
      <c r="D108" s="7" t="s">
        <v>90</v>
      </c>
      <c r="E108" s="7" t="s">
        <v>36</v>
      </c>
      <c r="F108" s="18" t="s">
        <v>83</v>
      </c>
      <c r="G108" s="7" t="s">
        <v>727</v>
      </c>
      <c r="H108" s="7">
        <v>110</v>
      </c>
      <c r="I108" s="7">
        <v>92122</v>
      </c>
      <c r="J108" s="7">
        <v>92141</v>
      </c>
      <c r="K108" s="7" t="s">
        <v>26</v>
      </c>
      <c r="L108" s="7">
        <f t="shared" si="1"/>
        <v>19</v>
      </c>
      <c r="M108" s="7" t="s">
        <v>17</v>
      </c>
    </row>
    <row r="109" spans="1:17" ht="30" hidden="1" x14ac:dyDescent="0.25">
      <c r="A109" s="19">
        <v>43048</v>
      </c>
      <c r="B109" s="7">
        <v>9849861</v>
      </c>
      <c r="D109" s="7" t="s">
        <v>103</v>
      </c>
      <c r="E109" s="7" t="s">
        <v>36</v>
      </c>
      <c r="F109" s="18" t="s">
        <v>992</v>
      </c>
      <c r="G109" s="7" t="s">
        <v>160</v>
      </c>
      <c r="H109" s="7">
        <v>90</v>
      </c>
      <c r="I109" s="7">
        <v>184</v>
      </c>
      <c r="J109" s="7">
        <v>194</v>
      </c>
      <c r="L109" s="7">
        <f t="shared" si="1"/>
        <v>10</v>
      </c>
      <c r="M109" s="7" t="s">
        <v>17</v>
      </c>
      <c r="N109" s="26" t="s">
        <v>993</v>
      </c>
      <c r="O109" s="7" t="s">
        <v>641</v>
      </c>
      <c r="P109" s="7">
        <v>1845238</v>
      </c>
      <c r="Q109" s="7">
        <v>1858293</v>
      </c>
    </row>
    <row r="110" spans="1:17" hidden="1" x14ac:dyDescent="0.25">
      <c r="A110" s="21">
        <v>42767</v>
      </c>
      <c r="B110" s="7">
        <v>9622601</v>
      </c>
      <c r="C110" s="18">
        <v>9622603</v>
      </c>
      <c r="D110" s="7" t="s">
        <v>90</v>
      </c>
      <c r="E110" s="7" t="s">
        <v>36</v>
      </c>
      <c r="F110" s="18" t="s">
        <v>83</v>
      </c>
      <c r="G110" s="7" t="s">
        <v>727</v>
      </c>
      <c r="H110" s="7">
        <v>110</v>
      </c>
      <c r="I110" s="7">
        <v>92141</v>
      </c>
      <c r="J110" s="7">
        <v>92160</v>
      </c>
      <c r="K110" s="7" t="s">
        <v>26</v>
      </c>
      <c r="L110" s="7">
        <f t="shared" si="1"/>
        <v>19</v>
      </c>
      <c r="M110" s="7" t="s">
        <v>17</v>
      </c>
    </row>
    <row r="111" spans="1:17" ht="30" hidden="1" x14ac:dyDescent="0.25">
      <c r="A111" s="19">
        <v>43049</v>
      </c>
      <c r="B111" s="7">
        <v>9849861</v>
      </c>
      <c r="D111" s="7" t="s">
        <v>103</v>
      </c>
      <c r="E111" s="7" t="s">
        <v>36</v>
      </c>
      <c r="F111" s="18" t="s">
        <v>992</v>
      </c>
      <c r="G111" s="7" t="s">
        <v>160</v>
      </c>
      <c r="H111" s="7">
        <v>90</v>
      </c>
      <c r="I111" s="7">
        <v>184</v>
      </c>
      <c r="J111" s="7">
        <v>194</v>
      </c>
      <c r="L111" s="7">
        <f t="shared" si="1"/>
        <v>10</v>
      </c>
      <c r="M111" s="7" t="s">
        <v>17</v>
      </c>
      <c r="N111" s="26" t="s">
        <v>995</v>
      </c>
      <c r="O111" s="7" t="s">
        <v>641</v>
      </c>
      <c r="P111" s="7">
        <v>1845238</v>
      </c>
      <c r="Q111" s="7">
        <v>1858293</v>
      </c>
    </row>
    <row r="112" spans="1:17" hidden="1" x14ac:dyDescent="0.25">
      <c r="A112" s="21">
        <v>42768</v>
      </c>
      <c r="B112" s="7">
        <v>9520886</v>
      </c>
      <c r="C112" s="18">
        <v>9621144</v>
      </c>
      <c r="D112" s="7" t="s">
        <v>289</v>
      </c>
      <c r="E112" s="7" t="s">
        <v>36</v>
      </c>
      <c r="F112" s="18" t="s">
        <v>332</v>
      </c>
      <c r="G112" s="7" t="s">
        <v>727</v>
      </c>
      <c r="H112" s="7">
        <v>110</v>
      </c>
      <c r="I112" s="7">
        <v>82486</v>
      </c>
      <c r="J112" s="7">
        <v>82505</v>
      </c>
      <c r="K112" s="7" t="s">
        <v>26</v>
      </c>
      <c r="L112" s="7">
        <f t="shared" si="1"/>
        <v>19</v>
      </c>
      <c r="M112" s="7" t="s">
        <v>17</v>
      </c>
    </row>
    <row r="113" spans="1:17" hidden="1" x14ac:dyDescent="0.25">
      <c r="A113" s="21">
        <v>42768</v>
      </c>
      <c r="B113" s="7">
        <v>9623442</v>
      </c>
      <c r="D113" s="7" t="s">
        <v>103</v>
      </c>
      <c r="E113" s="7" t="s">
        <v>36</v>
      </c>
      <c r="F113" s="18" t="s">
        <v>334</v>
      </c>
      <c r="G113" s="7" t="s">
        <v>727</v>
      </c>
      <c r="H113" s="7">
        <v>110</v>
      </c>
      <c r="I113" s="7">
        <v>94534</v>
      </c>
      <c r="J113" s="7">
        <v>94541</v>
      </c>
      <c r="K113" s="7" t="s">
        <v>25</v>
      </c>
      <c r="L113" s="7">
        <f t="shared" si="1"/>
        <v>7</v>
      </c>
      <c r="M113" s="7" t="s">
        <v>17</v>
      </c>
      <c r="N113" s="18" t="s">
        <v>606</v>
      </c>
    </row>
    <row r="114" spans="1:17" ht="45" hidden="1" x14ac:dyDescent="0.25">
      <c r="A114" s="21">
        <v>42768</v>
      </c>
      <c r="B114" s="7">
        <v>9617620</v>
      </c>
      <c r="D114" s="7" t="s">
        <v>71</v>
      </c>
      <c r="E114" s="7" t="s">
        <v>21</v>
      </c>
      <c r="F114" s="18" t="s">
        <v>194</v>
      </c>
      <c r="G114" s="7" t="s">
        <v>160</v>
      </c>
      <c r="H114" s="7">
        <v>90</v>
      </c>
      <c r="I114" s="7">
        <v>48767</v>
      </c>
      <c r="J114" s="7">
        <v>48779</v>
      </c>
      <c r="L114" s="7">
        <f t="shared" si="1"/>
        <v>12</v>
      </c>
      <c r="M114" s="7" t="s">
        <v>17</v>
      </c>
      <c r="N114" s="26" t="s">
        <v>882</v>
      </c>
      <c r="O114" s="7" t="s">
        <v>74</v>
      </c>
      <c r="P114" s="7">
        <v>1768378</v>
      </c>
      <c r="Q114" s="7">
        <v>1769466</v>
      </c>
    </row>
    <row r="115" spans="1:17" hidden="1" x14ac:dyDescent="0.25">
      <c r="A115" s="21">
        <v>42769</v>
      </c>
      <c r="B115" s="7">
        <v>9614501</v>
      </c>
      <c r="D115" s="7" t="s">
        <v>277</v>
      </c>
      <c r="E115" s="7" t="s">
        <v>12</v>
      </c>
      <c r="F115" s="18" t="s">
        <v>770</v>
      </c>
      <c r="G115" s="7" t="s">
        <v>727</v>
      </c>
      <c r="H115" s="7">
        <v>110</v>
      </c>
      <c r="I115" s="7">
        <v>23432</v>
      </c>
      <c r="J115" s="7">
        <v>23451</v>
      </c>
      <c r="K115" s="7" t="s">
        <v>26</v>
      </c>
      <c r="L115" s="7">
        <f t="shared" si="1"/>
        <v>19</v>
      </c>
      <c r="M115" s="7" t="s">
        <v>17</v>
      </c>
      <c r="N115" s="18" t="s">
        <v>15</v>
      </c>
      <c r="P115" s="7">
        <v>1768991</v>
      </c>
    </row>
    <row r="116" spans="1:17" ht="30" hidden="1" x14ac:dyDescent="0.25">
      <c r="A116" s="21">
        <v>42769</v>
      </c>
      <c r="B116" s="7">
        <v>9617620</v>
      </c>
      <c r="D116" s="7" t="s">
        <v>71</v>
      </c>
      <c r="E116" s="7" t="s">
        <v>21</v>
      </c>
      <c r="F116" s="18" t="s">
        <v>194</v>
      </c>
      <c r="G116" s="7" t="s">
        <v>160</v>
      </c>
      <c r="H116" s="7">
        <v>90</v>
      </c>
      <c r="I116" s="7">
        <v>48767</v>
      </c>
      <c r="J116" s="7">
        <v>48779</v>
      </c>
      <c r="L116" s="7">
        <f t="shared" si="1"/>
        <v>12</v>
      </c>
      <c r="M116" s="7" t="s">
        <v>17</v>
      </c>
      <c r="N116" s="26" t="s">
        <v>883</v>
      </c>
      <c r="O116" s="7" t="s">
        <v>74</v>
      </c>
      <c r="P116" s="7">
        <v>1768378</v>
      </c>
      <c r="Q116" s="7">
        <v>1769466</v>
      </c>
    </row>
    <row r="117" spans="1:17" hidden="1" x14ac:dyDescent="0.25">
      <c r="A117" s="21">
        <v>42770</v>
      </c>
      <c r="B117" s="7">
        <v>9624789</v>
      </c>
      <c r="D117" s="7" t="s">
        <v>189</v>
      </c>
      <c r="E117" s="7" t="s">
        <v>36</v>
      </c>
      <c r="F117" s="18" t="s">
        <v>190</v>
      </c>
      <c r="G117" s="7" t="s">
        <v>614</v>
      </c>
      <c r="I117" s="7">
        <v>72737</v>
      </c>
      <c r="J117" s="7">
        <v>72737</v>
      </c>
      <c r="L117" s="7">
        <f t="shared" si="1"/>
        <v>0</v>
      </c>
      <c r="M117" s="7" t="s">
        <v>17</v>
      </c>
      <c r="O117" s="7" t="s">
        <v>778</v>
      </c>
    </row>
    <row r="118" spans="1:17" hidden="1" x14ac:dyDescent="0.25">
      <c r="A118" s="21">
        <v>42769</v>
      </c>
      <c r="B118" s="7">
        <v>9609006</v>
      </c>
      <c r="C118" s="18">
        <v>9619029</v>
      </c>
      <c r="D118" s="7" t="s">
        <v>240</v>
      </c>
      <c r="E118" s="7" t="s">
        <v>12</v>
      </c>
      <c r="F118" s="18" t="s">
        <v>777</v>
      </c>
      <c r="G118" s="7" t="s">
        <v>727</v>
      </c>
      <c r="H118" s="7">
        <v>110</v>
      </c>
      <c r="I118" s="7">
        <v>34081</v>
      </c>
      <c r="J118" s="7">
        <v>34100</v>
      </c>
      <c r="K118" s="7" t="s">
        <v>26</v>
      </c>
      <c r="L118" s="7">
        <f t="shared" si="1"/>
        <v>19</v>
      </c>
      <c r="M118" s="7" t="s">
        <v>17</v>
      </c>
    </row>
    <row r="119" spans="1:17" hidden="1" x14ac:dyDescent="0.25">
      <c r="A119" s="21">
        <v>42770</v>
      </c>
      <c r="B119" s="7">
        <v>9624787</v>
      </c>
      <c r="D119" s="7" t="s">
        <v>40</v>
      </c>
      <c r="E119" s="7" t="s">
        <v>21</v>
      </c>
      <c r="F119" s="18" t="s">
        <v>334</v>
      </c>
      <c r="G119" s="7" t="s">
        <v>727</v>
      </c>
      <c r="H119" s="7">
        <v>110</v>
      </c>
      <c r="I119" s="7">
        <v>31753</v>
      </c>
      <c r="J119" s="7">
        <v>31772</v>
      </c>
      <c r="K119" s="7" t="s">
        <v>26</v>
      </c>
      <c r="L119" s="7">
        <f t="shared" si="1"/>
        <v>19</v>
      </c>
      <c r="M119" s="7" t="s">
        <v>17</v>
      </c>
    </row>
    <row r="120" spans="1:17" hidden="1" x14ac:dyDescent="0.25">
      <c r="A120" s="21">
        <v>42771</v>
      </c>
      <c r="B120" s="7">
        <v>9627598</v>
      </c>
      <c r="C120" s="18">
        <v>9628607</v>
      </c>
      <c r="D120" s="7" t="s">
        <v>27</v>
      </c>
      <c r="E120" s="7" t="s">
        <v>12</v>
      </c>
      <c r="F120" s="18" t="s">
        <v>334</v>
      </c>
      <c r="G120" s="7" t="s">
        <v>727</v>
      </c>
      <c r="H120" s="7">
        <v>110</v>
      </c>
      <c r="I120" s="7">
        <v>28160</v>
      </c>
      <c r="J120" s="7">
        <v>28179</v>
      </c>
      <c r="K120" s="7" t="s">
        <v>26</v>
      </c>
      <c r="L120" s="7">
        <f t="shared" si="1"/>
        <v>19</v>
      </c>
      <c r="M120" s="7" t="s">
        <v>17</v>
      </c>
    </row>
    <row r="121" spans="1:17" hidden="1" x14ac:dyDescent="0.25">
      <c r="A121" s="21">
        <v>42771</v>
      </c>
      <c r="B121" s="7">
        <v>9627598</v>
      </c>
      <c r="C121" s="18">
        <v>9628607</v>
      </c>
      <c r="D121" s="7" t="s">
        <v>27</v>
      </c>
      <c r="E121" s="7" t="s">
        <v>12</v>
      </c>
      <c r="F121" s="18" t="s">
        <v>334</v>
      </c>
      <c r="G121" s="7" t="s">
        <v>727</v>
      </c>
      <c r="H121" s="7">
        <v>110</v>
      </c>
      <c r="I121" s="7">
        <v>28179</v>
      </c>
      <c r="J121" s="7">
        <v>28198</v>
      </c>
      <c r="K121" s="7" t="s">
        <v>26</v>
      </c>
      <c r="L121" s="7">
        <f t="shared" si="1"/>
        <v>19</v>
      </c>
      <c r="M121" s="7" t="s">
        <v>17</v>
      </c>
    </row>
    <row r="122" spans="1:17" hidden="1" x14ac:dyDescent="0.25">
      <c r="A122" s="21">
        <v>42771</v>
      </c>
      <c r="B122" s="7">
        <v>9627598</v>
      </c>
      <c r="C122" s="18">
        <v>9628607</v>
      </c>
      <c r="D122" s="7" t="s">
        <v>27</v>
      </c>
      <c r="E122" s="7" t="s">
        <v>12</v>
      </c>
      <c r="F122" s="18" t="s">
        <v>334</v>
      </c>
      <c r="G122" s="7" t="s">
        <v>727</v>
      </c>
      <c r="H122" s="7">
        <v>110</v>
      </c>
      <c r="I122" s="7">
        <v>28198</v>
      </c>
      <c r="J122" s="7">
        <v>28217</v>
      </c>
      <c r="K122" s="7" t="s">
        <v>26</v>
      </c>
      <c r="L122" s="7">
        <f t="shared" si="1"/>
        <v>19</v>
      </c>
      <c r="M122" s="7" t="s">
        <v>17</v>
      </c>
    </row>
    <row r="123" spans="1:17" hidden="1" x14ac:dyDescent="0.25">
      <c r="A123" s="21">
        <v>42771</v>
      </c>
      <c r="B123" s="7">
        <v>9560663</v>
      </c>
      <c r="D123" s="7" t="s">
        <v>102</v>
      </c>
      <c r="E123" s="7" t="s">
        <v>21</v>
      </c>
      <c r="F123" s="18" t="s">
        <v>779</v>
      </c>
      <c r="G123" s="7" t="s">
        <v>727</v>
      </c>
      <c r="H123" s="7">
        <v>110</v>
      </c>
      <c r="I123" s="7">
        <v>32260</v>
      </c>
      <c r="J123" s="7">
        <v>32270</v>
      </c>
      <c r="K123" s="7" t="s">
        <v>25</v>
      </c>
      <c r="L123" s="7">
        <f t="shared" si="1"/>
        <v>10</v>
      </c>
      <c r="M123" s="7" t="s">
        <v>17</v>
      </c>
    </row>
    <row r="124" spans="1:17" hidden="1" x14ac:dyDescent="0.25">
      <c r="A124" s="21">
        <v>42771</v>
      </c>
      <c r="B124" s="7">
        <v>9410259</v>
      </c>
      <c r="D124" s="7" t="s">
        <v>350</v>
      </c>
      <c r="E124" s="7" t="s">
        <v>12</v>
      </c>
      <c r="F124" s="18" t="s">
        <v>33</v>
      </c>
      <c r="G124" s="7" t="s">
        <v>727</v>
      </c>
      <c r="H124" s="7">
        <v>110</v>
      </c>
      <c r="I124" s="7">
        <v>94444</v>
      </c>
      <c r="J124" s="7">
        <v>94463</v>
      </c>
      <c r="K124" s="7" t="s">
        <v>26</v>
      </c>
      <c r="L124" s="7">
        <f t="shared" si="1"/>
        <v>19</v>
      </c>
      <c r="M124" s="7" t="s">
        <v>17</v>
      </c>
      <c r="N124" s="18" t="s">
        <v>588</v>
      </c>
      <c r="P124" s="7">
        <v>1769640</v>
      </c>
      <c r="Q124" s="7">
        <v>1769801</v>
      </c>
    </row>
    <row r="125" spans="1:17" hidden="1" x14ac:dyDescent="0.25">
      <c r="A125" s="21">
        <v>42772</v>
      </c>
      <c r="B125" s="7">
        <v>9631815</v>
      </c>
      <c r="C125" s="18">
        <v>9631816</v>
      </c>
      <c r="D125" s="7" t="s">
        <v>56</v>
      </c>
      <c r="E125" s="7" t="s">
        <v>12</v>
      </c>
      <c r="F125" s="18" t="s">
        <v>334</v>
      </c>
      <c r="G125" s="7" t="s">
        <v>727</v>
      </c>
      <c r="H125" s="7">
        <v>110</v>
      </c>
      <c r="I125" s="7">
        <v>18622</v>
      </c>
      <c r="J125" s="7">
        <v>18641</v>
      </c>
      <c r="K125" s="7" t="s">
        <v>25</v>
      </c>
      <c r="L125" s="7">
        <f t="shared" si="1"/>
        <v>19</v>
      </c>
      <c r="M125" s="7" t="s">
        <v>17</v>
      </c>
    </row>
    <row r="126" spans="1:17" hidden="1" x14ac:dyDescent="0.25">
      <c r="A126" s="21">
        <v>42772</v>
      </c>
      <c r="B126" s="7">
        <v>9631815</v>
      </c>
      <c r="C126" s="18">
        <v>9631816</v>
      </c>
      <c r="D126" s="7" t="s">
        <v>56</v>
      </c>
      <c r="E126" s="7" t="s">
        <v>12</v>
      </c>
      <c r="F126" s="18" t="s">
        <v>334</v>
      </c>
      <c r="G126" s="7" t="s">
        <v>727</v>
      </c>
      <c r="H126" s="7">
        <v>110</v>
      </c>
      <c r="I126" s="7">
        <v>18641</v>
      </c>
      <c r="J126" s="7">
        <v>18660</v>
      </c>
      <c r="K126" s="7" t="s">
        <v>25</v>
      </c>
      <c r="L126" s="7">
        <f t="shared" si="1"/>
        <v>19</v>
      </c>
      <c r="M126" s="7" t="s">
        <v>17</v>
      </c>
    </row>
    <row r="127" spans="1:17" hidden="1" x14ac:dyDescent="0.25">
      <c r="A127" s="21">
        <v>42772</v>
      </c>
      <c r="B127" s="7">
        <v>9631815</v>
      </c>
      <c r="C127" s="18">
        <v>9631816</v>
      </c>
      <c r="D127" s="7" t="s">
        <v>56</v>
      </c>
      <c r="E127" s="7" t="s">
        <v>12</v>
      </c>
      <c r="F127" s="18" t="s">
        <v>334</v>
      </c>
      <c r="G127" s="7" t="s">
        <v>727</v>
      </c>
      <c r="H127" s="7">
        <v>110</v>
      </c>
      <c r="I127" s="7">
        <v>18660</v>
      </c>
      <c r="J127" s="7">
        <v>18679</v>
      </c>
      <c r="K127" s="7" t="s">
        <v>25</v>
      </c>
      <c r="L127" s="7">
        <f t="shared" si="1"/>
        <v>19</v>
      </c>
      <c r="M127" s="7" t="s">
        <v>17</v>
      </c>
    </row>
    <row r="128" spans="1:17" ht="45" hidden="1" x14ac:dyDescent="0.25">
      <c r="A128" s="19">
        <v>42773</v>
      </c>
      <c r="B128" s="7">
        <v>9565804</v>
      </c>
      <c r="D128" s="7" t="s">
        <v>175</v>
      </c>
      <c r="E128" s="7" t="s">
        <v>12</v>
      </c>
      <c r="F128" s="18" t="s">
        <v>780</v>
      </c>
      <c r="G128" s="7" t="s">
        <v>160</v>
      </c>
      <c r="H128" s="7">
        <v>90</v>
      </c>
      <c r="I128" s="7">
        <v>6880</v>
      </c>
      <c r="J128" s="7">
        <v>6897</v>
      </c>
      <c r="L128" s="7">
        <f t="shared" si="1"/>
        <v>17</v>
      </c>
      <c r="M128" s="7" t="s">
        <v>17</v>
      </c>
      <c r="N128" s="26" t="s">
        <v>891</v>
      </c>
      <c r="O128" s="7" t="s">
        <v>241</v>
      </c>
      <c r="P128" s="7">
        <v>1768394</v>
      </c>
      <c r="Q128" s="7">
        <v>1770752</v>
      </c>
    </row>
    <row r="129" spans="1:17" hidden="1" x14ac:dyDescent="0.25">
      <c r="A129" s="19">
        <v>42773</v>
      </c>
      <c r="B129" s="7">
        <v>9624786</v>
      </c>
      <c r="D129" s="7" t="s">
        <v>347</v>
      </c>
      <c r="E129" s="7" t="s">
        <v>21</v>
      </c>
      <c r="F129" s="18" t="s">
        <v>449</v>
      </c>
      <c r="G129" s="7" t="s">
        <v>614</v>
      </c>
      <c r="I129" s="7">
        <v>10462</v>
      </c>
      <c r="J129" s="7">
        <v>10462</v>
      </c>
      <c r="L129" s="7">
        <f t="shared" si="1"/>
        <v>0</v>
      </c>
      <c r="M129" s="7" t="s">
        <v>17</v>
      </c>
    </row>
    <row r="130" spans="1:17" hidden="1" x14ac:dyDescent="0.25">
      <c r="A130" s="19">
        <v>42773</v>
      </c>
      <c r="B130" s="7">
        <v>9203635</v>
      </c>
      <c r="C130" s="18">
        <v>8991771</v>
      </c>
      <c r="D130" s="7" t="s">
        <v>350</v>
      </c>
      <c r="E130" s="7" t="s">
        <v>12</v>
      </c>
      <c r="F130" s="18" t="s">
        <v>781</v>
      </c>
      <c r="G130" s="7" t="s">
        <v>614</v>
      </c>
      <c r="I130" s="7">
        <v>94217</v>
      </c>
      <c r="J130" s="7">
        <v>94217</v>
      </c>
      <c r="L130" s="7">
        <f t="shared" ref="L130:L193" si="2">J130-I130</f>
        <v>0</v>
      </c>
      <c r="M130" s="7" t="s">
        <v>17</v>
      </c>
    </row>
    <row r="131" spans="1:17" ht="45" hidden="1" x14ac:dyDescent="0.25">
      <c r="A131" s="19">
        <v>42774</v>
      </c>
      <c r="B131" s="7">
        <v>9565804</v>
      </c>
      <c r="D131" s="7" t="s">
        <v>175</v>
      </c>
      <c r="E131" s="7" t="s">
        <v>12</v>
      </c>
      <c r="F131" s="18" t="s">
        <v>783</v>
      </c>
      <c r="G131" s="7" t="s">
        <v>160</v>
      </c>
      <c r="H131" s="7">
        <v>90</v>
      </c>
      <c r="I131" s="7">
        <v>6880</v>
      </c>
      <c r="J131" s="7">
        <v>6897</v>
      </c>
      <c r="K131" s="7" t="s">
        <v>25</v>
      </c>
      <c r="L131" s="7">
        <f t="shared" si="2"/>
        <v>17</v>
      </c>
      <c r="M131" s="7" t="s">
        <v>17</v>
      </c>
      <c r="N131" s="26" t="s">
        <v>784</v>
      </c>
      <c r="O131" s="7" t="s">
        <v>241</v>
      </c>
      <c r="P131" s="7">
        <v>1768394</v>
      </c>
      <c r="Q131" s="7">
        <v>1770752</v>
      </c>
    </row>
    <row r="132" spans="1:17" hidden="1" x14ac:dyDescent="0.25">
      <c r="A132" s="21">
        <v>42772</v>
      </c>
      <c r="B132" s="7">
        <v>9631840</v>
      </c>
      <c r="D132" s="7" t="s">
        <v>133</v>
      </c>
      <c r="E132" s="7" t="s">
        <v>19</v>
      </c>
      <c r="F132" s="18" t="s">
        <v>770</v>
      </c>
      <c r="G132" s="7" t="s">
        <v>727</v>
      </c>
      <c r="H132" s="7">
        <v>110</v>
      </c>
      <c r="I132" s="7">
        <v>94270</v>
      </c>
      <c r="J132" s="7">
        <v>94289</v>
      </c>
      <c r="K132" s="7" t="s">
        <v>25</v>
      </c>
      <c r="L132" s="7">
        <f t="shared" si="2"/>
        <v>19</v>
      </c>
      <c r="M132" s="7" t="s">
        <v>17</v>
      </c>
      <c r="N132" s="18" t="s">
        <v>15</v>
      </c>
      <c r="P132" s="23">
        <v>1769829</v>
      </c>
    </row>
    <row r="133" spans="1:17" hidden="1" x14ac:dyDescent="0.25">
      <c r="A133" s="19">
        <v>42774</v>
      </c>
      <c r="B133" s="7">
        <v>9162156</v>
      </c>
      <c r="C133" s="18">
        <v>9491116</v>
      </c>
      <c r="D133" s="7" t="s">
        <v>133</v>
      </c>
      <c r="E133" s="7" t="s">
        <v>19</v>
      </c>
      <c r="F133" s="18" t="s">
        <v>190</v>
      </c>
      <c r="G133" s="7" t="s">
        <v>614</v>
      </c>
      <c r="I133" s="7">
        <v>93750</v>
      </c>
      <c r="J133" s="7">
        <v>93750</v>
      </c>
      <c r="K133" s="7" t="s">
        <v>616</v>
      </c>
      <c r="L133" s="7">
        <f t="shared" si="2"/>
        <v>0</v>
      </c>
      <c r="O133" s="7" t="s">
        <v>782</v>
      </c>
    </row>
    <row r="134" spans="1:17" ht="45" hidden="1" x14ac:dyDescent="0.25">
      <c r="A134" s="19">
        <v>42775</v>
      </c>
      <c r="B134" s="7">
        <v>9565804</v>
      </c>
      <c r="C134" s="18">
        <v>9633754</v>
      </c>
      <c r="D134" s="7" t="s">
        <v>175</v>
      </c>
      <c r="E134" s="7" t="s">
        <v>12</v>
      </c>
      <c r="F134" s="18" t="s">
        <v>783</v>
      </c>
      <c r="G134" s="7" t="s">
        <v>160</v>
      </c>
      <c r="H134" s="7">
        <v>90</v>
      </c>
      <c r="I134" s="7">
        <v>6880</v>
      </c>
      <c r="J134" s="7">
        <v>6897</v>
      </c>
      <c r="K134" s="7" t="s">
        <v>25</v>
      </c>
      <c r="L134" s="7">
        <f t="shared" si="2"/>
        <v>17</v>
      </c>
      <c r="M134" s="7" t="s">
        <v>17</v>
      </c>
      <c r="N134" s="26" t="s">
        <v>531</v>
      </c>
      <c r="O134" s="7" t="s">
        <v>241</v>
      </c>
      <c r="P134" s="7">
        <v>1768394</v>
      </c>
      <c r="Q134" s="7">
        <v>1770752</v>
      </c>
    </row>
    <row r="135" spans="1:17" hidden="1" x14ac:dyDescent="0.25">
      <c r="A135" s="21">
        <v>42772</v>
      </c>
      <c r="B135" s="7">
        <v>9410259</v>
      </c>
      <c r="D135" s="7" t="s">
        <v>350</v>
      </c>
      <c r="E135" s="7" t="s">
        <v>12</v>
      </c>
      <c r="F135" s="18" t="s">
        <v>33</v>
      </c>
      <c r="G135" s="7" t="s">
        <v>727</v>
      </c>
      <c r="H135" s="7">
        <v>110</v>
      </c>
      <c r="I135" s="7">
        <v>94444</v>
      </c>
      <c r="J135" s="7">
        <v>94463</v>
      </c>
      <c r="K135" s="7" t="s">
        <v>26</v>
      </c>
      <c r="L135" s="7">
        <f t="shared" si="2"/>
        <v>19</v>
      </c>
      <c r="M135" s="7" t="s">
        <v>17</v>
      </c>
      <c r="P135" s="7">
        <v>1769640</v>
      </c>
      <c r="Q135" s="7">
        <v>1769801</v>
      </c>
    </row>
    <row r="136" spans="1:17" hidden="1" x14ac:dyDescent="0.25">
      <c r="A136" s="19">
        <v>42774</v>
      </c>
      <c r="B136" s="7">
        <v>9612342</v>
      </c>
      <c r="D136" s="7" t="s">
        <v>347</v>
      </c>
      <c r="E136" s="7" t="s">
        <v>21</v>
      </c>
      <c r="F136" s="18" t="s">
        <v>785</v>
      </c>
      <c r="G136" s="7" t="s">
        <v>727</v>
      </c>
      <c r="H136" s="7">
        <v>90</v>
      </c>
      <c r="I136" s="7">
        <v>10570</v>
      </c>
      <c r="J136" s="7">
        <v>10580</v>
      </c>
      <c r="K136" s="7" t="s">
        <v>25</v>
      </c>
      <c r="L136" s="7">
        <f t="shared" si="2"/>
        <v>10</v>
      </c>
      <c r="M136" s="7" t="s">
        <v>17</v>
      </c>
      <c r="N136" s="18" t="s">
        <v>786</v>
      </c>
      <c r="P136" s="7">
        <v>1770458</v>
      </c>
      <c r="Q136" s="7">
        <v>1770754</v>
      </c>
    </row>
    <row r="137" spans="1:17" ht="30" hidden="1" x14ac:dyDescent="0.25">
      <c r="A137" s="21">
        <v>42770</v>
      </c>
      <c r="B137" s="7">
        <v>9617620</v>
      </c>
      <c r="D137" s="7" t="s">
        <v>71</v>
      </c>
      <c r="E137" s="7" t="s">
        <v>21</v>
      </c>
      <c r="F137" s="18" t="s">
        <v>194</v>
      </c>
      <c r="G137" s="7" t="s">
        <v>160</v>
      </c>
      <c r="H137" s="7">
        <v>90</v>
      </c>
      <c r="I137" s="7">
        <v>48767</v>
      </c>
      <c r="J137" s="7">
        <v>48779</v>
      </c>
      <c r="L137" s="7">
        <f t="shared" si="2"/>
        <v>12</v>
      </c>
      <c r="M137" s="7" t="s">
        <v>17</v>
      </c>
      <c r="N137" s="26" t="s">
        <v>884</v>
      </c>
      <c r="O137" s="7" t="s">
        <v>74</v>
      </c>
      <c r="P137" s="7">
        <v>1768378</v>
      </c>
      <c r="Q137" s="7">
        <v>1769466</v>
      </c>
    </row>
    <row r="138" spans="1:17" hidden="1" x14ac:dyDescent="0.25">
      <c r="A138" s="19">
        <v>42775</v>
      </c>
      <c r="B138" s="7">
        <v>9612342</v>
      </c>
      <c r="C138" s="18">
        <v>9633763</v>
      </c>
      <c r="D138" s="7" t="s">
        <v>347</v>
      </c>
      <c r="E138" s="7" t="s">
        <v>21</v>
      </c>
      <c r="F138" s="18" t="s">
        <v>787</v>
      </c>
      <c r="G138" s="7" t="s">
        <v>727</v>
      </c>
      <c r="H138" s="7">
        <v>90</v>
      </c>
      <c r="I138" s="7">
        <v>10559</v>
      </c>
      <c r="J138" s="7">
        <v>10570</v>
      </c>
      <c r="K138" s="7" t="s">
        <v>25</v>
      </c>
      <c r="L138" s="7">
        <f t="shared" si="2"/>
        <v>11</v>
      </c>
      <c r="M138" s="7" t="s">
        <v>17</v>
      </c>
      <c r="P138" s="7">
        <v>1770458</v>
      </c>
      <c r="Q138" s="7">
        <v>1770754</v>
      </c>
    </row>
    <row r="139" spans="1:17" hidden="1" x14ac:dyDescent="0.25">
      <c r="A139" s="19">
        <v>42775</v>
      </c>
      <c r="B139" s="7">
        <v>9622068</v>
      </c>
      <c r="D139" s="7" t="s">
        <v>110</v>
      </c>
      <c r="E139" s="7" t="s">
        <v>36</v>
      </c>
      <c r="F139" s="18" t="s">
        <v>314</v>
      </c>
      <c r="G139" s="7" t="s">
        <v>727</v>
      </c>
      <c r="H139" s="7">
        <v>90</v>
      </c>
      <c r="I139" s="7">
        <v>79267</v>
      </c>
      <c r="J139" s="7">
        <v>79283</v>
      </c>
      <c r="K139" s="7" t="s">
        <v>25</v>
      </c>
      <c r="L139" s="7">
        <f t="shared" si="2"/>
        <v>16</v>
      </c>
      <c r="M139" s="7" t="s">
        <v>17</v>
      </c>
    </row>
    <row r="140" spans="1:17" hidden="1" x14ac:dyDescent="0.25">
      <c r="A140" s="19">
        <v>42776</v>
      </c>
      <c r="B140" s="7">
        <v>9634516</v>
      </c>
      <c r="C140" s="18">
        <v>9634517</v>
      </c>
      <c r="D140" s="7" t="s">
        <v>27</v>
      </c>
      <c r="E140" s="7" t="s">
        <v>12</v>
      </c>
      <c r="F140" s="18" t="s">
        <v>334</v>
      </c>
      <c r="G140" s="7" t="s">
        <v>727</v>
      </c>
      <c r="H140" s="7">
        <v>110</v>
      </c>
      <c r="I140" s="7">
        <v>28123</v>
      </c>
      <c r="J140" s="7">
        <v>28141</v>
      </c>
      <c r="K140" s="7" t="s">
        <v>26</v>
      </c>
      <c r="L140" s="7">
        <f t="shared" si="2"/>
        <v>18</v>
      </c>
      <c r="M140" s="7" t="s">
        <v>17</v>
      </c>
    </row>
    <row r="141" spans="1:17" ht="30" hidden="1" x14ac:dyDescent="0.25">
      <c r="A141" s="19">
        <v>43055</v>
      </c>
      <c r="B141" s="7">
        <v>9682121</v>
      </c>
      <c r="D141" s="7" t="s">
        <v>58</v>
      </c>
      <c r="E141" s="7" t="s">
        <v>36</v>
      </c>
      <c r="F141" s="18" t="s">
        <v>1002</v>
      </c>
      <c r="G141" s="7" t="s">
        <v>160</v>
      </c>
      <c r="H141" s="7">
        <v>90</v>
      </c>
      <c r="I141" s="7">
        <v>69876</v>
      </c>
      <c r="J141" s="7">
        <v>69884</v>
      </c>
      <c r="L141" s="7">
        <f t="shared" si="2"/>
        <v>8</v>
      </c>
      <c r="M141" s="7" t="s">
        <v>17</v>
      </c>
      <c r="N141" s="26" t="s">
        <v>481</v>
      </c>
      <c r="O141" s="7" t="s">
        <v>899</v>
      </c>
      <c r="P141" s="7">
        <v>1858982</v>
      </c>
    </row>
    <row r="142" spans="1:17" hidden="1" x14ac:dyDescent="0.25">
      <c r="A142" s="19">
        <v>42776</v>
      </c>
      <c r="B142" s="7">
        <v>9634516</v>
      </c>
      <c r="C142" s="18">
        <v>9634517</v>
      </c>
      <c r="D142" s="7" t="s">
        <v>27</v>
      </c>
      <c r="E142" s="7" t="s">
        <v>12</v>
      </c>
      <c r="F142" s="18" t="s">
        <v>334</v>
      </c>
      <c r="G142" s="7" t="s">
        <v>727</v>
      </c>
      <c r="H142" s="7">
        <v>110</v>
      </c>
      <c r="I142" s="7">
        <v>28141</v>
      </c>
      <c r="J142" s="7">
        <v>28160</v>
      </c>
      <c r="K142" s="7" t="s">
        <v>26</v>
      </c>
      <c r="L142" s="7">
        <f t="shared" si="2"/>
        <v>19</v>
      </c>
      <c r="M142" s="7" t="s">
        <v>17</v>
      </c>
    </row>
    <row r="143" spans="1:17" hidden="1" x14ac:dyDescent="0.25">
      <c r="A143" s="19">
        <v>42776</v>
      </c>
      <c r="B143" s="7">
        <v>9632632</v>
      </c>
      <c r="D143" s="7" t="s">
        <v>71</v>
      </c>
      <c r="E143" s="7" t="s">
        <v>21</v>
      </c>
      <c r="F143" s="18" t="s">
        <v>788</v>
      </c>
      <c r="G143" s="7" t="s">
        <v>727</v>
      </c>
      <c r="H143" s="7">
        <v>90</v>
      </c>
      <c r="I143" s="7">
        <v>48812</v>
      </c>
      <c r="J143" s="7">
        <v>48819</v>
      </c>
      <c r="K143" s="7" t="s">
        <v>25</v>
      </c>
      <c r="L143" s="7">
        <f t="shared" si="2"/>
        <v>7</v>
      </c>
      <c r="M143" s="7" t="s">
        <v>17</v>
      </c>
    </row>
    <row r="144" spans="1:17" ht="45" hidden="1" x14ac:dyDescent="0.25">
      <c r="A144" s="19">
        <v>42778</v>
      </c>
      <c r="B144" s="7">
        <v>9052966</v>
      </c>
      <c r="C144" s="18">
        <v>9154518</v>
      </c>
      <c r="D144" s="7" t="s">
        <v>67</v>
      </c>
      <c r="E144" s="7" t="s">
        <v>21</v>
      </c>
      <c r="F144" s="18" t="s">
        <v>791</v>
      </c>
      <c r="G144" s="7" t="s">
        <v>160</v>
      </c>
      <c r="H144" s="7">
        <v>90</v>
      </c>
      <c r="I144" s="7">
        <v>7003</v>
      </c>
      <c r="J144" s="7">
        <v>7012</v>
      </c>
      <c r="L144" s="7">
        <f t="shared" si="2"/>
        <v>9</v>
      </c>
      <c r="M144" s="7" t="s">
        <v>17</v>
      </c>
      <c r="N144" s="26" t="s">
        <v>892</v>
      </c>
      <c r="O144" s="7" t="s">
        <v>656</v>
      </c>
      <c r="P144" s="7">
        <v>1768380</v>
      </c>
      <c r="Q144" s="7">
        <v>1772062</v>
      </c>
    </row>
    <row r="145" spans="1:17" ht="30" hidden="1" x14ac:dyDescent="0.25">
      <c r="A145" s="19">
        <v>43057</v>
      </c>
      <c r="B145" s="7">
        <v>9682121</v>
      </c>
      <c r="D145" s="7" t="s">
        <v>58</v>
      </c>
      <c r="E145" s="7" t="s">
        <v>36</v>
      </c>
      <c r="F145" s="18" t="s">
        <v>1002</v>
      </c>
      <c r="G145" s="7" t="s">
        <v>160</v>
      </c>
      <c r="H145" s="7">
        <v>90</v>
      </c>
      <c r="I145" s="7">
        <v>69876</v>
      </c>
      <c r="J145" s="7">
        <v>69884</v>
      </c>
      <c r="L145" s="7">
        <f t="shared" si="2"/>
        <v>8</v>
      </c>
      <c r="M145" s="7" t="s">
        <v>17</v>
      </c>
      <c r="N145" s="26" t="s">
        <v>483</v>
      </c>
      <c r="O145" s="7" t="s">
        <v>899</v>
      </c>
      <c r="P145" s="7">
        <v>1858982</v>
      </c>
    </row>
    <row r="146" spans="1:17" hidden="1" x14ac:dyDescent="0.25">
      <c r="A146" s="19">
        <v>42777</v>
      </c>
      <c r="B146" s="7">
        <v>9588334</v>
      </c>
      <c r="D146" s="7" t="s">
        <v>328</v>
      </c>
      <c r="E146" s="7" t="s">
        <v>36</v>
      </c>
      <c r="F146" s="18" t="s">
        <v>141</v>
      </c>
      <c r="G146" s="7" t="s">
        <v>727</v>
      </c>
      <c r="H146" s="7">
        <v>110</v>
      </c>
      <c r="I146" s="7">
        <v>78970</v>
      </c>
      <c r="J146" s="7">
        <v>78989</v>
      </c>
      <c r="K146" s="7" t="s">
        <v>26</v>
      </c>
      <c r="L146" s="7">
        <f t="shared" si="2"/>
        <v>19</v>
      </c>
      <c r="M146" s="7" t="s">
        <v>17</v>
      </c>
      <c r="N146" s="18" t="s">
        <v>588</v>
      </c>
      <c r="P146" s="7">
        <v>1771363</v>
      </c>
      <c r="Q146" s="7">
        <v>1772060</v>
      </c>
    </row>
    <row r="147" spans="1:17" ht="45" hidden="1" x14ac:dyDescent="0.25">
      <c r="A147" s="19">
        <v>42779</v>
      </c>
      <c r="B147" s="7">
        <v>9052966</v>
      </c>
      <c r="C147" s="18">
        <v>9154518</v>
      </c>
      <c r="D147" s="7" t="s">
        <v>67</v>
      </c>
      <c r="E147" s="7" t="s">
        <v>21</v>
      </c>
      <c r="F147" s="18" t="s">
        <v>791</v>
      </c>
      <c r="G147" s="7" t="s">
        <v>160</v>
      </c>
      <c r="H147" s="7">
        <v>90</v>
      </c>
      <c r="I147" s="7">
        <v>7003</v>
      </c>
      <c r="J147" s="7">
        <v>7012</v>
      </c>
      <c r="L147" s="7">
        <f t="shared" si="2"/>
        <v>9</v>
      </c>
      <c r="M147" s="7" t="s">
        <v>17</v>
      </c>
      <c r="N147" s="26" t="s">
        <v>893</v>
      </c>
      <c r="O147" s="7" t="s">
        <v>656</v>
      </c>
      <c r="P147" s="7">
        <v>1768380</v>
      </c>
      <c r="Q147" s="7">
        <v>1772062</v>
      </c>
    </row>
    <row r="148" spans="1:17" hidden="1" x14ac:dyDescent="0.25">
      <c r="A148" s="19">
        <v>42777</v>
      </c>
      <c r="B148" s="7">
        <v>9333848</v>
      </c>
      <c r="C148" s="18" t="s">
        <v>790</v>
      </c>
      <c r="D148" s="7" t="s">
        <v>747</v>
      </c>
      <c r="E148" s="7" t="s">
        <v>36</v>
      </c>
      <c r="F148" s="18" t="s">
        <v>141</v>
      </c>
      <c r="G148" s="7" t="s">
        <v>727</v>
      </c>
      <c r="H148" s="7">
        <v>90</v>
      </c>
      <c r="I148" s="7">
        <v>79598</v>
      </c>
      <c r="J148" s="7">
        <v>79630</v>
      </c>
      <c r="K148" s="7" t="s">
        <v>26</v>
      </c>
      <c r="L148" s="7">
        <f t="shared" si="2"/>
        <v>32</v>
      </c>
      <c r="M148" s="7" t="s">
        <v>17</v>
      </c>
    </row>
    <row r="149" spans="1:17" ht="30" hidden="1" x14ac:dyDescent="0.25">
      <c r="A149" s="19">
        <v>43053</v>
      </c>
      <c r="B149" s="7">
        <v>9849861</v>
      </c>
      <c r="D149" s="7" t="s">
        <v>103</v>
      </c>
      <c r="E149" s="7" t="s">
        <v>36</v>
      </c>
      <c r="F149" s="18" t="s">
        <v>992</v>
      </c>
      <c r="G149" s="7" t="s">
        <v>160</v>
      </c>
      <c r="H149" s="7">
        <v>90</v>
      </c>
      <c r="I149" s="7">
        <v>184</v>
      </c>
      <c r="J149" s="7">
        <v>194</v>
      </c>
      <c r="L149" s="7">
        <f t="shared" si="2"/>
        <v>10</v>
      </c>
      <c r="M149" s="7" t="s">
        <v>17</v>
      </c>
      <c r="N149" s="26" t="s">
        <v>884</v>
      </c>
      <c r="O149" s="7" t="s">
        <v>641</v>
      </c>
      <c r="P149" s="7">
        <v>1845238</v>
      </c>
      <c r="Q149" s="7">
        <v>1858293</v>
      </c>
    </row>
    <row r="150" spans="1:17" ht="45" hidden="1" x14ac:dyDescent="0.25">
      <c r="A150" s="19">
        <v>42780</v>
      </c>
      <c r="B150" s="7">
        <v>9053966</v>
      </c>
      <c r="C150" s="18">
        <v>9154518</v>
      </c>
      <c r="D150" s="7" t="s">
        <v>67</v>
      </c>
      <c r="E150" s="7" t="s">
        <v>21</v>
      </c>
      <c r="F150" s="18" t="s">
        <v>248</v>
      </c>
      <c r="G150" s="7" t="s">
        <v>160</v>
      </c>
      <c r="H150" s="7">
        <v>90</v>
      </c>
      <c r="I150" s="7">
        <v>6997</v>
      </c>
      <c r="J150" s="7">
        <v>7014</v>
      </c>
      <c r="L150" s="7">
        <f t="shared" si="2"/>
        <v>17</v>
      </c>
      <c r="M150" s="7" t="s">
        <v>17</v>
      </c>
      <c r="N150" s="26" t="s">
        <v>894</v>
      </c>
      <c r="O150" s="7" t="s">
        <v>656</v>
      </c>
      <c r="P150" s="7">
        <v>1768380</v>
      </c>
      <c r="Q150" s="7">
        <v>1772062</v>
      </c>
    </row>
    <row r="151" spans="1:17" hidden="1" x14ac:dyDescent="0.25">
      <c r="A151" s="19">
        <v>42778</v>
      </c>
      <c r="B151" s="7">
        <v>9410235</v>
      </c>
      <c r="D151" s="7" t="s">
        <v>76</v>
      </c>
      <c r="E151" s="7" t="s">
        <v>21</v>
      </c>
      <c r="F151" s="28"/>
      <c r="G151" s="7" t="s">
        <v>727</v>
      </c>
      <c r="H151" s="7">
        <v>110</v>
      </c>
      <c r="I151" s="7">
        <v>38193</v>
      </c>
      <c r="J151" s="7">
        <v>38202</v>
      </c>
      <c r="K151" s="7" t="s">
        <v>25</v>
      </c>
      <c r="L151" s="7">
        <f t="shared" si="2"/>
        <v>9</v>
      </c>
      <c r="M151" s="7" t="s">
        <v>17</v>
      </c>
    </row>
    <row r="152" spans="1:17" hidden="1" x14ac:dyDescent="0.25">
      <c r="A152" s="19">
        <v>42779</v>
      </c>
      <c r="B152" s="7">
        <v>9635527</v>
      </c>
      <c r="D152" s="7" t="s">
        <v>56</v>
      </c>
      <c r="E152" s="7" t="s">
        <v>12</v>
      </c>
      <c r="F152" s="18" t="s">
        <v>610</v>
      </c>
      <c r="G152" s="7" t="s">
        <v>727</v>
      </c>
      <c r="H152" s="7">
        <v>110</v>
      </c>
      <c r="I152" s="7">
        <v>18716</v>
      </c>
      <c r="J152" s="7">
        <v>18735</v>
      </c>
      <c r="K152" s="7" t="s">
        <v>25</v>
      </c>
      <c r="L152" s="7">
        <f t="shared" si="2"/>
        <v>19</v>
      </c>
      <c r="M152" s="7" t="s">
        <v>17</v>
      </c>
    </row>
    <row r="153" spans="1:17" hidden="1" x14ac:dyDescent="0.25">
      <c r="A153" s="19">
        <v>42779</v>
      </c>
      <c r="B153" s="7">
        <v>9635529</v>
      </c>
      <c r="D153" s="7" t="s">
        <v>103</v>
      </c>
      <c r="E153" s="7" t="s">
        <v>36</v>
      </c>
      <c r="F153" s="18" t="s">
        <v>334</v>
      </c>
      <c r="G153" s="7" t="s">
        <v>727</v>
      </c>
      <c r="H153" s="7">
        <v>110</v>
      </c>
      <c r="I153" s="7">
        <v>94540</v>
      </c>
      <c r="J153" s="7">
        <v>94559</v>
      </c>
      <c r="K153" s="7" t="s">
        <v>25</v>
      </c>
      <c r="L153" s="7">
        <f t="shared" si="2"/>
        <v>19</v>
      </c>
      <c r="M153" s="7" t="s">
        <v>17</v>
      </c>
      <c r="O153" s="7">
        <v>1727085</v>
      </c>
    </row>
    <row r="154" spans="1:17" hidden="1" x14ac:dyDescent="0.25">
      <c r="A154" s="19">
        <v>42780</v>
      </c>
      <c r="B154" s="7">
        <v>9633748</v>
      </c>
      <c r="D154" s="7" t="s">
        <v>102</v>
      </c>
      <c r="E154" s="7" t="s">
        <v>21</v>
      </c>
      <c r="F154" s="18" t="s">
        <v>792</v>
      </c>
      <c r="G154" s="7" t="s">
        <v>727</v>
      </c>
      <c r="H154" s="7">
        <v>90</v>
      </c>
      <c r="I154" s="7">
        <v>32117</v>
      </c>
      <c r="J154" s="7">
        <v>32132</v>
      </c>
      <c r="K154" s="7" t="s">
        <v>25</v>
      </c>
      <c r="L154" s="7">
        <f t="shared" si="2"/>
        <v>15</v>
      </c>
      <c r="M154" s="7" t="s">
        <v>17</v>
      </c>
      <c r="P154" s="7">
        <v>1770747</v>
      </c>
      <c r="Q154" s="7">
        <v>1772068</v>
      </c>
    </row>
    <row r="155" spans="1:17" hidden="1" x14ac:dyDescent="0.25">
      <c r="A155" s="19">
        <v>42780</v>
      </c>
      <c r="B155" s="7">
        <v>9588334</v>
      </c>
      <c r="D155" s="7" t="s">
        <v>328</v>
      </c>
      <c r="E155" s="7" t="s">
        <v>36</v>
      </c>
      <c r="F155" s="18" t="s">
        <v>420</v>
      </c>
      <c r="G155" s="7" t="s">
        <v>727</v>
      </c>
      <c r="H155" s="7">
        <v>110</v>
      </c>
      <c r="I155" s="7">
        <v>78970</v>
      </c>
      <c r="J155" s="7">
        <v>78989</v>
      </c>
      <c r="K155" s="7" t="s">
        <v>26</v>
      </c>
      <c r="L155" s="7">
        <f t="shared" si="2"/>
        <v>19</v>
      </c>
      <c r="M155" s="7" t="s">
        <v>17</v>
      </c>
      <c r="P155" s="7">
        <v>1771363</v>
      </c>
      <c r="Q155" s="7">
        <v>1772060</v>
      </c>
    </row>
    <row r="156" spans="1:17" hidden="1" x14ac:dyDescent="0.25">
      <c r="A156" s="19">
        <v>42782</v>
      </c>
      <c r="B156" s="7">
        <v>9637495</v>
      </c>
      <c r="C156" s="18" t="s">
        <v>794</v>
      </c>
      <c r="D156" s="7" t="s">
        <v>277</v>
      </c>
      <c r="E156" s="7" t="s">
        <v>12</v>
      </c>
      <c r="F156" s="18" t="s">
        <v>334</v>
      </c>
      <c r="G156" s="7" t="s">
        <v>727</v>
      </c>
      <c r="H156" s="7">
        <v>110</v>
      </c>
      <c r="I156" s="7">
        <v>23563</v>
      </c>
      <c r="J156" s="7">
        <v>23582</v>
      </c>
      <c r="K156" s="7" t="s">
        <v>26</v>
      </c>
      <c r="L156" s="7">
        <f t="shared" si="2"/>
        <v>19</v>
      </c>
      <c r="M156" s="7" t="s">
        <v>17</v>
      </c>
    </row>
    <row r="157" spans="1:17" hidden="1" x14ac:dyDescent="0.25">
      <c r="A157" s="19">
        <v>42782</v>
      </c>
      <c r="B157" s="7">
        <v>9571241</v>
      </c>
      <c r="C157" s="18" t="s">
        <v>795</v>
      </c>
      <c r="D157" s="7" t="s">
        <v>167</v>
      </c>
      <c r="E157" s="7" t="s">
        <v>21</v>
      </c>
      <c r="F157" s="18" t="s">
        <v>420</v>
      </c>
      <c r="G157" s="7" t="s">
        <v>727</v>
      </c>
      <c r="H157" s="7">
        <v>110</v>
      </c>
      <c r="I157" s="7">
        <v>39225</v>
      </c>
      <c r="J157" s="7">
        <v>39244</v>
      </c>
      <c r="K157" s="7" t="s">
        <v>25</v>
      </c>
      <c r="L157" s="7">
        <f t="shared" si="2"/>
        <v>19</v>
      </c>
      <c r="M157" s="7" t="s">
        <v>17</v>
      </c>
    </row>
    <row r="158" spans="1:17" hidden="1" x14ac:dyDescent="0.25">
      <c r="A158" s="19">
        <v>42782</v>
      </c>
      <c r="B158" s="7">
        <v>96377166</v>
      </c>
      <c r="D158" s="7" t="s">
        <v>87</v>
      </c>
      <c r="E158" s="7" t="s">
        <v>19</v>
      </c>
      <c r="F158" s="18" t="s">
        <v>793</v>
      </c>
      <c r="G158" s="7" t="s">
        <v>727</v>
      </c>
      <c r="H158" s="7">
        <v>90</v>
      </c>
      <c r="I158" s="7">
        <v>72461</v>
      </c>
      <c r="J158" s="7">
        <v>72472</v>
      </c>
      <c r="K158" s="7" t="s">
        <v>26</v>
      </c>
      <c r="L158" s="7">
        <f t="shared" si="2"/>
        <v>11</v>
      </c>
      <c r="M158" s="7" t="s">
        <v>17</v>
      </c>
      <c r="P158" s="7">
        <v>1772623</v>
      </c>
    </row>
    <row r="159" spans="1:17" hidden="1" x14ac:dyDescent="0.25">
      <c r="A159" s="19">
        <v>42783</v>
      </c>
      <c r="B159" s="7">
        <v>9616941</v>
      </c>
      <c r="D159" s="7" t="s">
        <v>37</v>
      </c>
      <c r="E159" s="7" t="s">
        <v>12</v>
      </c>
      <c r="F159" s="18" t="s">
        <v>770</v>
      </c>
      <c r="G159" s="7" t="s">
        <v>727</v>
      </c>
      <c r="H159" s="7">
        <v>110</v>
      </c>
      <c r="I159" s="7">
        <v>23813</v>
      </c>
      <c r="J159" s="7">
        <v>23832</v>
      </c>
      <c r="K159" s="7" t="s">
        <v>25</v>
      </c>
      <c r="L159" s="7">
        <f t="shared" si="2"/>
        <v>19</v>
      </c>
      <c r="M159" s="7" t="s">
        <v>17</v>
      </c>
      <c r="N159" s="18" t="s">
        <v>15</v>
      </c>
      <c r="P159" s="7">
        <v>1773392</v>
      </c>
    </row>
    <row r="160" spans="1:17" hidden="1" x14ac:dyDescent="0.25">
      <c r="A160" s="19">
        <v>42783</v>
      </c>
      <c r="B160" s="7">
        <v>9618099</v>
      </c>
      <c r="D160" s="7" t="s">
        <v>123</v>
      </c>
      <c r="E160" s="7" t="s">
        <v>12</v>
      </c>
      <c r="F160" s="18" t="s">
        <v>712</v>
      </c>
      <c r="G160" s="7" t="s">
        <v>727</v>
      </c>
      <c r="H160" s="7">
        <v>110</v>
      </c>
      <c r="I160" s="7">
        <v>25697</v>
      </c>
      <c r="J160" s="7">
        <v>25716</v>
      </c>
      <c r="K160" s="7" t="s">
        <v>26</v>
      </c>
      <c r="L160" s="7">
        <f t="shared" si="2"/>
        <v>19</v>
      </c>
      <c r="M160" s="7" t="s">
        <v>17</v>
      </c>
    </row>
    <row r="161" spans="1:16" hidden="1" x14ac:dyDescent="0.25">
      <c r="A161" s="19">
        <v>42783</v>
      </c>
      <c r="B161" s="7">
        <v>9618966</v>
      </c>
      <c r="D161" s="7" t="s">
        <v>203</v>
      </c>
      <c r="E161" s="7" t="s">
        <v>21</v>
      </c>
      <c r="F161" s="18" t="s">
        <v>746</v>
      </c>
      <c r="G161" s="7" t="s">
        <v>727</v>
      </c>
      <c r="H161" s="7">
        <v>110</v>
      </c>
      <c r="I161" s="7">
        <v>37101</v>
      </c>
      <c r="J161" s="7">
        <v>37120</v>
      </c>
      <c r="K161" s="7" t="s">
        <v>26</v>
      </c>
      <c r="L161" s="7">
        <f t="shared" si="2"/>
        <v>19</v>
      </c>
      <c r="M161" s="7" t="s">
        <v>17</v>
      </c>
    </row>
    <row r="162" spans="1:16" hidden="1" x14ac:dyDescent="0.25">
      <c r="A162" s="19">
        <v>42784</v>
      </c>
      <c r="B162" s="7">
        <v>9616939</v>
      </c>
      <c r="D162" s="7" t="s">
        <v>37</v>
      </c>
      <c r="E162" s="7" t="s">
        <v>12</v>
      </c>
      <c r="F162" s="18" t="s">
        <v>334</v>
      </c>
      <c r="G162" s="7" t="s">
        <v>727</v>
      </c>
      <c r="H162" s="7">
        <v>110</v>
      </c>
      <c r="I162" s="7">
        <v>23832</v>
      </c>
      <c r="J162" s="7">
        <v>23850</v>
      </c>
      <c r="K162" s="7" t="s">
        <v>25</v>
      </c>
      <c r="L162" s="7">
        <f t="shared" si="2"/>
        <v>18</v>
      </c>
      <c r="M162" s="7" t="s">
        <v>17</v>
      </c>
    </row>
    <row r="163" spans="1:16" hidden="1" x14ac:dyDescent="0.25">
      <c r="A163" s="19">
        <v>42784</v>
      </c>
      <c r="B163" s="7">
        <v>9545366</v>
      </c>
      <c r="D163" s="7" t="s">
        <v>84</v>
      </c>
      <c r="E163" s="7" t="s">
        <v>19</v>
      </c>
      <c r="F163" s="18" t="s">
        <v>796</v>
      </c>
      <c r="G163" s="7" t="s">
        <v>727</v>
      </c>
      <c r="H163" s="7">
        <v>110</v>
      </c>
      <c r="I163" s="7">
        <v>70699</v>
      </c>
      <c r="J163" s="7">
        <v>70718</v>
      </c>
      <c r="K163" s="7" t="s">
        <v>26</v>
      </c>
      <c r="L163" s="7">
        <f t="shared" si="2"/>
        <v>19</v>
      </c>
      <c r="M163" s="7" t="s">
        <v>17</v>
      </c>
    </row>
    <row r="164" spans="1:16" hidden="1" x14ac:dyDescent="0.25">
      <c r="A164" s="19">
        <v>42784</v>
      </c>
      <c r="B164" s="7">
        <v>9617640</v>
      </c>
      <c r="D164" s="7" t="s">
        <v>42</v>
      </c>
      <c r="E164" s="7" t="s">
        <v>12</v>
      </c>
      <c r="F164" s="18" t="s">
        <v>332</v>
      </c>
      <c r="G164" s="7" t="s">
        <v>727</v>
      </c>
      <c r="H164" s="7">
        <v>110</v>
      </c>
      <c r="I164" s="7">
        <v>30836</v>
      </c>
      <c r="J164" s="7">
        <v>30855</v>
      </c>
      <c r="K164" s="7" t="s">
        <v>26</v>
      </c>
      <c r="L164" s="7">
        <f t="shared" si="2"/>
        <v>19</v>
      </c>
      <c r="M164" s="7" t="s">
        <v>17</v>
      </c>
    </row>
    <row r="165" spans="1:16" hidden="1" x14ac:dyDescent="0.25">
      <c r="A165" s="19">
        <v>42785</v>
      </c>
      <c r="B165" s="7">
        <v>9639758</v>
      </c>
      <c r="D165" s="7" t="s">
        <v>277</v>
      </c>
      <c r="E165" s="7" t="s">
        <v>12</v>
      </c>
      <c r="F165" s="18" t="s">
        <v>334</v>
      </c>
      <c r="G165" s="7" t="s">
        <v>727</v>
      </c>
      <c r="H165" s="7">
        <v>110</v>
      </c>
      <c r="I165" s="7">
        <v>23544</v>
      </c>
      <c r="J165" s="7">
        <v>23563</v>
      </c>
      <c r="K165" s="7" t="s">
        <v>26</v>
      </c>
      <c r="L165" s="7">
        <f t="shared" si="2"/>
        <v>19</v>
      </c>
      <c r="M165" s="7" t="s">
        <v>17</v>
      </c>
    </row>
    <row r="166" spans="1:16" hidden="1" x14ac:dyDescent="0.25">
      <c r="A166" s="19">
        <v>42785</v>
      </c>
      <c r="B166" s="7">
        <v>9613210</v>
      </c>
      <c r="C166" s="18" t="s">
        <v>797</v>
      </c>
      <c r="D166" s="7" t="s">
        <v>60</v>
      </c>
      <c r="E166" s="7" t="s">
        <v>21</v>
      </c>
      <c r="F166" s="18" t="s">
        <v>33</v>
      </c>
      <c r="G166" s="7" t="s">
        <v>727</v>
      </c>
      <c r="H166" s="7">
        <v>110</v>
      </c>
      <c r="I166" s="7">
        <v>41138</v>
      </c>
      <c r="J166" s="7">
        <v>41156</v>
      </c>
      <c r="K166" s="7" t="s">
        <v>25</v>
      </c>
      <c r="L166" s="7">
        <f t="shared" si="2"/>
        <v>18</v>
      </c>
      <c r="M166" s="7" t="s">
        <v>17</v>
      </c>
    </row>
    <row r="167" spans="1:16" hidden="1" x14ac:dyDescent="0.25">
      <c r="A167" s="19">
        <v>42785</v>
      </c>
      <c r="B167" s="7">
        <v>9640449</v>
      </c>
      <c r="C167" s="18">
        <v>9285806</v>
      </c>
      <c r="D167" s="7" t="s">
        <v>350</v>
      </c>
      <c r="E167" s="7" t="s">
        <v>12</v>
      </c>
      <c r="F167" s="18" t="s">
        <v>33</v>
      </c>
      <c r="G167" s="7" t="s">
        <v>727</v>
      </c>
      <c r="H167" s="7">
        <v>110</v>
      </c>
      <c r="I167" s="7">
        <v>94220</v>
      </c>
      <c r="J167" s="7">
        <v>94236</v>
      </c>
      <c r="K167" s="7" t="s">
        <v>25</v>
      </c>
      <c r="L167" s="7">
        <f t="shared" si="2"/>
        <v>16</v>
      </c>
      <c r="M167" s="7" t="s">
        <v>17</v>
      </c>
    </row>
    <row r="168" spans="1:16" hidden="1" x14ac:dyDescent="0.25">
      <c r="A168" s="19">
        <v>42786</v>
      </c>
      <c r="D168" s="7" t="s">
        <v>512</v>
      </c>
      <c r="E168" s="7" t="s">
        <v>12</v>
      </c>
      <c r="F168" s="18" t="s">
        <v>334</v>
      </c>
      <c r="G168" s="7" t="s">
        <v>727</v>
      </c>
      <c r="H168" s="7">
        <v>110</v>
      </c>
      <c r="I168" s="7">
        <v>12971</v>
      </c>
      <c r="J168" s="7">
        <v>12990</v>
      </c>
      <c r="K168" s="7" t="s">
        <v>26</v>
      </c>
      <c r="L168" s="7">
        <f t="shared" si="2"/>
        <v>19</v>
      </c>
      <c r="M168" s="7" t="s">
        <v>17</v>
      </c>
    </row>
    <row r="169" spans="1:16" hidden="1" x14ac:dyDescent="0.25">
      <c r="A169" s="19">
        <v>42786</v>
      </c>
      <c r="B169" s="7">
        <v>9616412</v>
      </c>
      <c r="D169" s="7" t="s">
        <v>42</v>
      </c>
      <c r="E169" s="7" t="s">
        <v>19</v>
      </c>
      <c r="F169" s="18" t="s">
        <v>334</v>
      </c>
      <c r="G169" s="7" t="s">
        <v>727</v>
      </c>
      <c r="H169" s="7">
        <v>110</v>
      </c>
      <c r="I169" s="7">
        <v>60700</v>
      </c>
      <c r="J169" s="7">
        <v>60719</v>
      </c>
      <c r="K169" s="7" t="s">
        <v>26</v>
      </c>
      <c r="L169" s="7">
        <f t="shared" si="2"/>
        <v>19</v>
      </c>
      <c r="M169" s="7" t="s">
        <v>17</v>
      </c>
      <c r="N169" s="18" t="s">
        <v>15</v>
      </c>
      <c r="P169" s="7">
        <v>1774197</v>
      </c>
    </row>
    <row r="170" spans="1:16" hidden="1" x14ac:dyDescent="0.25">
      <c r="A170" s="19">
        <v>42786</v>
      </c>
      <c r="B170" s="7">
        <v>9574292</v>
      </c>
      <c r="D170" s="7" t="s">
        <v>32</v>
      </c>
      <c r="E170" s="7" t="s">
        <v>19</v>
      </c>
      <c r="F170" s="18" t="s">
        <v>141</v>
      </c>
      <c r="G170" s="7" t="s">
        <v>727</v>
      </c>
      <c r="H170" s="7">
        <v>110</v>
      </c>
      <c r="I170" s="7">
        <v>85668</v>
      </c>
      <c r="J170" s="7">
        <v>85687</v>
      </c>
      <c r="K170" s="7" t="s">
        <v>25</v>
      </c>
      <c r="L170" s="7">
        <f t="shared" si="2"/>
        <v>19</v>
      </c>
      <c r="M170" s="7" t="s">
        <v>17</v>
      </c>
    </row>
    <row r="171" spans="1:16" hidden="1" x14ac:dyDescent="0.25">
      <c r="A171" s="19">
        <v>42787</v>
      </c>
      <c r="B171" s="7">
        <v>9641586</v>
      </c>
      <c r="C171" s="18">
        <v>9641587</v>
      </c>
      <c r="D171" s="7" t="s">
        <v>512</v>
      </c>
      <c r="E171" s="7" t="s">
        <v>12</v>
      </c>
      <c r="F171" s="18" t="s">
        <v>334</v>
      </c>
      <c r="G171" s="7" t="s">
        <v>727</v>
      </c>
      <c r="H171" s="7">
        <v>110</v>
      </c>
      <c r="I171" s="7">
        <v>12914</v>
      </c>
      <c r="J171" s="7">
        <v>12933</v>
      </c>
      <c r="K171" s="7" t="s">
        <v>26</v>
      </c>
      <c r="L171" s="7">
        <f t="shared" si="2"/>
        <v>19</v>
      </c>
      <c r="M171" s="7" t="s">
        <v>17</v>
      </c>
    </row>
    <row r="172" spans="1:16" hidden="1" x14ac:dyDescent="0.25">
      <c r="A172" s="19">
        <v>42787</v>
      </c>
      <c r="B172" s="7">
        <v>9641586</v>
      </c>
      <c r="C172" s="18">
        <v>9641587</v>
      </c>
      <c r="D172" s="7" t="s">
        <v>512</v>
      </c>
      <c r="E172" s="7" t="s">
        <v>12</v>
      </c>
      <c r="F172" s="18" t="s">
        <v>334</v>
      </c>
      <c r="G172" s="7" t="s">
        <v>727</v>
      </c>
      <c r="H172" s="7">
        <v>110</v>
      </c>
      <c r="I172" s="7">
        <v>12933</v>
      </c>
      <c r="J172" s="7">
        <v>12952</v>
      </c>
      <c r="K172" s="7" t="s">
        <v>26</v>
      </c>
      <c r="L172" s="7">
        <f t="shared" si="2"/>
        <v>19</v>
      </c>
      <c r="M172" s="7" t="s">
        <v>17</v>
      </c>
    </row>
    <row r="173" spans="1:16" hidden="1" x14ac:dyDescent="0.25">
      <c r="A173" s="19">
        <v>42787</v>
      </c>
      <c r="B173" s="7">
        <v>9641586</v>
      </c>
      <c r="C173" s="18">
        <v>9641587</v>
      </c>
      <c r="D173" s="7" t="s">
        <v>512</v>
      </c>
      <c r="E173" s="7" t="s">
        <v>12</v>
      </c>
      <c r="F173" s="18" t="s">
        <v>334</v>
      </c>
      <c r="G173" s="7" t="s">
        <v>727</v>
      </c>
      <c r="H173" s="7">
        <v>110</v>
      </c>
      <c r="I173" s="7">
        <v>12952</v>
      </c>
      <c r="J173" s="7">
        <v>12971</v>
      </c>
      <c r="K173" s="7" t="s">
        <v>26</v>
      </c>
      <c r="L173" s="7">
        <f t="shared" si="2"/>
        <v>19</v>
      </c>
      <c r="M173" s="7" t="s">
        <v>17</v>
      </c>
    </row>
    <row r="174" spans="1:16" hidden="1" x14ac:dyDescent="0.25">
      <c r="A174" s="19">
        <v>42787</v>
      </c>
      <c r="B174" s="7">
        <v>9295325</v>
      </c>
      <c r="D174" s="7" t="s">
        <v>85</v>
      </c>
      <c r="E174" s="7" t="s">
        <v>12</v>
      </c>
      <c r="F174" s="18" t="s">
        <v>111</v>
      </c>
      <c r="G174" s="7" t="s">
        <v>727</v>
      </c>
      <c r="H174" s="7">
        <v>110</v>
      </c>
      <c r="I174" s="7">
        <v>16841</v>
      </c>
      <c r="J174" s="7">
        <v>16860</v>
      </c>
      <c r="K174" s="7" t="s">
        <v>25</v>
      </c>
      <c r="L174" s="7">
        <f t="shared" si="2"/>
        <v>19</v>
      </c>
      <c r="M174" s="7" t="s">
        <v>17</v>
      </c>
    </row>
    <row r="175" spans="1:16" hidden="1" x14ac:dyDescent="0.25">
      <c r="A175" s="19">
        <v>42787</v>
      </c>
      <c r="B175" s="7">
        <v>9641611</v>
      </c>
      <c r="D175" s="7" t="s">
        <v>206</v>
      </c>
      <c r="E175" s="7" t="s">
        <v>21</v>
      </c>
      <c r="F175" s="18" t="s">
        <v>334</v>
      </c>
      <c r="G175" s="7" t="s">
        <v>727</v>
      </c>
      <c r="H175" s="7">
        <v>110</v>
      </c>
      <c r="I175" s="7">
        <v>20956</v>
      </c>
      <c r="J175" s="7">
        <v>20975</v>
      </c>
      <c r="K175" s="7" t="s">
        <v>25</v>
      </c>
      <c r="L175" s="7">
        <f t="shared" si="2"/>
        <v>19</v>
      </c>
      <c r="M175" s="7" t="s">
        <v>17</v>
      </c>
    </row>
    <row r="176" spans="1:16" hidden="1" x14ac:dyDescent="0.25">
      <c r="A176" s="19">
        <v>42788</v>
      </c>
      <c r="D176" s="7" t="s">
        <v>27</v>
      </c>
      <c r="E176" s="7" t="s">
        <v>12</v>
      </c>
      <c r="F176" s="18" t="s">
        <v>712</v>
      </c>
      <c r="G176" s="7" t="s">
        <v>727</v>
      </c>
      <c r="H176" s="7">
        <v>110</v>
      </c>
      <c r="I176" s="7">
        <v>28054</v>
      </c>
      <c r="J176" s="7">
        <v>28073</v>
      </c>
      <c r="K176" s="7" t="s">
        <v>26</v>
      </c>
      <c r="L176" s="7">
        <f t="shared" si="2"/>
        <v>19</v>
      </c>
      <c r="M176" s="7" t="s">
        <v>17</v>
      </c>
    </row>
    <row r="177" spans="1:17" hidden="1" x14ac:dyDescent="0.25">
      <c r="A177" s="19">
        <v>42788</v>
      </c>
      <c r="B177" s="7">
        <v>9604110</v>
      </c>
      <c r="D177" s="7" t="s">
        <v>87</v>
      </c>
      <c r="E177" s="7" t="s">
        <v>19</v>
      </c>
      <c r="F177" s="18" t="s">
        <v>798</v>
      </c>
      <c r="G177" s="7" t="s">
        <v>727</v>
      </c>
      <c r="H177" s="7">
        <v>110</v>
      </c>
      <c r="I177" s="7">
        <v>73143</v>
      </c>
      <c r="J177" s="7">
        <v>73150</v>
      </c>
      <c r="K177" s="7" t="s">
        <v>26</v>
      </c>
      <c r="L177" s="7">
        <f t="shared" si="2"/>
        <v>7</v>
      </c>
      <c r="M177" s="7" t="s">
        <v>17</v>
      </c>
    </row>
    <row r="178" spans="1:17" hidden="1" x14ac:dyDescent="0.25">
      <c r="A178" s="19">
        <v>42788</v>
      </c>
      <c r="B178" s="7">
        <v>9616928</v>
      </c>
      <c r="C178" s="18">
        <v>9458736</v>
      </c>
      <c r="D178" s="7" t="s">
        <v>37</v>
      </c>
      <c r="E178" s="7" t="s">
        <v>12</v>
      </c>
      <c r="F178" s="18" t="s">
        <v>15</v>
      </c>
      <c r="G178" s="7" t="s">
        <v>727</v>
      </c>
      <c r="H178" s="7">
        <v>110</v>
      </c>
      <c r="I178" s="7">
        <v>24935</v>
      </c>
      <c r="J178" s="7">
        <v>24954</v>
      </c>
      <c r="K178" s="7" t="s">
        <v>25</v>
      </c>
      <c r="L178" s="7">
        <f t="shared" si="2"/>
        <v>19</v>
      </c>
      <c r="M178" s="7" t="s">
        <v>17</v>
      </c>
    </row>
    <row r="179" spans="1:17" hidden="1" x14ac:dyDescent="0.25">
      <c r="A179" s="19">
        <v>42789</v>
      </c>
      <c r="B179" s="7">
        <v>9616925</v>
      </c>
      <c r="D179" s="7" t="s">
        <v>20</v>
      </c>
      <c r="E179" s="7" t="s">
        <v>21</v>
      </c>
      <c r="F179" s="18" t="s">
        <v>785</v>
      </c>
      <c r="G179" s="7" t="s">
        <v>727</v>
      </c>
      <c r="H179" s="7">
        <v>110</v>
      </c>
      <c r="I179" s="7">
        <v>23426</v>
      </c>
      <c r="J179" s="7">
        <v>23436</v>
      </c>
      <c r="K179" s="7" t="s">
        <v>25</v>
      </c>
      <c r="L179" s="7">
        <f t="shared" si="2"/>
        <v>10</v>
      </c>
      <c r="M179" s="7" t="s">
        <v>17</v>
      </c>
    </row>
    <row r="180" spans="1:17" hidden="1" x14ac:dyDescent="0.25">
      <c r="A180" s="19">
        <v>42789</v>
      </c>
      <c r="B180" s="7">
        <v>8724922</v>
      </c>
      <c r="C180" s="18">
        <v>9642859</v>
      </c>
      <c r="D180" s="7" t="s">
        <v>90</v>
      </c>
      <c r="E180" s="7" t="s">
        <v>36</v>
      </c>
      <c r="F180" s="18" t="s">
        <v>89</v>
      </c>
      <c r="G180" s="7" t="s">
        <v>727</v>
      </c>
      <c r="H180" s="7">
        <v>110</v>
      </c>
      <c r="I180" s="7">
        <v>92159</v>
      </c>
      <c r="J180" s="7">
        <v>92178</v>
      </c>
      <c r="K180" s="7" t="s">
        <v>26</v>
      </c>
      <c r="L180" s="7">
        <f t="shared" si="2"/>
        <v>19</v>
      </c>
      <c r="M180" s="7" t="s">
        <v>17</v>
      </c>
    </row>
    <row r="181" spans="1:17" ht="45" hidden="1" x14ac:dyDescent="0.25">
      <c r="A181" s="19">
        <v>42790</v>
      </c>
      <c r="B181" s="7">
        <v>9618930</v>
      </c>
      <c r="C181" s="18" t="s">
        <v>800</v>
      </c>
      <c r="D181" s="7" t="s">
        <v>23</v>
      </c>
      <c r="E181" s="7" t="s">
        <v>21</v>
      </c>
      <c r="F181" s="18" t="s">
        <v>801</v>
      </c>
      <c r="G181" s="7" t="s">
        <v>160</v>
      </c>
      <c r="H181" s="7">
        <v>90</v>
      </c>
      <c r="I181" s="7">
        <v>43420</v>
      </c>
      <c r="J181" s="7">
        <v>43428</v>
      </c>
      <c r="L181" s="7">
        <f t="shared" si="2"/>
        <v>8</v>
      </c>
      <c r="M181" s="7" t="s">
        <v>17</v>
      </c>
      <c r="N181" s="26" t="s">
        <v>802</v>
      </c>
      <c r="O181" s="7" t="s">
        <v>649</v>
      </c>
      <c r="P181" s="7">
        <v>1775642</v>
      </c>
      <c r="Q181" s="7">
        <v>1776127</v>
      </c>
    </row>
    <row r="182" spans="1:17" hidden="1" x14ac:dyDescent="0.25">
      <c r="A182" s="19">
        <v>42789</v>
      </c>
      <c r="B182" s="7">
        <v>8724922</v>
      </c>
      <c r="C182" s="18">
        <v>9642859</v>
      </c>
      <c r="D182" s="7" t="s">
        <v>90</v>
      </c>
      <c r="E182" s="7" t="s">
        <v>36</v>
      </c>
      <c r="F182" s="18" t="s">
        <v>89</v>
      </c>
      <c r="G182" s="7" t="s">
        <v>727</v>
      </c>
      <c r="H182" s="7">
        <v>110</v>
      </c>
      <c r="I182" s="7">
        <v>92178</v>
      </c>
      <c r="J182" s="7">
        <v>92197</v>
      </c>
      <c r="K182" s="7" t="s">
        <v>26</v>
      </c>
      <c r="L182" s="7">
        <f t="shared" si="2"/>
        <v>19</v>
      </c>
      <c r="M182" s="7" t="s">
        <v>17</v>
      </c>
    </row>
    <row r="183" spans="1:17" ht="45" hidden="1" x14ac:dyDescent="0.25">
      <c r="A183" s="19">
        <v>42791</v>
      </c>
      <c r="B183" s="7">
        <v>9618930</v>
      </c>
      <c r="C183" s="18" t="s">
        <v>800</v>
      </c>
      <c r="D183" s="7" t="s">
        <v>23</v>
      </c>
      <c r="E183" s="7" t="s">
        <v>21</v>
      </c>
      <c r="F183" s="18" t="s">
        <v>801</v>
      </c>
      <c r="G183" s="7" t="s">
        <v>160</v>
      </c>
      <c r="H183" s="7">
        <v>90</v>
      </c>
      <c r="I183" s="7">
        <v>43420</v>
      </c>
      <c r="J183" s="7">
        <v>43428</v>
      </c>
      <c r="L183" s="7">
        <f t="shared" si="2"/>
        <v>8</v>
      </c>
      <c r="M183" s="7" t="s">
        <v>17</v>
      </c>
      <c r="N183" s="26" t="s">
        <v>805</v>
      </c>
      <c r="O183" s="7" t="s">
        <v>649</v>
      </c>
      <c r="P183" s="7">
        <v>1775642</v>
      </c>
      <c r="Q183" s="7">
        <v>1776127</v>
      </c>
    </row>
    <row r="184" spans="1:17" hidden="1" x14ac:dyDescent="0.25">
      <c r="A184" s="19">
        <v>42789</v>
      </c>
      <c r="D184" s="7" t="s">
        <v>133</v>
      </c>
      <c r="E184" s="7" t="s">
        <v>19</v>
      </c>
      <c r="F184" s="18" t="s">
        <v>15</v>
      </c>
      <c r="G184" s="7" t="s">
        <v>727</v>
      </c>
      <c r="H184" s="7">
        <v>110</v>
      </c>
      <c r="I184" s="7">
        <v>94252</v>
      </c>
      <c r="J184" s="7">
        <v>94271</v>
      </c>
      <c r="K184" s="7" t="s">
        <v>25</v>
      </c>
      <c r="L184" s="7">
        <f t="shared" si="2"/>
        <v>19</v>
      </c>
      <c r="M184" s="7" t="s">
        <v>17</v>
      </c>
    </row>
    <row r="185" spans="1:17" hidden="1" x14ac:dyDescent="0.25">
      <c r="A185" s="19">
        <v>42791</v>
      </c>
      <c r="B185" s="7">
        <v>9332855</v>
      </c>
      <c r="D185" s="7" t="s">
        <v>133</v>
      </c>
      <c r="E185" s="7" t="s">
        <v>19</v>
      </c>
      <c r="F185" s="18" t="s">
        <v>804</v>
      </c>
      <c r="G185" s="7" t="s">
        <v>614</v>
      </c>
      <c r="I185" s="7">
        <v>94701</v>
      </c>
      <c r="J185" s="7">
        <v>94701</v>
      </c>
      <c r="L185" s="7">
        <f t="shared" si="2"/>
        <v>0</v>
      </c>
      <c r="M185" s="7" t="s">
        <v>17</v>
      </c>
    </row>
    <row r="186" spans="1:17" hidden="1" x14ac:dyDescent="0.25">
      <c r="A186" s="19">
        <v>42790</v>
      </c>
      <c r="B186" s="7">
        <v>9541549</v>
      </c>
      <c r="C186" s="18">
        <v>9541550</v>
      </c>
      <c r="D186" s="7" t="s">
        <v>64</v>
      </c>
      <c r="E186" s="7" t="s">
        <v>21</v>
      </c>
      <c r="F186" s="18" t="s">
        <v>799</v>
      </c>
      <c r="G186" s="7" t="s">
        <v>727</v>
      </c>
      <c r="H186" s="7">
        <v>110</v>
      </c>
      <c r="I186" s="7">
        <v>30145</v>
      </c>
      <c r="J186" s="7">
        <v>30158</v>
      </c>
      <c r="K186" s="7" t="s">
        <v>25</v>
      </c>
      <c r="L186" s="7">
        <f t="shared" si="2"/>
        <v>13</v>
      </c>
      <c r="M186" s="7" t="s">
        <v>17</v>
      </c>
    </row>
    <row r="187" spans="1:17" hidden="1" x14ac:dyDescent="0.25">
      <c r="A187" s="19">
        <v>42790</v>
      </c>
      <c r="B187" s="7">
        <v>9642042</v>
      </c>
      <c r="D187" s="7" t="s">
        <v>177</v>
      </c>
      <c r="E187" s="7" t="s">
        <v>19</v>
      </c>
      <c r="F187" s="18" t="s">
        <v>803</v>
      </c>
      <c r="G187" s="7" t="s">
        <v>727</v>
      </c>
      <c r="H187" s="7">
        <v>110</v>
      </c>
      <c r="I187" s="7">
        <v>80322</v>
      </c>
      <c r="J187" s="7">
        <v>80335</v>
      </c>
      <c r="K187" s="7" t="s">
        <v>25</v>
      </c>
      <c r="L187" s="7">
        <f t="shared" si="2"/>
        <v>13</v>
      </c>
      <c r="M187" s="7" t="s">
        <v>17</v>
      </c>
      <c r="N187" s="18" t="s">
        <v>786</v>
      </c>
      <c r="P187" s="7">
        <v>1775641</v>
      </c>
      <c r="Q187" s="7">
        <v>1776000</v>
      </c>
    </row>
    <row r="188" spans="1:17" hidden="1" x14ac:dyDescent="0.25">
      <c r="A188" s="19">
        <v>42791</v>
      </c>
      <c r="B188" s="7">
        <v>9644071</v>
      </c>
      <c r="D188" s="7" t="s">
        <v>177</v>
      </c>
      <c r="E188" s="7" t="s">
        <v>19</v>
      </c>
      <c r="F188" s="18" t="s">
        <v>156</v>
      </c>
      <c r="G188" s="7" t="s">
        <v>727</v>
      </c>
      <c r="H188" s="7">
        <v>110</v>
      </c>
      <c r="I188" s="7">
        <v>80303</v>
      </c>
      <c r="J188" s="7">
        <v>80322</v>
      </c>
      <c r="K188" s="7" t="s">
        <v>25</v>
      </c>
      <c r="L188" s="7">
        <f t="shared" si="2"/>
        <v>19</v>
      </c>
      <c r="M188" s="7" t="s">
        <v>17</v>
      </c>
      <c r="P188" s="7">
        <v>177641</v>
      </c>
      <c r="Q188" s="7">
        <v>1776000</v>
      </c>
    </row>
    <row r="189" spans="1:17" hidden="1" x14ac:dyDescent="0.25">
      <c r="A189" s="19">
        <v>42792</v>
      </c>
      <c r="B189" s="7">
        <v>9644252</v>
      </c>
      <c r="C189" s="18">
        <v>9644741</v>
      </c>
      <c r="D189" s="7" t="s">
        <v>277</v>
      </c>
      <c r="E189" s="7" t="s">
        <v>12</v>
      </c>
      <c r="F189" s="18" t="s">
        <v>334</v>
      </c>
      <c r="G189" s="7" t="s">
        <v>727</v>
      </c>
      <c r="H189" s="7">
        <v>110</v>
      </c>
      <c r="I189" s="7">
        <v>23489</v>
      </c>
      <c r="J189" s="7">
        <v>23508</v>
      </c>
      <c r="K189" s="7" t="s">
        <v>26</v>
      </c>
      <c r="L189" s="7">
        <f t="shared" si="2"/>
        <v>19</v>
      </c>
      <c r="M189" s="7" t="s">
        <v>17</v>
      </c>
    </row>
    <row r="190" spans="1:17" ht="45" hidden="1" x14ac:dyDescent="0.25">
      <c r="A190" s="19">
        <v>42792</v>
      </c>
      <c r="B190" s="7">
        <v>9618930</v>
      </c>
      <c r="C190" s="18" t="s">
        <v>800</v>
      </c>
      <c r="D190" s="7" t="s">
        <v>23</v>
      </c>
      <c r="E190" s="7" t="s">
        <v>21</v>
      </c>
      <c r="F190" s="18" t="s">
        <v>801</v>
      </c>
      <c r="G190" s="7" t="s">
        <v>160</v>
      </c>
      <c r="H190" s="7">
        <v>90</v>
      </c>
      <c r="I190" s="7">
        <v>43420</v>
      </c>
      <c r="J190" s="7">
        <v>43428</v>
      </c>
      <c r="L190" s="7">
        <f t="shared" si="2"/>
        <v>8</v>
      </c>
      <c r="M190" s="7" t="s">
        <v>17</v>
      </c>
      <c r="N190" s="26" t="s">
        <v>806</v>
      </c>
      <c r="O190" s="7" t="s">
        <v>649</v>
      </c>
      <c r="P190" s="7">
        <v>1775642</v>
      </c>
      <c r="Q190" s="7">
        <v>1776127</v>
      </c>
    </row>
    <row r="191" spans="1:17" hidden="1" x14ac:dyDescent="0.25">
      <c r="A191" s="19">
        <v>42792</v>
      </c>
      <c r="B191" s="7">
        <v>9644252</v>
      </c>
      <c r="C191" s="18">
        <v>9644741</v>
      </c>
      <c r="D191" s="7" t="s">
        <v>277</v>
      </c>
      <c r="E191" s="7" t="s">
        <v>12</v>
      </c>
      <c r="F191" s="18" t="s">
        <v>334</v>
      </c>
      <c r="G191" s="7" t="s">
        <v>727</v>
      </c>
      <c r="H191" s="7">
        <v>110</v>
      </c>
      <c r="I191" s="7">
        <v>23508</v>
      </c>
      <c r="J191" s="7">
        <v>23527</v>
      </c>
      <c r="K191" s="7" t="s">
        <v>26</v>
      </c>
      <c r="L191" s="7">
        <f t="shared" si="2"/>
        <v>19</v>
      </c>
      <c r="M191" s="7" t="s">
        <v>17</v>
      </c>
    </row>
    <row r="192" spans="1:17" hidden="1" x14ac:dyDescent="0.25">
      <c r="A192" s="19">
        <v>42792</v>
      </c>
      <c r="B192" s="7">
        <v>9644252</v>
      </c>
      <c r="C192" s="18">
        <v>9644741</v>
      </c>
      <c r="D192" s="7" t="s">
        <v>277</v>
      </c>
      <c r="E192" s="7" t="s">
        <v>12</v>
      </c>
      <c r="F192" s="18" t="s">
        <v>334</v>
      </c>
      <c r="G192" s="7" t="s">
        <v>727</v>
      </c>
      <c r="H192" s="7">
        <v>110</v>
      </c>
      <c r="I192" s="7">
        <v>23527</v>
      </c>
      <c r="J192" s="7">
        <v>23546</v>
      </c>
      <c r="K192" s="7" t="s">
        <v>26</v>
      </c>
      <c r="L192" s="7">
        <f t="shared" si="2"/>
        <v>19</v>
      </c>
      <c r="M192" s="7" t="s">
        <v>17</v>
      </c>
    </row>
    <row r="193" spans="1:17" hidden="1" x14ac:dyDescent="0.25">
      <c r="A193" s="19">
        <v>42792</v>
      </c>
      <c r="B193" s="7">
        <v>9549065</v>
      </c>
      <c r="D193" s="7" t="s">
        <v>57</v>
      </c>
      <c r="E193" s="7" t="s">
        <v>12</v>
      </c>
      <c r="F193" s="18" t="s">
        <v>111</v>
      </c>
      <c r="G193" s="7" t="s">
        <v>727</v>
      </c>
      <c r="H193" s="7">
        <v>110</v>
      </c>
      <c r="I193" s="7">
        <v>40358</v>
      </c>
      <c r="J193" s="7">
        <v>40368</v>
      </c>
      <c r="K193" s="7" t="s">
        <v>25</v>
      </c>
      <c r="L193" s="7">
        <f t="shared" si="2"/>
        <v>10</v>
      </c>
      <c r="M193" s="7" t="s">
        <v>17</v>
      </c>
    </row>
    <row r="194" spans="1:17" hidden="1" x14ac:dyDescent="0.25">
      <c r="A194" s="19">
        <v>42792</v>
      </c>
      <c r="B194" s="7">
        <v>9644253</v>
      </c>
      <c r="D194" s="7" t="s">
        <v>807</v>
      </c>
      <c r="E194" s="7" t="s">
        <v>311</v>
      </c>
      <c r="F194" s="18" t="s">
        <v>808</v>
      </c>
      <c r="G194" s="7" t="s">
        <v>727</v>
      </c>
      <c r="H194" s="7">
        <v>110</v>
      </c>
      <c r="I194" s="7">
        <v>63982</v>
      </c>
      <c r="J194" s="7">
        <v>64000</v>
      </c>
      <c r="K194" s="7" t="s">
        <v>25</v>
      </c>
      <c r="L194" s="7">
        <f t="shared" ref="L194:L257" si="3">J194-I194</f>
        <v>18</v>
      </c>
      <c r="M194" s="7" t="s">
        <v>344</v>
      </c>
    </row>
    <row r="195" spans="1:17" hidden="1" x14ac:dyDescent="0.25">
      <c r="A195" s="19">
        <v>42794</v>
      </c>
      <c r="B195" s="7">
        <v>9540257</v>
      </c>
      <c r="C195" s="18">
        <v>9575321</v>
      </c>
      <c r="D195" s="7" t="s">
        <v>175</v>
      </c>
      <c r="E195" s="7" t="s">
        <v>12</v>
      </c>
      <c r="F195" s="18" t="s">
        <v>811</v>
      </c>
      <c r="G195" s="7" t="s">
        <v>614</v>
      </c>
      <c r="H195" s="7">
        <v>90</v>
      </c>
      <c r="I195" s="7">
        <v>6958</v>
      </c>
      <c r="J195" s="7">
        <v>6958</v>
      </c>
      <c r="K195" s="7" t="s">
        <v>616</v>
      </c>
      <c r="L195" s="7">
        <f t="shared" si="3"/>
        <v>0</v>
      </c>
      <c r="M195" s="7" t="s">
        <v>17</v>
      </c>
      <c r="O195" s="7" t="s">
        <v>268</v>
      </c>
    </row>
    <row r="196" spans="1:17" hidden="1" x14ac:dyDescent="0.25">
      <c r="A196" s="19">
        <v>42793</v>
      </c>
      <c r="B196" s="7">
        <v>9645304</v>
      </c>
      <c r="D196" s="7" t="s">
        <v>277</v>
      </c>
      <c r="E196" s="7" t="s">
        <v>12</v>
      </c>
      <c r="F196" s="18" t="s">
        <v>809</v>
      </c>
      <c r="G196" s="7" t="s">
        <v>727</v>
      </c>
      <c r="H196" s="7">
        <v>110</v>
      </c>
      <c r="I196" s="7">
        <v>23451</v>
      </c>
      <c r="J196" s="7">
        <v>23470</v>
      </c>
      <c r="K196" s="7" t="s">
        <v>26</v>
      </c>
      <c r="L196" s="7">
        <f t="shared" si="3"/>
        <v>19</v>
      </c>
      <c r="M196" s="7" t="s">
        <v>17</v>
      </c>
    </row>
    <row r="197" spans="1:17" hidden="1" x14ac:dyDescent="0.25">
      <c r="A197" s="19">
        <v>42793</v>
      </c>
      <c r="B197" s="7">
        <v>9560118</v>
      </c>
      <c r="D197" s="7" t="s">
        <v>71</v>
      </c>
      <c r="E197" s="7" t="s">
        <v>21</v>
      </c>
      <c r="F197" s="18" t="s">
        <v>810</v>
      </c>
      <c r="G197" s="7" t="s">
        <v>727</v>
      </c>
      <c r="H197" s="7">
        <v>110</v>
      </c>
      <c r="I197" s="7">
        <v>48618</v>
      </c>
      <c r="J197" s="7">
        <v>48628</v>
      </c>
      <c r="K197" s="7" t="s">
        <v>26</v>
      </c>
      <c r="L197" s="7">
        <f t="shared" si="3"/>
        <v>10</v>
      </c>
      <c r="M197" s="7" t="s">
        <v>17</v>
      </c>
    </row>
    <row r="198" spans="1:17" hidden="1" x14ac:dyDescent="0.25">
      <c r="A198" s="19">
        <v>42796</v>
      </c>
      <c r="B198" s="7">
        <v>9330650</v>
      </c>
      <c r="D198" s="7" t="s">
        <v>30</v>
      </c>
      <c r="E198" s="7" t="s">
        <v>21</v>
      </c>
      <c r="F198" s="18" t="s">
        <v>190</v>
      </c>
      <c r="G198" s="7" t="s">
        <v>614</v>
      </c>
      <c r="H198" s="7">
        <v>90</v>
      </c>
      <c r="I198" s="7">
        <v>16606</v>
      </c>
      <c r="J198" s="7">
        <v>16606</v>
      </c>
      <c r="K198" s="7" t="s">
        <v>616</v>
      </c>
      <c r="L198" s="7">
        <f t="shared" si="3"/>
        <v>0</v>
      </c>
      <c r="M198" s="7" t="s">
        <v>17</v>
      </c>
      <c r="O198" s="7" t="s">
        <v>317</v>
      </c>
    </row>
    <row r="199" spans="1:17" hidden="1" x14ac:dyDescent="0.25">
      <c r="A199" s="19">
        <v>42793</v>
      </c>
      <c r="B199" s="7">
        <v>9427119</v>
      </c>
      <c r="D199" s="7" t="s">
        <v>112</v>
      </c>
      <c r="E199" s="7" t="s">
        <v>19</v>
      </c>
      <c r="F199" s="18" t="s">
        <v>141</v>
      </c>
      <c r="G199" s="7" t="s">
        <v>727</v>
      </c>
      <c r="H199" s="7">
        <v>110</v>
      </c>
      <c r="I199" s="7">
        <v>87732</v>
      </c>
      <c r="J199" s="7">
        <v>87751</v>
      </c>
      <c r="K199" s="7" t="s">
        <v>26</v>
      </c>
      <c r="L199" s="7">
        <f t="shared" si="3"/>
        <v>19</v>
      </c>
      <c r="M199" s="7" t="s">
        <v>17</v>
      </c>
    </row>
    <row r="200" spans="1:17" hidden="1" x14ac:dyDescent="0.25">
      <c r="A200" s="19">
        <v>42794</v>
      </c>
      <c r="B200" s="7">
        <v>9539136</v>
      </c>
      <c r="D200" s="7" t="s">
        <v>67</v>
      </c>
      <c r="E200" s="7" t="s">
        <v>21</v>
      </c>
      <c r="F200" s="18" t="s">
        <v>748</v>
      </c>
      <c r="G200" s="7" t="s">
        <v>727</v>
      </c>
      <c r="H200" s="7">
        <v>110</v>
      </c>
      <c r="I200" s="7">
        <v>8735</v>
      </c>
      <c r="J200" s="7">
        <v>8754</v>
      </c>
      <c r="K200" s="7" t="s">
        <v>25</v>
      </c>
      <c r="L200" s="7">
        <f t="shared" si="3"/>
        <v>19</v>
      </c>
      <c r="M200" s="7" t="s">
        <v>17</v>
      </c>
    </row>
    <row r="201" spans="1:17" hidden="1" x14ac:dyDescent="0.25">
      <c r="A201" s="19">
        <v>42796</v>
      </c>
      <c r="B201" s="7">
        <v>9530891</v>
      </c>
      <c r="D201" s="7" t="s">
        <v>85</v>
      </c>
      <c r="E201" s="7" t="s">
        <v>12</v>
      </c>
      <c r="F201" s="18" t="s">
        <v>98</v>
      </c>
      <c r="G201" s="7" t="s">
        <v>727</v>
      </c>
      <c r="H201" s="7">
        <v>110</v>
      </c>
      <c r="I201" s="7">
        <v>14926</v>
      </c>
      <c r="J201" s="7">
        <v>14945</v>
      </c>
      <c r="K201" s="7" t="s">
        <v>26</v>
      </c>
      <c r="L201" s="7">
        <f t="shared" si="3"/>
        <v>19</v>
      </c>
      <c r="M201" s="7" t="s">
        <v>17</v>
      </c>
      <c r="N201" s="18" t="s">
        <v>588</v>
      </c>
      <c r="P201" s="7">
        <v>1760032</v>
      </c>
      <c r="Q201" s="7">
        <v>1777719</v>
      </c>
    </row>
    <row r="202" spans="1:17" hidden="1" x14ac:dyDescent="0.25">
      <c r="A202" s="19">
        <v>42796</v>
      </c>
      <c r="B202" s="7">
        <v>9463539</v>
      </c>
      <c r="D202" s="7" t="s">
        <v>556</v>
      </c>
      <c r="E202" s="7" t="s">
        <v>19</v>
      </c>
      <c r="F202" s="18" t="s">
        <v>332</v>
      </c>
      <c r="G202" s="7" t="s">
        <v>727</v>
      </c>
      <c r="H202" s="7">
        <v>110</v>
      </c>
      <c r="I202" s="7">
        <v>92559</v>
      </c>
      <c r="J202" s="7">
        <v>92578</v>
      </c>
      <c r="K202" s="7" t="s">
        <v>26</v>
      </c>
      <c r="L202" s="7">
        <f t="shared" si="3"/>
        <v>19</v>
      </c>
      <c r="M202" s="7" t="s">
        <v>17</v>
      </c>
    </row>
    <row r="203" spans="1:17" hidden="1" x14ac:dyDescent="0.25">
      <c r="A203" s="19">
        <v>42797</v>
      </c>
      <c r="B203" s="7">
        <v>9648328</v>
      </c>
      <c r="D203" s="7" t="s">
        <v>813</v>
      </c>
      <c r="E203" s="7" t="s">
        <v>45</v>
      </c>
      <c r="G203" s="7" t="s">
        <v>614</v>
      </c>
      <c r="L203" s="7">
        <f t="shared" si="3"/>
        <v>0</v>
      </c>
      <c r="M203" s="7" t="s">
        <v>17</v>
      </c>
    </row>
    <row r="204" spans="1:17" hidden="1" x14ac:dyDescent="0.25">
      <c r="A204" s="19">
        <v>42797</v>
      </c>
      <c r="B204" s="7">
        <v>9530891</v>
      </c>
      <c r="D204" s="7" t="s">
        <v>85</v>
      </c>
      <c r="E204" s="7" t="s">
        <v>12</v>
      </c>
      <c r="F204" s="18" t="s">
        <v>98</v>
      </c>
      <c r="G204" s="7" t="s">
        <v>727</v>
      </c>
      <c r="H204" s="7">
        <v>110</v>
      </c>
      <c r="I204" s="7">
        <v>14926</v>
      </c>
      <c r="J204" s="7">
        <v>14926</v>
      </c>
      <c r="K204" s="7" t="s">
        <v>26</v>
      </c>
      <c r="L204" s="7">
        <f t="shared" si="3"/>
        <v>0</v>
      </c>
      <c r="M204" s="7" t="s">
        <v>17</v>
      </c>
      <c r="N204" s="18" t="s">
        <v>812</v>
      </c>
      <c r="P204" s="7">
        <v>1760032</v>
      </c>
      <c r="Q204" s="7">
        <v>1777719</v>
      </c>
    </row>
    <row r="205" spans="1:17" hidden="1" x14ac:dyDescent="0.25">
      <c r="A205" s="19">
        <v>42797</v>
      </c>
      <c r="B205" s="7">
        <v>9373668</v>
      </c>
      <c r="D205" s="7" t="s">
        <v>585</v>
      </c>
      <c r="E205" s="7" t="s">
        <v>12</v>
      </c>
      <c r="F205" s="18" t="s">
        <v>420</v>
      </c>
      <c r="G205" s="7" t="s">
        <v>727</v>
      </c>
      <c r="H205" s="7">
        <v>110</v>
      </c>
      <c r="I205" s="7">
        <v>21240</v>
      </c>
      <c r="J205" s="7">
        <v>21259</v>
      </c>
      <c r="K205" s="7" t="s">
        <v>26</v>
      </c>
      <c r="L205" s="7">
        <f t="shared" si="3"/>
        <v>19</v>
      </c>
      <c r="M205" s="7" t="s">
        <v>17</v>
      </c>
      <c r="N205" s="18" t="s">
        <v>588</v>
      </c>
      <c r="P205" s="7">
        <v>1777660</v>
      </c>
      <c r="Q205" s="7">
        <v>1778168</v>
      </c>
    </row>
    <row r="206" spans="1:17" hidden="1" x14ac:dyDescent="0.25">
      <c r="A206" s="19">
        <v>42797</v>
      </c>
      <c r="B206" s="7">
        <v>9532281</v>
      </c>
      <c r="D206" s="7" t="s">
        <v>136</v>
      </c>
      <c r="E206" s="7" t="s">
        <v>36</v>
      </c>
      <c r="F206" s="18" t="s">
        <v>98</v>
      </c>
      <c r="G206" s="7" t="s">
        <v>727</v>
      </c>
      <c r="H206" s="7">
        <v>110</v>
      </c>
      <c r="I206" s="7">
        <v>89572</v>
      </c>
      <c r="J206" s="7">
        <v>89591</v>
      </c>
      <c r="K206" s="7" t="s">
        <v>26</v>
      </c>
      <c r="L206" s="7">
        <f t="shared" si="3"/>
        <v>19</v>
      </c>
      <c r="M206" s="7" t="s">
        <v>17</v>
      </c>
      <c r="N206" s="18" t="s">
        <v>588</v>
      </c>
      <c r="P206" s="7">
        <v>1777661</v>
      </c>
      <c r="Q206" s="7">
        <v>1778169</v>
      </c>
    </row>
    <row r="207" spans="1:17" hidden="1" x14ac:dyDescent="0.25">
      <c r="A207" s="19">
        <v>42799</v>
      </c>
      <c r="B207" s="7">
        <v>9631621</v>
      </c>
      <c r="D207" s="7" t="s">
        <v>294</v>
      </c>
      <c r="E207" s="7" t="s">
        <v>21</v>
      </c>
      <c r="F207" s="18" t="s">
        <v>194</v>
      </c>
      <c r="G207" s="7" t="s">
        <v>614</v>
      </c>
      <c r="I207" s="7">
        <v>35971</v>
      </c>
      <c r="J207" s="7">
        <v>35971</v>
      </c>
      <c r="K207" s="7" t="s">
        <v>25</v>
      </c>
      <c r="L207" s="7">
        <f t="shared" si="3"/>
        <v>0</v>
      </c>
      <c r="M207" s="7" t="s">
        <v>17</v>
      </c>
      <c r="O207" s="7" t="s">
        <v>634</v>
      </c>
    </row>
    <row r="208" spans="1:17" hidden="1" x14ac:dyDescent="0.25">
      <c r="A208" s="19">
        <v>42798</v>
      </c>
      <c r="B208" s="7">
        <v>9373668</v>
      </c>
      <c r="D208" s="7" t="s">
        <v>585</v>
      </c>
      <c r="E208" s="7" t="s">
        <v>12</v>
      </c>
      <c r="F208" s="18" t="s">
        <v>603</v>
      </c>
      <c r="G208" s="7" t="s">
        <v>727</v>
      </c>
      <c r="H208" s="7">
        <v>110</v>
      </c>
      <c r="I208" s="7">
        <v>21240</v>
      </c>
      <c r="J208" s="7">
        <v>21259</v>
      </c>
      <c r="K208" s="7" t="s">
        <v>26</v>
      </c>
      <c r="L208" s="7">
        <f t="shared" si="3"/>
        <v>19</v>
      </c>
      <c r="M208" s="7" t="s">
        <v>17</v>
      </c>
      <c r="P208" s="7">
        <v>1777660</v>
      </c>
      <c r="Q208" s="7">
        <v>1778168</v>
      </c>
    </row>
    <row r="209" spans="1:17" hidden="1" x14ac:dyDescent="0.25">
      <c r="A209" s="19">
        <v>42798</v>
      </c>
      <c r="B209" s="7">
        <v>9532281</v>
      </c>
      <c r="D209" s="7" t="s">
        <v>136</v>
      </c>
      <c r="E209" s="7" t="s">
        <v>36</v>
      </c>
      <c r="F209" s="18" t="s">
        <v>603</v>
      </c>
      <c r="G209" s="7" t="s">
        <v>727</v>
      </c>
      <c r="H209" s="7">
        <v>110</v>
      </c>
      <c r="I209" s="7">
        <v>89572</v>
      </c>
      <c r="J209" s="7">
        <v>89591</v>
      </c>
      <c r="K209" s="7" t="s">
        <v>26</v>
      </c>
      <c r="L209" s="7">
        <f t="shared" si="3"/>
        <v>19</v>
      </c>
      <c r="M209" s="7" t="s">
        <v>17</v>
      </c>
      <c r="P209" s="7">
        <v>1777661</v>
      </c>
      <c r="Q209" s="7">
        <v>1778169</v>
      </c>
    </row>
    <row r="210" spans="1:17" hidden="1" x14ac:dyDescent="0.25">
      <c r="A210" s="19">
        <v>42799</v>
      </c>
      <c r="B210" s="7">
        <v>9656220</v>
      </c>
      <c r="D210" s="7" t="s">
        <v>277</v>
      </c>
      <c r="E210" s="7" t="s">
        <v>12</v>
      </c>
      <c r="F210" s="18" t="s">
        <v>334</v>
      </c>
      <c r="G210" s="7" t="s">
        <v>727</v>
      </c>
      <c r="H210" s="7">
        <v>110</v>
      </c>
      <c r="I210" s="7">
        <v>23413</v>
      </c>
      <c r="J210" s="7">
        <v>23432</v>
      </c>
      <c r="K210" s="7" t="s">
        <v>26</v>
      </c>
      <c r="L210" s="7">
        <f t="shared" si="3"/>
        <v>19</v>
      </c>
      <c r="M210" s="7" t="s">
        <v>17</v>
      </c>
    </row>
    <row r="211" spans="1:17" ht="45" hidden="1" x14ac:dyDescent="0.25">
      <c r="A211" s="19">
        <v>43030</v>
      </c>
      <c r="B211" s="7">
        <v>9863098</v>
      </c>
      <c r="D211" s="7" t="s">
        <v>103</v>
      </c>
      <c r="E211" s="7" t="s">
        <v>36</v>
      </c>
      <c r="F211" s="18" t="s">
        <v>979</v>
      </c>
      <c r="G211" s="7" t="s">
        <v>160</v>
      </c>
      <c r="H211" s="7">
        <v>110</v>
      </c>
      <c r="I211" s="7">
        <v>955</v>
      </c>
      <c r="J211" s="7">
        <v>972</v>
      </c>
      <c r="K211" s="7" t="s">
        <v>26</v>
      </c>
      <c r="L211" s="7">
        <f t="shared" si="3"/>
        <v>17</v>
      </c>
      <c r="M211" s="7" t="s">
        <v>17</v>
      </c>
      <c r="N211" s="26" t="s">
        <v>601</v>
      </c>
      <c r="O211" s="7" t="s">
        <v>980</v>
      </c>
      <c r="P211" s="7">
        <v>1850399</v>
      </c>
      <c r="Q211" s="7">
        <v>1850826</v>
      </c>
    </row>
    <row r="212" spans="1:17" hidden="1" x14ac:dyDescent="0.25">
      <c r="A212" s="19">
        <v>42799</v>
      </c>
      <c r="B212" s="7">
        <v>9648741</v>
      </c>
      <c r="C212" s="18" t="s">
        <v>814</v>
      </c>
      <c r="D212" s="7" t="s">
        <v>23</v>
      </c>
      <c r="E212" s="7" t="s">
        <v>21</v>
      </c>
      <c r="F212" s="18" t="s">
        <v>815</v>
      </c>
      <c r="G212" s="7" t="s">
        <v>727</v>
      </c>
      <c r="H212" s="7">
        <v>110</v>
      </c>
      <c r="I212" s="7">
        <v>43701</v>
      </c>
      <c r="J212" s="7">
        <v>43720</v>
      </c>
      <c r="K212" s="7" t="s">
        <v>25</v>
      </c>
      <c r="L212" s="7">
        <f t="shared" si="3"/>
        <v>19</v>
      </c>
      <c r="M212" s="7" t="s">
        <v>17</v>
      </c>
    </row>
    <row r="213" spans="1:17" hidden="1" x14ac:dyDescent="0.25">
      <c r="A213" s="19">
        <v>42800</v>
      </c>
      <c r="B213" s="7">
        <v>9640588</v>
      </c>
      <c r="D213" s="7" t="s">
        <v>512</v>
      </c>
      <c r="E213" s="7" t="s">
        <v>12</v>
      </c>
      <c r="F213" s="18" t="s">
        <v>332</v>
      </c>
      <c r="G213" s="7" t="s">
        <v>727</v>
      </c>
      <c r="H213" s="7">
        <v>110</v>
      </c>
      <c r="I213" s="7">
        <v>12642</v>
      </c>
      <c r="J213" s="7">
        <v>12661</v>
      </c>
      <c r="K213" s="7" t="s">
        <v>26</v>
      </c>
      <c r="L213" s="7">
        <f t="shared" si="3"/>
        <v>19</v>
      </c>
      <c r="M213" s="7" t="s">
        <v>17</v>
      </c>
    </row>
    <row r="214" spans="1:17" hidden="1" x14ac:dyDescent="0.25">
      <c r="A214" s="19">
        <v>42800</v>
      </c>
      <c r="B214" s="7">
        <v>9532278</v>
      </c>
      <c r="D214" s="7" t="s">
        <v>136</v>
      </c>
      <c r="E214" s="7" t="s">
        <v>36</v>
      </c>
      <c r="F214" s="18" t="s">
        <v>816</v>
      </c>
      <c r="G214" s="7" t="s">
        <v>727</v>
      </c>
      <c r="H214" s="7">
        <v>110</v>
      </c>
      <c r="I214" s="7">
        <v>88643</v>
      </c>
      <c r="J214" s="7">
        <v>88649</v>
      </c>
      <c r="K214" s="7" t="s">
        <v>26</v>
      </c>
      <c r="L214" s="7">
        <f t="shared" si="3"/>
        <v>6</v>
      </c>
      <c r="M214" s="7" t="s">
        <v>17</v>
      </c>
    </row>
    <row r="215" spans="1:17" hidden="1" x14ac:dyDescent="0.25">
      <c r="A215" s="19">
        <v>42802</v>
      </c>
      <c r="B215" s="7">
        <v>9268337</v>
      </c>
      <c r="C215" s="18">
        <v>9268338</v>
      </c>
      <c r="D215" s="7" t="s">
        <v>102</v>
      </c>
      <c r="E215" s="7" t="s">
        <v>21</v>
      </c>
      <c r="F215" s="18" t="s">
        <v>804</v>
      </c>
      <c r="G215" s="7" t="s">
        <v>614</v>
      </c>
      <c r="H215" s="7">
        <v>90</v>
      </c>
      <c r="I215" s="7">
        <v>32234</v>
      </c>
      <c r="J215" s="7">
        <v>32234</v>
      </c>
      <c r="L215" s="7">
        <f t="shared" si="3"/>
        <v>0</v>
      </c>
      <c r="M215" s="7" t="s">
        <v>17</v>
      </c>
    </row>
    <row r="216" spans="1:17" hidden="1" x14ac:dyDescent="0.25">
      <c r="A216" s="19">
        <v>42800</v>
      </c>
      <c r="B216" s="7">
        <v>9657049</v>
      </c>
      <c r="D216" s="7" t="s">
        <v>103</v>
      </c>
      <c r="E216" s="7" t="s">
        <v>36</v>
      </c>
      <c r="F216" s="18" t="s">
        <v>804</v>
      </c>
      <c r="G216" s="7" t="s">
        <v>727</v>
      </c>
      <c r="H216" s="7">
        <v>90</v>
      </c>
      <c r="I216" s="7">
        <v>94700</v>
      </c>
      <c r="J216" s="7">
        <v>94707</v>
      </c>
      <c r="K216" s="7" t="s">
        <v>26</v>
      </c>
      <c r="L216" s="7">
        <f t="shared" si="3"/>
        <v>7</v>
      </c>
      <c r="M216" s="7" t="s">
        <v>17</v>
      </c>
    </row>
    <row r="217" spans="1:17" hidden="1" x14ac:dyDescent="0.25">
      <c r="A217" s="19">
        <v>42801</v>
      </c>
      <c r="B217" s="7">
        <v>9611452</v>
      </c>
      <c r="D217" s="7" t="s">
        <v>99</v>
      </c>
      <c r="E217" s="7" t="s">
        <v>21</v>
      </c>
      <c r="F217" s="18" t="s">
        <v>334</v>
      </c>
      <c r="G217" s="7" t="s">
        <v>727</v>
      </c>
      <c r="H217" s="7">
        <v>110</v>
      </c>
      <c r="I217" s="7">
        <v>12183</v>
      </c>
      <c r="J217" s="7">
        <v>12202</v>
      </c>
      <c r="K217" s="7" t="s">
        <v>26</v>
      </c>
      <c r="L217" s="7">
        <f t="shared" si="3"/>
        <v>19</v>
      </c>
      <c r="M217" s="7" t="s">
        <v>17</v>
      </c>
      <c r="N217" s="18" t="s">
        <v>817</v>
      </c>
      <c r="P217" s="7">
        <v>1778913</v>
      </c>
    </row>
    <row r="218" spans="1:17" hidden="1" x14ac:dyDescent="0.25">
      <c r="A218" s="19">
        <v>42803</v>
      </c>
      <c r="B218" s="7">
        <v>9494004</v>
      </c>
      <c r="D218" s="7" t="s">
        <v>175</v>
      </c>
      <c r="E218" s="7" t="s">
        <v>12</v>
      </c>
      <c r="F218" s="18" t="s">
        <v>819</v>
      </c>
      <c r="G218" s="7" t="s">
        <v>614</v>
      </c>
      <c r="H218" s="7">
        <v>90</v>
      </c>
      <c r="I218" s="7">
        <v>6958</v>
      </c>
      <c r="J218" s="7">
        <v>6958</v>
      </c>
      <c r="L218" s="7">
        <f t="shared" si="3"/>
        <v>0</v>
      </c>
      <c r="M218" s="7" t="s">
        <v>17</v>
      </c>
      <c r="O218" s="7" t="s">
        <v>268</v>
      </c>
    </row>
    <row r="219" spans="1:17" hidden="1" x14ac:dyDescent="0.25">
      <c r="A219" s="19">
        <v>42801</v>
      </c>
      <c r="B219" s="7">
        <v>9635517</v>
      </c>
      <c r="C219" s="18">
        <v>9574294</v>
      </c>
      <c r="D219" s="7" t="s">
        <v>32</v>
      </c>
      <c r="E219" s="7" t="s">
        <v>19</v>
      </c>
      <c r="F219" s="18" t="s">
        <v>141</v>
      </c>
      <c r="G219" s="7" t="s">
        <v>727</v>
      </c>
      <c r="H219" s="7">
        <v>110</v>
      </c>
      <c r="I219" s="7">
        <v>85608</v>
      </c>
      <c r="J219" s="7">
        <v>85626</v>
      </c>
      <c r="K219" s="7" t="s">
        <v>25</v>
      </c>
      <c r="L219" s="7">
        <f t="shared" si="3"/>
        <v>18</v>
      </c>
      <c r="M219" s="7" t="s">
        <v>17</v>
      </c>
    </row>
    <row r="220" spans="1:17" x14ac:dyDescent="0.25">
      <c r="A220" s="19">
        <v>42801</v>
      </c>
      <c r="B220" s="7">
        <v>9355566</v>
      </c>
      <c r="D220" s="7" t="s">
        <v>212</v>
      </c>
      <c r="E220" s="7" t="s">
        <v>12</v>
      </c>
      <c r="F220" s="18" t="s">
        <v>335</v>
      </c>
      <c r="G220" s="7" t="s">
        <v>727</v>
      </c>
      <c r="H220" s="7">
        <v>110</v>
      </c>
      <c r="I220" s="7">
        <v>98525</v>
      </c>
      <c r="J220" s="7">
        <v>98537</v>
      </c>
      <c r="K220" s="7" t="s">
        <v>25</v>
      </c>
      <c r="L220" s="7">
        <f t="shared" si="3"/>
        <v>12</v>
      </c>
      <c r="M220" s="7" t="s">
        <v>17</v>
      </c>
    </row>
    <row r="221" spans="1:17" hidden="1" x14ac:dyDescent="0.25">
      <c r="A221" s="19">
        <v>42802</v>
      </c>
      <c r="B221" s="7">
        <v>9657944</v>
      </c>
      <c r="D221" s="7" t="s">
        <v>180</v>
      </c>
      <c r="E221" s="7" t="s">
        <v>19</v>
      </c>
      <c r="F221" s="18" t="s">
        <v>818</v>
      </c>
      <c r="G221" s="7" t="s">
        <v>727</v>
      </c>
      <c r="H221" s="7">
        <v>110</v>
      </c>
      <c r="I221" s="7">
        <v>63060</v>
      </c>
      <c r="J221" s="7">
        <v>63079</v>
      </c>
      <c r="K221" s="7" t="s">
        <v>25</v>
      </c>
      <c r="L221" s="7">
        <f t="shared" si="3"/>
        <v>19</v>
      </c>
      <c r="M221" s="7" t="s">
        <v>17</v>
      </c>
    </row>
    <row r="222" spans="1:17" hidden="1" x14ac:dyDescent="0.25">
      <c r="A222" s="19">
        <v>42802</v>
      </c>
      <c r="B222" s="7">
        <v>9657943</v>
      </c>
      <c r="D222" s="7" t="s">
        <v>133</v>
      </c>
      <c r="E222" s="7" t="s">
        <v>19</v>
      </c>
      <c r="F222" s="18" t="s">
        <v>15</v>
      </c>
      <c r="G222" s="7" t="s">
        <v>727</v>
      </c>
      <c r="H222" s="7">
        <v>110</v>
      </c>
      <c r="I222" s="7">
        <v>94188</v>
      </c>
      <c r="J222" s="7">
        <v>94207</v>
      </c>
      <c r="K222" s="7" t="s">
        <v>26</v>
      </c>
      <c r="L222" s="7">
        <f t="shared" si="3"/>
        <v>19</v>
      </c>
      <c r="M222" s="7" t="s">
        <v>17</v>
      </c>
    </row>
    <row r="223" spans="1:17" hidden="1" x14ac:dyDescent="0.25">
      <c r="A223" s="19">
        <v>42803</v>
      </c>
      <c r="B223" s="7">
        <v>9618098</v>
      </c>
      <c r="C223" s="18">
        <v>9658599</v>
      </c>
      <c r="D223" s="7" t="s">
        <v>123</v>
      </c>
      <c r="E223" s="7" t="s">
        <v>12</v>
      </c>
      <c r="F223" s="18" t="s">
        <v>712</v>
      </c>
      <c r="G223" s="7" t="s">
        <v>727</v>
      </c>
      <c r="H223" s="7">
        <v>110</v>
      </c>
      <c r="I223" s="7">
        <v>25735</v>
      </c>
      <c r="J223" s="7">
        <v>25754</v>
      </c>
      <c r="K223" s="7" t="s">
        <v>26</v>
      </c>
      <c r="L223" s="7">
        <f t="shared" si="3"/>
        <v>19</v>
      </c>
      <c r="M223" s="7" t="s">
        <v>17</v>
      </c>
    </row>
    <row r="224" spans="1:17" hidden="1" x14ac:dyDescent="0.25">
      <c r="A224" s="19">
        <v>42804</v>
      </c>
      <c r="B224" s="7">
        <v>9248258</v>
      </c>
      <c r="D224" s="7" t="s">
        <v>350</v>
      </c>
      <c r="E224" s="7" t="s">
        <v>12</v>
      </c>
      <c r="F224" s="18" t="s">
        <v>190</v>
      </c>
      <c r="G224" s="7" t="s">
        <v>614</v>
      </c>
      <c r="I224" s="7">
        <v>93605</v>
      </c>
      <c r="J224" s="7">
        <v>93605</v>
      </c>
      <c r="L224" s="7">
        <f t="shared" si="3"/>
        <v>0</v>
      </c>
      <c r="M224" s="7" t="s">
        <v>17</v>
      </c>
      <c r="O224" s="7" t="s">
        <v>822</v>
      </c>
    </row>
    <row r="225" spans="1:15" hidden="1" x14ac:dyDescent="0.25">
      <c r="A225" s="19">
        <v>42803</v>
      </c>
      <c r="B225" s="7">
        <v>9560117</v>
      </c>
      <c r="C225" s="18">
        <v>9635233</v>
      </c>
      <c r="D225" s="7" t="s">
        <v>71</v>
      </c>
      <c r="E225" s="7" t="s">
        <v>21</v>
      </c>
      <c r="F225" s="18" t="s">
        <v>820</v>
      </c>
      <c r="G225" s="7" t="s">
        <v>727</v>
      </c>
      <c r="H225" s="7">
        <v>110</v>
      </c>
      <c r="I225" s="7">
        <v>48481</v>
      </c>
      <c r="J225" s="7">
        <v>48500</v>
      </c>
      <c r="K225" s="7" t="s">
        <v>26</v>
      </c>
      <c r="L225" s="7">
        <f t="shared" si="3"/>
        <v>19</v>
      </c>
      <c r="M225" s="7" t="s">
        <v>17</v>
      </c>
    </row>
    <row r="226" spans="1:15" hidden="1" x14ac:dyDescent="0.25">
      <c r="A226" s="19">
        <v>42804</v>
      </c>
      <c r="B226" s="7">
        <v>9659918</v>
      </c>
      <c r="C226" s="18">
        <v>9614503</v>
      </c>
      <c r="D226" s="7" t="s">
        <v>277</v>
      </c>
      <c r="E226" s="7" t="s">
        <v>12</v>
      </c>
      <c r="F226" s="18" t="s">
        <v>334</v>
      </c>
      <c r="G226" s="7" t="s">
        <v>727</v>
      </c>
      <c r="H226" s="7">
        <v>110</v>
      </c>
      <c r="I226" s="7">
        <v>23376</v>
      </c>
      <c r="J226" s="7">
        <v>23395</v>
      </c>
      <c r="K226" s="7" t="s">
        <v>26</v>
      </c>
      <c r="L226" s="7">
        <f t="shared" si="3"/>
        <v>19</v>
      </c>
      <c r="M226" s="7" t="s">
        <v>17</v>
      </c>
    </row>
    <row r="227" spans="1:15" hidden="1" x14ac:dyDescent="0.25">
      <c r="A227" s="19">
        <v>42804</v>
      </c>
      <c r="B227" s="7">
        <v>9659918</v>
      </c>
      <c r="C227" s="18">
        <v>9614503</v>
      </c>
      <c r="D227" s="7" t="s">
        <v>277</v>
      </c>
      <c r="E227" s="7" t="s">
        <v>12</v>
      </c>
      <c r="F227" s="18" t="s">
        <v>334</v>
      </c>
      <c r="G227" s="7" t="s">
        <v>727</v>
      </c>
      <c r="H227" s="7">
        <v>110</v>
      </c>
      <c r="I227" s="7">
        <v>23395</v>
      </c>
      <c r="J227" s="7">
        <v>23414</v>
      </c>
      <c r="K227" s="7" t="s">
        <v>26</v>
      </c>
      <c r="L227" s="7">
        <f t="shared" si="3"/>
        <v>19</v>
      </c>
      <c r="M227" s="7" t="s">
        <v>17</v>
      </c>
    </row>
    <row r="228" spans="1:15" hidden="1" x14ac:dyDescent="0.25">
      <c r="A228" s="19">
        <v>42804</v>
      </c>
      <c r="B228" s="7">
        <v>9588393</v>
      </c>
      <c r="C228" s="18" t="s">
        <v>821</v>
      </c>
      <c r="D228" s="7" t="s">
        <v>100</v>
      </c>
      <c r="E228" s="7" t="s">
        <v>19</v>
      </c>
      <c r="F228" s="18" t="s">
        <v>570</v>
      </c>
      <c r="G228" s="7" t="s">
        <v>727</v>
      </c>
      <c r="H228" s="7">
        <v>90</v>
      </c>
      <c r="I228" s="7">
        <v>75998</v>
      </c>
      <c r="J228" s="7">
        <v>76017</v>
      </c>
      <c r="K228" s="7" t="s">
        <v>25</v>
      </c>
      <c r="L228" s="7">
        <f t="shared" si="3"/>
        <v>19</v>
      </c>
      <c r="M228" s="7" t="s">
        <v>17</v>
      </c>
    </row>
    <row r="229" spans="1:15" hidden="1" x14ac:dyDescent="0.25">
      <c r="A229" s="19">
        <v>42805</v>
      </c>
      <c r="D229" s="7" t="s">
        <v>823</v>
      </c>
      <c r="F229" s="18" t="s">
        <v>824</v>
      </c>
      <c r="G229" s="7" t="s">
        <v>727</v>
      </c>
      <c r="H229" s="7">
        <v>90</v>
      </c>
      <c r="I229" s="7">
        <v>1254</v>
      </c>
      <c r="J229" s="7">
        <v>1260</v>
      </c>
      <c r="K229" s="7" t="s">
        <v>25</v>
      </c>
      <c r="L229" s="7">
        <f t="shared" si="3"/>
        <v>6</v>
      </c>
      <c r="M229" s="7" t="s">
        <v>17</v>
      </c>
    </row>
    <row r="230" spans="1:15" hidden="1" x14ac:dyDescent="0.25">
      <c r="A230" s="19">
        <v>42805</v>
      </c>
      <c r="D230" s="7" t="s">
        <v>823</v>
      </c>
      <c r="F230" s="18" t="s">
        <v>824</v>
      </c>
      <c r="G230" s="7" t="s">
        <v>727</v>
      </c>
      <c r="H230" s="7">
        <v>90</v>
      </c>
      <c r="I230" s="7">
        <v>1254</v>
      </c>
      <c r="J230" s="7">
        <v>1260</v>
      </c>
      <c r="K230" s="7" t="s">
        <v>26</v>
      </c>
      <c r="L230" s="7">
        <f t="shared" si="3"/>
        <v>6</v>
      </c>
      <c r="M230" s="7" t="s">
        <v>17</v>
      </c>
    </row>
    <row r="231" spans="1:15" hidden="1" x14ac:dyDescent="0.25">
      <c r="A231" s="19">
        <v>42807</v>
      </c>
      <c r="B231" s="7">
        <v>9640589</v>
      </c>
      <c r="D231" s="7" t="s">
        <v>133</v>
      </c>
      <c r="E231" s="7" t="s">
        <v>19</v>
      </c>
      <c r="F231" s="18" t="s">
        <v>141</v>
      </c>
      <c r="G231" s="7" t="s">
        <v>614</v>
      </c>
      <c r="L231" s="7">
        <f t="shared" si="3"/>
        <v>0</v>
      </c>
      <c r="M231" s="7" t="s">
        <v>17</v>
      </c>
      <c r="O231" s="7" t="s">
        <v>262</v>
      </c>
    </row>
    <row r="232" spans="1:15" hidden="1" x14ac:dyDescent="0.25">
      <c r="A232" s="19">
        <v>42805</v>
      </c>
      <c r="B232" s="7">
        <v>9659696</v>
      </c>
      <c r="C232" s="18">
        <v>9659697</v>
      </c>
      <c r="D232" s="7" t="s">
        <v>825</v>
      </c>
      <c r="E232" s="7" t="s">
        <v>36</v>
      </c>
      <c r="F232" s="18" t="s">
        <v>826</v>
      </c>
      <c r="G232" s="7" t="s">
        <v>727</v>
      </c>
      <c r="H232" s="7">
        <v>90</v>
      </c>
      <c r="I232" s="7">
        <v>62049</v>
      </c>
      <c r="J232" s="7">
        <v>62067</v>
      </c>
      <c r="K232" s="7" t="s">
        <v>26</v>
      </c>
      <c r="L232" s="7">
        <f t="shared" si="3"/>
        <v>18</v>
      </c>
      <c r="M232" s="7" t="s">
        <v>17</v>
      </c>
    </row>
    <row r="233" spans="1:15" hidden="1" x14ac:dyDescent="0.25">
      <c r="A233" s="19">
        <v>42805</v>
      </c>
      <c r="B233" s="7">
        <v>9659442</v>
      </c>
      <c r="D233" s="7" t="s">
        <v>827</v>
      </c>
      <c r="E233" s="7" t="s">
        <v>19</v>
      </c>
      <c r="F233" s="18" t="s">
        <v>792</v>
      </c>
      <c r="G233" s="7" t="s">
        <v>727</v>
      </c>
      <c r="H233" s="7">
        <v>90</v>
      </c>
      <c r="I233" s="7">
        <v>63778</v>
      </c>
      <c r="J233" s="7">
        <v>63796</v>
      </c>
      <c r="K233" s="7" t="s">
        <v>25</v>
      </c>
      <c r="L233" s="7">
        <f t="shared" si="3"/>
        <v>18</v>
      </c>
      <c r="M233" s="7" t="s">
        <v>17</v>
      </c>
    </row>
    <row r="234" spans="1:15" hidden="1" x14ac:dyDescent="0.25">
      <c r="A234" s="19">
        <v>42807</v>
      </c>
      <c r="B234" s="7">
        <v>9635106</v>
      </c>
      <c r="D234" s="7" t="s">
        <v>56</v>
      </c>
      <c r="E234" s="7" t="s">
        <v>12</v>
      </c>
      <c r="F234" s="18" t="s">
        <v>535</v>
      </c>
      <c r="G234" s="7" t="s">
        <v>727</v>
      </c>
      <c r="H234" s="7">
        <v>110</v>
      </c>
      <c r="I234" s="7">
        <v>18682</v>
      </c>
      <c r="J234" s="7">
        <v>18694</v>
      </c>
      <c r="K234" s="7" t="s">
        <v>26</v>
      </c>
      <c r="L234" s="7">
        <f t="shared" si="3"/>
        <v>12</v>
      </c>
      <c r="M234" s="7" t="s">
        <v>17</v>
      </c>
    </row>
    <row r="235" spans="1:15" hidden="1" x14ac:dyDescent="0.25">
      <c r="A235" s="19">
        <v>42807</v>
      </c>
      <c r="B235" s="7">
        <v>9661600</v>
      </c>
      <c r="D235" s="7" t="s">
        <v>277</v>
      </c>
      <c r="E235" s="7" t="s">
        <v>12</v>
      </c>
      <c r="F235" s="18" t="s">
        <v>334</v>
      </c>
      <c r="G235" s="7" t="s">
        <v>727</v>
      </c>
      <c r="H235" s="7">
        <v>110</v>
      </c>
      <c r="I235" s="7">
        <v>23357</v>
      </c>
      <c r="J235" s="7">
        <v>23376</v>
      </c>
      <c r="K235" s="7" t="s">
        <v>26</v>
      </c>
      <c r="L235" s="7">
        <f t="shared" si="3"/>
        <v>19</v>
      </c>
      <c r="M235" s="7" t="s">
        <v>17</v>
      </c>
    </row>
    <row r="236" spans="1:15" hidden="1" x14ac:dyDescent="0.25">
      <c r="A236" s="19">
        <v>42810</v>
      </c>
      <c r="B236" s="7">
        <v>9488831</v>
      </c>
      <c r="D236" s="7" t="s">
        <v>71</v>
      </c>
      <c r="E236" s="7" t="s">
        <v>21</v>
      </c>
      <c r="F236" s="18" t="s">
        <v>828</v>
      </c>
      <c r="G236" s="7" t="s">
        <v>614</v>
      </c>
      <c r="I236" s="7">
        <v>48857</v>
      </c>
      <c r="J236" s="7">
        <v>48857</v>
      </c>
      <c r="K236" s="7" t="s">
        <v>616</v>
      </c>
      <c r="L236" s="7">
        <f t="shared" si="3"/>
        <v>0</v>
      </c>
      <c r="M236" s="7" t="s">
        <v>17</v>
      </c>
      <c r="O236" s="7" t="s">
        <v>179</v>
      </c>
    </row>
    <row r="237" spans="1:15" hidden="1" x14ac:dyDescent="0.25">
      <c r="A237" s="19">
        <v>42808</v>
      </c>
      <c r="D237" s="7" t="s">
        <v>99</v>
      </c>
      <c r="E237" s="7" t="s">
        <v>21</v>
      </c>
      <c r="F237" s="18" t="s">
        <v>15</v>
      </c>
      <c r="G237" s="7" t="s">
        <v>727</v>
      </c>
      <c r="H237" s="7">
        <v>110</v>
      </c>
      <c r="I237" s="7">
        <v>13107</v>
      </c>
      <c r="J237" s="7">
        <v>13126</v>
      </c>
      <c r="K237" s="7" t="s">
        <v>26</v>
      </c>
      <c r="L237" s="7">
        <f t="shared" si="3"/>
        <v>19</v>
      </c>
      <c r="M237" s="7" t="s">
        <v>17</v>
      </c>
    </row>
    <row r="238" spans="1:15" hidden="1" x14ac:dyDescent="0.25">
      <c r="A238" s="19">
        <v>42808</v>
      </c>
      <c r="B238" s="7">
        <v>8869815</v>
      </c>
      <c r="D238" s="7" t="s">
        <v>177</v>
      </c>
      <c r="E238" s="7" t="s">
        <v>19</v>
      </c>
      <c r="F238" s="18" t="s">
        <v>348</v>
      </c>
      <c r="G238" s="7" t="s">
        <v>727</v>
      </c>
      <c r="H238" s="7">
        <v>90</v>
      </c>
      <c r="I238" s="7">
        <v>82736</v>
      </c>
      <c r="J238" s="7">
        <v>82755</v>
      </c>
      <c r="K238" s="7" t="s">
        <v>26</v>
      </c>
      <c r="L238" s="7">
        <f t="shared" si="3"/>
        <v>19</v>
      </c>
      <c r="M238" s="7" t="s">
        <v>17</v>
      </c>
    </row>
    <row r="239" spans="1:15" hidden="1" x14ac:dyDescent="0.25">
      <c r="A239" s="19">
        <v>42809</v>
      </c>
      <c r="D239" s="7" t="s">
        <v>277</v>
      </c>
      <c r="E239" s="7" t="s">
        <v>12</v>
      </c>
      <c r="F239" s="18" t="s">
        <v>334</v>
      </c>
      <c r="G239" s="7" t="s">
        <v>727</v>
      </c>
      <c r="H239" s="7">
        <v>110</v>
      </c>
      <c r="I239" s="7">
        <v>23338</v>
      </c>
      <c r="J239" s="7">
        <v>23357</v>
      </c>
      <c r="K239" s="7" t="s">
        <v>26</v>
      </c>
      <c r="L239" s="7">
        <f t="shared" si="3"/>
        <v>19</v>
      </c>
      <c r="M239" s="7" t="s">
        <v>17</v>
      </c>
    </row>
    <row r="240" spans="1:15" hidden="1" x14ac:dyDescent="0.25">
      <c r="A240" s="19">
        <v>42810</v>
      </c>
      <c r="B240" s="7">
        <v>9519649</v>
      </c>
      <c r="D240" s="7" t="s">
        <v>183</v>
      </c>
      <c r="E240" s="7" t="s">
        <v>19</v>
      </c>
      <c r="F240" s="18" t="s">
        <v>141</v>
      </c>
      <c r="G240" s="7" t="s">
        <v>727</v>
      </c>
      <c r="H240" s="7">
        <v>110</v>
      </c>
      <c r="I240" s="7">
        <v>89345</v>
      </c>
      <c r="J240" s="7">
        <v>89364</v>
      </c>
      <c r="K240" s="7" t="s">
        <v>26</v>
      </c>
      <c r="L240" s="7">
        <f t="shared" si="3"/>
        <v>19</v>
      </c>
      <c r="M240" s="7" t="s">
        <v>17</v>
      </c>
    </row>
    <row r="241" spans="1:17" hidden="1" x14ac:dyDescent="0.25">
      <c r="A241" s="19">
        <v>42810</v>
      </c>
      <c r="B241" s="7">
        <v>9635105</v>
      </c>
      <c r="D241" s="7" t="s">
        <v>37</v>
      </c>
      <c r="E241" s="7" t="s">
        <v>12</v>
      </c>
      <c r="F241" s="18" t="s">
        <v>141</v>
      </c>
      <c r="G241" s="7" t="s">
        <v>727</v>
      </c>
      <c r="H241" s="7">
        <v>110</v>
      </c>
      <c r="I241" s="7">
        <v>24961</v>
      </c>
      <c r="J241" s="7">
        <v>24971</v>
      </c>
      <c r="K241" s="7" t="s">
        <v>25</v>
      </c>
      <c r="L241" s="7">
        <f t="shared" si="3"/>
        <v>10</v>
      </c>
      <c r="M241" s="7" t="s">
        <v>17</v>
      </c>
    </row>
    <row r="242" spans="1:17" hidden="1" x14ac:dyDescent="0.25">
      <c r="A242" s="19">
        <v>42811</v>
      </c>
      <c r="B242" s="7">
        <v>9663908</v>
      </c>
      <c r="C242" s="18">
        <v>9663909</v>
      </c>
      <c r="D242" s="7" t="s">
        <v>277</v>
      </c>
      <c r="E242" s="7" t="s">
        <v>12</v>
      </c>
      <c r="F242" s="18" t="s">
        <v>334</v>
      </c>
      <c r="G242" s="7" t="s">
        <v>727</v>
      </c>
      <c r="H242" s="7">
        <v>110</v>
      </c>
      <c r="I242" s="7">
        <v>23467</v>
      </c>
      <c r="J242" s="7">
        <v>23474</v>
      </c>
      <c r="K242" s="7" t="s">
        <v>26</v>
      </c>
      <c r="L242" s="7">
        <f t="shared" si="3"/>
        <v>7</v>
      </c>
      <c r="M242" s="7" t="s">
        <v>17</v>
      </c>
    </row>
    <row r="243" spans="1:17" hidden="1" x14ac:dyDescent="0.25">
      <c r="A243" s="19">
        <v>42811</v>
      </c>
      <c r="B243" s="7">
        <v>9663908</v>
      </c>
      <c r="C243" s="18">
        <v>9663909</v>
      </c>
      <c r="D243" s="7" t="s">
        <v>277</v>
      </c>
      <c r="E243" s="7" t="s">
        <v>12</v>
      </c>
      <c r="F243" s="18" t="s">
        <v>334</v>
      </c>
      <c r="G243" s="7" t="s">
        <v>727</v>
      </c>
      <c r="H243" s="7">
        <v>110</v>
      </c>
      <c r="I243" s="7">
        <v>23474</v>
      </c>
      <c r="J243" s="7">
        <v>23493</v>
      </c>
      <c r="K243" s="7" t="s">
        <v>26</v>
      </c>
      <c r="L243" s="7">
        <f t="shared" si="3"/>
        <v>19</v>
      </c>
      <c r="M243" s="7" t="s">
        <v>17</v>
      </c>
    </row>
    <row r="244" spans="1:17" ht="45" hidden="1" x14ac:dyDescent="0.25">
      <c r="A244" s="19">
        <v>43031</v>
      </c>
      <c r="B244" s="7">
        <v>9863098</v>
      </c>
      <c r="D244" s="7" t="s">
        <v>103</v>
      </c>
      <c r="E244" s="7" t="s">
        <v>36</v>
      </c>
      <c r="F244" s="18" t="s">
        <v>979</v>
      </c>
      <c r="G244" s="7" t="s">
        <v>160</v>
      </c>
      <c r="H244" s="7">
        <v>110</v>
      </c>
      <c r="I244" s="7">
        <v>955</v>
      </c>
      <c r="J244" s="7">
        <v>972</v>
      </c>
      <c r="K244" s="7" t="s">
        <v>26</v>
      </c>
      <c r="L244" s="7">
        <f t="shared" si="3"/>
        <v>17</v>
      </c>
      <c r="M244" s="7" t="s">
        <v>17</v>
      </c>
      <c r="N244" s="26" t="s">
        <v>981</v>
      </c>
      <c r="O244" s="7" t="s">
        <v>980</v>
      </c>
      <c r="P244" s="7">
        <v>1850399</v>
      </c>
      <c r="Q244" s="7">
        <v>1850826</v>
      </c>
    </row>
    <row r="245" spans="1:17" hidden="1" x14ac:dyDescent="0.25">
      <c r="A245" s="19">
        <v>42811</v>
      </c>
      <c r="B245" s="7">
        <v>9376687</v>
      </c>
      <c r="D245" s="7" t="s">
        <v>203</v>
      </c>
      <c r="E245" s="7" t="s">
        <v>21</v>
      </c>
      <c r="F245" s="18" t="s">
        <v>424</v>
      </c>
      <c r="G245" s="7" t="s">
        <v>727</v>
      </c>
      <c r="H245" s="7">
        <v>110</v>
      </c>
      <c r="I245" s="7">
        <v>37161</v>
      </c>
      <c r="J245" s="7">
        <v>37170</v>
      </c>
      <c r="K245" s="7" t="s">
        <v>26</v>
      </c>
      <c r="L245" s="7">
        <f t="shared" si="3"/>
        <v>9</v>
      </c>
      <c r="M245" s="7" t="s">
        <v>17</v>
      </c>
    </row>
    <row r="246" spans="1:17" hidden="1" x14ac:dyDescent="0.25">
      <c r="A246" s="19">
        <v>42811</v>
      </c>
      <c r="B246" s="7">
        <v>9663804</v>
      </c>
      <c r="D246" s="7" t="s">
        <v>37</v>
      </c>
      <c r="E246" s="7" t="s">
        <v>12</v>
      </c>
      <c r="F246" s="18" t="s">
        <v>334</v>
      </c>
      <c r="G246" s="7" t="s">
        <v>727</v>
      </c>
      <c r="H246" s="7">
        <v>110</v>
      </c>
      <c r="I246" s="7">
        <v>23928</v>
      </c>
      <c r="J246" s="7">
        <v>23947</v>
      </c>
      <c r="K246" s="7" t="s">
        <v>25</v>
      </c>
      <c r="L246" s="7">
        <f t="shared" si="3"/>
        <v>19</v>
      </c>
      <c r="M246" s="7" t="s">
        <v>17</v>
      </c>
    </row>
    <row r="247" spans="1:17" hidden="1" x14ac:dyDescent="0.25">
      <c r="A247" s="19">
        <v>42812</v>
      </c>
      <c r="B247" s="7">
        <v>9618100</v>
      </c>
      <c r="D247" s="7" t="s">
        <v>123</v>
      </c>
      <c r="E247" s="7" t="s">
        <v>12</v>
      </c>
      <c r="F247" s="18" t="s">
        <v>712</v>
      </c>
      <c r="G247" s="7" t="s">
        <v>727</v>
      </c>
      <c r="H247" s="7">
        <v>110</v>
      </c>
      <c r="I247" s="7">
        <v>25798</v>
      </c>
      <c r="J247" s="7">
        <v>25816</v>
      </c>
      <c r="K247" s="7" t="s">
        <v>25</v>
      </c>
      <c r="L247" s="7">
        <f t="shared" si="3"/>
        <v>18</v>
      </c>
      <c r="M247" s="7" t="s">
        <v>17</v>
      </c>
    </row>
    <row r="248" spans="1:17" hidden="1" x14ac:dyDescent="0.25">
      <c r="A248" s="19">
        <v>42812</v>
      </c>
      <c r="B248" s="7">
        <v>9645266</v>
      </c>
      <c r="D248" s="7" t="s">
        <v>152</v>
      </c>
      <c r="E248" s="7" t="s">
        <v>12</v>
      </c>
      <c r="F248" s="18" t="s">
        <v>830</v>
      </c>
      <c r="G248" s="7" t="s">
        <v>727</v>
      </c>
      <c r="H248" s="7">
        <v>90</v>
      </c>
      <c r="I248" s="7">
        <v>31909</v>
      </c>
      <c r="J248" s="7">
        <v>31928</v>
      </c>
      <c r="K248" s="7" t="s">
        <v>26</v>
      </c>
      <c r="L248" s="7">
        <f t="shared" si="3"/>
        <v>19</v>
      </c>
      <c r="M248" s="7" t="s">
        <v>17</v>
      </c>
    </row>
    <row r="249" spans="1:17" hidden="1" x14ac:dyDescent="0.25">
      <c r="A249" s="19">
        <v>42812</v>
      </c>
      <c r="B249" s="7">
        <v>9641106</v>
      </c>
      <c r="D249" s="7" t="s">
        <v>103</v>
      </c>
      <c r="E249" s="7" t="s">
        <v>36</v>
      </c>
      <c r="F249" s="18" t="s">
        <v>829</v>
      </c>
      <c r="G249" s="7" t="s">
        <v>727</v>
      </c>
      <c r="H249" s="7">
        <v>110</v>
      </c>
      <c r="I249" s="7">
        <v>92869</v>
      </c>
      <c r="J249" s="7">
        <v>92888</v>
      </c>
      <c r="K249" s="7" t="s">
        <v>25</v>
      </c>
      <c r="L249" s="7">
        <f t="shared" si="3"/>
        <v>19</v>
      </c>
      <c r="M249" s="7" t="s">
        <v>17</v>
      </c>
    </row>
    <row r="250" spans="1:17" hidden="1" x14ac:dyDescent="0.25">
      <c r="A250" s="19">
        <v>42813</v>
      </c>
      <c r="B250" s="7">
        <v>9221269</v>
      </c>
      <c r="C250" s="18">
        <v>9221270</v>
      </c>
      <c r="D250" s="7" t="s">
        <v>247</v>
      </c>
      <c r="E250" s="7" t="s">
        <v>12</v>
      </c>
      <c r="F250" s="18" t="s">
        <v>718</v>
      </c>
      <c r="G250" s="7" t="s">
        <v>727</v>
      </c>
      <c r="H250" s="7">
        <v>110</v>
      </c>
      <c r="I250" s="7">
        <v>36543</v>
      </c>
      <c r="J250" s="7">
        <v>36562</v>
      </c>
      <c r="K250" s="7" t="s">
        <v>25</v>
      </c>
      <c r="L250" s="7">
        <f t="shared" si="3"/>
        <v>19</v>
      </c>
      <c r="M250" s="7" t="s">
        <v>17</v>
      </c>
    </row>
    <row r="251" spans="1:17" hidden="1" x14ac:dyDescent="0.25">
      <c r="A251" s="19">
        <v>42814</v>
      </c>
      <c r="B251" s="7">
        <v>9082076</v>
      </c>
      <c r="C251" s="18">
        <v>9680642</v>
      </c>
      <c r="D251" s="7" t="s">
        <v>185</v>
      </c>
      <c r="E251" s="7" t="s">
        <v>21</v>
      </c>
      <c r="F251" s="18" t="s">
        <v>449</v>
      </c>
      <c r="G251" s="7" t="s">
        <v>614</v>
      </c>
      <c r="H251" s="7">
        <v>90</v>
      </c>
      <c r="I251" s="7">
        <v>94203</v>
      </c>
      <c r="J251" s="7">
        <v>94204</v>
      </c>
      <c r="K251" s="7" t="s">
        <v>616</v>
      </c>
      <c r="L251" s="7">
        <f t="shared" si="3"/>
        <v>1</v>
      </c>
      <c r="M251" s="7" t="s">
        <v>17</v>
      </c>
      <c r="O251" s="7" t="s">
        <v>752</v>
      </c>
    </row>
    <row r="252" spans="1:17" hidden="1" x14ac:dyDescent="0.25">
      <c r="A252" s="19">
        <v>42813</v>
      </c>
      <c r="B252" s="7">
        <v>9635214</v>
      </c>
      <c r="D252" s="7" t="s">
        <v>188</v>
      </c>
      <c r="E252" s="7" t="s">
        <v>12</v>
      </c>
      <c r="F252" s="18" t="s">
        <v>831</v>
      </c>
      <c r="G252" s="7" t="s">
        <v>727</v>
      </c>
      <c r="H252" s="7">
        <v>90</v>
      </c>
      <c r="I252" s="7">
        <v>42946</v>
      </c>
      <c r="J252" s="7">
        <v>42946</v>
      </c>
      <c r="K252" s="7" t="s">
        <v>26</v>
      </c>
      <c r="L252" s="7">
        <f t="shared" si="3"/>
        <v>0</v>
      </c>
      <c r="M252" s="7" t="s">
        <v>17</v>
      </c>
      <c r="N252" s="18" t="s">
        <v>419</v>
      </c>
    </row>
    <row r="253" spans="1:17" x14ac:dyDescent="0.25">
      <c r="A253" s="19">
        <v>42813</v>
      </c>
      <c r="B253" s="7">
        <v>9489609</v>
      </c>
      <c r="D253" s="7" t="s">
        <v>212</v>
      </c>
      <c r="E253" s="7" t="s">
        <v>12</v>
      </c>
      <c r="F253" s="18" t="s">
        <v>141</v>
      </c>
      <c r="G253" s="7" t="s">
        <v>727</v>
      </c>
      <c r="H253" s="7">
        <v>110</v>
      </c>
      <c r="I253" s="7">
        <v>98229</v>
      </c>
      <c r="J253" s="7">
        <v>98248</v>
      </c>
      <c r="K253" s="7" t="s">
        <v>25</v>
      </c>
      <c r="L253" s="7">
        <f t="shared" si="3"/>
        <v>19</v>
      </c>
      <c r="M253" s="7" t="s">
        <v>17</v>
      </c>
    </row>
    <row r="254" spans="1:17" hidden="1" x14ac:dyDescent="0.25">
      <c r="A254" s="19">
        <v>42815</v>
      </c>
      <c r="B254" s="7">
        <v>9348944</v>
      </c>
      <c r="D254" s="7" t="s">
        <v>35</v>
      </c>
      <c r="E254" s="7" t="s">
        <v>36</v>
      </c>
      <c r="F254" s="18" t="s">
        <v>449</v>
      </c>
      <c r="G254" s="7" t="s">
        <v>614</v>
      </c>
      <c r="H254" s="7">
        <v>90</v>
      </c>
      <c r="I254" s="7">
        <v>80304</v>
      </c>
      <c r="J254" s="7">
        <v>80304</v>
      </c>
      <c r="K254" s="7" t="s">
        <v>616</v>
      </c>
      <c r="L254" s="7">
        <f t="shared" si="3"/>
        <v>0</v>
      </c>
      <c r="M254" s="7" t="s">
        <v>17</v>
      </c>
      <c r="O254" s="7" t="s">
        <v>161</v>
      </c>
    </row>
    <row r="255" spans="1:17" hidden="1" x14ac:dyDescent="0.25">
      <c r="A255" s="19">
        <v>42814</v>
      </c>
      <c r="B255" s="7">
        <v>9665737</v>
      </c>
      <c r="D255" s="7" t="s">
        <v>277</v>
      </c>
      <c r="E255" s="7" t="s">
        <v>12</v>
      </c>
      <c r="F255" s="18" t="s">
        <v>334</v>
      </c>
      <c r="G255" s="7" t="s">
        <v>727</v>
      </c>
      <c r="H255" s="7">
        <v>110</v>
      </c>
      <c r="I255" s="7">
        <v>23304</v>
      </c>
      <c r="J255" s="7">
        <v>23322</v>
      </c>
      <c r="K255" s="7" t="s">
        <v>26</v>
      </c>
      <c r="L255" s="7">
        <f t="shared" si="3"/>
        <v>18</v>
      </c>
      <c r="M255" s="7" t="s">
        <v>17</v>
      </c>
    </row>
    <row r="256" spans="1:17" hidden="1" x14ac:dyDescent="0.25">
      <c r="A256" s="19">
        <v>42814</v>
      </c>
      <c r="B256" s="7">
        <v>9665737</v>
      </c>
      <c r="D256" s="7" t="s">
        <v>277</v>
      </c>
      <c r="E256" s="7" t="s">
        <v>12</v>
      </c>
      <c r="F256" s="18" t="s">
        <v>334</v>
      </c>
      <c r="G256" s="7" t="s">
        <v>727</v>
      </c>
      <c r="H256" s="7">
        <v>110</v>
      </c>
      <c r="I256" s="7">
        <v>23322</v>
      </c>
      <c r="J256" s="7">
        <v>23340</v>
      </c>
      <c r="K256" s="7" t="s">
        <v>26</v>
      </c>
      <c r="L256" s="7">
        <f t="shared" si="3"/>
        <v>18</v>
      </c>
      <c r="M256" s="7" t="s">
        <v>17</v>
      </c>
    </row>
    <row r="257" spans="1:17" hidden="1" x14ac:dyDescent="0.25">
      <c r="A257" s="19">
        <v>42814</v>
      </c>
      <c r="B257" s="7">
        <v>9317777</v>
      </c>
      <c r="D257" s="7" t="s">
        <v>61</v>
      </c>
      <c r="E257" s="7" t="s">
        <v>12</v>
      </c>
      <c r="F257" s="18" t="s">
        <v>832</v>
      </c>
      <c r="G257" s="7" t="s">
        <v>727</v>
      </c>
      <c r="H257" s="7">
        <v>110</v>
      </c>
      <c r="I257" s="7">
        <v>38495</v>
      </c>
      <c r="J257" s="7">
        <v>38513</v>
      </c>
      <c r="K257" s="7" t="s">
        <v>25</v>
      </c>
      <c r="L257" s="7">
        <f t="shared" si="3"/>
        <v>18</v>
      </c>
      <c r="M257" s="7" t="s">
        <v>17</v>
      </c>
    </row>
    <row r="258" spans="1:17" hidden="1" x14ac:dyDescent="0.25">
      <c r="A258" s="19">
        <v>42817</v>
      </c>
      <c r="B258" s="7">
        <v>9660651</v>
      </c>
      <c r="D258" s="7" t="s">
        <v>30</v>
      </c>
      <c r="E258" s="7" t="s">
        <v>21</v>
      </c>
      <c r="F258" s="18" t="s">
        <v>190</v>
      </c>
      <c r="G258" s="7" t="s">
        <v>614</v>
      </c>
      <c r="I258" s="7">
        <v>17251</v>
      </c>
      <c r="J258" s="7">
        <v>17251</v>
      </c>
      <c r="K258" s="7" t="s">
        <v>616</v>
      </c>
      <c r="L258" s="7">
        <f t="shared" ref="L258:L321" si="4">J258-I258</f>
        <v>0</v>
      </c>
      <c r="M258" s="7" t="s">
        <v>17</v>
      </c>
      <c r="N258" s="18" t="s">
        <v>837</v>
      </c>
      <c r="O258" s="7" t="s">
        <v>836</v>
      </c>
    </row>
    <row r="259" spans="1:17" hidden="1" x14ac:dyDescent="0.25">
      <c r="A259" s="19">
        <v>42815</v>
      </c>
      <c r="B259" s="7">
        <v>9533840</v>
      </c>
      <c r="D259" s="7" t="s">
        <v>85</v>
      </c>
      <c r="E259" s="7" t="s">
        <v>12</v>
      </c>
      <c r="F259" s="18" t="s">
        <v>833</v>
      </c>
      <c r="G259" s="7" t="s">
        <v>727</v>
      </c>
      <c r="H259" s="7">
        <v>110</v>
      </c>
      <c r="I259" s="7">
        <v>16053</v>
      </c>
      <c r="J259" s="7">
        <v>16071</v>
      </c>
      <c r="K259" s="7" t="s">
        <v>25</v>
      </c>
      <c r="L259" s="7">
        <f t="shared" si="4"/>
        <v>18</v>
      </c>
      <c r="M259" s="7" t="s">
        <v>17</v>
      </c>
    </row>
    <row r="260" spans="1:17" hidden="1" x14ac:dyDescent="0.25">
      <c r="A260" s="19">
        <v>42815</v>
      </c>
      <c r="B260" s="7">
        <v>9646955</v>
      </c>
      <c r="D260" s="7" t="s">
        <v>87</v>
      </c>
      <c r="E260" s="7" t="s">
        <v>19</v>
      </c>
      <c r="F260" s="18" t="s">
        <v>33</v>
      </c>
      <c r="G260" s="7" t="s">
        <v>727</v>
      </c>
      <c r="H260" s="7">
        <v>110</v>
      </c>
      <c r="I260" s="7">
        <v>73274</v>
      </c>
      <c r="J260" s="7">
        <v>73293</v>
      </c>
      <c r="K260" s="7" t="s">
        <v>26</v>
      </c>
      <c r="L260" s="7">
        <f t="shared" si="4"/>
        <v>19</v>
      </c>
      <c r="M260" s="7" t="s">
        <v>17</v>
      </c>
    </row>
    <row r="261" spans="1:17" hidden="1" x14ac:dyDescent="0.25">
      <c r="A261" s="19">
        <v>42818</v>
      </c>
      <c r="B261" s="7">
        <v>9305496</v>
      </c>
      <c r="D261" s="7" t="s">
        <v>67</v>
      </c>
      <c r="E261" s="7" t="s">
        <v>21</v>
      </c>
      <c r="F261" s="18" t="s">
        <v>838</v>
      </c>
      <c r="G261" s="7" t="s">
        <v>614</v>
      </c>
      <c r="I261" s="7">
        <v>6997</v>
      </c>
      <c r="J261" s="7">
        <v>6997</v>
      </c>
      <c r="K261" s="7" t="s">
        <v>616</v>
      </c>
      <c r="L261" s="7">
        <f t="shared" si="4"/>
        <v>0</v>
      </c>
      <c r="M261" s="7" t="s">
        <v>17</v>
      </c>
      <c r="O261" s="7" t="s">
        <v>656</v>
      </c>
    </row>
    <row r="262" spans="1:17" hidden="1" x14ac:dyDescent="0.25">
      <c r="A262" s="19">
        <v>42816</v>
      </c>
      <c r="B262" s="7">
        <v>9666807</v>
      </c>
      <c r="D262" s="7" t="s">
        <v>277</v>
      </c>
      <c r="E262" s="7" t="s">
        <v>12</v>
      </c>
      <c r="F262" s="18" t="s">
        <v>334</v>
      </c>
      <c r="G262" s="7" t="s">
        <v>727</v>
      </c>
      <c r="H262" s="7">
        <v>110</v>
      </c>
      <c r="I262" s="7">
        <v>23031</v>
      </c>
      <c r="J262" s="7">
        <v>23049</v>
      </c>
      <c r="K262" s="7" t="s">
        <v>26</v>
      </c>
      <c r="L262" s="7">
        <f t="shared" si="4"/>
        <v>18</v>
      </c>
      <c r="M262" s="7" t="s">
        <v>17</v>
      </c>
      <c r="N262" s="18" t="s">
        <v>817</v>
      </c>
      <c r="P262" s="7">
        <v>1783703</v>
      </c>
    </row>
    <row r="263" spans="1:17" hidden="1" x14ac:dyDescent="0.25">
      <c r="A263" s="19">
        <v>42816</v>
      </c>
      <c r="B263" s="7">
        <v>9613193</v>
      </c>
      <c r="C263" s="18">
        <v>9496072</v>
      </c>
      <c r="D263" s="7" t="s">
        <v>60</v>
      </c>
      <c r="E263" s="7" t="s">
        <v>21</v>
      </c>
      <c r="F263" s="18" t="s">
        <v>835</v>
      </c>
      <c r="G263" s="7" t="s">
        <v>727</v>
      </c>
      <c r="H263" s="7">
        <v>110</v>
      </c>
      <c r="I263" s="7">
        <v>41176</v>
      </c>
      <c r="J263" s="7">
        <v>41186</v>
      </c>
      <c r="K263" s="7" t="s">
        <v>25</v>
      </c>
      <c r="L263" s="7">
        <f t="shared" si="4"/>
        <v>10</v>
      </c>
      <c r="M263" s="7" t="s">
        <v>17</v>
      </c>
    </row>
    <row r="264" spans="1:17" hidden="1" x14ac:dyDescent="0.25">
      <c r="A264" s="19">
        <v>42816</v>
      </c>
      <c r="B264" s="7">
        <v>9528936</v>
      </c>
      <c r="D264" s="7" t="s">
        <v>188</v>
      </c>
      <c r="E264" s="7" t="s">
        <v>12</v>
      </c>
      <c r="F264" s="18" t="s">
        <v>834</v>
      </c>
      <c r="G264" s="7" t="s">
        <v>727</v>
      </c>
      <c r="H264" s="7">
        <v>110</v>
      </c>
      <c r="I264" s="7">
        <v>43068</v>
      </c>
      <c r="J264" s="7">
        <v>43083</v>
      </c>
      <c r="K264" s="7" t="s">
        <v>26</v>
      </c>
      <c r="L264" s="7">
        <f t="shared" si="4"/>
        <v>15</v>
      </c>
      <c r="M264" s="7" t="s">
        <v>17</v>
      </c>
    </row>
    <row r="265" spans="1:17" hidden="1" x14ac:dyDescent="0.25">
      <c r="A265" s="19">
        <v>42817</v>
      </c>
      <c r="B265" s="7">
        <v>9646958</v>
      </c>
      <c r="C265" s="18">
        <v>9632566</v>
      </c>
      <c r="D265" s="7" t="s">
        <v>114</v>
      </c>
      <c r="E265" s="7" t="s">
        <v>36</v>
      </c>
      <c r="F265" s="18" t="s">
        <v>33</v>
      </c>
      <c r="G265" s="7" t="s">
        <v>727</v>
      </c>
      <c r="H265" s="7">
        <v>110</v>
      </c>
      <c r="I265" s="7">
        <v>76090</v>
      </c>
      <c r="J265" s="7">
        <v>76109</v>
      </c>
      <c r="K265" s="7" t="s">
        <v>25</v>
      </c>
      <c r="L265" s="7">
        <f t="shared" si="4"/>
        <v>19</v>
      </c>
      <c r="M265" s="7" t="s">
        <v>17</v>
      </c>
    </row>
    <row r="266" spans="1:17" hidden="1" x14ac:dyDescent="0.25">
      <c r="A266" s="19">
        <v>42817</v>
      </c>
      <c r="B266" s="7">
        <v>9408446</v>
      </c>
      <c r="D266" s="7" t="s">
        <v>23</v>
      </c>
      <c r="E266" s="7" t="s">
        <v>21</v>
      </c>
      <c r="F266" s="18" t="s">
        <v>332</v>
      </c>
      <c r="G266" s="7" t="s">
        <v>727</v>
      </c>
      <c r="H266" s="7">
        <v>90</v>
      </c>
      <c r="I266" s="7">
        <v>43136</v>
      </c>
      <c r="J266" s="7">
        <v>43155</v>
      </c>
      <c r="K266" s="7" t="s">
        <v>25</v>
      </c>
      <c r="L266" s="7">
        <f t="shared" si="4"/>
        <v>19</v>
      </c>
      <c r="M266" s="7" t="s">
        <v>17</v>
      </c>
      <c r="P266" s="7">
        <v>1777647</v>
      </c>
      <c r="Q266" s="7">
        <v>1783929</v>
      </c>
    </row>
    <row r="267" spans="1:17" hidden="1" x14ac:dyDescent="0.25">
      <c r="A267" s="19">
        <v>42818</v>
      </c>
      <c r="B267" s="7">
        <v>9668324</v>
      </c>
      <c r="D267" s="7" t="s">
        <v>277</v>
      </c>
      <c r="E267" s="7" t="s">
        <v>12</v>
      </c>
      <c r="F267" s="18" t="s">
        <v>15</v>
      </c>
      <c r="G267" s="7" t="s">
        <v>727</v>
      </c>
      <c r="H267" s="7">
        <v>110</v>
      </c>
      <c r="I267" s="7">
        <v>23050</v>
      </c>
      <c r="J267" s="7">
        <v>23059</v>
      </c>
      <c r="K267" s="7" t="s">
        <v>26</v>
      </c>
      <c r="L267" s="7">
        <f t="shared" si="4"/>
        <v>9</v>
      </c>
      <c r="M267" s="7" t="s">
        <v>17</v>
      </c>
    </row>
    <row r="268" spans="1:17" hidden="1" x14ac:dyDescent="0.25">
      <c r="A268" s="19">
        <v>42818</v>
      </c>
      <c r="B268" s="7">
        <v>9635219</v>
      </c>
      <c r="C268" s="18">
        <v>8970535</v>
      </c>
      <c r="D268" s="7" t="s">
        <v>188</v>
      </c>
      <c r="E268" s="7" t="s">
        <v>12</v>
      </c>
      <c r="F268" s="18" t="s">
        <v>33</v>
      </c>
      <c r="G268" s="7" t="s">
        <v>727</v>
      </c>
      <c r="H268" s="7">
        <v>110</v>
      </c>
      <c r="I268" s="7">
        <v>44086</v>
      </c>
      <c r="J268" s="7">
        <v>44105</v>
      </c>
      <c r="K268" s="7" t="s">
        <v>26</v>
      </c>
      <c r="L268" s="7">
        <f t="shared" si="4"/>
        <v>19</v>
      </c>
      <c r="M268" s="7" t="s">
        <v>17</v>
      </c>
      <c r="N268" s="18" t="s">
        <v>588</v>
      </c>
      <c r="P268" s="7">
        <v>1782786</v>
      </c>
      <c r="Q268" s="7">
        <v>1784832</v>
      </c>
    </row>
    <row r="269" spans="1:17" hidden="1" x14ac:dyDescent="0.25">
      <c r="A269" s="19">
        <v>42819</v>
      </c>
      <c r="B269" s="7">
        <v>9670541</v>
      </c>
      <c r="D269" s="7" t="s">
        <v>421</v>
      </c>
      <c r="E269" s="7" t="s">
        <v>12</v>
      </c>
      <c r="F269" s="18" t="s">
        <v>334</v>
      </c>
      <c r="G269" s="7" t="s">
        <v>727</v>
      </c>
      <c r="H269" s="7">
        <v>110</v>
      </c>
      <c r="I269" s="7">
        <v>22032</v>
      </c>
      <c r="J269" s="7">
        <v>22041</v>
      </c>
      <c r="K269" s="7" t="s">
        <v>26</v>
      </c>
      <c r="L269" s="7">
        <f t="shared" si="4"/>
        <v>9</v>
      </c>
      <c r="M269" s="7" t="s">
        <v>17</v>
      </c>
    </row>
    <row r="270" spans="1:17" hidden="1" x14ac:dyDescent="0.25">
      <c r="A270" s="19">
        <v>42819</v>
      </c>
      <c r="B270" s="7">
        <v>9635220</v>
      </c>
      <c r="D270" s="7" t="s">
        <v>188</v>
      </c>
      <c r="E270" s="7" t="s">
        <v>12</v>
      </c>
      <c r="F270" s="18" t="s">
        <v>33</v>
      </c>
      <c r="G270" s="7" t="s">
        <v>727</v>
      </c>
      <c r="H270" s="7">
        <v>110</v>
      </c>
      <c r="I270" s="7">
        <v>44076</v>
      </c>
      <c r="J270" s="7">
        <v>44086</v>
      </c>
      <c r="K270" s="7" t="s">
        <v>26</v>
      </c>
      <c r="L270" s="7">
        <f t="shared" si="4"/>
        <v>10</v>
      </c>
      <c r="M270" s="7" t="s">
        <v>17</v>
      </c>
      <c r="P270" s="7">
        <v>1782786</v>
      </c>
      <c r="Q270" s="7">
        <v>1784832</v>
      </c>
    </row>
    <row r="271" spans="1:17" hidden="1" x14ac:dyDescent="0.25">
      <c r="A271" s="19">
        <v>42819</v>
      </c>
      <c r="B271" s="7">
        <v>9619039</v>
      </c>
      <c r="C271" s="18">
        <v>9667812</v>
      </c>
      <c r="D271" s="7" t="s">
        <v>239</v>
      </c>
      <c r="E271" s="7" t="s">
        <v>12</v>
      </c>
      <c r="F271" s="18" t="s">
        <v>839</v>
      </c>
      <c r="G271" s="7" t="s">
        <v>727</v>
      </c>
      <c r="H271" s="7">
        <v>110</v>
      </c>
      <c r="I271" s="7">
        <v>46550</v>
      </c>
      <c r="J271" s="7">
        <v>46569</v>
      </c>
      <c r="K271" s="7" t="s">
        <v>25</v>
      </c>
      <c r="L271" s="7">
        <f t="shared" si="4"/>
        <v>19</v>
      </c>
      <c r="M271" s="7" t="s">
        <v>17</v>
      </c>
    </row>
    <row r="272" spans="1:17" hidden="1" x14ac:dyDescent="0.25">
      <c r="A272" s="19">
        <v>42820</v>
      </c>
      <c r="B272" s="7">
        <v>9671151</v>
      </c>
      <c r="D272" s="7" t="s">
        <v>277</v>
      </c>
      <c r="E272" s="7" t="s">
        <v>12</v>
      </c>
      <c r="F272" s="18" t="s">
        <v>334</v>
      </c>
      <c r="G272" s="7" t="s">
        <v>727</v>
      </c>
      <c r="H272" s="7">
        <v>110</v>
      </c>
      <c r="I272" s="7">
        <v>23013</v>
      </c>
      <c r="J272" s="7">
        <v>23031</v>
      </c>
      <c r="K272" s="7" t="s">
        <v>26</v>
      </c>
      <c r="L272" s="7">
        <f t="shared" si="4"/>
        <v>18</v>
      </c>
      <c r="M272" s="7" t="s">
        <v>17</v>
      </c>
    </row>
    <row r="273" spans="1:17" hidden="1" x14ac:dyDescent="0.25">
      <c r="A273" s="19">
        <v>42820</v>
      </c>
      <c r="B273" s="7">
        <v>9671183</v>
      </c>
      <c r="C273" s="18">
        <v>9671184</v>
      </c>
      <c r="D273" s="7" t="s">
        <v>123</v>
      </c>
      <c r="E273" s="7" t="s">
        <v>12</v>
      </c>
      <c r="F273" s="18" t="s">
        <v>334</v>
      </c>
      <c r="G273" s="7" t="s">
        <v>727</v>
      </c>
      <c r="H273" s="7">
        <v>110</v>
      </c>
      <c r="I273" s="7">
        <v>25752</v>
      </c>
      <c r="J273" s="7">
        <v>25771</v>
      </c>
      <c r="K273" s="7" t="s">
        <v>26</v>
      </c>
      <c r="L273" s="7">
        <f t="shared" si="4"/>
        <v>19</v>
      </c>
      <c r="M273" s="7" t="s">
        <v>17</v>
      </c>
      <c r="N273" s="18" t="s">
        <v>588</v>
      </c>
      <c r="P273" s="7">
        <v>1785004</v>
      </c>
      <c r="Q273" s="7">
        <v>1785148</v>
      </c>
    </row>
    <row r="274" spans="1:17" ht="45" hidden="1" x14ac:dyDescent="0.25">
      <c r="A274" s="19">
        <v>43032</v>
      </c>
      <c r="B274" s="7">
        <v>9863098</v>
      </c>
      <c r="C274" s="18">
        <v>9870431</v>
      </c>
      <c r="D274" s="7" t="s">
        <v>103</v>
      </c>
      <c r="E274" s="7" t="s">
        <v>36</v>
      </c>
      <c r="F274" s="18" t="s">
        <v>979</v>
      </c>
      <c r="G274" s="7" t="s">
        <v>160</v>
      </c>
      <c r="H274" s="7">
        <v>110</v>
      </c>
      <c r="I274" s="7">
        <v>955</v>
      </c>
      <c r="J274" s="7">
        <v>972</v>
      </c>
      <c r="K274" s="7" t="s">
        <v>26</v>
      </c>
      <c r="L274" s="7">
        <f t="shared" si="4"/>
        <v>17</v>
      </c>
      <c r="M274" s="7" t="s">
        <v>17</v>
      </c>
      <c r="N274" s="26" t="s">
        <v>607</v>
      </c>
      <c r="O274" s="7" t="s">
        <v>980</v>
      </c>
      <c r="P274" s="7">
        <v>1850399</v>
      </c>
      <c r="Q274" s="7">
        <v>1850826</v>
      </c>
    </row>
    <row r="275" spans="1:17" hidden="1" x14ac:dyDescent="0.25">
      <c r="A275" s="19">
        <v>42820</v>
      </c>
      <c r="B275" s="7">
        <v>9671183</v>
      </c>
      <c r="C275" s="18">
        <v>9671184</v>
      </c>
      <c r="D275" s="7" t="s">
        <v>123</v>
      </c>
      <c r="E275" s="7" t="s">
        <v>12</v>
      </c>
      <c r="F275" s="18" t="s">
        <v>334</v>
      </c>
      <c r="G275" s="7" t="s">
        <v>727</v>
      </c>
      <c r="H275" s="7">
        <v>110</v>
      </c>
      <c r="I275" s="7">
        <v>25771</v>
      </c>
      <c r="J275" s="7">
        <v>25790</v>
      </c>
      <c r="K275" s="7" t="s">
        <v>26</v>
      </c>
      <c r="L275" s="7">
        <f t="shared" si="4"/>
        <v>19</v>
      </c>
      <c r="M275" s="7" t="s">
        <v>17</v>
      </c>
      <c r="P275" s="7">
        <v>1785004</v>
      </c>
      <c r="Q275" s="7">
        <v>1785148</v>
      </c>
    </row>
    <row r="276" spans="1:17" hidden="1" x14ac:dyDescent="0.25">
      <c r="A276" s="19">
        <v>42820</v>
      </c>
      <c r="B276" s="7">
        <v>9671183</v>
      </c>
      <c r="C276" s="18">
        <v>9671184</v>
      </c>
      <c r="D276" s="7" t="s">
        <v>123</v>
      </c>
      <c r="E276" s="7" t="s">
        <v>12</v>
      </c>
      <c r="F276" s="18" t="s">
        <v>334</v>
      </c>
      <c r="G276" s="7" t="s">
        <v>727</v>
      </c>
      <c r="H276" s="7">
        <v>110</v>
      </c>
      <c r="I276" s="7">
        <v>25790</v>
      </c>
      <c r="J276" s="7">
        <v>25809</v>
      </c>
      <c r="K276" s="7" t="s">
        <v>26</v>
      </c>
      <c r="L276" s="7">
        <f t="shared" si="4"/>
        <v>19</v>
      </c>
      <c r="M276" s="7" t="s">
        <v>17</v>
      </c>
      <c r="P276" s="7">
        <v>1785004</v>
      </c>
      <c r="Q276" s="7">
        <v>1785148</v>
      </c>
    </row>
    <row r="277" spans="1:17" hidden="1" x14ac:dyDescent="0.25">
      <c r="A277" s="19">
        <v>42821</v>
      </c>
      <c r="B277" s="7">
        <v>9618098</v>
      </c>
      <c r="D277" s="7" t="s">
        <v>123</v>
      </c>
      <c r="E277" s="7" t="s">
        <v>12</v>
      </c>
      <c r="F277" s="18" t="s">
        <v>334</v>
      </c>
      <c r="G277" s="7" t="s">
        <v>727</v>
      </c>
      <c r="H277" s="7">
        <v>110</v>
      </c>
      <c r="I277" s="7">
        <v>25681</v>
      </c>
      <c r="J277" s="7">
        <v>25699</v>
      </c>
      <c r="K277" s="7" t="s">
        <v>26</v>
      </c>
      <c r="L277" s="7">
        <f t="shared" si="4"/>
        <v>18</v>
      </c>
      <c r="M277" s="7" t="s">
        <v>17</v>
      </c>
    </row>
    <row r="278" spans="1:17" hidden="1" x14ac:dyDescent="0.25">
      <c r="A278" s="19">
        <v>42821</v>
      </c>
      <c r="B278" s="7">
        <v>9618098</v>
      </c>
      <c r="D278" s="7" t="s">
        <v>123</v>
      </c>
      <c r="E278" s="7" t="s">
        <v>12</v>
      </c>
      <c r="F278" s="18" t="s">
        <v>334</v>
      </c>
      <c r="G278" s="7" t="s">
        <v>727</v>
      </c>
      <c r="H278" s="7">
        <v>110</v>
      </c>
      <c r="I278" s="7">
        <v>25752</v>
      </c>
      <c r="J278" s="7">
        <v>25771</v>
      </c>
      <c r="K278" s="7" t="s">
        <v>26</v>
      </c>
      <c r="L278" s="7">
        <f t="shared" si="4"/>
        <v>19</v>
      </c>
      <c r="M278" s="7" t="s">
        <v>17</v>
      </c>
      <c r="N278" s="18" t="s">
        <v>812</v>
      </c>
      <c r="P278" s="7">
        <v>1785004</v>
      </c>
      <c r="Q278" s="7">
        <v>1785148</v>
      </c>
    </row>
    <row r="279" spans="1:17" hidden="1" x14ac:dyDescent="0.25">
      <c r="A279" s="19">
        <v>42821</v>
      </c>
      <c r="B279" s="7">
        <v>9640776</v>
      </c>
      <c r="D279" s="7" t="s">
        <v>240</v>
      </c>
      <c r="E279" s="7" t="s">
        <v>12</v>
      </c>
      <c r="F279" s="18" t="s">
        <v>111</v>
      </c>
      <c r="G279" s="7" t="s">
        <v>727</v>
      </c>
      <c r="H279" s="7">
        <v>110</v>
      </c>
      <c r="I279" s="7">
        <v>34063</v>
      </c>
      <c r="J279" s="7">
        <v>34082</v>
      </c>
      <c r="K279" s="7" t="s">
        <v>26</v>
      </c>
      <c r="L279" s="7">
        <f t="shared" si="4"/>
        <v>19</v>
      </c>
      <c r="M279" s="7" t="s">
        <v>17</v>
      </c>
    </row>
    <row r="280" spans="1:17" hidden="1" x14ac:dyDescent="0.25">
      <c r="A280" s="19">
        <v>42821</v>
      </c>
      <c r="B280" s="7">
        <v>9670492</v>
      </c>
      <c r="D280" s="7" t="s">
        <v>103</v>
      </c>
      <c r="E280" s="7" t="s">
        <v>36</v>
      </c>
      <c r="F280" s="18" t="s">
        <v>332</v>
      </c>
      <c r="G280" s="7" t="s">
        <v>727</v>
      </c>
      <c r="H280" s="7">
        <v>110</v>
      </c>
      <c r="I280" s="7">
        <v>92923</v>
      </c>
      <c r="J280" s="7">
        <v>92930</v>
      </c>
      <c r="K280" s="7" t="s">
        <v>26</v>
      </c>
      <c r="L280" s="7">
        <f t="shared" si="4"/>
        <v>7</v>
      </c>
      <c r="M280" s="7" t="s">
        <v>17</v>
      </c>
    </row>
    <row r="281" spans="1:17" hidden="1" x14ac:dyDescent="0.25">
      <c r="A281" s="19">
        <v>42824</v>
      </c>
      <c r="B281" s="7">
        <v>9561748</v>
      </c>
      <c r="D281" s="7" t="s">
        <v>144</v>
      </c>
      <c r="E281" s="7" t="s">
        <v>12</v>
      </c>
      <c r="F281" s="18" t="s">
        <v>420</v>
      </c>
      <c r="G281" s="7" t="s">
        <v>614</v>
      </c>
      <c r="H281" s="7">
        <v>90</v>
      </c>
      <c r="I281" s="7">
        <v>14682</v>
      </c>
      <c r="J281" s="7">
        <v>14682</v>
      </c>
      <c r="K281" s="7" t="s">
        <v>616</v>
      </c>
      <c r="L281" s="7">
        <f t="shared" si="4"/>
        <v>0</v>
      </c>
      <c r="M281" s="7" t="s">
        <v>17</v>
      </c>
    </row>
    <row r="282" spans="1:17" hidden="1" x14ac:dyDescent="0.25">
      <c r="A282" s="19">
        <v>42822</v>
      </c>
      <c r="B282" s="7">
        <v>9672100</v>
      </c>
      <c r="D282" s="7" t="s">
        <v>512</v>
      </c>
      <c r="E282" s="7" t="s">
        <v>12</v>
      </c>
      <c r="F282" s="18" t="s">
        <v>334</v>
      </c>
      <c r="G282" s="7" t="s">
        <v>727</v>
      </c>
      <c r="H282" s="7">
        <v>110</v>
      </c>
      <c r="I282" s="7">
        <v>12896</v>
      </c>
      <c r="J282" s="7">
        <v>12914</v>
      </c>
      <c r="K282" s="7" t="s">
        <v>26</v>
      </c>
      <c r="L282" s="7">
        <f t="shared" si="4"/>
        <v>18</v>
      </c>
      <c r="M282" s="7" t="s">
        <v>17</v>
      </c>
    </row>
    <row r="283" spans="1:17" hidden="1" x14ac:dyDescent="0.25">
      <c r="A283" s="19">
        <v>42822</v>
      </c>
      <c r="B283" s="7">
        <v>9672101</v>
      </c>
      <c r="D283" s="7" t="s">
        <v>99</v>
      </c>
      <c r="E283" s="7" t="s">
        <v>21</v>
      </c>
      <c r="F283" s="18" t="s">
        <v>334</v>
      </c>
      <c r="G283" s="7" t="s">
        <v>727</v>
      </c>
      <c r="H283" s="7">
        <v>110</v>
      </c>
      <c r="I283" s="7">
        <v>13067</v>
      </c>
      <c r="J283" s="7">
        <v>13085</v>
      </c>
      <c r="K283" s="7" t="s">
        <v>26</v>
      </c>
      <c r="L283" s="7">
        <f t="shared" si="4"/>
        <v>18</v>
      </c>
      <c r="M283" s="7" t="s">
        <v>17</v>
      </c>
    </row>
    <row r="284" spans="1:17" hidden="1" x14ac:dyDescent="0.25">
      <c r="A284" s="19">
        <v>42822</v>
      </c>
      <c r="B284" s="7">
        <v>9664552</v>
      </c>
      <c r="D284" s="7" t="s">
        <v>152</v>
      </c>
      <c r="E284" s="7" t="s">
        <v>12</v>
      </c>
      <c r="F284" s="18" t="s">
        <v>535</v>
      </c>
      <c r="G284" s="7" t="s">
        <v>727</v>
      </c>
      <c r="H284" s="7">
        <v>110</v>
      </c>
      <c r="I284" s="7">
        <v>31175</v>
      </c>
      <c r="J284" s="7">
        <v>31183</v>
      </c>
      <c r="K284" s="7" t="s">
        <v>26</v>
      </c>
      <c r="L284" s="7">
        <f t="shared" si="4"/>
        <v>8</v>
      </c>
      <c r="M284" s="7" t="s">
        <v>17</v>
      </c>
    </row>
    <row r="285" spans="1:17" hidden="1" x14ac:dyDescent="0.25">
      <c r="A285" s="19">
        <v>42823</v>
      </c>
      <c r="B285" s="7">
        <v>9672536</v>
      </c>
      <c r="D285" s="7" t="s">
        <v>277</v>
      </c>
      <c r="E285" s="7" t="s">
        <v>12</v>
      </c>
      <c r="F285" s="18" t="s">
        <v>334</v>
      </c>
      <c r="G285" s="7" t="s">
        <v>727</v>
      </c>
      <c r="H285" s="7">
        <v>90</v>
      </c>
      <c r="I285" s="7">
        <v>23285</v>
      </c>
      <c r="J285" s="7">
        <v>23303</v>
      </c>
      <c r="K285" s="7" t="s">
        <v>26</v>
      </c>
      <c r="L285" s="7">
        <f t="shared" si="4"/>
        <v>18</v>
      </c>
      <c r="M285" s="7" t="s">
        <v>17</v>
      </c>
    </row>
    <row r="286" spans="1:17" hidden="1" x14ac:dyDescent="0.25">
      <c r="A286" s="19">
        <v>42823</v>
      </c>
      <c r="B286" s="7">
        <v>9672539</v>
      </c>
      <c r="D286" s="7" t="s">
        <v>61</v>
      </c>
      <c r="E286" s="7" t="s">
        <v>12</v>
      </c>
      <c r="F286" s="18" t="s">
        <v>334</v>
      </c>
      <c r="G286" s="7" t="s">
        <v>727</v>
      </c>
      <c r="H286" s="7">
        <v>110</v>
      </c>
      <c r="I286" s="7">
        <v>38476</v>
      </c>
      <c r="J286" s="7">
        <v>38495</v>
      </c>
      <c r="K286" s="7" t="s">
        <v>25</v>
      </c>
      <c r="L286" s="7">
        <f t="shared" si="4"/>
        <v>19</v>
      </c>
      <c r="M286" s="7" t="s">
        <v>17</v>
      </c>
    </row>
    <row r="287" spans="1:17" hidden="1" x14ac:dyDescent="0.25">
      <c r="A287" s="19">
        <v>42823</v>
      </c>
      <c r="B287" s="7">
        <v>9401660</v>
      </c>
      <c r="D287" s="7" t="s">
        <v>28</v>
      </c>
      <c r="E287" s="7" t="s">
        <v>21</v>
      </c>
      <c r="F287" s="18" t="s">
        <v>33</v>
      </c>
      <c r="G287" s="7" t="s">
        <v>727</v>
      </c>
      <c r="H287" s="7">
        <v>110</v>
      </c>
      <c r="I287" s="7">
        <v>45478</v>
      </c>
      <c r="J287" s="7">
        <v>45496</v>
      </c>
      <c r="K287" s="7" t="s">
        <v>25</v>
      </c>
      <c r="L287" s="7">
        <f t="shared" si="4"/>
        <v>18</v>
      </c>
      <c r="M287" s="7" t="s">
        <v>17</v>
      </c>
    </row>
    <row r="288" spans="1:17" hidden="1" x14ac:dyDescent="0.25">
      <c r="A288" s="19">
        <v>42824</v>
      </c>
      <c r="B288" s="7">
        <v>9640769</v>
      </c>
      <c r="D288" s="7" t="s">
        <v>191</v>
      </c>
      <c r="E288" s="7" t="s">
        <v>21</v>
      </c>
      <c r="F288" s="18" t="s">
        <v>840</v>
      </c>
      <c r="G288" s="7" t="s">
        <v>727</v>
      </c>
      <c r="H288" s="7">
        <v>110</v>
      </c>
      <c r="I288" s="7">
        <v>34052</v>
      </c>
      <c r="J288" s="7">
        <v>34071</v>
      </c>
      <c r="K288" s="7" t="s">
        <v>26</v>
      </c>
      <c r="L288" s="7">
        <f t="shared" si="4"/>
        <v>19</v>
      </c>
      <c r="M288" s="7" t="s">
        <v>17</v>
      </c>
    </row>
    <row r="289" spans="1:17" hidden="1" x14ac:dyDescent="0.25">
      <c r="A289" s="19">
        <v>42828</v>
      </c>
      <c r="B289" s="7">
        <v>9330651</v>
      </c>
      <c r="D289" s="7" t="s">
        <v>30</v>
      </c>
      <c r="E289" s="7" t="s">
        <v>21</v>
      </c>
      <c r="F289" s="18" t="s">
        <v>190</v>
      </c>
      <c r="G289" s="7" t="s">
        <v>614</v>
      </c>
      <c r="I289" s="7">
        <v>17251</v>
      </c>
      <c r="J289" s="7">
        <v>17251</v>
      </c>
      <c r="K289" s="7" t="s">
        <v>616</v>
      </c>
      <c r="L289" s="7">
        <f t="shared" si="4"/>
        <v>0</v>
      </c>
      <c r="M289" s="7" t="s">
        <v>17</v>
      </c>
      <c r="O289" s="7" t="s">
        <v>836</v>
      </c>
    </row>
    <row r="290" spans="1:17" hidden="1" x14ac:dyDescent="0.25">
      <c r="A290" s="19">
        <v>42825</v>
      </c>
      <c r="B290" s="7">
        <v>9674266</v>
      </c>
      <c r="D290" s="7" t="s">
        <v>277</v>
      </c>
      <c r="E290" s="7" t="s">
        <v>12</v>
      </c>
      <c r="F290" s="18" t="s">
        <v>334</v>
      </c>
      <c r="G290" s="7" t="s">
        <v>727</v>
      </c>
      <c r="H290" s="7">
        <v>110</v>
      </c>
      <c r="I290" s="7">
        <v>23250</v>
      </c>
      <c r="J290" s="7">
        <v>23268</v>
      </c>
      <c r="K290" s="7" t="s">
        <v>26</v>
      </c>
      <c r="L290" s="7">
        <f t="shared" si="4"/>
        <v>18</v>
      </c>
      <c r="M290" s="7" t="s">
        <v>17</v>
      </c>
    </row>
    <row r="291" spans="1:17" hidden="1" x14ac:dyDescent="0.25">
      <c r="A291" s="19">
        <v>42825</v>
      </c>
      <c r="B291" s="7">
        <v>9674266</v>
      </c>
      <c r="D291" s="7" t="s">
        <v>277</v>
      </c>
      <c r="E291" s="7" t="s">
        <v>12</v>
      </c>
      <c r="F291" s="18" t="s">
        <v>334</v>
      </c>
      <c r="G291" s="7" t="s">
        <v>727</v>
      </c>
      <c r="H291" s="7">
        <v>110</v>
      </c>
      <c r="I291" s="7">
        <v>23268</v>
      </c>
      <c r="J291" s="7">
        <v>23286</v>
      </c>
      <c r="K291" s="7" t="s">
        <v>26</v>
      </c>
      <c r="L291" s="7">
        <f t="shared" si="4"/>
        <v>18</v>
      </c>
      <c r="M291" s="7" t="s">
        <v>17</v>
      </c>
    </row>
    <row r="292" spans="1:17" hidden="1" x14ac:dyDescent="0.25">
      <c r="A292" s="19">
        <v>42826</v>
      </c>
      <c r="B292" s="7">
        <v>9672050</v>
      </c>
      <c r="D292" s="7" t="s">
        <v>177</v>
      </c>
      <c r="E292" s="7" t="s">
        <v>19</v>
      </c>
      <c r="F292" s="18" t="s">
        <v>841</v>
      </c>
      <c r="G292" s="7" t="s">
        <v>727</v>
      </c>
      <c r="H292" s="7">
        <v>90</v>
      </c>
      <c r="I292" s="7">
        <v>80319</v>
      </c>
      <c r="J292" s="7">
        <v>80335</v>
      </c>
      <c r="K292" s="7" t="s">
        <v>25</v>
      </c>
      <c r="L292" s="7">
        <f t="shared" si="4"/>
        <v>16</v>
      </c>
      <c r="M292" s="7" t="s">
        <v>17</v>
      </c>
    </row>
    <row r="293" spans="1:17" ht="45" hidden="1" x14ac:dyDescent="0.25">
      <c r="A293" s="19">
        <v>42827</v>
      </c>
      <c r="B293" s="7">
        <v>9619040</v>
      </c>
      <c r="D293" s="7" t="s">
        <v>294</v>
      </c>
      <c r="E293" s="7" t="s">
        <v>21</v>
      </c>
      <c r="F293" s="18" t="s">
        <v>194</v>
      </c>
      <c r="G293" s="7" t="s">
        <v>727</v>
      </c>
      <c r="H293" s="7">
        <v>90</v>
      </c>
      <c r="I293" s="7">
        <v>35971</v>
      </c>
      <c r="J293" s="7">
        <v>35971</v>
      </c>
      <c r="K293" s="7" t="s">
        <v>25</v>
      </c>
      <c r="L293" s="7">
        <f t="shared" si="4"/>
        <v>0</v>
      </c>
      <c r="M293" s="7" t="s">
        <v>17</v>
      </c>
      <c r="N293" s="26" t="s">
        <v>887</v>
      </c>
      <c r="O293" s="7" t="s">
        <v>634</v>
      </c>
      <c r="P293" s="7">
        <v>1787046</v>
      </c>
      <c r="Q293" s="7">
        <v>1787626</v>
      </c>
    </row>
    <row r="294" spans="1:17" hidden="1" x14ac:dyDescent="0.25">
      <c r="A294" s="19">
        <v>42827</v>
      </c>
      <c r="B294" s="7">
        <v>9680687</v>
      </c>
      <c r="D294" s="7" t="s">
        <v>842</v>
      </c>
      <c r="E294" s="7" t="s">
        <v>21</v>
      </c>
      <c r="F294" s="18" t="s">
        <v>89</v>
      </c>
      <c r="G294" s="7" t="s">
        <v>727</v>
      </c>
      <c r="H294" s="7">
        <v>90</v>
      </c>
      <c r="I294" s="7">
        <v>47180</v>
      </c>
      <c r="J294" s="7">
        <v>47199</v>
      </c>
      <c r="K294" s="7" t="s">
        <v>25</v>
      </c>
      <c r="L294" s="7">
        <f t="shared" si="4"/>
        <v>19</v>
      </c>
      <c r="M294" s="7" t="s">
        <v>17</v>
      </c>
    </row>
    <row r="295" spans="1:17" hidden="1" x14ac:dyDescent="0.25">
      <c r="A295" s="19">
        <v>42827</v>
      </c>
      <c r="B295" s="7">
        <v>9680687</v>
      </c>
      <c r="D295" s="7" t="s">
        <v>842</v>
      </c>
      <c r="E295" s="7" t="s">
        <v>21</v>
      </c>
      <c r="F295" s="18" t="s">
        <v>89</v>
      </c>
      <c r="G295" s="7" t="s">
        <v>727</v>
      </c>
      <c r="H295" s="7">
        <v>90</v>
      </c>
      <c r="I295" s="7">
        <v>47199</v>
      </c>
      <c r="J295" s="7">
        <v>47218</v>
      </c>
      <c r="K295" s="7" t="s">
        <v>25</v>
      </c>
      <c r="L295" s="7">
        <f t="shared" si="4"/>
        <v>19</v>
      </c>
      <c r="M295" s="7" t="s">
        <v>17</v>
      </c>
    </row>
    <row r="296" spans="1:17" ht="30" hidden="1" x14ac:dyDescent="0.25">
      <c r="A296" s="19">
        <v>42828</v>
      </c>
      <c r="B296" s="7">
        <v>9681652</v>
      </c>
      <c r="C296" s="18">
        <v>9681653</v>
      </c>
      <c r="D296" s="7" t="s">
        <v>294</v>
      </c>
      <c r="E296" s="7" t="s">
        <v>21</v>
      </c>
      <c r="F296" s="18" t="s">
        <v>194</v>
      </c>
      <c r="G296" s="7" t="s">
        <v>727</v>
      </c>
      <c r="H296" s="7">
        <v>90</v>
      </c>
      <c r="I296" s="7">
        <v>35971</v>
      </c>
      <c r="J296" s="7">
        <v>35971</v>
      </c>
      <c r="K296" s="7" t="s">
        <v>25</v>
      </c>
      <c r="L296" s="7">
        <f t="shared" si="4"/>
        <v>0</v>
      </c>
      <c r="M296" s="7" t="s">
        <v>17</v>
      </c>
      <c r="N296" s="26" t="s">
        <v>888</v>
      </c>
      <c r="O296" s="7" t="s">
        <v>634</v>
      </c>
      <c r="P296" s="7">
        <v>1787046</v>
      </c>
      <c r="Q296" s="7">
        <v>1787626</v>
      </c>
    </row>
    <row r="297" spans="1:17" ht="30" hidden="1" x14ac:dyDescent="0.25">
      <c r="A297" s="19">
        <v>42829</v>
      </c>
      <c r="B297" s="7">
        <v>9619040</v>
      </c>
      <c r="C297" s="18">
        <v>9682213</v>
      </c>
      <c r="D297" s="7" t="s">
        <v>294</v>
      </c>
      <c r="E297" s="7" t="s">
        <v>21</v>
      </c>
      <c r="F297" s="18" t="s">
        <v>194</v>
      </c>
      <c r="G297" s="7" t="s">
        <v>727</v>
      </c>
      <c r="H297" s="7">
        <v>90</v>
      </c>
      <c r="I297" s="7">
        <v>35971</v>
      </c>
      <c r="J297" s="7">
        <v>35971</v>
      </c>
      <c r="K297" s="7" t="s">
        <v>25</v>
      </c>
      <c r="L297" s="7">
        <f t="shared" si="4"/>
        <v>0</v>
      </c>
      <c r="M297" s="7" t="s">
        <v>17</v>
      </c>
      <c r="N297" s="26" t="s">
        <v>889</v>
      </c>
      <c r="O297" s="7" t="s">
        <v>634</v>
      </c>
      <c r="P297" s="7">
        <v>1787046</v>
      </c>
      <c r="Q297" s="7">
        <v>1787626</v>
      </c>
    </row>
    <row r="298" spans="1:17" hidden="1" x14ac:dyDescent="0.25">
      <c r="A298" s="19">
        <v>42831</v>
      </c>
      <c r="B298" s="7">
        <v>9641008</v>
      </c>
      <c r="D298" s="7" t="s">
        <v>292</v>
      </c>
      <c r="E298" s="7" t="s">
        <v>19</v>
      </c>
      <c r="F298" s="18" t="s">
        <v>190</v>
      </c>
      <c r="G298" s="7" t="s">
        <v>614</v>
      </c>
      <c r="H298" s="7">
        <v>90</v>
      </c>
      <c r="I298" s="7">
        <v>79563</v>
      </c>
      <c r="J298" s="7">
        <v>79563</v>
      </c>
      <c r="K298" s="7" t="s">
        <v>616</v>
      </c>
      <c r="L298" s="7">
        <f t="shared" si="4"/>
        <v>0</v>
      </c>
      <c r="M298" s="7" t="s">
        <v>17</v>
      </c>
      <c r="O298" s="7" t="s">
        <v>846</v>
      </c>
    </row>
    <row r="299" spans="1:17" hidden="1" x14ac:dyDescent="0.25">
      <c r="A299" s="19">
        <v>42831</v>
      </c>
      <c r="B299" s="7">
        <v>9641008</v>
      </c>
      <c r="D299" s="7" t="s">
        <v>292</v>
      </c>
      <c r="E299" s="7" t="s">
        <v>19</v>
      </c>
      <c r="F299" s="18" t="s">
        <v>632</v>
      </c>
      <c r="G299" s="7" t="s">
        <v>614</v>
      </c>
      <c r="H299" s="7">
        <v>90</v>
      </c>
      <c r="L299" s="7">
        <f t="shared" si="4"/>
        <v>0</v>
      </c>
      <c r="M299" s="7" t="s">
        <v>17</v>
      </c>
      <c r="O299" s="7" t="s">
        <v>296</v>
      </c>
    </row>
    <row r="300" spans="1:17" hidden="1" x14ac:dyDescent="0.25">
      <c r="A300" s="19">
        <v>42829</v>
      </c>
      <c r="B300" s="7">
        <v>9682115</v>
      </c>
      <c r="C300" s="18" t="s">
        <v>843</v>
      </c>
      <c r="D300" s="7" t="s">
        <v>60</v>
      </c>
      <c r="E300" s="7" t="s">
        <v>21</v>
      </c>
      <c r="F300" s="18" t="s">
        <v>486</v>
      </c>
      <c r="G300" s="7" t="s">
        <v>727</v>
      </c>
      <c r="H300" s="7">
        <v>110</v>
      </c>
      <c r="I300" s="7">
        <v>41235</v>
      </c>
      <c r="J300" s="7">
        <v>41252</v>
      </c>
      <c r="K300" s="7" t="s">
        <v>26</v>
      </c>
      <c r="L300" s="7">
        <f t="shared" si="4"/>
        <v>17</v>
      </c>
      <c r="M300" s="7" t="s">
        <v>17</v>
      </c>
      <c r="N300" s="18" t="s">
        <v>588</v>
      </c>
      <c r="P300" s="7">
        <v>1787350</v>
      </c>
      <c r="Q300" s="7">
        <v>1787976</v>
      </c>
    </row>
    <row r="301" spans="1:17" hidden="1" x14ac:dyDescent="0.25">
      <c r="A301" s="19">
        <v>42829</v>
      </c>
      <c r="B301" s="7">
        <v>9672101</v>
      </c>
      <c r="D301" s="7" t="s">
        <v>328</v>
      </c>
      <c r="E301" s="7" t="s">
        <v>36</v>
      </c>
      <c r="F301" s="18" t="s">
        <v>570</v>
      </c>
      <c r="G301" s="7" t="s">
        <v>727</v>
      </c>
      <c r="H301" s="7">
        <v>110</v>
      </c>
      <c r="I301" s="7">
        <v>78909</v>
      </c>
      <c r="J301" s="7">
        <v>78918</v>
      </c>
      <c r="K301" s="7" t="s">
        <v>26</v>
      </c>
      <c r="L301" s="7">
        <f t="shared" si="4"/>
        <v>9</v>
      </c>
      <c r="M301" s="7" t="s">
        <v>17</v>
      </c>
    </row>
    <row r="302" spans="1:17" hidden="1" x14ac:dyDescent="0.25">
      <c r="A302" s="19">
        <v>42830</v>
      </c>
      <c r="B302" s="7">
        <v>9682732</v>
      </c>
      <c r="D302" s="7" t="s">
        <v>123</v>
      </c>
      <c r="E302" s="7" t="s">
        <v>12</v>
      </c>
      <c r="F302" s="18" t="s">
        <v>334</v>
      </c>
      <c r="G302" s="7" t="s">
        <v>727</v>
      </c>
      <c r="H302" s="7">
        <v>110</v>
      </c>
      <c r="I302" s="7">
        <v>25957</v>
      </c>
      <c r="J302" s="7">
        <v>25976</v>
      </c>
      <c r="K302" s="7" t="s">
        <v>26</v>
      </c>
      <c r="L302" s="7">
        <f t="shared" si="4"/>
        <v>19</v>
      </c>
      <c r="M302" s="7" t="s">
        <v>17</v>
      </c>
      <c r="N302" s="18" t="s">
        <v>817</v>
      </c>
      <c r="P302" s="7">
        <v>1787965</v>
      </c>
    </row>
    <row r="303" spans="1:17" ht="45" hidden="1" x14ac:dyDescent="0.25">
      <c r="A303" s="19">
        <v>42854</v>
      </c>
      <c r="B303" s="7">
        <v>8730194</v>
      </c>
      <c r="C303" s="18" t="s">
        <v>875</v>
      </c>
      <c r="D303" s="7" t="s">
        <v>185</v>
      </c>
      <c r="E303" s="7" t="s">
        <v>21</v>
      </c>
      <c r="F303" s="18" t="s">
        <v>876</v>
      </c>
      <c r="G303" s="7" t="s">
        <v>160</v>
      </c>
      <c r="H303" s="7">
        <v>90</v>
      </c>
      <c r="I303" s="7">
        <v>94172</v>
      </c>
      <c r="J303" s="7">
        <v>94181</v>
      </c>
      <c r="K303" s="7" t="s">
        <v>25</v>
      </c>
      <c r="L303" s="7">
        <f t="shared" si="4"/>
        <v>9</v>
      </c>
      <c r="M303" s="7" t="s">
        <v>17</v>
      </c>
      <c r="N303" s="26" t="s">
        <v>877</v>
      </c>
      <c r="O303" s="7">
        <v>1</v>
      </c>
      <c r="P303" s="7">
        <v>1795315</v>
      </c>
      <c r="Q303" s="7">
        <v>1795491</v>
      </c>
    </row>
    <row r="304" spans="1:17" hidden="1" x14ac:dyDescent="0.25">
      <c r="A304" s="19">
        <v>42830</v>
      </c>
      <c r="B304" s="7">
        <v>9616349</v>
      </c>
      <c r="C304" s="18" t="s">
        <v>844</v>
      </c>
      <c r="D304" s="7" t="s">
        <v>60</v>
      </c>
      <c r="E304" s="7" t="s">
        <v>21</v>
      </c>
      <c r="F304" s="18" t="s">
        <v>487</v>
      </c>
      <c r="G304" s="7" t="s">
        <v>727</v>
      </c>
      <c r="H304" s="7">
        <v>110</v>
      </c>
      <c r="I304" s="7">
        <v>41235</v>
      </c>
      <c r="J304" s="7">
        <v>41252</v>
      </c>
      <c r="K304" s="7" t="s">
        <v>26</v>
      </c>
      <c r="L304" s="7">
        <f t="shared" si="4"/>
        <v>17</v>
      </c>
      <c r="M304" s="7" t="s">
        <v>17</v>
      </c>
      <c r="N304" s="18" t="s">
        <v>812</v>
      </c>
      <c r="P304" s="7">
        <v>1787350</v>
      </c>
      <c r="Q304" s="7">
        <v>1787976</v>
      </c>
    </row>
    <row r="305" spans="1:17" hidden="1" x14ac:dyDescent="0.25">
      <c r="A305" s="19">
        <v>42831</v>
      </c>
      <c r="B305" s="7">
        <v>9637897</v>
      </c>
      <c r="D305" s="7" t="s">
        <v>421</v>
      </c>
      <c r="E305" s="7" t="s">
        <v>12</v>
      </c>
      <c r="F305" s="18" t="s">
        <v>15</v>
      </c>
      <c r="G305" s="7" t="s">
        <v>727</v>
      </c>
      <c r="H305" s="7">
        <v>110</v>
      </c>
      <c r="I305" s="7">
        <v>21503</v>
      </c>
      <c r="J305" s="7">
        <v>21510</v>
      </c>
      <c r="K305" s="7" t="s">
        <v>26</v>
      </c>
      <c r="L305" s="7">
        <f t="shared" si="4"/>
        <v>7</v>
      </c>
      <c r="M305" s="7" t="s">
        <v>17</v>
      </c>
    </row>
    <row r="306" spans="1:17" hidden="1" x14ac:dyDescent="0.25">
      <c r="A306" s="19">
        <v>42831</v>
      </c>
      <c r="B306" s="7">
        <v>9438182</v>
      </c>
      <c r="C306" s="18">
        <v>9410252</v>
      </c>
      <c r="D306" s="7" t="s">
        <v>188</v>
      </c>
      <c r="E306" s="7" t="s">
        <v>12</v>
      </c>
      <c r="F306" s="18" t="s">
        <v>424</v>
      </c>
      <c r="G306" s="7" t="s">
        <v>727</v>
      </c>
      <c r="H306" s="7">
        <v>110</v>
      </c>
      <c r="I306" s="7">
        <v>44232</v>
      </c>
      <c r="J306" s="7">
        <v>44251</v>
      </c>
      <c r="K306" s="7" t="s">
        <v>26</v>
      </c>
      <c r="L306" s="7">
        <f t="shared" si="4"/>
        <v>19</v>
      </c>
      <c r="M306" s="7" t="s">
        <v>17</v>
      </c>
    </row>
    <row r="307" spans="1:17" hidden="1" x14ac:dyDescent="0.25">
      <c r="A307" s="19">
        <v>42832</v>
      </c>
      <c r="B307" s="7">
        <v>9586829</v>
      </c>
      <c r="D307" s="7" t="s">
        <v>166</v>
      </c>
      <c r="E307" s="7" t="s">
        <v>21</v>
      </c>
      <c r="F307" s="18" t="s">
        <v>15</v>
      </c>
      <c r="G307" s="7" t="s">
        <v>727</v>
      </c>
      <c r="H307" s="7">
        <v>110</v>
      </c>
      <c r="I307" s="7">
        <v>28092</v>
      </c>
      <c r="J307" s="7">
        <v>28099</v>
      </c>
      <c r="K307" s="7" t="s">
        <v>25</v>
      </c>
      <c r="L307" s="7">
        <f t="shared" si="4"/>
        <v>7</v>
      </c>
      <c r="M307" s="7" t="s">
        <v>17</v>
      </c>
      <c r="N307" s="18" t="s">
        <v>845</v>
      </c>
      <c r="P307" s="7">
        <v>1788543</v>
      </c>
    </row>
    <row r="308" spans="1:17" hidden="1" x14ac:dyDescent="0.25">
      <c r="A308" s="19">
        <v>42834</v>
      </c>
      <c r="B308" s="7">
        <v>9685473</v>
      </c>
      <c r="D308" s="7" t="s">
        <v>61</v>
      </c>
      <c r="E308" s="7" t="s">
        <v>12</v>
      </c>
      <c r="F308" s="18" t="s">
        <v>334</v>
      </c>
      <c r="G308" s="7" t="s">
        <v>727</v>
      </c>
      <c r="H308" s="7">
        <v>110</v>
      </c>
      <c r="I308" s="7">
        <v>38462</v>
      </c>
      <c r="J308" s="7">
        <v>38481</v>
      </c>
      <c r="K308" s="7" t="s">
        <v>25</v>
      </c>
      <c r="L308" s="7">
        <f t="shared" si="4"/>
        <v>19</v>
      </c>
      <c r="M308" s="7" t="s">
        <v>17</v>
      </c>
    </row>
    <row r="309" spans="1:17" hidden="1" x14ac:dyDescent="0.25">
      <c r="A309" s="19">
        <v>42835</v>
      </c>
      <c r="B309" s="7">
        <v>9686297</v>
      </c>
      <c r="D309" s="7" t="s">
        <v>61</v>
      </c>
      <c r="E309" s="7" t="s">
        <v>12</v>
      </c>
      <c r="F309" s="18" t="s">
        <v>850</v>
      </c>
      <c r="G309" s="7" t="s">
        <v>727</v>
      </c>
      <c r="H309" s="7">
        <v>110</v>
      </c>
      <c r="I309" s="7">
        <v>38427</v>
      </c>
      <c r="J309" s="7">
        <v>38446</v>
      </c>
      <c r="K309" s="7" t="s">
        <v>25</v>
      </c>
      <c r="L309" s="7">
        <f t="shared" si="4"/>
        <v>19</v>
      </c>
      <c r="M309" s="7" t="s">
        <v>17</v>
      </c>
    </row>
    <row r="310" spans="1:17" hidden="1" x14ac:dyDescent="0.25">
      <c r="A310" s="19">
        <v>42836</v>
      </c>
      <c r="B310" s="7">
        <v>9533276</v>
      </c>
      <c r="D310" s="7" t="s">
        <v>27</v>
      </c>
      <c r="E310" s="7" t="s">
        <v>12</v>
      </c>
      <c r="F310" s="18" t="s">
        <v>332</v>
      </c>
      <c r="G310" s="7" t="s">
        <v>727</v>
      </c>
      <c r="H310" s="7">
        <v>110</v>
      </c>
      <c r="I310" s="7">
        <v>28674</v>
      </c>
      <c r="J310" s="7">
        <v>28683</v>
      </c>
      <c r="K310" s="7" t="s">
        <v>26</v>
      </c>
      <c r="L310" s="7">
        <f t="shared" si="4"/>
        <v>9</v>
      </c>
      <c r="M310" s="7" t="s">
        <v>17</v>
      </c>
    </row>
    <row r="311" spans="1:17" ht="45" hidden="1" x14ac:dyDescent="0.25">
      <c r="A311" s="19">
        <v>42855</v>
      </c>
      <c r="B311" s="7">
        <v>8730194</v>
      </c>
      <c r="C311" s="18" t="s">
        <v>875</v>
      </c>
      <c r="D311" s="7" t="s">
        <v>185</v>
      </c>
      <c r="E311" s="7" t="s">
        <v>21</v>
      </c>
      <c r="F311" s="18" t="s">
        <v>876</v>
      </c>
      <c r="G311" s="7" t="s">
        <v>160</v>
      </c>
      <c r="H311" s="7">
        <v>90</v>
      </c>
      <c r="I311" s="7">
        <v>94172</v>
      </c>
      <c r="J311" s="7">
        <v>94181</v>
      </c>
      <c r="K311" s="7" t="s">
        <v>25</v>
      </c>
      <c r="L311" s="7">
        <f t="shared" si="4"/>
        <v>9</v>
      </c>
      <c r="M311" s="7" t="s">
        <v>17</v>
      </c>
      <c r="N311" s="26" t="s">
        <v>879</v>
      </c>
      <c r="O311" s="7">
        <v>1</v>
      </c>
      <c r="P311" s="7">
        <v>1795315</v>
      </c>
      <c r="Q311" s="7">
        <v>1795491</v>
      </c>
    </row>
    <row r="312" spans="1:17" ht="45" hidden="1" x14ac:dyDescent="0.25">
      <c r="A312" s="19">
        <v>42873</v>
      </c>
      <c r="B312" s="7">
        <v>9661965</v>
      </c>
      <c r="D312" s="7" t="s">
        <v>189</v>
      </c>
      <c r="E312" s="7" t="s">
        <v>36</v>
      </c>
      <c r="F312" s="18" t="s">
        <v>194</v>
      </c>
      <c r="G312" s="7" t="s">
        <v>160</v>
      </c>
      <c r="H312" s="7">
        <v>90</v>
      </c>
      <c r="I312" s="7">
        <v>72734</v>
      </c>
      <c r="J312" s="7">
        <v>72740</v>
      </c>
      <c r="K312" s="7" t="s">
        <v>25</v>
      </c>
      <c r="L312" s="7">
        <f t="shared" si="4"/>
        <v>6</v>
      </c>
      <c r="M312" s="7" t="s">
        <v>17</v>
      </c>
      <c r="N312" s="26" t="s">
        <v>910</v>
      </c>
      <c r="O312" s="7" t="s">
        <v>778</v>
      </c>
      <c r="P312" s="7">
        <v>1800460</v>
      </c>
    </row>
    <row r="313" spans="1:17" hidden="1" x14ac:dyDescent="0.25">
      <c r="A313" s="19">
        <v>42836</v>
      </c>
      <c r="B313" s="18">
        <v>9670514</v>
      </c>
      <c r="D313" s="7" t="s">
        <v>109</v>
      </c>
      <c r="E313" s="7" t="s">
        <v>12</v>
      </c>
      <c r="F313" s="18" t="s">
        <v>400</v>
      </c>
      <c r="G313" s="7" t="s">
        <v>727</v>
      </c>
      <c r="H313" s="7">
        <v>90</v>
      </c>
      <c r="I313" s="7">
        <v>32977</v>
      </c>
      <c r="J313" s="7">
        <v>32996</v>
      </c>
      <c r="K313" s="7" t="s">
        <v>25</v>
      </c>
      <c r="L313" s="7">
        <f t="shared" si="4"/>
        <v>19</v>
      </c>
      <c r="M313" s="7" t="s">
        <v>17</v>
      </c>
    </row>
    <row r="314" spans="1:17" hidden="1" x14ac:dyDescent="0.25">
      <c r="A314" s="19">
        <v>42836</v>
      </c>
      <c r="B314" s="7">
        <v>9684031</v>
      </c>
      <c r="C314" s="18" t="s">
        <v>851</v>
      </c>
      <c r="D314" s="7" t="s">
        <v>84</v>
      </c>
      <c r="E314" s="7" t="s">
        <v>19</v>
      </c>
      <c r="F314" s="18" t="s">
        <v>141</v>
      </c>
      <c r="G314" s="7" t="s">
        <v>727</v>
      </c>
      <c r="H314" s="7">
        <v>90</v>
      </c>
      <c r="I314" s="7">
        <v>70648</v>
      </c>
      <c r="J314" s="7">
        <v>70662</v>
      </c>
      <c r="K314" s="7" t="s">
        <v>26</v>
      </c>
      <c r="L314" s="7">
        <f t="shared" si="4"/>
        <v>14</v>
      </c>
      <c r="M314" s="7" t="s">
        <v>17</v>
      </c>
    </row>
    <row r="315" spans="1:17" hidden="1" x14ac:dyDescent="0.25">
      <c r="A315" s="19">
        <v>42837</v>
      </c>
      <c r="B315" s="7">
        <v>9687342</v>
      </c>
      <c r="C315" s="18">
        <v>9687343</v>
      </c>
      <c r="D315" s="7" t="s">
        <v>277</v>
      </c>
      <c r="E315" s="7" t="s">
        <v>12</v>
      </c>
      <c r="F315" s="18" t="s">
        <v>334</v>
      </c>
      <c r="G315" s="7" t="s">
        <v>727</v>
      </c>
      <c r="H315" s="7">
        <v>90</v>
      </c>
      <c r="I315" s="7">
        <v>22977</v>
      </c>
      <c r="J315" s="7">
        <v>22995</v>
      </c>
      <c r="K315" s="7" t="s">
        <v>26</v>
      </c>
      <c r="L315" s="7">
        <f t="shared" si="4"/>
        <v>18</v>
      </c>
      <c r="M315" s="7" t="s">
        <v>17</v>
      </c>
    </row>
    <row r="316" spans="1:17" hidden="1" x14ac:dyDescent="0.25">
      <c r="A316" s="19">
        <v>42837</v>
      </c>
      <c r="B316" s="7">
        <v>9687342</v>
      </c>
      <c r="C316" s="18">
        <v>9687343</v>
      </c>
      <c r="D316" s="7" t="s">
        <v>277</v>
      </c>
      <c r="E316" s="7" t="s">
        <v>12</v>
      </c>
      <c r="F316" s="18" t="s">
        <v>334</v>
      </c>
      <c r="G316" s="7" t="s">
        <v>727</v>
      </c>
      <c r="H316" s="7">
        <v>90</v>
      </c>
      <c r="I316" s="7">
        <v>22995</v>
      </c>
      <c r="J316" s="7">
        <v>23013</v>
      </c>
      <c r="K316" s="7" t="s">
        <v>26</v>
      </c>
      <c r="L316" s="7">
        <f t="shared" si="4"/>
        <v>18</v>
      </c>
      <c r="M316" s="7" t="s">
        <v>17</v>
      </c>
    </row>
    <row r="317" spans="1:17" hidden="1" x14ac:dyDescent="0.25">
      <c r="A317" s="19">
        <v>42837</v>
      </c>
      <c r="B317" s="7">
        <v>9665244</v>
      </c>
      <c r="D317" s="7" t="s">
        <v>425</v>
      </c>
      <c r="E317" s="7" t="s">
        <v>12</v>
      </c>
      <c r="F317" s="18" t="s">
        <v>141</v>
      </c>
      <c r="G317" s="7" t="s">
        <v>727</v>
      </c>
      <c r="H317" s="7">
        <v>110</v>
      </c>
      <c r="I317" s="7">
        <v>48893</v>
      </c>
      <c r="J317" s="7">
        <v>48911</v>
      </c>
      <c r="K317" s="7" t="s">
        <v>26</v>
      </c>
      <c r="L317" s="7">
        <f t="shared" si="4"/>
        <v>18</v>
      </c>
      <c r="M317" s="7" t="s">
        <v>17</v>
      </c>
    </row>
    <row r="318" spans="1:17" hidden="1" x14ac:dyDescent="0.25">
      <c r="A318" s="19">
        <v>42838</v>
      </c>
      <c r="B318" s="7">
        <v>9686356</v>
      </c>
      <c r="D318" s="7" t="s">
        <v>299</v>
      </c>
      <c r="E318" s="7" t="s">
        <v>36</v>
      </c>
      <c r="F318" s="18" t="s">
        <v>400</v>
      </c>
      <c r="G318" s="7" t="s">
        <v>727</v>
      </c>
      <c r="H318" s="7">
        <v>90</v>
      </c>
      <c r="I318" s="7">
        <v>59148</v>
      </c>
      <c r="J318" s="7">
        <v>59167</v>
      </c>
      <c r="K318" s="7" t="s">
        <v>25</v>
      </c>
      <c r="L318" s="7">
        <f t="shared" si="4"/>
        <v>19</v>
      </c>
      <c r="M318" s="7" t="s">
        <v>17</v>
      </c>
      <c r="N318" s="18" t="s">
        <v>786</v>
      </c>
      <c r="P318" s="7" t="s">
        <v>858</v>
      </c>
      <c r="Q318" s="7" t="s">
        <v>857</v>
      </c>
    </row>
    <row r="319" spans="1:17" hidden="1" x14ac:dyDescent="0.25">
      <c r="A319" s="19">
        <v>42842</v>
      </c>
      <c r="B319" s="7">
        <v>9331612</v>
      </c>
      <c r="D319" s="7" t="s">
        <v>67</v>
      </c>
      <c r="E319" s="7" t="s">
        <v>494</v>
      </c>
      <c r="F319" s="18" t="s">
        <v>859</v>
      </c>
      <c r="G319" s="7" t="s">
        <v>727</v>
      </c>
      <c r="H319" s="7">
        <v>90</v>
      </c>
      <c r="I319" s="7">
        <v>6937</v>
      </c>
      <c r="J319" s="7">
        <v>6950</v>
      </c>
      <c r="K319" s="7" t="s">
        <v>26</v>
      </c>
      <c r="L319" s="7">
        <f t="shared" si="4"/>
        <v>13</v>
      </c>
      <c r="M319" s="7" t="s">
        <v>17</v>
      </c>
      <c r="O319" s="7" t="s">
        <v>268</v>
      </c>
    </row>
    <row r="320" spans="1:17" hidden="1" x14ac:dyDescent="0.25">
      <c r="A320" s="19">
        <v>42842</v>
      </c>
      <c r="B320" s="7">
        <v>9686355</v>
      </c>
      <c r="D320" s="7" t="s">
        <v>71</v>
      </c>
      <c r="E320" s="7" t="s">
        <v>21</v>
      </c>
      <c r="F320" s="18" t="s">
        <v>831</v>
      </c>
      <c r="G320" s="7" t="s">
        <v>727</v>
      </c>
      <c r="H320" s="7">
        <v>90</v>
      </c>
      <c r="I320" s="7">
        <v>47199</v>
      </c>
      <c r="J320" s="7">
        <v>47208</v>
      </c>
      <c r="K320" s="7" t="s">
        <v>25</v>
      </c>
      <c r="L320" s="7">
        <f t="shared" si="4"/>
        <v>9</v>
      </c>
      <c r="M320" s="7" t="s">
        <v>17</v>
      </c>
      <c r="P320" s="7">
        <v>1789527</v>
      </c>
      <c r="Q320" s="7">
        <v>1791634</v>
      </c>
    </row>
    <row r="321" spans="1:17" hidden="1" x14ac:dyDescent="0.25">
      <c r="A321" s="19">
        <v>42842</v>
      </c>
      <c r="B321" s="7">
        <v>9682704</v>
      </c>
      <c r="D321" s="7" t="s">
        <v>35</v>
      </c>
      <c r="E321" s="7" t="s">
        <v>36</v>
      </c>
      <c r="F321" s="18" t="s">
        <v>308</v>
      </c>
      <c r="G321" s="7" t="s">
        <v>727</v>
      </c>
      <c r="H321" s="7">
        <v>110</v>
      </c>
      <c r="I321" s="7">
        <v>81984</v>
      </c>
      <c r="J321" s="7">
        <v>81993</v>
      </c>
      <c r="K321" s="7" t="s">
        <v>26</v>
      </c>
      <c r="L321" s="7">
        <f t="shared" si="4"/>
        <v>9</v>
      </c>
      <c r="M321" s="7" t="s">
        <v>17</v>
      </c>
    </row>
    <row r="322" spans="1:17" ht="45" hidden="1" x14ac:dyDescent="0.25">
      <c r="A322" s="19">
        <v>43079</v>
      </c>
      <c r="B322" s="7">
        <v>9143685</v>
      </c>
      <c r="D322" s="7" t="s">
        <v>84</v>
      </c>
      <c r="E322" s="7" t="s">
        <v>19</v>
      </c>
      <c r="F322" s="18" t="s">
        <v>1025</v>
      </c>
      <c r="G322" s="7" t="s">
        <v>160</v>
      </c>
      <c r="H322" s="7">
        <v>90</v>
      </c>
      <c r="I322" s="7">
        <v>70275</v>
      </c>
      <c r="J322" s="7">
        <v>70289</v>
      </c>
      <c r="K322" s="7" t="s">
        <v>26</v>
      </c>
      <c r="L322" s="7">
        <f t="shared" ref="L322:L385" si="5">J322-I322</f>
        <v>14</v>
      </c>
      <c r="M322" s="7" t="s">
        <v>17</v>
      </c>
      <c r="N322" s="26" t="s">
        <v>1026</v>
      </c>
      <c r="O322" s="7">
        <v>3</v>
      </c>
      <c r="P322" s="7">
        <v>1858999</v>
      </c>
      <c r="Q322" s="7">
        <v>1869629</v>
      </c>
    </row>
    <row r="323" spans="1:17" ht="45" hidden="1" x14ac:dyDescent="0.25">
      <c r="A323" s="19">
        <v>43080</v>
      </c>
      <c r="B323" s="7">
        <v>9143685</v>
      </c>
      <c r="D323" s="7" t="s">
        <v>84</v>
      </c>
      <c r="E323" s="7" t="s">
        <v>19</v>
      </c>
      <c r="F323" s="18" t="s">
        <v>1025</v>
      </c>
      <c r="G323" s="7" t="s">
        <v>160</v>
      </c>
      <c r="H323" s="7">
        <v>90</v>
      </c>
      <c r="I323" s="7">
        <v>70275</v>
      </c>
      <c r="J323" s="7">
        <v>70289</v>
      </c>
      <c r="K323" s="7" t="s">
        <v>26</v>
      </c>
      <c r="L323" s="7">
        <f t="shared" si="5"/>
        <v>14</v>
      </c>
      <c r="M323" s="7" t="s">
        <v>17</v>
      </c>
      <c r="N323" s="26" t="s">
        <v>1032</v>
      </c>
      <c r="O323" s="7">
        <v>3</v>
      </c>
      <c r="P323" s="7">
        <v>1858999</v>
      </c>
      <c r="Q323" s="7">
        <v>1869629</v>
      </c>
    </row>
    <row r="324" spans="1:17" hidden="1" x14ac:dyDescent="0.25">
      <c r="A324" s="19">
        <v>42843</v>
      </c>
      <c r="B324" s="7">
        <v>9682709</v>
      </c>
      <c r="C324" s="18">
        <v>9684022</v>
      </c>
      <c r="D324" s="7" t="s">
        <v>84</v>
      </c>
      <c r="E324" s="7" t="s">
        <v>19</v>
      </c>
      <c r="F324" s="18" t="s">
        <v>856</v>
      </c>
      <c r="G324" s="7" t="s">
        <v>727</v>
      </c>
      <c r="H324" s="7">
        <v>110</v>
      </c>
      <c r="I324" s="7">
        <v>70154</v>
      </c>
      <c r="J324" s="7">
        <v>70167</v>
      </c>
      <c r="K324" s="7" t="s">
        <v>25</v>
      </c>
      <c r="L324" s="7">
        <f t="shared" si="5"/>
        <v>13</v>
      </c>
      <c r="M324" s="7" t="s">
        <v>17</v>
      </c>
    </row>
    <row r="325" spans="1:17" ht="45" hidden="1" x14ac:dyDescent="0.25">
      <c r="A325" s="19">
        <v>43078</v>
      </c>
      <c r="D325" s="7" t="s">
        <v>175</v>
      </c>
      <c r="E325" s="7" t="s">
        <v>12</v>
      </c>
      <c r="F325" s="18" t="s">
        <v>987</v>
      </c>
      <c r="G325" s="7" t="s">
        <v>160</v>
      </c>
      <c r="I325" s="7">
        <v>6920</v>
      </c>
      <c r="J325" s="7">
        <v>6937</v>
      </c>
      <c r="K325" s="7" t="s">
        <v>25</v>
      </c>
      <c r="L325" s="7">
        <f t="shared" si="5"/>
        <v>17</v>
      </c>
      <c r="M325" s="7" t="s">
        <v>17</v>
      </c>
      <c r="N325" s="26" t="s">
        <v>542</v>
      </c>
      <c r="O325" s="7">
        <v>2</v>
      </c>
      <c r="P325" s="7">
        <v>1861288</v>
      </c>
    </row>
    <row r="326" spans="1:17" hidden="1" x14ac:dyDescent="0.25">
      <c r="A326" s="19">
        <v>42843</v>
      </c>
      <c r="B326" s="7">
        <v>9687338</v>
      </c>
      <c r="D326" s="7" t="s">
        <v>191</v>
      </c>
      <c r="E326" s="7" t="s">
        <v>21</v>
      </c>
      <c r="F326" s="18" t="s">
        <v>792</v>
      </c>
      <c r="G326" s="7" t="s">
        <v>727</v>
      </c>
      <c r="H326" s="7">
        <v>90</v>
      </c>
      <c r="I326" s="7">
        <v>33277</v>
      </c>
      <c r="J326" s="7">
        <v>33295</v>
      </c>
      <c r="K326" s="7" t="s">
        <v>26</v>
      </c>
      <c r="L326" s="7">
        <f t="shared" si="5"/>
        <v>18</v>
      </c>
      <c r="M326" s="7" t="s">
        <v>17</v>
      </c>
    </row>
    <row r="327" spans="1:17" hidden="1" x14ac:dyDescent="0.25">
      <c r="A327" s="19">
        <v>42855</v>
      </c>
      <c r="B327" s="7">
        <v>9682705</v>
      </c>
      <c r="C327" s="18">
        <v>9684023</v>
      </c>
      <c r="D327" s="7" t="s">
        <v>84</v>
      </c>
      <c r="E327" s="7" t="s">
        <v>19</v>
      </c>
      <c r="F327" s="18" t="s">
        <v>878</v>
      </c>
      <c r="G327" s="7" t="s">
        <v>614</v>
      </c>
      <c r="I327" s="7">
        <v>70285</v>
      </c>
      <c r="J327" s="7">
        <v>70285</v>
      </c>
      <c r="K327" s="7" t="s">
        <v>26</v>
      </c>
      <c r="L327" s="7">
        <f t="shared" si="5"/>
        <v>0</v>
      </c>
      <c r="M327" s="7" t="s">
        <v>17</v>
      </c>
    </row>
    <row r="328" spans="1:17" hidden="1" x14ac:dyDescent="0.25">
      <c r="A328" s="19">
        <v>42843</v>
      </c>
      <c r="B328" s="7">
        <v>9686356</v>
      </c>
      <c r="C328" s="18">
        <v>9691069</v>
      </c>
      <c r="D328" s="7" t="s">
        <v>299</v>
      </c>
      <c r="E328" s="7" t="s">
        <v>36</v>
      </c>
      <c r="F328" s="18" t="s">
        <v>787</v>
      </c>
      <c r="G328" s="7" t="s">
        <v>727</v>
      </c>
      <c r="H328" s="7">
        <v>90</v>
      </c>
      <c r="I328" s="7">
        <v>59147</v>
      </c>
      <c r="J328" s="7">
        <v>59156</v>
      </c>
      <c r="K328" s="7" t="s">
        <v>25</v>
      </c>
      <c r="L328" s="7">
        <f t="shared" si="5"/>
        <v>9</v>
      </c>
      <c r="M328" s="7" t="s">
        <v>17</v>
      </c>
      <c r="P328" s="7" t="s">
        <v>858</v>
      </c>
      <c r="Q328" s="7" t="s">
        <v>857</v>
      </c>
    </row>
    <row r="329" spans="1:17" hidden="1" x14ac:dyDescent="0.25">
      <c r="A329" s="19">
        <v>42844</v>
      </c>
      <c r="B329" s="7">
        <v>9689170</v>
      </c>
      <c r="D329" s="7" t="s">
        <v>324</v>
      </c>
      <c r="E329" s="7" t="s">
        <v>36</v>
      </c>
      <c r="F329" s="18" t="s">
        <v>861</v>
      </c>
      <c r="G329" s="7" t="s">
        <v>727</v>
      </c>
      <c r="H329" s="7">
        <v>110</v>
      </c>
      <c r="I329" s="7">
        <v>57908</v>
      </c>
      <c r="J329" s="7">
        <v>57927</v>
      </c>
      <c r="K329" s="7" t="s">
        <v>25</v>
      </c>
      <c r="L329" s="7">
        <f t="shared" si="5"/>
        <v>19</v>
      </c>
      <c r="M329" s="7" t="s">
        <v>17</v>
      </c>
      <c r="P329" s="7">
        <v>1791166</v>
      </c>
      <c r="Q329" s="7">
        <v>1792330</v>
      </c>
    </row>
    <row r="330" spans="1:17" hidden="1" x14ac:dyDescent="0.25">
      <c r="A330" s="19">
        <v>42844</v>
      </c>
      <c r="B330" s="7">
        <v>9684027</v>
      </c>
      <c r="C330" s="18" t="s">
        <v>860</v>
      </c>
      <c r="D330" s="7" t="s">
        <v>84</v>
      </c>
      <c r="E330" s="7" t="s">
        <v>19</v>
      </c>
      <c r="F330" s="18" t="s">
        <v>33</v>
      </c>
      <c r="G330" s="7" t="s">
        <v>727</v>
      </c>
      <c r="H330" s="7">
        <v>110</v>
      </c>
      <c r="I330" s="7">
        <v>70682</v>
      </c>
      <c r="J330" s="7">
        <v>70701</v>
      </c>
      <c r="K330" s="7" t="s">
        <v>26</v>
      </c>
      <c r="L330" s="7">
        <f t="shared" si="5"/>
        <v>19</v>
      </c>
      <c r="M330" s="7" t="s">
        <v>17</v>
      </c>
    </row>
    <row r="331" spans="1:17" hidden="1" x14ac:dyDescent="0.25">
      <c r="A331" s="19">
        <v>42845</v>
      </c>
      <c r="B331" s="7">
        <v>9692492</v>
      </c>
      <c r="D331" s="7" t="s">
        <v>277</v>
      </c>
      <c r="E331" s="7" t="s">
        <v>12</v>
      </c>
      <c r="F331" s="18" t="s">
        <v>334</v>
      </c>
      <c r="G331" s="7" t="s">
        <v>727</v>
      </c>
      <c r="H331" s="7">
        <v>90</v>
      </c>
      <c r="I331" s="7">
        <v>23194</v>
      </c>
      <c r="J331" s="7">
        <v>23213</v>
      </c>
      <c r="K331" s="7" t="s">
        <v>26</v>
      </c>
      <c r="L331" s="7">
        <f t="shared" si="5"/>
        <v>19</v>
      </c>
      <c r="M331" s="7" t="s">
        <v>17</v>
      </c>
    </row>
    <row r="332" spans="1:17" hidden="1" x14ac:dyDescent="0.25">
      <c r="A332" s="19">
        <v>42845</v>
      </c>
      <c r="B332" s="7">
        <v>9684028</v>
      </c>
      <c r="D332" s="7" t="s">
        <v>84</v>
      </c>
      <c r="E332" s="7" t="s">
        <v>19</v>
      </c>
      <c r="F332" s="18" t="s">
        <v>862</v>
      </c>
      <c r="G332" s="7" t="s">
        <v>727</v>
      </c>
      <c r="H332" s="7">
        <v>110</v>
      </c>
      <c r="I332" s="7">
        <v>71782</v>
      </c>
      <c r="J332" s="7">
        <v>71801</v>
      </c>
      <c r="K332" s="7" t="s">
        <v>26</v>
      </c>
      <c r="L332" s="7">
        <f t="shared" si="5"/>
        <v>19</v>
      </c>
      <c r="M332" s="7" t="s">
        <v>17</v>
      </c>
      <c r="N332" s="18" t="s">
        <v>588</v>
      </c>
      <c r="P332" s="7">
        <v>1792605</v>
      </c>
      <c r="Q332" s="7">
        <v>1793019</v>
      </c>
    </row>
    <row r="333" spans="1:17" hidden="1" x14ac:dyDescent="0.25">
      <c r="A333" s="19">
        <v>42846</v>
      </c>
      <c r="B333" s="7">
        <v>9684028</v>
      </c>
      <c r="C333" s="18">
        <v>9684029</v>
      </c>
      <c r="D333" s="7" t="s">
        <v>84</v>
      </c>
      <c r="E333" s="7" t="s">
        <v>19</v>
      </c>
      <c r="F333" s="18" t="s">
        <v>603</v>
      </c>
      <c r="G333" s="7" t="s">
        <v>727</v>
      </c>
      <c r="H333" s="7">
        <v>110</v>
      </c>
      <c r="I333" s="7">
        <v>71782</v>
      </c>
      <c r="J333" s="7">
        <v>71801</v>
      </c>
      <c r="K333" s="7" t="s">
        <v>26</v>
      </c>
      <c r="L333" s="7">
        <f t="shared" si="5"/>
        <v>19</v>
      </c>
      <c r="M333" s="7" t="s">
        <v>17</v>
      </c>
      <c r="N333" s="18" t="s">
        <v>812</v>
      </c>
    </row>
    <row r="334" spans="1:17" hidden="1" x14ac:dyDescent="0.25">
      <c r="A334" s="19">
        <v>42846</v>
      </c>
      <c r="B334" s="7">
        <v>9684028</v>
      </c>
      <c r="C334" s="18">
        <v>9684029</v>
      </c>
      <c r="D334" s="7" t="s">
        <v>84</v>
      </c>
      <c r="E334" s="7" t="s">
        <v>19</v>
      </c>
      <c r="F334" s="18" t="s">
        <v>863</v>
      </c>
      <c r="G334" s="7" t="s">
        <v>727</v>
      </c>
      <c r="H334" s="7">
        <v>110</v>
      </c>
      <c r="I334" s="7">
        <v>71963</v>
      </c>
      <c r="J334" s="7">
        <v>71981</v>
      </c>
      <c r="K334" s="7" t="s">
        <v>26</v>
      </c>
      <c r="L334" s="7">
        <f t="shared" si="5"/>
        <v>18</v>
      </c>
      <c r="M334" s="7" t="s">
        <v>17</v>
      </c>
      <c r="P334" s="7" t="s">
        <v>864</v>
      </c>
      <c r="Q334" s="7" t="s">
        <v>865</v>
      </c>
    </row>
    <row r="335" spans="1:17" hidden="1" x14ac:dyDescent="0.25">
      <c r="A335" s="19">
        <v>42847</v>
      </c>
      <c r="B335" s="7">
        <v>9686830</v>
      </c>
      <c r="D335" s="7" t="s">
        <v>189</v>
      </c>
      <c r="E335" s="7" t="s">
        <v>36</v>
      </c>
      <c r="F335" s="18" t="s">
        <v>866</v>
      </c>
      <c r="G335" s="7" t="s">
        <v>727</v>
      </c>
      <c r="H335" s="7">
        <v>90</v>
      </c>
      <c r="I335" s="7">
        <v>73488</v>
      </c>
      <c r="J335" s="7">
        <v>73497</v>
      </c>
      <c r="K335" s="7" t="s">
        <v>25</v>
      </c>
      <c r="L335" s="7">
        <f t="shared" si="5"/>
        <v>9</v>
      </c>
      <c r="M335" s="7" t="s">
        <v>17</v>
      </c>
      <c r="P335" s="7">
        <v>1789874</v>
      </c>
      <c r="Q335" s="7">
        <v>1793301</v>
      </c>
    </row>
    <row r="336" spans="1:17" hidden="1" x14ac:dyDescent="0.25">
      <c r="A336" s="19">
        <v>42848</v>
      </c>
      <c r="B336" s="7">
        <v>9206819</v>
      </c>
      <c r="D336" s="7" t="s">
        <v>106</v>
      </c>
      <c r="E336" s="7" t="s">
        <v>19</v>
      </c>
      <c r="F336" s="18" t="s">
        <v>869</v>
      </c>
      <c r="G336" s="7" t="s">
        <v>727</v>
      </c>
      <c r="H336" s="7">
        <v>110</v>
      </c>
      <c r="I336" s="7">
        <v>69629</v>
      </c>
      <c r="J336" s="7">
        <v>69647</v>
      </c>
      <c r="K336" s="7" t="s">
        <v>26</v>
      </c>
      <c r="L336" s="7">
        <f t="shared" si="5"/>
        <v>18</v>
      </c>
      <c r="M336" s="7" t="s">
        <v>17</v>
      </c>
    </row>
    <row r="337" spans="1:16" hidden="1" x14ac:dyDescent="0.25">
      <c r="A337" s="19">
        <v>42852</v>
      </c>
      <c r="B337" s="7">
        <v>9686811</v>
      </c>
      <c r="C337" s="18" t="s">
        <v>874</v>
      </c>
      <c r="D337" s="7" t="s">
        <v>328</v>
      </c>
      <c r="E337" s="7" t="s">
        <v>36</v>
      </c>
      <c r="F337" s="18" t="s">
        <v>190</v>
      </c>
      <c r="G337" s="7" t="s">
        <v>614</v>
      </c>
      <c r="H337" s="7">
        <v>90</v>
      </c>
      <c r="I337" s="7">
        <v>79463</v>
      </c>
      <c r="J337" s="7">
        <v>79463</v>
      </c>
      <c r="L337" s="7">
        <f t="shared" si="5"/>
        <v>0</v>
      </c>
      <c r="M337" s="7" t="s">
        <v>17</v>
      </c>
      <c r="O337" s="7" t="s">
        <v>763</v>
      </c>
    </row>
    <row r="338" spans="1:16" hidden="1" x14ac:dyDescent="0.25">
      <c r="A338" s="19">
        <v>42852</v>
      </c>
      <c r="B338" s="7">
        <v>9680485</v>
      </c>
      <c r="D338" s="7" t="s">
        <v>60</v>
      </c>
      <c r="E338" s="7" t="s">
        <v>21</v>
      </c>
      <c r="F338" s="18" t="s">
        <v>632</v>
      </c>
      <c r="G338" s="7" t="s">
        <v>614</v>
      </c>
      <c r="H338" s="7">
        <v>90</v>
      </c>
      <c r="L338" s="7">
        <f t="shared" si="5"/>
        <v>0</v>
      </c>
      <c r="M338" s="7" t="s">
        <v>17</v>
      </c>
      <c r="O338" s="7" t="s">
        <v>755</v>
      </c>
    </row>
    <row r="339" spans="1:16" hidden="1" x14ac:dyDescent="0.25">
      <c r="A339" s="19">
        <v>42849</v>
      </c>
      <c r="B339" s="7">
        <v>9695599</v>
      </c>
      <c r="D339" s="7" t="s">
        <v>512</v>
      </c>
      <c r="E339" s="7" t="s">
        <v>12</v>
      </c>
      <c r="F339" s="18" t="s">
        <v>334</v>
      </c>
      <c r="G339" s="7" t="s">
        <v>727</v>
      </c>
      <c r="H339" s="7">
        <v>110</v>
      </c>
      <c r="I339" s="7">
        <v>12839</v>
      </c>
      <c r="J339" s="7">
        <v>12858</v>
      </c>
      <c r="K339" s="7" t="s">
        <v>26</v>
      </c>
      <c r="L339" s="7">
        <f t="shared" si="5"/>
        <v>19</v>
      </c>
      <c r="M339" s="7" t="s">
        <v>17</v>
      </c>
      <c r="N339" s="18" t="s">
        <v>817</v>
      </c>
      <c r="P339" s="7">
        <v>1793621</v>
      </c>
    </row>
    <row r="340" spans="1:16" hidden="1" x14ac:dyDescent="0.25">
      <c r="A340" s="19">
        <v>42849</v>
      </c>
      <c r="B340" s="7">
        <v>9560111</v>
      </c>
      <c r="D340" s="7" t="s">
        <v>167</v>
      </c>
      <c r="E340" s="7" t="s">
        <v>21</v>
      </c>
      <c r="F340" s="18" t="s">
        <v>141</v>
      </c>
      <c r="G340" s="7" t="s">
        <v>727</v>
      </c>
      <c r="H340" s="7">
        <v>110</v>
      </c>
      <c r="I340" s="7">
        <v>39321</v>
      </c>
      <c r="J340" s="7">
        <v>39330</v>
      </c>
      <c r="K340" s="7" t="s">
        <v>25</v>
      </c>
      <c r="L340" s="7">
        <f t="shared" si="5"/>
        <v>9</v>
      </c>
      <c r="M340" s="7" t="s">
        <v>17</v>
      </c>
    </row>
    <row r="341" spans="1:16" hidden="1" x14ac:dyDescent="0.25">
      <c r="A341" s="19">
        <v>42850</v>
      </c>
      <c r="B341" s="7">
        <v>9696069</v>
      </c>
      <c r="D341" s="7" t="s">
        <v>99</v>
      </c>
      <c r="E341" s="7" t="s">
        <v>21</v>
      </c>
      <c r="F341" s="18" t="s">
        <v>334</v>
      </c>
      <c r="G341" s="7" t="s">
        <v>727</v>
      </c>
      <c r="H341" s="7">
        <v>110</v>
      </c>
      <c r="I341" s="7">
        <v>12275</v>
      </c>
      <c r="J341" s="7">
        <v>12294</v>
      </c>
      <c r="K341" s="7" t="s">
        <v>26</v>
      </c>
      <c r="L341" s="7">
        <f t="shared" si="5"/>
        <v>19</v>
      </c>
      <c r="M341" s="7" t="s">
        <v>17</v>
      </c>
      <c r="N341" s="18" t="s">
        <v>817</v>
      </c>
      <c r="P341" s="7">
        <v>1793981</v>
      </c>
    </row>
    <row r="342" spans="1:16" hidden="1" x14ac:dyDescent="0.25">
      <c r="A342" s="19">
        <v>42850</v>
      </c>
      <c r="B342" s="7">
        <v>9696069</v>
      </c>
      <c r="D342" s="7" t="s">
        <v>99</v>
      </c>
      <c r="E342" s="7" t="s">
        <v>21</v>
      </c>
      <c r="F342" s="18" t="s">
        <v>334</v>
      </c>
      <c r="G342" s="7" t="s">
        <v>727</v>
      </c>
      <c r="H342" s="7">
        <v>110</v>
      </c>
      <c r="I342" s="7">
        <v>12294</v>
      </c>
      <c r="J342" s="7">
        <v>12313</v>
      </c>
      <c r="K342" s="7" t="s">
        <v>26</v>
      </c>
      <c r="L342" s="7">
        <f t="shared" si="5"/>
        <v>19</v>
      </c>
      <c r="M342" s="7" t="s">
        <v>17</v>
      </c>
      <c r="N342" s="18" t="s">
        <v>817</v>
      </c>
      <c r="P342" s="7">
        <v>1793981</v>
      </c>
    </row>
    <row r="343" spans="1:16" ht="45" hidden="1" x14ac:dyDescent="0.25">
      <c r="A343" s="19">
        <v>43080</v>
      </c>
      <c r="D343" s="7" t="s">
        <v>175</v>
      </c>
      <c r="E343" s="7" t="s">
        <v>12</v>
      </c>
      <c r="F343" s="18" t="s">
        <v>987</v>
      </c>
      <c r="G343" s="7" t="s">
        <v>160</v>
      </c>
      <c r="I343" s="7">
        <v>6920</v>
      </c>
      <c r="J343" s="7">
        <v>6937</v>
      </c>
      <c r="K343" s="7" t="s">
        <v>25</v>
      </c>
      <c r="L343" s="7">
        <f t="shared" si="5"/>
        <v>17</v>
      </c>
      <c r="M343" s="7" t="s">
        <v>17</v>
      </c>
      <c r="N343" s="26" t="s">
        <v>544</v>
      </c>
      <c r="O343" s="7">
        <v>4</v>
      </c>
      <c r="P343" s="7">
        <v>1861288</v>
      </c>
    </row>
    <row r="344" spans="1:16" hidden="1" x14ac:dyDescent="0.25">
      <c r="A344" s="19">
        <v>42856</v>
      </c>
      <c r="B344" s="7">
        <v>9700022</v>
      </c>
      <c r="D344" s="7" t="s">
        <v>185</v>
      </c>
      <c r="E344" s="7" t="s">
        <v>21</v>
      </c>
      <c r="F344" s="18" t="s">
        <v>33</v>
      </c>
      <c r="G344" s="7" t="s">
        <v>614</v>
      </c>
      <c r="H344" s="7">
        <v>90</v>
      </c>
      <c r="L344" s="7">
        <f t="shared" si="5"/>
        <v>0</v>
      </c>
      <c r="M344" s="7" t="s">
        <v>17</v>
      </c>
    </row>
    <row r="345" spans="1:16" hidden="1" x14ac:dyDescent="0.25">
      <c r="A345" s="19">
        <v>42850</v>
      </c>
      <c r="B345" s="7">
        <v>9618971</v>
      </c>
      <c r="D345" s="7" t="s">
        <v>167</v>
      </c>
      <c r="E345" s="7" t="s">
        <v>21</v>
      </c>
      <c r="F345" s="18" t="s">
        <v>98</v>
      </c>
      <c r="G345" s="7" t="s">
        <v>727</v>
      </c>
      <c r="H345" s="7">
        <v>110</v>
      </c>
      <c r="I345" s="7">
        <v>40265</v>
      </c>
      <c r="J345" s="7">
        <v>40274</v>
      </c>
      <c r="K345" s="7" t="s">
        <v>25</v>
      </c>
      <c r="L345" s="7">
        <f t="shared" si="5"/>
        <v>9</v>
      </c>
      <c r="M345" s="7" t="s">
        <v>17</v>
      </c>
    </row>
    <row r="346" spans="1:16" hidden="1" x14ac:dyDescent="0.25">
      <c r="A346" s="19">
        <v>42851</v>
      </c>
      <c r="B346" s="7">
        <v>9560109</v>
      </c>
      <c r="C346" s="18">
        <v>9560110</v>
      </c>
      <c r="D346" s="7" t="s">
        <v>167</v>
      </c>
      <c r="E346" s="7" t="s">
        <v>21</v>
      </c>
      <c r="F346" s="18" t="s">
        <v>98</v>
      </c>
      <c r="G346" s="7" t="s">
        <v>727</v>
      </c>
      <c r="H346" s="7">
        <v>110</v>
      </c>
      <c r="I346" s="7">
        <v>39243</v>
      </c>
      <c r="J346" s="7">
        <v>39261</v>
      </c>
      <c r="K346" s="7" t="s">
        <v>25</v>
      </c>
      <c r="L346" s="7">
        <f t="shared" si="5"/>
        <v>18</v>
      </c>
      <c r="M346" s="7" t="s">
        <v>17</v>
      </c>
    </row>
    <row r="347" spans="1:16" hidden="1" x14ac:dyDescent="0.25">
      <c r="A347" s="19">
        <v>42851</v>
      </c>
      <c r="B347" s="7">
        <v>9696115</v>
      </c>
      <c r="C347" s="18">
        <v>9696027</v>
      </c>
      <c r="D347" s="7" t="s">
        <v>158</v>
      </c>
      <c r="E347" s="7" t="s">
        <v>36</v>
      </c>
      <c r="F347" s="18" t="s">
        <v>873</v>
      </c>
      <c r="G347" s="7" t="s">
        <v>727</v>
      </c>
      <c r="H347" s="7">
        <v>110</v>
      </c>
      <c r="I347" s="7">
        <v>65484</v>
      </c>
      <c r="J347" s="7">
        <v>65502</v>
      </c>
      <c r="K347" s="7" t="s">
        <v>26</v>
      </c>
      <c r="L347" s="7">
        <f t="shared" si="5"/>
        <v>18</v>
      </c>
      <c r="M347" s="7" t="s">
        <v>17</v>
      </c>
    </row>
    <row r="348" spans="1:16" hidden="1" x14ac:dyDescent="0.25">
      <c r="A348" s="19">
        <v>42851</v>
      </c>
      <c r="B348" s="7">
        <v>9688369</v>
      </c>
      <c r="D348" s="7" t="s">
        <v>103</v>
      </c>
      <c r="E348" s="7" t="s">
        <v>36</v>
      </c>
      <c r="F348" s="18" t="s">
        <v>348</v>
      </c>
      <c r="G348" s="7" t="s">
        <v>727</v>
      </c>
      <c r="H348" s="7">
        <v>110</v>
      </c>
      <c r="I348" s="7">
        <v>94695</v>
      </c>
      <c r="J348" s="7">
        <v>94703</v>
      </c>
      <c r="K348" s="7" t="s">
        <v>26</v>
      </c>
      <c r="L348" s="7">
        <f t="shared" si="5"/>
        <v>8</v>
      </c>
      <c r="M348" s="7" t="s">
        <v>17</v>
      </c>
    </row>
    <row r="349" spans="1:16" hidden="1" x14ac:dyDescent="0.25">
      <c r="A349" s="19">
        <v>42854</v>
      </c>
      <c r="B349" s="7">
        <v>9646959</v>
      </c>
      <c r="D349" s="7" t="s">
        <v>114</v>
      </c>
      <c r="E349" s="7" t="s">
        <v>36</v>
      </c>
      <c r="F349" s="18" t="s">
        <v>33</v>
      </c>
      <c r="G349" s="7" t="s">
        <v>727</v>
      </c>
      <c r="H349" s="7">
        <v>110</v>
      </c>
      <c r="I349" s="7">
        <v>76540</v>
      </c>
      <c r="J349" s="7">
        <v>76540</v>
      </c>
      <c r="K349" s="7" t="s">
        <v>25</v>
      </c>
      <c r="L349" s="7">
        <f t="shared" si="5"/>
        <v>0</v>
      </c>
      <c r="M349" s="7" t="s">
        <v>17</v>
      </c>
    </row>
    <row r="350" spans="1:16" hidden="1" x14ac:dyDescent="0.25">
      <c r="A350" s="19">
        <v>42855</v>
      </c>
      <c r="B350" s="7">
        <v>9684032</v>
      </c>
      <c r="D350" s="7" t="s">
        <v>84</v>
      </c>
      <c r="E350" s="7" t="s">
        <v>19</v>
      </c>
      <c r="F350" s="18" t="s">
        <v>535</v>
      </c>
      <c r="G350" s="7" t="s">
        <v>727</v>
      </c>
      <c r="H350" s="7">
        <v>110</v>
      </c>
      <c r="I350" s="7">
        <v>70990</v>
      </c>
      <c r="J350" s="7">
        <v>71008</v>
      </c>
      <c r="K350" s="7" t="s">
        <v>26</v>
      </c>
      <c r="L350" s="7">
        <f t="shared" si="5"/>
        <v>18</v>
      </c>
      <c r="M350" s="7" t="s">
        <v>17</v>
      </c>
    </row>
    <row r="351" spans="1:16" hidden="1" x14ac:dyDescent="0.25">
      <c r="A351" s="19">
        <v>42859</v>
      </c>
      <c r="B351" s="7">
        <v>9405962</v>
      </c>
      <c r="D351" s="7" t="s">
        <v>85</v>
      </c>
      <c r="E351" s="7" t="s">
        <v>12</v>
      </c>
      <c r="F351" s="18" t="s">
        <v>881</v>
      </c>
      <c r="G351" s="7" t="s">
        <v>614</v>
      </c>
      <c r="I351" s="7">
        <v>17245</v>
      </c>
      <c r="J351" s="7">
        <v>17245</v>
      </c>
      <c r="K351" s="7" t="s">
        <v>616</v>
      </c>
      <c r="L351" s="7">
        <f t="shared" si="5"/>
        <v>0</v>
      </c>
      <c r="M351" s="7" t="s">
        <v>17</v>
      </c>
      <c r="O351" s="7" t="s">
        <v>639</v>
      </c>
    </row>
    <row r="352" spans="1:16" hidden="1" x14ac:dyDescent="0.25">
      <c r="A352" s="19">
        <v>42857</v>
      </c>
      <c r="B352" s="7">
        <v>9373241</v>
      </c>
      <c r="D352" s="7" t="s">
        <v>85</v>
      </c>
      <c r="E352" s="7" t="s">
        <v>12</v>
      </c>
      <c r="F352" s="18" t="s">
        <v>141</v>
      </c>
      <c r="G352" s="7" t="s">
        <v>727</v>
      </c>
      <c r="H352" s="7">
        <v>110</v>
      </c>
      <c r="I352" s="7">
        <v>16474</v>
      </c>
      <c r="J352" s="7">
        <v>16483</v>
      </c>
      <c r="K352" s="7" t="s">
        <v>25</v>
      </c>
      <c r="L352" s="7">
        <f t="shared" si="5"/>
        <v>9</v>
      </c>
      <c r="M352" s="7" t="s">
        <v>17</v>
      </c>
    </row>
    <row r="353" spans="1:17" hidden="1" x14ac:dyDescent="0.25">
      <c r="A353" s="19">
        <v>42857</v>
      </c>
      <c r="B353" s="7">
        <v>9691683</v>
      </c>
      <c r="C353" s="18">
        <v>9700363</v>
      </c>
      <c r="D353" s="7" t="s">
        <v>42</v>
      </c>
      <c r="E353" s="7" t="s">
        <v>19</v>
      </c>
      <c r="F353" s="18" t="s">
        <v>334</v>
      </c>
      <c r="G353" s="7" t="s">
        <v>727</v>
      </c>
      <c r="H353" s="7">
        <v>110</v>
      </c>
      <c r="I353" s="7">
        <v>60717</v>
      </c>
      <c r="J353" s="7">
        <v>60730</v>
      </c>
      <c r="K353" s="7" t="s">
        <v>26</v>
      </c>
      <c r="L353" s="7">
        <f t="shared" si="5"/>
        <v>13</v>
      </c>
      <c r="M353" s="7" t="s">
        <v>17</v>
      </c>
    </row>
    <row r="354" spans="1:17" hidden="1" x14ac:dyDescent="0.25">
      <c r="A354" s="19">
        <v>42857</v>
      </c>
      <c r="B354" s="7">
        <v>9691683</v>
      </c>
      <c r="C354" s="18">
        <v>9700363</v>
      </c>
      <c r="D354" s="7" t="s">
        <v>42</v>
      </c>
      <c r="E354" s="7" t="s">
        <v>19</v>
      </c>
      <c r="F354" s="18" t="s">
        <v>334</v>
      </c>
      <c r="G354" s="7" t="s">
        <v>727</v>
      </c>
      <c r="H354" s="7">
        <v>110</v>
      </c>
      <c r="I354" s="7">
        <v>60730</v>
      </c>
      <c r="J354" s="7">
        <v>60749</v>
      </c>
      <c r="K354" s="7" t="s">
        <v>26</v>
      </c>
      <c r="L354" s="7">
        <f t="shared" si="5"/>
        <v>19</v>
      </c>
      <c r="M354" s="7" t="s">
        <v>17</v>
      </c>
    </row>
    <row r="355" spans="1:17" hidden="1" x14ac:dyDescent="0.25">
      <c r="A355" s="19">
        <v>42858</v>
      </c>
      <c r="B355" s="7">
        <v>9471184</v>
      </c>
      <c r="D355" s="7" t="s">
        <v>123</v>
      </c>
      <c r="E355" s="7" t="s">
        <v>12</v>
      </c>
      <c r="F355" s="18" t="s">
        <v>15</v>
      </c>
      <c r="G355" s="7" t="s">
        <v>727</v>
      </c>
      <c r="H355" s="7">
        <v>110</v>
      </c>
      <c r="I355" s="7">
        <v>25291</v>
      </c>
      <c r="J355" s="7">
        <v>25298</v>
      </c>
      <c r="K355" s="7" t="s">
        <v>26</v>
      </c>
      <c r="L355" s="7">
        <f t="shared" si="5"/>
        <v>7</v>
      </c>
      <c r="M355" s="7" t="s">
        <v>17</v>
      </c>
    </row>
    <row r="356" spans="1:17" hidden="1" x14ac:dyDescent="0.25">
      <c r="A356" s="19">
        <v>42858</v>
      </c>
      <c r="B356" s="7">
        <v>9700362</v>
      </c>
      <c r="D356" s="7" t="s">
        <v>57</v>
      </c>
      <c r="E356" s="7" t="s">
        <v>12</v>
      </c>
      <c r="F356" s="18" t="s">
        <v>122</v>
      </c>
      <c r="G356" s="7" t="s">
        <v>727</v>
      </c>
      <c r="H356" s="7">
        <v>110</v>
      </c>
      <c r="I356" s="7">
        <v>39452</v>
      </c>
      <c r="J356" s="7">
        <v>39461</v>
      </c>
      <c r="K356" s="7" t="s">
        <v>25</v>
      </c>
      <c r="L356" s="7">
        <f t="shared" si="5"/>
        <v>9</v>
      </c>
      <c r="M356" s="7" t="s">
        <v>17</v>
      </c>
    </row>
    <row r="357" spans="1:17" hidden="1" x14ac:dyDescent="0.25">
      <c r="A357" s="19">
        <v>42858</v>
      </c>
      <c r="B357" s="7">
        <v>9658859</v>
      </c>
      <c r="D357" s="7" t="s">
        <v>219</v>
      </c>
      <c r="E357" s="7" t="s">
        <v>19</v>
      </c>
      <c r="F357" s="18" t="s">
        <v>89</v>
      </c>
      <c r="G357" s="7" t="s">
        <v>727</v>
      </c>
      <c r="H357" s="7">
        <v>110</v>
      </c>
      <c r="I357" s="7">
        <v>59191</v>
      </c>
      <c r="J357" s="7">
        <v>59210</v>
      </c>
      <c r="K357" s="7" t="s">
        <v>25</v>
      </c>
      <c r="L357" s="7">
        <f t="shared" si="5"/>
        <v>19</v>
      </c>
      <c r="M357" s="7" t="s">
        <v>17</v>
      </c>
      <c r="N357" s="18" t="s">
        <v>588</v>
      </c>
      <c r="P357" s="7">
        <v>1796226</v>
      </c>
      <c r="Q357" s="7">
        <v>1796594</v>
      </c>
    </row>
    <row r="358" spans="1:17" hidden="1" x14ac:dyDescent="0.25">
      <c r="A358" s="19">
        <v>42859</v>
      </c>
      <c r="B358" s="7">
        <v>9700096</v>
      </c>
      <c r="D358" s="7" t="s">
        <v>880</v>
      </c>
      <c r="E358" s="7" t="s">
        <v>21</v>
      </c>
      <c r="F358" s="18" t="s">
        <v>400</v>
      </c>
      <c r="G358" s="7" t="s">
        <v>727</v>
      </c>
      <c r="H358" s="7">
        <v>90</v>
      </c>
      <c r="I358" s="7">
        <v>33172</v>
      </c>
      <c r="J358" s="7">
        <v>33191</v>
      </c>
      <c r="K358" s="7" t="s">
        <v>25</v>
      </c>
      <c r="L358" s="7">
        <f t="shared" si="5"/>
        <v>19</v>
      </c>
      <c r="M358" s="7" t="s">
        <v>17</v>
      </c>
    </row>
    <row r="359" spans="1:17" hidden="1" x14ac:dyDescent="0.25">
      <c r="A359" s="19">
        <v>42859</v>
      </c>
      <c r="B359" s="7">
        <v>9658859</v>
      </c>
      <c r="D359" s="7" t="s">
        <v>219</v>
      </c>
      <c r="E359" s="7" t="s">
        <v>19</v>
      </c>
      <c r="F359" s="18" t="s">
        <v>89</v>
      </c>
      <c r="G359" s="7" t="s">
        <v>727</v>
      </c>
      <c r="H359" s="7">
        <v>110</v>
      </c>
      <c r="I359" s="7">
        <v>59191</v>
      </c>
      <c r="J359" s="7">
        <v>59210</v>
      </c>
      <c r="K359" s="7" t="s">
        <v>25</v>
      </c>
      <c r="L359" s="7">
        <f t="shared" si="5"/>
        <v>19</v>
      </c>
      <c r="M359" s="7" t="s">
        <v>17</v>
      </c>
      <c r="N359" s="18" t="s">
        <v>817</v>
      </c>
      <c r="P359" s="7">
        <v>1796595</v>
      </c>
    </row>
    <row r="360" spans="1:17" hidden="1" x14ac:dyDescent="0.25">
      <c r="A360" s="19">
        <v>42860</v>
      </c>
      <c r="B360" s="7">
        <v>9658982</v>
      </c>
      <c r="D360" s="7" t="s">
        <v>239</v>
      </c>
      <c r="E360" s="7" t="s">
        <v>12</v>
      </c>
      <c r="F360" s="18" t="s">
        <v>895</v>
      </c>
      <c r="G360" s="7" t="s">
        <v>727</v>
      </c>
      <c r="H360" s="7">
        <v>90</v>
      </c>
      <c r="I360" s="7">
        <v>46490</v>
      </c>
      <c r="J360" s="7">
        <v>46499</v>
      </c>
      <c r="K360" s="7" t="s">
        <v>25</v>
      </c>
      <c r="L360" s="7">
        <f t="shared" si="5"/>
        <v>9</v>
      </c>
      <c r="M360" s="7" t="s">
        <v>17</v>
      </c>
      <c r="N360" s="26"/>
    </row>
    <row r="361" spans="1:17" hidden="1" x14ac:dyDescent="0.25">
      <c r="A361" s="19">
        <v>42860</v>
      </c>
      <c r="B361" s="7">
        <v>9637858</v>
      </c>
      <c r="D361" s="7" t="s">
        <v>183</v>
      </c>
      <c r="E361" s="7" t="s">
        <v>19</v>
      </c>
      <c r="F361" s="18" t="s">
        <v>729</v>
      </c>
      <c r="G361" s="7" t="s">
        <v>727</v>
      </c>
      <c r="H361" s="7">
        <v>110</v>
      </c>
      <c r="I361" s="7">
        <v>89469</v>
      </c>
      <c r="J361" s="7">
        <v>89488</v>
      </c>
      <c r="K361" s="7" t="s">
        <v>26</v>
      </c>
      <c r="L361" s="7">
        <f t="shared" si="5"/>
        <v>19</v>
      </c>
      <c r="M361" s="7" t="s">
        <v>17</v>
      </c>
    </row>
    <row r="362" spans="1:17" hidden="1" x14ac:dyDescent="0.25">
      <c r="A362" s="19">
        <v>42860</v>
      </c>
      <c r="B362" s="7">
        <v>9691677</v>
      </c>
      <c r="D362" s="7" t="s">
        <v>69</v>
      </c>
      <c r="E362" s="7" t="s">
        <v>21</v>
      </c>
      <c r="F362" s="18" t="s">
        <v>535</v>
      </c>
      <c r="G362" s="7" t="s">
        <v>727</v>
      </c>
      <c r="H362" s="7">
        <v>90</v>
      </c>
      <c r="I362" s="7">
        <v>19195</v>
      </c>
      <c r="J362" s="7">
        <v>19204</v>
      </c>
      <c r="K362" s="7" t="s">
        <v>25</v>
      </c>
      <c r="L362" s="7">
        <f t="shared" si="5"/>
        <v>9</v>
      </c>
      <c r="M362" s="7" t="s">
        <v>17</v>
      </c>
    </row>
    <row r="363" spans="1:17" hidden="1" x14ac:dyDescent="0.25">
      <c r="A363" s="19">
        <v>42861</v>
      </c>
      <c r="B363" s="7">
        <v>9670515</v>
      </c>
      <c r="D363" s="7" t="s">
        <v>109</v>
      </c>
      <c r="E363" s="7" t="s">
        <v>12</v>
      </c>
      <c r="F363" s="18" t="s">
        <v>309</v>
      </c>
      <c r="G363" s="7" t="s">
        <v>727</v>
      </c>
      <c r="H363" s="7">
        <v>90</v>
      </c>
      <c r="I363" s="7">
        <v>32959</v>
      </c>
      <c r="J363" s="7">
        <v>32977</v>
      </c>
      <c r="K363" s="7" t="s">
        <v>25</v>
      </c>
      <c r="L363" s="7">
        <f t="shared" si="5"/>
        <v>18</v>
      </c>
      <c r="M363" s="7" t="s">
        <v>17</v>
      </c>
    </row>
    <row r="364" spans="1:17" ht="45" hidden="1" x14ac:dyDescent="0.25">
      <c r="A364" s="19">
        <v>42874</v>
      </c>
      <c r="B364" s="7">
        <v>9661965</v>
      </c>
      <c r="D364" s="7" t="s">
        <v>189</v>
      </c>
      <c r="E364" s="7" t="s">
        <v>36</v>
      </c>
      <c r="F364" s="18" t="s">
        <v>194</v>
      </c>
      <c r="G364" s="7" t="s">
        <v>160</v>
      </c>
      <c r="H364" s="7">
        <v>90</v>
      </c>
      <c r="I364" s="7">
        <v>72734</v>
      </c>
      <c r="J364" s="7">
        <v>72740</v>
      </c>
      <c r="K364" s="7" t="s">
        <v>25</v>
      </c>
      <c r="L364" s="7">
        <f t="shared" si="5"/>
        <v>6</v>
      </c>
      <c r="M364" s="7" t="s">
        <v>17</v>
      </c>
      <c r="N364" s="26" t="s">
        <v>910</v>
      </c>
      <c r="O364" s="7" t="s">
        <v>778</v>
      </c>
      <c r="P364" s="7">
        <v>1800460</v>
      </c>
    </row>
    <row r="365" spans="1:17" hidden="1" x14ac:dyDescent="0.25">
      <c r="A365" s="19">
        <v>42861</v>
      </c>
      <c r="B365" s="7">
        <v>9438188</v>
      </c>
      <c r="C365" s="18" t="s">
        <v>896</v>
      </c>
      <c r="D365" s="7" t="s">
        <v>188</v>
      </c>
      <c r="E365" s="7" t="s">
        <v>12</v>
      </c>
      <c r="F365" s="18" t="s">
        <v>424</v>
      </c>
      <c r="G365" s="7" t="s">
        <v>727</v>
      </c>
      <c r="H365" s="7">
        <v>110</v>
      </c>
      <c r="I365" s="7">
        <v>44389</v>
      </c>
      <c r="J365" s="7">
        <v>44407</v>
      </c>
      <c r="K365" s="7" t="s">
        <v>26</v>
      </c>
      <c r="L365" s="7">
        <f t="shared" si="5"/>
        <v>18</v>
      </c>
      <c r="M365" s="7" t="s">
        <v>17</v>
      </c>
    </row>
    <row r="366" spans="1:17" hidden="1" x14ac:dyDescent="0.25">
      <c r="A366" s="19">
        <v>42861</v>
      </c>
      <c r="B366" s="7">
        <v>9438188</v>
      </c>
      <c r="C366" s="18" t="s">
        <v>896</v>
      </c>
      <c r="D366" s="7" t="s">
        <v>188</v>
      </c>
      <c r="E366" s="7" t="s">
        <v>12</v>
      </c>
      <c r="F366" s="18" t="s">
        <v>424</v>
      </c>
      <c r="G366" s="7" t="s">
        <v>727</v>
      </c>
      <c r="H366" s="7">
        <v>110</v>
      </c>
      <c r="I366" s="7">
        <v>44407</v>
      </c>
      <c r="J366" s="7">
        <v>44425</v>
      </c>
      <c r="K366" s="7" t="s">
        <v>26</v>
      </c>
      <c r="L366" s="7">
        <f t="shared" si="5"/>
        <v>18</v>
      </c>
      <c r="M366" s="7" t="s">
        <v>17</v>
      </c>
    </row>
    <row r="367" spans="1:17" hidden="1" x14ac:dyDescent="0.25">
      <c r="A367" s="19">
        <v>42862</v>
      </c>
      <c r="B367" s="7">
        <v>9700087</v>
      </c>
      <c r="D367" s="7" t="s">
        <v>897</v>
      </c>
      <c r="E367" s="7" t="s">
        <v>12</v>
      </c>
      <c r="F367" s="18" t="s">
        <v>400</v>
      </c>
      <c r="G367" s="7" t="s">
        <v>727</v>
      </c>
      <c r="H367" s="7">
        <v>90</v>
      </c>
      <c r="I367" s="7">
        <v>33111</v>
      </c>
      <c r="J367" s="7">
        <v>33130</v>
      </c>
      <c r="K367" s="7" t="s">
        <v>26</v>
      </c>
      <c r="L367" s="7">
        <f t="shared" si="5"/>
        <v>19</v>
      </c>
      <c r="M367" s="7" t="s">
        <v>17</v>
      </c>
    </row>
    <row r="368" spans="1:17" hidden="1" x14ac:dyDescent="0.25">
      <c r="A368" s="19">
        <v>42862</v>
      </c>
      <c r="B368" s="7">
        <v>9700826</v>
      </c>
      <c r="C368" s="18">
        <v>9690610</v>
      </c>
      <c r="D368" s="7" t="s">
        <v>880</v>
      </c>
      <c r="E368" s="7" t="s">
        <v>21</v>
      </c>
      <c r="F368" s="18" t="s">
        <v>400</v>
      </c>
      <c r="G368" s="7" t="s">
        <v>727</v>
      </c>
      <c r="H368" s="7">
        <v>90</v>
      </c>
      <c r="I368" s="7">
        <v>33282</v>
      </c>
      <c r="J368" s="7">
        <v>33295</v>
      </c>
      <c r="K368" s="7" t="s">
        <v>25</v>
      </c>
      <c r="L368" s="7">
        <f t="shared" si="5"/>
        <v>13</v>
      </c>
      <c r="M368" s="7" t="s">
        <v>17</v>
      </c>
    </row>
    <row r="369" spans="1:17" hidden="1" x14ac:dyDescent="0.25">
      <c r="A369" s="19">
        <v>42862</v>
      </c>
      <c r="B369" s="7">
        <v>9696592</v>
      </c>
      <c r="D369" s="7" t="s">
        <v>41</v>
      </c>
      <c r="E369" s="7" t="s">
        <v>36</v>
      </c>
      <c r="F369" s="18" t="s">
        <v>400</v>
      </c>
      <c r="G369" s="7" t="s">
        <v>727</v>
      </c>
      <c r="H369" s="7">
        <v>90</v>
      </c>
      <c r="I369" s="7">
        <v>61335</v>
      </c>
      <c r="J369" s="7">
        <v>61353</v>
      </c>
      <c r="K369" s="7" t="s">
        <v>26</v>
      </c>
      <c r="L369" s="7">
        <f t="shared" si="5"/>
        <v>18</v>
      </c>
      <c r="M369" s="7" t="s">
        <v>17</v>
      </c>
    </row>
    <row r="370" spans="1:17" hidden="1" x14ac:dyDescent="0.25">
      <c r="A370" s="19">
        <v>42863</v>
      </c>
      <c r="B370" s="7">
        <v>9690609</v>
      </c>
      <c r="D370" s="7" t="s">
        <v>191</v>
      </c>
      <c r="E370" s="7" t="s">
        <v>21</v>
      </c>
      <c r="F370" s="18" t="s">
        <v>400</v>
      </c>
      <c r="G370" s="7" t="s">
        <v>727</v>
      </c>
      <c r="H370" s="7">
        <v>90</v>
      </c>
      <c r="I370" s="7">
        <v>33242</v>
      </c>
      <c r="J370" s="7">
        <v>33253</v>
      </c>
      <c r="K370" s="7" t="s">
        <v>25</v>
      </c>
      <c r="L370" s="7">
        <f t="shared" si="5"/>
        <v>11</v>
      </c>
      <c r="M370" s="7" t="s">
        <v>17</v>
      </c>
    </row>
    <row r="371" spans="1:17" hidden="1" x14ac:dyDescent="0.25">
      <c r="A371" s="19">
        <v>42864</v>
      </c>
      <c r="B371" s="7">
        <v>9682762</v>
      </c>
      <c r="D371" s="7" t="s">
        <v>152</v>
      </c>
      <c r="E371" s="7" t="s">
        <v>12</v>
      </c>
      <c r="F371" s="18" t="s">
        <v>400</v>
      </c>
      <c r="G371" s="7" t="s">
        <v>727</v>
      </c>
      <c r="H371" s="7">
        <v>90</v>
      </c>
      <c r="I371" s="7">
        <v>31919</v>
      </c>
      <c r="J371" s="7">
        <v>31932</v>
      </c>
      <c r="K371" s="7" t="s">
        <v>25</v>
      </c>
      <c r="L371" s="7">
        <f t="shared" si="5"/>
        <v>13</v>
      </c>
      <c r="M371" s="7" t="s">
        <v>17</v>
      </c>
    </row>
    <row r="372" spans="1:17" hidden="1" x14ac:dyDescent="0.25">
      <c r="A372" s="19">
        <v>42864</v>
      </c>
      <c r="B372" s="7">
        <v>9691685</v>
      </c>
      <c r="D372" s="7" t="s">
        <v>191</v>
      </c>
      <c r="E372" s="7" t="s">
        <v>21</v>
      </c>
      <c r="F372" s="18" t="s">
        <v>368</v>
      </c>
      <c r="G372" s="7" t="s">
        <v>727</v>
      </c>
      <c r="H372" s="7">
        <v>90</v>
      </c>
      <c r="I372" s="7">
        <v>34061</v>
      </c>
      <c r="J372" s="7">
        <v>34071</v>
      </c>
      <c r="K372" s="7" t="s">
        <v>26</v>
      </c>
      <c r="L372" s="7">
        <f t="shared" si="5"/>
        <v>10</v>
      </c>
      <c r="M372" s="7" t="s">
        <v>17</v>
      </c>
    </row>
    <row r="373" spans="1:17" hidden="1" x14ac:dyDescent="0.25">
      <c r="A373" s="19">
        <v>42864</v>
      </c>
      <c r="B373" s="7">
        <v>9706852</v>
      </c>
      <c r="C373" s="18" t="s">
        <v>900</v>
      </c>
      <c r="D373" s="7" t="s">
        <v>118</v>
      </c>
      <c r="E373" s="7" t="s">
        <v>36</v>
      </c>
      <c r="F373" s="18" t="s">
        <v>98</v>
      </c>
      <c r="G373" s="7" t="s">
        <v>727</v>
      </c>
      <c r="H373" s="7">
        <v>90</v>
      </c>
      <c r="I373" s="7">
        <v>83023</v>
      </c>
      <c r="J373" s="7">
        <v>83034</v>
      </c>
      <c r="K373" s="7" t="s">
        <v>25</v>
      </c>
      <c r="L373" s="7">
        <f t="shared" si="5"/>
        <v>11</v>
      </c>
      <c r="M373" s="7" t="s">
        <v>17</v>
      </c>
    </row>
    <row r="374" spans="1:17" hidden="1" x14ac:dyDescent="0.25">
      <c r="A374" s="19">
        <v>42865</v>
      </c>
      <c r="B374" s="7">
        <v>9658653</v>
      </c>
      <c r="C374" s="18">
        <v>9709918</v>
      </c>
      <c r="D374" s="7" t="s">
        <v>49</v>
      </c>
      <c r="E374" s="7" t="s">
        <v>21</v>
      </c>
      <c r="F374" s="18" t="s">
        <v>901</v>
      </c>
      <c r="G374" s="7" t="s">
        <v>727</v>
      </c>
      <c r="H374" s="7">
        <v>90</v>
      </c>
      <c r="I374" s="7">
        <v>29174</v>
      </c>
      <c r="J374" s="7">
        <v>29192</v>
      </c>
      <c r="K374" s="7" t="s">
        <v>25</v>
      </c>
      <c r="L374" s="7">
        <f t="shared" si="5"/>
        <v>18</v>
      </c>
      <c r="M374" s="7" t="s">
        <v>17</v>
      </c>
    </row>
    <row r="375" spans="1:17" hidden="1" x14ac:dyDescent="0.25">
      <c r="A375" s="19">
        <v>42865</v>
      </c>
      <c r="B375" s="7">
        <v>9658653</v>
      </c>
      <c r="C375" s="18">
        <v>9709918</v>
      </c>
      <c r="D375" s="7" t="s">
        <v>49</v>
      </c>
      <c r="E375" s="7" t="s">
        <v>21</v>
      </c>
      <c r="F375" s="18" t="s">
        <v>901</v>
      </c>
      <c r="G375" s="7" t="s">
        <v>727</v>
      </c>
      <c r="H375" s="7">
        <v>90</v>
      </c>
      <c r="I375" s="7">
        <v>29182</v>
      </c>
      <c r="J375" s="7">
        <v>29195</v>
      </c>
      <c r="K375" s="7" t="s">
        <v>26</v>
      </c>
      <c r="L375" s="7">
        <f t="shared" si="5"/>
        <v>13</v>
      </c>
      <c r="M375" s="7" t="s">
        <v>17</v>
      </c>
    </row>
    <row r="376" spans="1:17" hidden="1" x14ac:dyDescent="0.25">
      <c r="A376" s="19">
        <v>42865</v>
      </c>
      <c r="B376" s="7">
        <v>9709911</v>
      </c>
      <c r="D376" s="7" t="s">
        <v>38</v>
      </c>
      <c r="E376" s="7" t="s">
        <v>12</v>
      </c>
      <c r="F376" s="18" t="s">
        <v>903</v>
      </c>
      <c r="G376" s="7" t="s">
        <v>727</v>
      </c>
      <c r="H376" s="7">
        <v>110</v>
      </c>
      <c r="I376" s="7">
        <v>29351</v>
      </c>
      <c r="J376" s="7">
        <v>29370</v>
      </c>
      <c r="K376" s="7" t="s">
        <v>25</v>
      </c>
      <c r="L376" s="7">
        <f t="shared" si="5"/>
        <v>19</v>
      </c>
      <c r="M376" s="7" t="s">
        <v>17</v>
      </c>
      <c r="P376" s="23">
        <v>1798455</v>
      </c>
    </row>
    <row r="377" spans="1:17" hidden="1" x14ac:dyDescent="0.25">
      <c r="A377" s="19">
        <v>42865</v>
      </c>
      <c r="B377" s="7">
        <v>9672993</v>
      </c>
      <c r="C377" s="18" t="s">
        <v>902</v>
      </c>
      <c r="D377" s="7" t="s">
        <v>114</v>
      </c>
      <c r="E377" s="7" t="s">
        <v>36</v>
      </c>
      <c r="F377" s="18" t="s">
        <v>486</v>
      </c>
      <c r="G377" s="7" t="s">
        <v>727</v>
      </c>
      <c r="H377" s="7">
        <v>90</v>
      </c>
      <c r="I377" s="7">
        <v>77706</v>
      </c>
      <c r="J377" s="7">
        <v>77725</v>
      </c>
      <c r="K377" s="7" t="s">
        <v>25</v>
      </c>
      <c r="L377" s="7">
        <f t="shared" si="5"/>
        <v>19</v>
      </c>
      <c r="M377" s="7" t="s">
        <v>17</v>
      </c>
      <c r="N377" s="18" t="s">
        <v>588</v>
      </c>
      <c r="P377" s="23">
        <v>1798454</v>
      </c>
      <c r="Q377" s="7">
        <v>1799064</v>
      </c>
    </row>
    <row r="378" spans="1:17" hidden="1" x14ac:dyDescent="0.25">
      <c r="A378" s="19">
        <v>42866</v>
      </c>
      <c r="B378" s="7">
        <v>9546373</v>
      </c>
      <c r="D378" s="7" t="s">
        <v>85</v>
      </c>
      <c r="E378" s="7" t="s">
        <v>12</v>
      </c>
      <c r="F378" s="18" t="s">
        <v>15</v>
      </c>
      <c r="G378" s="7" t="s">
        <v>727</v>
      </c>
      <c r="H378" s="7">
        <v>110</v>
      </c>
      <c r="I378" s="7">
        <v>18067</v>
      </c>
      <c r="J378" s="7">
        <v>18086</v>
      </c>
      <c r="K378" s="7" t="s">
        <v>26</v>
      </c>
      <c r="L378" s="7">
        <f t="shared" si="5"/>
        <v>19</v>
      </c>
      <c r="M378" s="7" t="s">
        <v>17</v>
      </c>
      <c r="P378" s="23"/>
    </row>
    <row r="379" spans="1:17" hidden="1" x14ac:dyDescent="0.25">
      <c r="A379" s="19">
        <v>42866</v>
      </c>
      <c r="B379" s="7">
        <v>9637898</v>
      </c>
      <c r="D379" s="7" t="s">
        <v>421</v>
      </c>
      <c r="E379" s="7" t="s">
        <v>12</v>
      </c>
      <c r="F379" s="18" t="s">
        <v>904</v>
      </c>
      <c r="G379" s="7" t="s">
        <v>727</v>
      </c>
      <c r="H379" s="7">
        <v>110</v>
      </c>
      <c r="I379" s="7">
        <v>21778</v>
      </c>
      <c r="J379" s="7">
        <v>21787</v>
      </c>
      <c r="K379" s="7" t="s">
        <v>25</v>
      </c>
      <c r="L379" s="7">
        <f t="shared" si="5"/>
        <v>9</v>
      </c>
      <c r="M379" s="7" t="s">
        <v>17</v>
      </c>
      <c r="P379" s="23"/>
    </row>
    <row r="380" spans="1:17" hidden="1" x14ac:dyDescent="0.25">
      <c r="A380" s="19">
        <v>42867</v>
      </c>
      <c r="B380" s="7">
        <v>9714400</v>
      </c>
      <c r="C380" s="18">
        <v>9714401</v>
      </c>
      <c r="D380" s="7" t="s">
        <v>49</v>
      </c>
      <c r="E380" s="7" t="s">
        <v>21</v>
      </c>
      <c r="F380" s="18" t="s">
        <v>905</v>
      </c>
      <c r="G380" s="7" t="s">
        <v>727</v>
      </c>
      <c r="H380" s="7">
        <v>90</v>
      </c>
      <c r="I380" s="7">
        <v>29364</v>
      </c>
      <c r="J380" s="7">
        <v>29383</v>
      </c>
      <c r="K380" s="7" t="s">
        <v>25</v>
      </c>
      <c r="L380" s="7">
        <f t="shared" si="5"/>
        <v>19</v>
      </c>
      <c r="M380" s="7" t="s">
        <v>17</v>
      </c>
      <c r="P380" s="23"/>
    </row>
    <row r="381" spans="1:17" hidden="1" x14ac:dyDescent="0.25">
      <c r="A381" s="19">
        <v>42867</v>
      </c>
      <c r="B381" s="7">
        <v>9714400</v>
      </c>
      <c r="C381" s="18">
        <v>9714401</v>
      </c>
      <c r="D381" s="7" t="s">
        <v>49</v>
      </c>
      <c r="E381" s="7" t="s">
        <v>21</v>
      </c>
      <c r="F381" s="18" t="s">
        <v>905</v>
      </c>
      <c r="G381" s="7" t="s">
        <v>727</v>
      </c>
      <c r="H381" s="7">
        <v>90</v>
      </c>
      <c r="I381" s="7">
        <v>29364</v>
      </c>
      <c r="J381" s="7">
        <v>29383</v>
      </c>
      <c r="K381" s="7" t="s">
        <v>26</v>
      </c>
      <c r="L381" s="7">
        <f t="shared" si="5"/>
        <v>19</v>
      </c>
      <c r="M381" s="7" t="s">
        <v>17</v>
      </c>
      <c r="P381" s="23"/>
    </row>
    <row r="382" spans="1:17" hidden="1" x14ac:dyDescent="0.25">
      <c r="A382" s="19">
        <v>42867</v>
      </c>
      <c r="B382" s="7">
        <v>9685839</v>
      </c>
      <c r="D382" s="7" t="s">
        <v>76</v>
      </c>
      <c r="E382" s="7" t="s">
        <v>21</v>
      </c>
      <c r="F382" s="18" t="s">
        <v>33</v>
      </c>
      <c r="G382" s="7" t="s">
        <v>727</v>
      </c>
      <c r="H382" s="7">
        <v>110</v>
      </c>
      <c r="I382" s="7">
        <v>38051</v>
      </c>
      <c r="J382" s="7">
        <v>38066</v>
      </c>
      <c r="K382" s="7" t="s">
        <v>25</v>
      </c>
      <c r="L382" s="7">
        <f t="shared" si="5"/>
        <v>15</v>
      </c>
      <c r="M382" s="7" t="s">
        <v>17</v>
      </c>
    </row>
    <row r="383" spans="1:17" hidden="1" x14ac:dyDescent="0.25">
      <c r="A383" s="19">
        <v>42869</v>
      </c>
      <c r="B383" s="7">
        <v>9489611</v>
      </c>
      <c r="D383" s="7" t="s">
        <v>299</v>
      </c>
      <c r="E383" s="7" t="s">
        <v>36</v>
      </c>
      <c r="F383" s="18" t="s">
        <v>881</v>
      </c>
      <c r="G383" s="7" t="s">
        <v>614</v>
      </c>
      <c r="L383" s="7">
        <f t="shared" si="5"/>
        <v>0</v>
      </c>
      <c r="M383" s="7" t="s">
        <v>17</v>
      </c>
      <c r="O383" s="7" t="s">
        <v>619</v>
      </c>
    </row>
    <row r="384" spans="1:17" hidden="1" x14ac:dyDescent="0.25">
      <c r="A384" s="19">
        <v>42867</v>
      </c>
      <c r="B384" s="7">
        <v>9672993</v>
      </c>
      <c r="C384" s="18" t="s">
        <v>902</v>
      </c>
      <c r="D384" s="7" t="s">
        <v>114</v>
      </c>
      <c r="E384" s="7" t="s">
        <v>36</v>
      </c>
      <c r="F384" s="18" t="s">
        <v>486</v>
      </c>
      <c r="G384" s="7" t="s">
        <v>727</v>
      </c>
      <c r="H384" s="7">
        <v>90</v>
      </c>
      <c r="I384" s="7">
        <v>77706</v>
      </c>
      <c r="J384" s="7">
        <v>77725</v>
      </c>
      <c r="K384" s="7" t="s">
        <v>25</v>
      </c>
      <c r="L384" s="7">
        <f t="shared" si="5"/>
        <v>19</v>
      </c>
      <c r="M384" s="7" t="s">
        <v>17</v>
      </c>
      <c r="P384" s="23"/>
    </row>
    <row r="385" spans="1:17" hidden="1" x14ac:dyDescent="0.25">
      <c r="A385" s="19">
        <v>42867</v>
      </c>
      <c r="B385" s="7">
        <v>9672993</v>
      </c>
      <c r="C385" s="18" t="s">
        <v>902</v>
      </c>
      <c r="D385" s="7" t="s">
        <v>114</v>
      </c>
      <c r="E385" s="7" t="s">
        <v>36</v>
      </c>
      <c r="F385" s="18" t="s">
        <v>486</v>
      </c>
      <c r="G385" s="7" t="s">
        <v>727</v>
      </c>
      <c r="H385" s="7">
        <v>90</v>
      </c>
      <c r="I385" s="7">
        <v>77725</v>
      </c>
      <c r="J385" s="7">
        <v>77734</v>
      </c>
      <c r="K385" s="7" t="s">
        <v>25</v>
      </c>
      <c r="L385" s="7">
        <f t="shared" si="5"/>
        <v>9</v>
      </c>
      <c r="M385" s="7" t="s">
        <v>17</v>
      </c>
      <c r="P385" s="23">
        <v>1798454</v>
      </c>
      <c r="Q385" s="7">
        <v>1799064</v>
      </c>
    </row>
    <row r="386" spans="1:17" hidden="1" x14ac:dyDescent="0.25">
      <c r="A386" s="19">
        <v>42868</v>
      </c>
      <c r="B386" s="7">
        <v>9692734</v>
      </c>
      <c r="D386" s="7" t="s">
        <v>188</v>
      </c>
      <c r="E386" s="7" t="s">
        <v>12</v>
      </c>
      <c r="F386" s="18" t="s">
        <v>906</v>
      </c>
      <c r="G386" s="7" t="s">
        <v>727</v>
      </c>
      <c r="H386" s="7">
        <v>90</v>
      </c>
      <c r="I386" s="7">
        <v>43407</v>
      </c>
      <c r="J386" s="7">
        <v>43421</v>
      </c>
      <c r="K386" s="7" t="s">
        <v>25</v>
      </c>
      <c r="L386" s="7">
        <f t="shared" ref="L386:L449" si="6">J386-I386</f>
        <v>14</v>
      </c>
      <c r="M386" s="7" t="s">
        <v>17</v>
      </c>
    </row>
    <row r="387" spans="1:17" hidden="1" x14ac:dyDescent="0.25">
      <c r="A387" s="19">
        <v>42869</v>
      </c>
      <c r="B387" s="7">
        <v>9714395</v>
      </c>
      <c r="D387" s="7" t="s">
        <v>907</v>
      </c>
      <c r="E387" s="7" t="s">
        <v>12</v>
      </c>
      <c r="F387" s="18" t="s">
        <v>908</v>
      </c>
      <c r="G387" s="7" t="s">
        <v>727</v>
      </c>
      <c r="H387" s="7">
        <v>90</v>
      </c>
      <c r="I387" s="7">
        <v>30983</v>
      </c>
      <c r="J387" s="7">
        <v>31002</v>
      </c>
      <c r="K387" s="7" t="s">
        <v>25</v>
      </c>
      <c r="L387" s="7">
        <f t="shared" si="6"/>
        <v>19</v>
      </c>
      <c r="M387" s="7" t="s">
        <v>17</v>
      </c>
    </row>
    <row r="388" spans="1:17" hidden="1" x14ac:dyDescent="0.25">
      <c r="A388" s="19">
        <v>42869</v>
      </c>
      <c r="B388" s="7">
        <v>9317773</v>
      </c>
      <c r="C388" s="18">
        <v>9317774</v>
      </c>
      <c r="D388" s="7" t="s">
        <v>61</v>
      </c>
      <c r="E388" s="7" t="s">
        <v>12</v>
      </c>
      <c r="F388" s="18" t="s">
        <v>334</v>
      </c>
      <c r="G388" s="7" t="s">
        <v>727</v>
      </c>
      <c r="H388" s="7">
        <v>110</v>
      </c>
      <c r="I388" s="7">
        <v>38389</v>
      </c>
      <c r="J388" s="7">
        <v>38408</v>
      </c>
      <c r="K388" s="7" t="s">
        <v>25</v>
      </c>
      <c r="L388" s="7">
        <f t="shared" si="6"/>
        <v>19</v>
      </c>
      <c r="M388" s="7" t="s">
        <v>17</v>
      </c>
    </row>
    <row r="389" spans="1:17" hidden="1" x14ac:dyDescent="0.25">
      <c r="A389" s="19">
        <v>42964</v>
      </c>
      <c r="B389" s="7">
        <v>9641533</v>
      </c>
      <c r="D389" s="7" t="s">
        <v>168</v>
      </c>
      <c r="E389" s="7" t="s">
        <v>19</v>
      </c>
      <c r="F389" s="18" t="s">
        <v>914</v>
      </c>
      <c r="G389" s="7" t="s">
        <v>614</v>
      </c>
      <c r="I389" s="7">
        <v>67966</v>
      </c>
      <c r="J389" s="7">
        <v>67966</v>
      </c>
      <c r="K389" s="7" t="s">
        <v>25</v>
      </c>
      <c r="L389" s="7">
        <f t="shared" si="6"/>
        <v>0</v>
      </c>
      <c r="M389" s="7" t="s">
        <v>17</v>
      </c>
      <c r="O389" s="7" t="s">
        <v>965</v>
      </c>
    </row>
    <row r="390" spans="1:17" hidden="1" x14ac:dyDescent="0.25">
      <c r="A390" s="19">
        <v>42869</v>
      </c>
      <c r="B390" s="7">
        <v>9317773</v>
      </c>
      <c r="C390" s="18">
        <v>9317774</v>
      </c>
      <c r="D390" s="7" t="s">
        <v>61</v>
      </c>
      <c r="E390" s="7" t="s">
        <v>12</v>
      </c>
      <c r="F390" s="18" t="s">
        <v>334</v>
      </c>
      <c r="G390" s="7" t="s">
        <v>727</v>
      </c>
      <c r="H390" s="7">
        <v>110</v>
      </c>
      <c r="I390" s="7">
        <v>38408</v>
      </c>
      <c r="J390" s="7">
        <v>38427</v>
      </c>
      <c r="K390" s="7" t="s">
        <v>25</v>
      </c>
      <c r="L390" s="7">
        <f t="shared" si="6"/>
        <v>19</v>
      </c>
      <c r="M390" s="7" t="s">
        <v>17</v>
      </c>
    </row>
    <row r="391" spans="1:17" ht="45" hidden="1" x14ac:dyDescent="0.25">
      <c r="A391" s="19">
        <v>43037</v>
      </c>
      <c r="B391" s="7">
        <v>9874446</v>
      </c>
      <c r="D391" s="7" t="s">
        <v>188</v>
      </c>
      <c r="E391" s="7" t="s">
        <v>12</v>
      </c>
      <c r="F391" s="18" t="s">
        <v>987</v>
      </c>
      <c r="G391" s="7" t="s">
        <v>160</v>
      </c>
      <c r="I391" s="7">
        <v>43432</v>
      </c>
      <c r="J391" s="7">
        <v>43450</v>
      </c>
      <c r="K391" s="7" t="s">
        <v>26</v>
      </c>
      <c r="L391" s="7">
        <f t="shared" si="6"/>
        <v>18</v>
      </c>
      <c r="M391" s="7" t="s">
        <v>17</v>
      </c>
      <c r="N391" s="26" t="s">
        <v>601</v>
      </c>
      <c r="O391" s="7" t="s">
        <v>988</v>
      </c>
      <c r="P391" s="7">
        <v>1852756</v>
      </c>
      <c r="Q391" s="7">
        <v>1853349</v>
      </c>
    </row>
    <row r="392" spans="1:17" hidden="1" x14ac:dyDescent="0.25">
      <c r="A392" s="19">
        <v>42870</v>
      </c>
      <c r="B392" s="7">
        <v>9496031</v>
      </c>
      <c r="D392" s="7" t="s">
        <v>23</v>
      </c>
      <c r="E392" s="7" t="s">
        <v>21</v>
      </c>
      <c r="F392" s="18" t="s">
        <v>348</v>
      </c>
      <c r="G392" s="7" t="s">
        <v>727</v>
      </c>
      <c r="H392" s="7">
        <v>90</v>
      </c>
      <c r="I392" s="7">
        <v>43067</v>
      </c>
      <c r="J392" s="7">
        <v>43077</v>
      </c>
      <c r="K392" s="7" t="s">
        <v>25</v>
      </c>
      <c r="L392" s="7">
        <f t="shared" si="6"/>
        <v>10</v>
      </c>
      <c r="M392" s="7" t="s">
        <v>17</v>
      </c>
    </row>
    <row r="393" spans="1:17" hidden="1" x14ac:dyDescent="0.25">
      <c r="A393" s="19">
        <v>42871</v>
      </c>
      <c r="B393" s="7">
        <v>9718454</v>
      </c>
      <c r="D393" s="7" t="s">
        <v>71</v>
      </c>
      <c r="E393" s="7" t="s">
        <v>21</v>
      </c>
      <c r="F393" s="18" t="s">
        <v>909</v>
      </c>
      <c r="G393" s="7" t="s">
        <v>727</v>
      </c>
      <c r="H393" s="7">
        <v>110</v>
      </c>
      <c r="I393" s="7">
        <v>46950</v>
      </c>
      <c r="J393" s="7">
        <v>46969</v>
      </c>
      <c r="K393" s="7" t="s">
        <v>25</v>
      </c>
      <c r="L393" s="7">
        <f t="shared" si="6"/>
        <v>19</v>
      </c>
      <c r="M393" s="7" t="s">
        <v>17</v>
      </c>
    </row>
    <row r="394" spans="1:17" hidden="1" x14ac:dyDescent="0.25">
      <c r="A394" s="19">
        <v>42871</v>
      </c>
      <c r="B394" s="7">
        <v>9637889</v>
      </c>
      <c r="D394" s="7" t="s">
        <v>136</v>
      </c>
      <c r="E394" s="7" t="s">
        <v>36</v>
      </c>
      <c r="F394" s="18" t="s">
        <v>15</v>
      </c>
      <c r="G394" s="7" t="s">
        <v>727</v>
      </c>
      <c r="H394" s="7">
        <v>110</v>
      </c>
      <c r="I394" s="7">
        <v>89946</v>
      </c>
      <c r="J394" s="7">
        <v>89965</v>
      </c>
      <c r="K394" s="7" t="s">
        <v>26</v>
      </c>
      <c r="L394" s="7">
        <f t="shared" si="6"/>
        <v>19</v>
      </c>
      <c r="M394" s="7" t="s">
        <v>17</v>
      </c>
    </row>
    <row r="395" spans="1:17" ht="45" hidden="1" x14ac:dyDescent="0.25">
      <c r="A395" s="19">
        <v>43038</v>
      </c>
      <c r="B395" s="7">
        <v>9875023</v>
      </c>
      <c r="D395" s="7" t="s">
        <v>188</v>
      </c>
      <c r="E395" s="7" t="s">
        <v>12</v>
      </c>
      <c r="F395" s="18" t="s">
        <v>987</v>
      </c>
      <c r="G395" s="7" t="s">
        <v>160</v>
      </c>
      <c r="I395" s="7">
        <v>43432</v>
      </c>
      <c r="J395" s="7">
        <v>43450</v>
      </c>
      <c r="K395" s="7" t="s">
        <v>26</v>
      </c>
      <c r="L395" s="7">
        <f t="shared" si="6"/>
        <v>18</v>
      </c>
      <c r="M395" s="7" t="s">
        <v>17</v>
      </c>
      <c r="N395" s="26" t="s">
        <v>989</v>
      </c>
      <c r="O395" s="7" t="s">
        <v>988</v>
      </c>
      <c r="P395" s="7">
        <v>1852756</v>
      </c>
      <c r="Q395" s="7">
        <v>1853349</v>
      </c>
    </row>
    <row r="396" spans="1:17" hidden="1" x14ac:dyDescent="0.25">
      <c r="A396" s="19">
        <v>42872</v>
      </c>
      <c r="B396" s="7">
        <v>9717219</v>
      </c>
      <c r="D396" s="7" t="s">
        <v>67</v>
      </c>
      <c r="E396" s="7" t="s">
        <v>21</v>
      </c>
      <c r="F396" s="18" t="s">
        <v>141</v>
      </c>
      <c r="G396" s="7" t="s">
        <v>727</v>
      </c>
      <c r="H396" s="7">
        <v>110</v>
      </c>
      <c r="I396" s="7">
        <v>7641</v>
      </c>
      <c r="J396" s="7">
        <v>7660</v>
      </c>
      <c r="K396" s="7" t="s">
        <v>26</v>
      </c>
      <c r="L396" s="7">
        <f t="shared" si="6"/>
        <v>19</v>
      </c>
      <c r="M396" s="7" t="s">
        <v>17</v>
      </c>
      <c r="P396" s="7">
        <v>1799501</v>
      </c>
      <c r="Q396" s="7">
        <v>1800116</v>
      </c>
    </row>
    <row r="397" spans="1:17" hidden="1" x14ac:dyDescent="0.25">
      <c r="A397" s="19">
        <v>42872</v>
      </c>
      <c r="B397" s="7">
        <v>9687461</v>
      </c>
      <c r="D397" s="7" t="s">
        <v>183</v>
      </c>
      <c r="E397" s="7" t="s">
        <v>19</v>
      </c>
      <c r="F397" s="18" t="s">
        <v>33</v>
      </c>
      <c r="G397" s="7" t="s">
        <v>727</v>
      </c>
      <c r="H397" s="7">
        <v>110</v>
      </c>
      <c r="I397" s="7">
        <v>89250</v>
      </c>
      <c r="J397" s="7">
        <v>89256</v>
      </c>
      <c r="K397" s="7" t="s">
        <v>26</v>
      </c>
      <c r="L397" s="7">
        <f t="shared" si="6"/>
        <v>6</v>
      </c>
      <c r="M397" s="7" t="s">
        <v>17</v>
      </c>
      <c r="P397" s="7">
        <v>1799773</v>
      </c>
      <c r="Q397" s="7">
        <v>9718947</v>
      </c>
    </row>
    <row r="398" spans="1:17" hidden="1" x14ac:dyDescent="0.25">
      <c r="A398" s="19">
        <v>42873</v>
      </c>
      <c r="B398" s="7">
        <v>9663624</v>
      </c>
      <c r="D398" s="7" t="s">
        <v>183</v>
      </c>
      <c r="E398" s="7" t="s">
        <v>19</v>
      </c>
      <c r="F398" s="18" t="s">
        <v>33</v>
      </c>
      <c r="G398" s="7" t="s">
        <v>727</v>
      </c>
      <c r="H398" s="7">
        <v>110</v>
      </c>
      <c r="I398" s="7">
        <v>89449</v>
      </c>
      <c r="J398" s="7">
        <v>89468</v>
      </c>
      <c r="K398" s="7" t="s">
        <v>26</v>
      </c>
      <c r="L398" s="7">
        <f t="shared" si="6"/>
        <v>19</v>
      </c>
      <c r="M398" s="7" t="s">
        <v>17</v>
      </c>
    </row>
    <row r="399" spans="1:17" hidden="1" x14ac:dyDescent="0.25">
      <c r="A399" s="19">
        <v>42873</v>
      </c>
      <c r="B399" s="7">
        <v>9719684</v>
      </c>
      <c r="C399" s="18">
        <v>9109156</v>
      </c>
      <c r="D399" s="7" t="s">
        <v>168</v>
      </c>
      <c r="E399" s="7" t="s">
        <v>19</v>
      </c>
      <c r="F399" s="18" t="s">
        <v>334</v>
      </c>
      <c r="G399" s="7" t="s">
        <v>727</v>
      </c>
      <c r="H399" s="7">
        <v>110</v>
      </c>
      <c r="I399" s="7">
        <v>68324</v>
      </c>
      <c r="J399" s="7">
        <v>68343</v>
      </c>
      <c r="K399" s="7" t="s">
        <v>26</v>
      </c>
      <c r="L399" s="7">
        <f t="shared" si="6"/>
        <v>19</v>
      </c>
      <c r="M399" s="7" t="s">
        <v>17</v>
      </c>
    </row>
    <row r="400" spans="1:17" ht="45" hidden="1" x14ac:dyDescent="0.25">
      <c r="A400" s="19">
        <v>43039</v>
      </c>
      <c r="B400" s="7">
        <v>9875023</v>
      </c>
      <c r="D400" s="7" t="s">
        <v>188</v>
      </c>
      <c r="E400" s="7" t="s">
        <v>12</v>
      </c>
      <c r="F400" s="18" t="s">
        <v>987</v>
      </c>
      <c r="G400" s="7" t="s">
        <v>160</v>
      </c>
      <c r="I400" s="7">
        <v>43432</v>
      </c>
      <c r="J400" s="7">
        <v>43450</v>
      </c>
      <c r="K400" s="7" t="s">
        <v>26</v>
      </c>
      <c r="L400" s="7">
        <f t="shared" si="6"/>
        <v>18</v>
      </c>
      <c r="M400" s="7" t="s">
        <v>17</v>
      </c>
      <c r="N400" s="26" t="s">
        <v>607</v>
      </c>
      <c r="O400" s="7" t="s">
        <v>988</v>
      </c>
      <c r="P400" s="7">
        <v>1852756</v>
      </c>
      <c r="Q400" s="7">
        <v>1853349</v>
      </c>
    </row>
    <row r="401" spans="1:17" hidden="1" x14ac:dyDescent="0.25">
      <c r="A401" s="19">
        <v>42873</v>
      </c>
      <c r="B401" s="7">
        <v>9719684</v>
      </c>
      <c r="C401" s="18">
        <v>9109156</v>
      </c>
      <c r="D401" s="7" t="s">
        <v>168</v>
      </c>
      <c r="E401" s="7" t="s">
        <v>19</v>
      </c>
      <c r="F401" s="18" t="s">
        <v>334</v>
      </c>
      <c r="G401" s="7" t="s">
        <v>727</v>
      </c>
      <c r="H401" s="7">
        <v>110</v>
      </c>
      <c r="I401" s="7">
        <v>68343</v>
      </c>
      <c r="J401" s="7">
        <v>68362</v>
      </c>
      <c r="K401" s="7" t="s">
        <v>26</v>
      </c>
      <c r="L401" s="7">
        <f t="shared" si="6"/>
        <v>19</v>
      </c>
      <c r="M401" s="7" t="s">
        <v>17</v>
      </c>
    </row>
    <row r="402" spans="1:17" hidden="1" x14ac:dyDescent="0.25">
      <c r="A402" s="19">
        <v>42874</v>
      </c>
      <c r="B402" s="7">
        <v>9720537</v>
      </c>
      <c r="D402" s="7" t="s">
        <v>168</v>
      </c>
      <c r="E402" s="7" t="s">
        <v>19</v>
      </c>
      <c r="F402" s="18" t="s">
        <v>334</v>
      </c>
      <c r="G402" s="7" t="s">
        <v>727</v>
      </c>
      <c r="H402" s="7">
        <v>110</v>
      </c>
      <c r="I402" s="7">
        <v>68249</v>
      </c>
      <c r="J402" s="7">
        <v>68268</v>
      </c>
      <c r="K402" s="7" t="s">
        <v>26</v>
      </c>
      <c r="L402" s="7">
        <f t="shared" si="6"/>
        <v>19</v>
      </c>
      <c r="M402" s="7" t="s">
        <v>17</v>
      </c>
      <c r="N402" s="18" t="s">
        <v>588</v>
      </c>
      <c r="P402" s="7">
        <v>1800905</v>
      </c>
      <c r="Q402" s="7">
        <v>1801314</v>
      </c>
    </row>
    <row r="403" spans="1:17" hidden="1" x14ac:dyDescent="0.25">
      <c r="A403" s="19">
        <v>42874</v>
      </c>
      <c r="B403" s="7">
        <v>9720537</v>
      </c>
      <c r="D403" s="7" t="s">
        <v>168</v>
      </c>
      <c r="E403" s="7" t="s">
        <v>19</v>
      </c>
      <c r="F403" s="18" t="s">
        <v>334</v>
      </c>
      <c r="G403" s="7" t="s">
        <v>727</v>
      </c>
      <c r="H403" s="7">
        <v>110</v>
      </c>
      <c r="I403" s="7">
        <v>68268</v>
      </c>
      <c r="J403" s="7">
        <v>68287</v>
      </c>
      <c r="K403" s="7" t="s">
        <v>26</v>
      </c>
      <c r="L403" s="7">
        <f t="shared" si="6"/>
        <v>19</v>
      </c>
      <c r="M403" s="7" t="s">
        <v>17</v>
      </c>
      <c r="N403" s="18" t="s">
        <v>588</v>
      </c>
      <c r="P403" s="7">
        <v>1800905</v>
      </c>
      <c r="Q403" s="7">
        <v>1801314</v>
      </c>
    </row>
    <row r="404" spans="1:17" hidden="1" x14ac:dyDescent="0.25">
      <c r="A404" s="19">
        <v>42875</v>
      </c>
      <c r="B404" s="7">
        <v>9692925</v>
      </c>
      <c r="D404" s="7" t="s">
        <v>206</v>
      </c>
      <c r="E404" s="7" t="s">
        <v>21</v>
      </c>
      <c r="F404" s="18" t="s">
        <v>15</v>
      </c>
      <c r="G404" s="7" t="s">
        <v>727</v>
      </c>
      <c r="H404" s="7">
        <v>110</v>
      </c>
      <c r="I404" s="7">
        <v>20142</v>
      </c>
      <c r="J404" s="7">
        <v>20149</v>
      </c>
      <c r="K404" s="7" t="s">
        <v>26</v>
      </c>
      <c r="L404" s="7">
        <f t="shared" si="6"/>
        <v>7</v>
      </c>
      <c r="M404" s="7" t="s">
        <v>17</v>
      </c>
      <c r="N404" s="18" t="s">
        <v>588</v>
      </c>
      <c r="P404" s="7">
        <v>1801144</v>
      </c>
      <c r="Q404" s="7">
        <v>1802460</v>
      </c>
    </row>
    <row r="405" spans="1:17" hidden="1" x14ac:dyDescent="0.25">
      <c r="A405" s="19">
        <v>42875</v>
      </c>
      <c r="B405" s="7">
        <v>9721094</v>
      </c>
      <c r="D405" s="7" t="s">
        <v>277</v>
      </c>
      <c r="E405" s="7" t="s">
        <v>12</v>
      </c>
      <c r="F405" s="18" t="s">
        <v>334</v>
      </c>
      <c r="G405" s="7" t="s">
        <v>727</v>
      </c>
      <c r="H405" s="7">
        <v>110</v>
      </c>
      <c r="I405" s="7">
        <v>23175</v>
      </c>
      <c r="J405" s="7">
        <v>23194</v>
      </c>
      <c r="K405" s="7" t="s">
        <v>26</v>
      </c>
      <c r="L405" s="7">
        <f t="shared" si="6"/>
        <v>19</v>
      </c>
      <c r="M405" s="7" t="s">
        <v>17</v>
      </c>
    </row>
    <row r="406" spans="1:17" ht="45" hidden="1" x14ac:dyDescent="0.25">
      <c r="A406" s="19">
        <v>43051</v>
      </c>
      <c r="B406" s="7">
        <v>9742888</v>
      </c>
      <c r="C406" s="18">
        <v>9667841</v>
      </c>
      <c r="D406" s="7" t="s">
        <v>71</v>
      </c>
      <c r="E406" s="7" t="s">
        <v>21</v>
      </c>
      <c r="F406" s="18" t="s">
        <v>77</v>
      </c>
      <c r="G406" s="7" t="s">
        <v>160</v>
      </c>
      <c r="H406" s="7">
        <v>90</v>
      </c>
      <c r="I406" s="7">
        <v>48795</v>
      </c>
      <c r="J406" s="7">
        <v>48813</v>
      </c>
      <c r="K406" s="7" t="s">
        <v>26</v>
      </c>
      <c r="L406" s="7">
        <f t="shared" si="6"/>
        <v>18</v>
      </c>
      <c r="M406" s="7" t="s">
        <v>17</v>
      </c>
      <c r="N406" s="26" t="s">
        <v>996</v>
      </c>
      <c r="O406" s="7" t="s">
        <v>74</v>
      </c>
      <c r="P406" s="7">
        <v>1857634</v>
      </c>
      <c r="Q406" s="7">
        <v>1858625</v>
      </c>
    </row>
    <row r="407" spans="1:17" hidden="1" x14ac:dyDescent="0.25">
      <c r="A407" s="19">
        <v>42876</v>
      </c>
      <c r="B407" s="7">
        <v>9721962</v>
      </c>
      <c r="C407" s="18">
        <v>9721990</v>
      </c>
      <c r="D407" s="7" t="s">
        <v>168</v>
      </c>
      <c r="E407" s="7" t="s">
        <v>19</v>
      </c>
      <c r="F407" s="18" t="s">
        <v>334</v>
      </c>
      <c r="G407" s="7" t="s">
        <v>727</v>
      </c>
      <c r="H407" s="7">
        <v>110</v>
      </c>
      <c r="I407" s="7">
        <v>68249</v>
      </c>
      <c r="J407" s="7">
        <v>68268</v>
      </c>
      <c r="K407" s="7" t="s">
        <v>26</v>
      </c>
      <c r="L407" s="7">
        <f t="shared" si="6"/>
        <v>19</v>
      </c>
      <c r="M407" s="7" t="s">
        <v>17</v>
      </c>
      <c r="P407" s="7">
        <v>1800905</v>
      </c>
      <c r="Q407" s="7">
        <v>1801314</v>
      </c>
    </row>
    <row r="408" spans="1:17" hidden="1" x14ac:dyDescent="0.25">
      <c r="A408" s="19">
        <v>42876</v>
      </c>
      <c r="B408" s="7">
        <v>9721962</v>
      </c>
      <c r="C408" s="18">
        <v>9721990</v>
      </c>
      <c r="D408" s="7" t="s">
        <v>168</v>
      </c>
      <c r="E408" s="7" t="s">
        <v>19</v>
      </c>
      <c r="F408" s="18" t="s">
        <v>334</v>
      </c>
      <c r="G408" s="7" t="s">
        <v>727</v>
      </c>
      <c r="H408" s="7">
        <v>110</v>
      </c>
      <c r="I408" s="7">
        <v>68268</v>
      </c>
      <c r="J408" s="7">
        <v>68287</v>
      </c>
      <c r="K408" s="7" t="s">
        <v>26</v>
      </c>
      <c r="L408" s="7">
        <f t="shared" si="6"/>
        <v>19</v>
      </c>
      <c r="M408" s="7" t="s">
        <v>17</v>
      </c>
      <c r="P408" s="7">
        <v>1800905</v>
      </c>
      <c r="Q408" s="7">
        <v>1801314</v>
      </c>
    </row>
    <row r="409" spans="1:17" hidden="1" x14ac:dyDescent="0.25">
      <c r="A409" s="19">
        <v>42877</v>
      </c>
      <c r="B409" s="7">
        <v>9685941</v>
      </c>
      <c r="D409" s="7" t="s">
        <v>219</v>
      </c>
      <c r="E409" s="7" t="s">
        <v>19</v>
      </c>
      <c r="F409" s="18" t="s">
        <v>912</v>
      </c>
      <c r="G409" s="7" t="s">
        <v>727</v>
      </c>
      <c r="H409" s="7">
        <v>110</v>
      </c>
      <c r="I409" s="7">
        <v>59718</v>
      </c>
      <c r="J409" s="7">
        <v>59736</v>
      </c>
      <c r="K409" s="7" t="s">
        <v>26</v>
      </c>
      <c r="L409" s="7">
        <f t="shared" si="6"/>
        <v>18</v>
      </c>
      <c r="M409" s="7" t="s">
        <v>17</v>
      </c>
    </row>
    <row r="410" spans="1:17" hidden="1" x14ac:dyDescent="0.25">
      <c r="A410" s="19">
        <v>42877</v>
      </c>
      <c r="B410" s="7">
        <v>9722565</v>
      </c>
      <c r="D410" s="7" t="s">
        <v>87</v>
      </c>
      <c r="E410" s="7" t="s">
        <v>19</v>
      </c>
      <c r="F410" s="18" t="s">
        <v>911</v>
      </c>
      <c r="G410" s="7" t="s">
        <v>727</v>
      </c>
      <c r="H410" s="7">
        <v>110</v>
      </c>
      <c r="I410" s="7">
        <v>73232</v>
      </c>
      <c r="J410" s="7">
        <v>73251</v>
      </c>
      <c r="K410" s="7" t="s">
        <v>26</v>
      </c>
      <c r="L410" s="7">
        <f t="shared" si="6"/>
        <v>19</v>
      </c>
      <c r="M410" s="7" t="s">
        <v>17</v>
      </c>
      <c r="N410" s="18" t="s">
        <v>588</v>
      </c>
      <c r="P410" s="7">
        <v>1800448</v>
      </c>
    </row>
    <row r="411" spans="1:17" x14ac:dyDescent="0.25">
      <c r="A411" s="19">
        <v>42879</v>
      </c>
      <c r="B411" s="7">
        <v>9721106</v>
      </c>
      <c r="D411" s="7" t="s">
        <v>212</v>
      </c>
      <c r="F411" s="18" t="s">
        <v>914</v>
      </c>
      <c r="G411" s="7" t="s">
        <v>614</v>
      </c>
      <c r="L411" s="7">
        <f t="shared" si="6"/>
        <v>0</v>
      </c>
      <c r="M411" s="7" t="s">
        <v>17</v>
      </c>
      <c r="O411" s="7" t="s">
        <v>917</v>
      </c>
    </row>
    <row r="412" spans="1:17" hidden="1" x14ac:dyDescent="0.25">
      <c r="A412" s="19">
        <v>42877</v>
      </c>
      <c r="B412" s="7">
        <v>9722563</v>
      </c>
      <c r="C412" s="18">
        <v>9722564</v>
      </c>
      <c r="D412" s="7" t="s">
        <v>168</v>
      </c>
      <c r="E412" s="7" t="s">
        <v>19</v>
      </c>
      <c r="F412" s="18" t="s">
        <v>334</v>
      </c>
      <c r="G412" s="7" t="s">
        <v>727</v>
      </c>
      <c r="H412" s="7">
        <v>110</v>
      </c>
      <c r="I412" s="7">
        <v>68186</v>
      </c>
      <c r="J412" s="7">
        <v>68193</v>
      </c>
      <c r="K412" s="7" t="s">
        <v>26</v>
      </c>
      <c r="L412" s="7">
        <f t="shared" si="6"/>
        <v>7</v>
      </c>
      <c r="M412" s="7" t="s">
        <v>17</v>
      </c>
      <c r="N412" s="18" t="s">
        <v>588</v>
      </c>
      <c r="P412" s="7">
        <v>1801476</v>
      </c>
      <c r="Q412" s="7">
        <v>1802767</v>
      </c>
    </row>
    <row r="413" spans="1:17" hidden="1" x14ac:dyDescent="0.25">
      <c r="A413" s="19">
        <v>42877</v>
      </c>
      <c r="B413" s="7">
        <v>9722563</v>
      </c>
      <c r="C413" s="18">
        <v>9722564</v>
      </c>
      <c r="D413" s="7" t="s">
        <v>168</v>
      </c>
      <c r="E413" s="7" t="s">
        <v>19</v>
      </c>
      <c r="F413" s="18" t="s">
        <v>334</v>
      </c>
      <c r="G413" s="7" t="s">
        <v>727</v>
      </c>
      <c r="H413" s="7">
        <v>110</v>
      </c>
      <c r="I413" s="7">
        <v>68193</v>
      </c>
      <c r="J413" s="7">
        <v>68212</v>
      </c>
      <c r="K413" s="7" t="s">
        <v>26</v>
      </c>
      <c r="L413" s="7">
        <f t="shared" si="6"/>
        <v>19</v>
      </c>
      <c r="M413" s="7" t="s">
        <v>17</v>
      </c>
      <c r="P413" s="7">
        <v>1801476</v>
      </c>
      <c r="Q413" s="7">
        <v>1802767</v>
      </c>
    </row>
    <row r="414" spans="1:17" hidden="1" x14ac:dyDescent="0.25">
      <c r="A414" s="19">
        <v>42878</v>
      </c>
      <c r="B414" s="7">
        <v>9658626</v>
      </c>
      <c r="D414" s="7" t="s">
        <v>203</v>
      </c>
      <c r="E414" s="7" t="s">
        <v>21</v>
      </c>
      <c r="F414" s="18" t="s">
        <v>141</v>
      </c>
      <c r="G414" s="7" t="s">
        <v>727</v>
      </c>
      <c r="H414" s="7">
        <v>110</v>
      </c>
      <c r="I414" s="7">
        <v>36924</v>
      </c>
      <c r="J414" s="7">
        <v>36942</v>
      </c>
      <c r="K414" s="7" t="s">
        <v>25</v>
      </c>
      <c r="L414" s="7">
        <f t="shared" si="6"/>
        <v>18</v>
      </c>
      <c r="M414" s="7" t="s">
        <v>17</v>
      </c>
    </row>
    <row r="415" spans="1:17" hidden="1" x14ac:dyDescent="0.25">
      <c r="A415" s="19">
        <v>42878</v>
      </c>
      <c r="B415" s="7">
        <v>9722565</v>
      </c>
      <c r="C415" s="18">
        <v>9604114</v>
      </c>
      <c r="D415" s="7" t="s">
        <v>87</v>
      </c>
      <c r="E415" s="7" t="s">
        <v>19</v>
      </c>
      <c r="F415" s="18" t="s">
        <v>595</v>
      </c>
      <c r="G415" s="7" t="s">
        <v>727</v>
      </c>
      <c r="H415" s="7">
        <v>110</v>
      </c>
      <c r="I415" s="7">
        <v>73232</v>
      </c>
      <c r="J415" s="7">
        <v>73251</v>
      </c>
      <c r="K415" s="7" t="s">
        <v>26</v>
      </c>
      <c r="L415" s="7">
        <f t="shared" si="6"/>
        <v>19</v>
      </c>
      <c r="M415" s="7" t="s">
        <v>17</v>
      </c>
      <c r="N415" s="18" t="s">
        <v>786</v>
      </c>
      <c r="P415" s="7">
        <v>1800448</v>
      </c>
      <c r="Q415" s="7">
        <v>1802462</v>
      </c>
    </row>
    <row r="416" spans="1:17" hidden="1" x14ac:dyDescent="0.25">
      <c r="A416" s="19">
        <v>42879</v>
      </c>
      <c r="B416" s="7">
        <v>9724880</v>
      </c>
      <c r="C416" s="18" t="s">
        <v>915</v>
      </c>
      <c r="D416" s="7" t="s">
        <v>37</v>
      </c>
      <c r="E416" s="7" t="s">
        <v>12</v>
      </c>
      <c r="F416" s="18" t="s">
        <v>334</v>
      </c>
      <c r="G416" s="7" t="s">
        <v>727</v>
      </c>
      <c r="H416" s="7">
        <v>110</v>
      </c>
      <c r="I416" s="7">
        <v>24899</v>
      </c>
      <c r="J416" s="7">
        <v>24912</v>
      </c>
      <c r="K416" s="7" t="s">
        <v>26</v>
      </c>
      <c r="L416" s="7">
        <f t="shared" si="6"/>
        <v>13</v>
      </c>
      <c r="M416" s="7" t="s">
        <v>17</v>
      </c>
    </row>
    <row r="417" spans="1:17" hidden="1" x14ac:dyDescent="0.25">
      <c r="A417" s="19">
        <v>42879</v>
      </c>
      <c r="B417" s="7">
        <v>9724880</v>
      </c>
      <c r="C417" s="18" t="s">
        <v>915</v>
      </c>
      <c r="D417" s="7" t="s">
        <v>37</v>
      </c>
      <c r="E417" s="7" t="s">
        <v>12</v>
      </c>
      <c r="F417" s="18" t="s">
        <v>334</v>
      </c>
      <c r="G417" s="7" t="s">
        <v>727</v>
      </c>
      <c r="H417" s="7">
        <v>110</v>
      </c>
      <c r="I417" s="7">
        <v>24912</v>
      </c>
      <c r="J417" s="7">
        <v>24931</v>
      </c>
      <c r="K417" s="7" t="s">
        <v>26</v>
      </c>
      <c r="L417" s="7">
        <f t="shared" si="6"/>
        <v>19</v>
      </c>
      <c r="M417" s="7" t="s">
        <v>17</v>
      </c>
    </row>
    <row r="418" spans="1:17" hidden="1" x14ac:dyDescent="0.25">
      <c r="A418" s="19">
        <v>42879</v>
      </c>
      <c r="B418" s="7">
        <v>9724880</v>
      </c>
      <c r="C418" s="18" t="s">
        <v>915</v>
      </c>
      <c r="D418" s="7" t="s">
        <v>37</v>
      </c>
      <c r="E418" s="7" t="s">
        <v>12</v>
      </c>
      <c r="F418" s="18" t="s">
        <v>334</v>
      </c>
      <c r="G418" s="7" t="s">
        <v>727</v>
      </c>
      <c r="H418" s="7">
        <v>110</v>
      </c>
      <c r="I418" s="7">
        <v>24931</v>
      </c>
      <c r="J418" s="7">
        <v>24950</v>
      </c>
      <c r="K418" s="7" t="s">
        <v>26</v>
      </c>
      <c r="L418" s="7">
        <f t="shared" si="6"/>
        <v>19</v>
      </c>
      <c r="M418" s="7" t="s">
        <v>17</v>
      </c>
    </row>
    <row r="419" spans="1:17" hidden="1" x14ac:dyDescent="0.25">
      <c r="A419" s="19">
        <v>42880</v>
      </c>
      <c r="B419" s="7">
        <v>9692925</v>
      </c>
      <c r="D419" s="7" t="s">
        <v>206</v>
      </c>
      <c r="E419" s="7" t="s">
        <v>21</v>
      </c>
      <c r="F419" s="18" t="s">
        <v>595</v>
      </c>
      <c r="G419" s="7" t="s">
        <v>727</v>
      </c>
      <c r="H419" s="7">
        <v>110</v>
      </c>
      <c r="I419" s="7">
        <v>20142</v>
      </c>
      <c r="J419" s="7">
        <v>20149</v>
      </c>
      <c r="K419" s="7" t="s">
        <v>26</v>
      </c>
      <c r="L419" s="7">
        <f t="shared" si="6"/>
        <v>7</v>
      </c>
      <c r="M419" s="7" t="s">
        <v>17</v>
      </c>
      <c r="P419" s="7">
        <v>1801144</v>
      </c>
      <c r="Q419" s="7">
        <v>1802460</v>
      </c>
    </row>
    <row r="420" spans="1:17" x14ac:dyDescent="0.25">
      <c r="A420" s="19">
        <v>42883</v>
      </c>
      <c r="B420" s="7">
        <v>9268343</v>
      </c>
      <c r="D420" s="7" t="s">
        <v>212</v>
      </c>
      <c r="E420" s="7" t="s">
        <v>494</v>
      </c>
      <c r="F420" s="18" t="s">
        <v>449</v>
      </c>
      <c r="G420" s="7" t="s">
        <v>614</v>
      </c>
      <c r="L420" s="7">
        <f t="shared" si="6"/>
        <v>0</v>
      </c>
      <c r="M420" s="7" t="s">
        <v>17</v>
      </c>
      <c r="O420" s="7" t="s">
        <v>916</v>
      </c>
    </row>
    <row r="421" spans="1:17" hidden="1" x14ac:dyDescent="0.25">
      <c r="A421" s="19">
        <v>42880</v>
      </c>
      <c r="B421" s="7">
        <v>9709003</v>
      </c>
      <c r="D421" s="7" t="s">
        <v>109</v>
      </c>
      <c r="E421" s="7" t="s">
        <v>12</v>
      </c>
      <c r="F421" s="18" t="s">
        <v>400</v>
      </c>
      <c r="G421" s="7" t="s">
        <v>727</v>
      </c>
      <c r="H421" s="7">
        <v>90</v>
      </c>
      <c r="I421" s="7">
        <v>32770</v>
      </c>
      <c r="J421" s="7">
        <v>32776</v>
      </c>
      <c r="K421" s="7" t="s">
        <v>26</v>
      </c>
      <c r="L421" s="7">
        <f t="shared" si="6"/>
        <v>6</v>
      </c>
      <c r="M421" s="7" t="s">
        <v>17</v>
      </c>
    </row>
    <row r="422" spans="1:17" hidden="1" x14ac:dyDescent="0.25">
      <c r="A422" s="19">
        <v>42880</v>
      </c>
      <c r="B422" s="7">
        <v>9722565</v>
      </c>
      <c r="D422" s="7" t="s">
        <v>87</v>
      </c>
      <c r="E422" s="7" t="s">
        <v>19</v>
      </c>
      <c r="F422" s="18" t="s">
        <v>156</v>
      </c>
      <c r="G422" s="7" t="s">
        <v>727</v>
      </c>
      <c r="H422" s="7">
        <v>110</v>
      </c>
      <c r="I422" s="7">
        <v>73213</v>
      </c>
      <c r="J422" s="7">
        <v>73232</v>
      </c>
      <c r="K422" s="7" t="s">
        <v>26</v>
      </c>
      <c r="L422" s="7">
        <f t="shared" si="6"/>
        <v>19</v>
      </c>
      <c r="M422" s="7" t="s">
        <v>17</v>
      </c>
      <c r="P422" s="7">
        <v>1800448</v>
      </c>
      <c r="Q422" s="7">
        <v>1802462</v>
      </c>
    </row>
    <row r="423" spans="1:17" x14ac:dyDescent="0.25">
      <c r="A423" s="19">
        <v>42884</v>
      </c>
      <c r="B423" s="7">
        <v>9268343</v>
      </c>
      <c r="D423" s="7" t="s">
        <v>212</v>
      </c>
      <c r="E423" s="7" t="s">
        <v>494</v>
      </c>
      <c r="F423" s="18" t="s">
        <v>449</v>
      </c>
      <c r="G423" s="7" t="s">
        <v>614</v>
      </c>
      <c r="L423" s="7">
        <f t="shared" si="6"/>
        <v>0</v>
      </c>
      <c r="M423" s="7" t="s">
        <v>17</v>
      </c>
      <c r="O423" s="7" t="s">
        <v>916</v>
      </c>
    </row>
    <row r="424" spans="1:17" hidden="1" x14ac:dyDescent="0.25">
      <c r="A424" s="19">
        <v>42881</v>
      </c>
      <c r="B424" s="7">
        <v>9726662</v>
      </c>
      <c r="D424" s="7" t="s">
        <v>277</v>
      </c>
      <c r="E424" s="7" t="s">
        <v>12</v>
      </c>
      <c r="F424" s="18" t="s">
        <v>334</v>
      </c>
      <c r="G424" s="7" t="s">
        <v>727</v>
      </c>
      <c r="H424" s="7">
        <v>110</v>
      </c>
      <c r="I424" s="7">
        <v>23139</v>
      </c>
      <c r="J424" s="7">
        <v>23157</v>
      </c>
      <c r="K424" s="7" t="s">
        <v>26</v>
      </c>
      <c r="L424" s="7">
        <f t="shared" si="6"/>
        <v>18</v>
      </c>
      <c r="M424" s="7" t="s">
        <v>17</v>
      </c>
      <c r="N424" s="18" t="s">
        <v>588</v>
      </c>
      <c r="P424" s="7">
        <v>1802764</v>
      </c>
      <c r="Q424" s="7">
        <v>1804033</v>
      </c>
    </row>
    <row r="425" spans="1:17" hidden="1" x14ac:dyDescent="0.25">
      <c r="A425" s="19">
        <v>42881</v>
      </c>
      <c r="B425" s="7">
        <v>9726662</v>
      </c>
      <c r="D425" s="7" t="s">
        <v>277</v>
      </c>
      <c r="E425" s="7" t="s">
        <v>12</v>
      </c>
      <c r="F425" s="18" t="s">
        <v>334</v>
      </c>
      <c r="G425" s="7" t="s">
        <v>727</v>
      </c>
      <c r="H425" s="7">
        <v>110</v>
      </c>
      <c r="I425" s="7">
        <v>23157</v>
      </c>
      <c r="J425" s="7">
        <v>23175</v>
      </c>
      <c r="K425" s="7" t="s">
        <v>26</v>
      </c>
      <c r="L425" s="7">
        <f t="shared" si="6"/>
        <v>18</v>
      </c>
      <c r="M425" s="7" t="s">
        <v>17</v>
      </c>
      <c r="P425" s="7">
        <v>1802764</v>
      </c>
      <c r="Q425" s="7">
        <v>1804033</v>
      </c>
    </row>
    <row r="426" spans="1:17" x14ac:dyDescent="0.25">
      <c r="A426" s="19">
        <v>42885</v>
      </c>
      <c r="B426" s="7">
        <v>9310401</v>
      </c>
      <c r="D426" s="7" t="s">
        <v>212</v>
      </c>
      <c r="E426" s="7" t="s">
        <v>494</v>
      </c>
      <c r="F426" s="18" t="s">
        <v>914</v>
      </c>
      <c r="G426" s="7" t="s">
        <v>614</v>
      </c>
      <c r="I426" s="7">
        <v>99077</v>
      </c>
      <c r="J426" s="7">
        <v>99077</v>
      </c>
      <c r="K426" s="7" t="s">
        <v>25</v>
      </c>
      <c r="L426" s="7">
        <f t="shared" si="6"/>
        <v>0</v>
      </c>
      <c r="M426" s="7" t="s">
        <v>17</v>
      </c>
      <c r="O426" s="7" t="s">
        <v>916</v>
      </c>
    </row>
    <row r="427" spans="1:17" hidden="1" x14ac:dyDescent="0.25">
      <c r="A427" s="19">
        <v>42881</v>
      </c>
      <c r="B427" s="7">
        <v>9722564</v>
      </c>
      <c r="D427" s="7" t="s">
        <v>168</v>
      </c>
      <c r="E427" s="7" t="s">
        <v>19</v>
      </c>
      <c r="F427" s="18" t="s">
        <v>334</v>
      </c>
      <c r="G427" s="7" t="s">
        <v>727</v>
      </c>
      <c r="H427" s="7">
        <v>110</v>
      </c>
      <c r="I427" s="7">
        <v>68186</v>
      </c>
      <c r="J427" s="7">
        <v>68193</v>
      </c>
      <c r="K427" s="7" t="s">
        <v>26</v>
      </c>
      <c r="L427" s="7">
        <f t="shared" si="6"/>
        <v>7</v>
      </c>
      <c r="M427" s="7" t="s">
        <v>17</v>
      </c>
      <c r="P427" s="7">
        <v>1801476</v>
      </c>
      <c r="Q427" s="7">
        <v>1802767</v>
      </c>
    </row>
    <row r="428" spans="1:17" hidden="1" x14ac:dyDescent="0.25">
      <c r="A428" s="19">
        <v>42881</v>
      </c>
      <c r="B428" s="7">
        <v>9494537</v>
      </c>
      <c r="C428" s="18">
        <v>9625006</v>
      </c>
      <c r="D428" s="7" t="s">
        <v>100</v>
      </c>
      <c r="E428" s="7" t="s">
        <v>19</v>
      </c>
      <c r="F428" s="18" t="s">
        <v>141</v>
      </c>
      <c r="G428" s="7" t="s">
        <v>727</v>
      </c>
      <c r="H428" s="7">
        <v>110</v>
      </c>
      <c r="I428" s="7">
        <v>74733</v>
      </c>
      <c r="J428" s="7">
        <v>74751</v>
      </c>
      <c r="K428" s="7" t="s">
        <v>26</v>
      </c>
      <c r="L428" s="7">
        <f t="shared" si="6"/>
        <v>18</v>
      </c>
      <c r="M428" s="7" t="s">
        <v>17</v>
      </c>
    </row>
    <row r="429" spans="1:17" hidden="1" x14ac:dyDescent="0.25">
      <c r="A429" s="19">
        <v>42882</v>
      </c>
      <c r="B429" s="7">
        <v>9727110</v>
      </c>
      <c r="D429" s="7" t="s">
        <v>71</v>
      </c>
      <c r="E429" s="7" t="s">
        <v>21</v>
      </c>
      <c r="F429" s="18" t="s">
        <v>334</v>
      </c>
      <c r="G429" s="7" t="s">
        <v>727</v>
      </c>
      <c r="H429" s="7">
        <v>110</v>
      </c>
      <c r="I429" s="7">
        <v>47251</v>
      </c>
      <c r="J429" s="7">
        <v>47270</v>
      </c>
      <c r="K429" s="7" t="s">
        <v>25</v>
      </c>
      <c r="L429" s="7">
        <f t="shared" si="6"/>
        <v>19</v>
      </c>
      <c r="M429" s="7" t="s">
        <v>17</v>
      </c>
      <c r="N429" s="18" t="s">
        <v>588</v>
      </c>
      <c r="P429" s="7">
        <v>1803306</v>
      </c>
      <c r="Q429" s="7">
        <v>1804024</v>
      </c>
    </row>
    <row r="430" spans="1:17" hidden="1" x14ac:dyDescent="0.25">
      <c r="A430" s="19">
        <v>42884</v>
      </c>
      <c r="B430" s="7">
        <v>9728755</v>
      </c>
      <c r="D430" s="7" t="s">
        <v>918</v>
      </c>
      <c r="E430" s="7" t="s">
        <v>12</v>
      </c>
      <c r="F430" s="18" t="s">
        <v>351</v>
      </c>
      <c r="G430" s="7" t="s">
        <v>727</v>
      </c>
      <c r="H430" s="7">
        <v>110</v>
      </c>
      <c r="I430" s="7">
        <v>32774</v>
      </c>
      <c r="J430" s="7">
        <v>32793</v>
      </c>
      <c r="K430" s="7" t="s">
        <v>26</v>
      </c>
      <c r="L430" s="7">
        <f t="shared" si="6"/>
        <v>19</v>
      </c>
      <c r="M430" s="7" t="s">
        <v>17</v>
      </c>
    </row>
    <row r="431" spans="1:17" hidden="1" x14ac:dyDescent="0.25">
      <c r="A431" s="19">
        <v>42884</v>
      </c>
      <c r="B431" s="7">
        <v>9709905</v>
      </c>
      <c r="D431" s="7" t="s">
        <v>880</v>
      </c>
      <c r="E431" s="7" t="s">
        <v>21</v>
      </c>
      <c r="F431" s="18" t="s">
        <v>400</v>
      </c>
      <c r="G431" s="7" t="s">
        <v>727</v>
      </c>
      <c r="H431" s="7">
        <v>90</v>
      </c>
      <c r="I431" s="7">
        <v>33224</v>
      </c>
      <c r="J431" s="7">
        <v>33243</v>
      </c>
      <c r="K431" s="7" t="s">
        <v>25</v>
      </c>
      <c r="L431" s="7">
        <f t="shared" si="6"/>
        <v>19</v>
      </c>
      <c r="M431" s="7" t="s">
        <v>17</v>
      </c>
    </row>
    <row r="432" spans="1:17" hidden="1" x14ac:dyDescent="0.25">
      <c r="A432" s="19">
        <v>42885</v>
      </c>
      <c r="B432" s="7">
        <v>9727116</v>
      </c>
      <c r="D432" s="7" t="s">
        <v>277</v>
      </c>
      <c r="E432" s="7" t="s">
        <v>12</v>
      </c>
      <c r="F432" s="18" t="s">
        <v>595</v>
      </c>
      <c r="G432" s="7" t="s">
        <v>727</v>
      </c>
      <c r="H432" s="7">
        <v>110</v>
      </c>
      <c r="I432" s="7">
        <v>23139</v>
      </c>
      <c r="J432" s="7">
        <v>23157</v>
      </c>
      <c r="K432" s="7" t="s">
        <v>26</v>
      </c>
      <c r="L432" s="7">
        <f t="shared" si="6"/>
        <v>18</v>
      </c>
      <c r="M432" s="7" t="s">
        <v>17</v>
      </c>
      <c r="N432" s="18" t="s">
        <v>812</v>
      </c>
      <c r="P432" s="7">
        <v>1802764</v>
      </c>
      <c r="Q432" s="7">
        <v>1804033</v>
      </c>
    </row>
    <row r="433" spans="1:17" hidden="1" x14ac:dyDescent="0.25">
      <c r="A433" s="19">
        <v>42885</v>
      </c>
      <c r="B433" s="7">
        <v>9727110</v>
      </c>
      <c r="D433" s="7" t="s">
        <v>71</v>
      </c>
      <c r="E433" s="7" t="s">
        <v>21</v>
      </c>
      <c r="F433" s="18" t="s">
        <v>595</v>
      </c>
      <c r="G433" s="7" t="s">
        <v>727</v>
      </c>
      <c r="H433" s="7">
        <v>110</v>
      </c>
      <c r="I433" s="7">
        <v>47251</v>
      </c>
      <c r="J433" s="7">
        <v>47270</v>
      </c>
      <c r="K433" s="7" t="s">
        <v>25</v>
      </c>
      <c r="L433" s="7">
        <f t="shared" si="6"/>
        <v>19</v>
      </c>
      <c r="M433" s="7" t="s">
        <v>17</v>
      </c>
      <c r="P433" s="7">
        <v>1803306</v>
      </c>
      <c r="Q433" s="7">
        <v>1804024</v>
      </c>
    </row>
    <row r="434" spans="1:17" hidden="1" x14ac:dyDescent="0.25">
      <c r="A434" s="19">
        <v>42886</v>
      </c>
      <c r="B434" s="7">
        <v>9722556</v>
      </c>
      <c r="D434" s="7" t="s">
        <v>14</v>
      </c>
      <c r="E434" s="7" t="s">
        <v>12</v>
      </c>
      <c r="F434" s="18" t="s">
        <v>334</v>
      </c>
      <c r="G434" s="7" t="s">
        <v>727</v>
      </c>
      <c r="H434" s="7">
        <v>110</v>
      </c>
      <c r="I434" s="7">
        <v>26849</v>
      </c>
      <c r="J434" s="7">
        <v>26868</v>
      </c>
      <c r="K434" s="7" t="s">
        <v>26</v>
      </c>
      <c r="L434" s="7">
        <f t="shared" si="6"/>
        <v>19</v>
      </c>
      <c r="M434" s="7" t="s">
        <v>17</v>
      </c>
    </row>
    <row r="435" spans="1:17" hidden="1" x14ac:dyDescent="0.25">
      <c r="A435" s="19">
        <v>42886</v>
      </c>
      <c r="B435" s="7">
        <v>9709002</v>
      </c>
      <c r="D435" s="7" t="s">
        <v>897</v>
      </c>
      <c r="E435" s="7" t="s">
        <v>12</v>
      </c>
      <c r="F435" s="18" t="s">
        <v>831</v>
      </c>
      <c r="G435" s="7" t="s">
        <v>727</v>
      </c>
      <c r="H435" s="7">
        <v>90</v>
      </c>
      <c r="I435" s="7">
        <v>33238</v>
      </c>
      <c r="J435" s="7">
        <v>33256</v>
      </c>
      <c r="K435" s="7" t="s">
        <v>26</v>
      </c>
      <c r="L435" s="7">
        <f t="shared" si="6"/>
        <v>18</v>
      </c>
      <c r="M435" s="7" t="s">
        <v>17</v>
      </c>
    </row>
    <row r="436" spans="1:17" hidden="1" x14ac:dyDescent="0.25">
      <c r="A436" s="19">
        <v>42887</v>
      </c>
      <c r="B436" s="7">
        <v>9709004</v>
      </c>
      <c r="D436" s="7" t="s">
        <v>918</v>
      </c>
      <c r="E436" s="7" t="s">
        <v>12</v>
      </c>
      <c r="F436" s="18" t="s">
        <v>831</v>
      </c>
      <c r="G436" s="7" t="s">
        <v>727</v>
      </c>
      <c r="H436" s="7">
        <v>90</v>
      </c>
      <c r="I436" s="7">
        <v>32018</v>
      </c>
      <c r="J436" s="7">
        <v>32037</v>
      </c>
      <c r="K436" s="7" t="s">
        <v>26</v>
      </c>
      <c r="L436" s="7">
        <f t="shared" si="6"/>
        <v>19</v>
      </c>
      <c r="M436" s="7" t="s">
        <v>17</v>
      </c>
    </row>
    <row r="437" spans="1:17" hidden="1" x14ac:dyDescent="0.25">
      <c r="A437" s="19">
        <v>42888</v>
      </c>
      <c r="B437" s="7">
        <v>9730081</v>
      </c>
      <c r="D437" s="7" t="s">
        <v>99</v>
      </c>
      <c r="E437" s="7" t="s">
        <v>21</v>
      </c>
      <c r="F437" s="18" t="s">
        <v>919</v>
      </c>
      <c r="G437" s="7" t="s">
        <v>727</v>
      </c>
      <c r="H437" s="7">
        <v>110</v>
      </c>
      <c r="I437" s="7">
        <v>12602</v>
      </c>
      <c r="J437" s="7">
        <v>12611</v>
      </c>
      <c r="K437" s="7" t="s">
        <v>26</v>
      </c>
      <c r="L437" s="7">
        <f t="shared" si="6"/>
        <v>9</v>
      </c>
      <c r="M437" s="7" t="s">
        <v>17</v>
      </c>
    </row>
    <row r="438" spans="1:17" hidden="1" x14ac:dyDescent="0.25">
      <c r="A438" s="19">
        <v>42888</v>
      </c>
      <c r="B438" s="7">
        <v>9724831</v>
      </c>
      <c r="C438" s="18">
        <v>9724822</v>
      </c>
      <c r="D438" s="7" t="s">
        <v>87</v>
      </c>
      <c r="E438" s="7" t="s">
        <v>19</v>
      </c>
      <c r="F438" s="18" t="s">
        <v>141</v>
      </c>
      <c r="G438" s="7" t="s">
        <v>727</v>
      </c>
      <c r="H438" s="7">
        <v>90</v>
      </c>
      <c r="I438" s="7">
        <v>73466</v>
      </c>
      <c r="J438" s="7">
        <v>73478</v>
      </c>
      <c r="K438" s="7" t="s">
        <v>26</v>
      </c>
      <c r="L438" s="7">
        <f t="shared" si="6"/>
        <v>12</v>
      </c>
      <c r="M438" s="7" t="s">
        <v>17</v>
      </c>
      <c r="P438" s="7">
        <v>1800447</v>
      </c>
      <c r="Q438" s="7">
        <v>1805771</v>
      </c>
    </row>
    <row r="439" spans="1:17" hidden="1" x14ac:dyDescent="0.25">
      <c r="A439" s="19">
        <v>42889</v>
      </c>
      <c r="B439" s="7">
        <v>9730103</v>
      </c>
      <c r="C439" s="18" t="s">
        <v>920</v>
      </c>
      <c r="D439" s="7" t="s">
        <v>38</v>
      </c>
      <c r="E439" s="7" t="s">
        <v>12</v>
      </c>
      <c r="F439" s="18" t="s">
        <v>400</v>
      </c>
      <c r="G439" s="7" t="s">
        <v>727</v>
      </c>
      <c r="H439" s="7">
        <v>110</v>
      </c>
      <c r="I439" s="7">
        <v>29856</v>
      </c>
      <c r="J439" s="7">
        <v>29874</v>
      </c>
      <c r="K439" s="7" t="s">
        <v>25</v>
      </c>
      <c r="L439" s="7">
        <f t="shared" si="6"/>
        <v>18</v>
      </c>
      <c r="M439" s="7" t="s">
        <v>17</v>
      </c>
      <c r="P439" s="7">
        <v>1805700</v>
      </c>
    </row>
    <row r="440" spans="1:17" hidden="1" x14ac:dyDescent="0.25">
      <c r="A440" s="19">
        <v>42889</v>
      </c>
      <c r="B440" s="7">
        <v>9728300</v>
      </c>
      <c r="C440" s="18">
        <v>9728301</v>
      </c>
      <c r="D440" s="7" t="s">
        <v>191</v>
      </c>
      <c r="E440" s="7" t="s">
        <v>21</v>
      </c>
      <c r="F440" s="18" t="s">
        <v>400</v>
      </c>
      <c r="G440" s="7" t="s">
        <v>727</v>
      </c>
      <c r="H440" s="7">
        <v>110</v>
      </c>
      <c r="I440" s="7">
        <v>33452</v>
      </c>
      <c r="J440" s="7">
        <v>33471</v>
      </c>
      <c r="K440" s="7" t="s">
        <v>26</v>
      </c>
      <c r="L440" s="7">
        <f t="shared" si="6"/>
        <v>19</v>
      </c>
      <c r="M440" s="7" t="s">
        <v>17</v>
      </c>
    </row>
    <row r="441" spans="1:17" hidden="1" x14ac:dyDescent="0.25">
      <c r="A441" s="19">
        <v>42889</v>
      </c>
      <c r="B441" s="7">
        <v>9724831</v>
      </c>
      <c r="D441" s="7" t="s">
        <v>87</v>
      </c>
      <c r="E441" s="7" t="s">
        <v>19</v>
      </c>
      <c r="F441" s="18" t="s">
        <v>141</v>
      </c>
      <c r="G441" s="7" t="s">
        <v>727</v>
      </c>
      <c r="H441" s="7">
        <v>90</v>
      </c>
      <c r="I441" s="7">
        <v>73466</v>
      </c>
      <c r="J441" s="7">
        <v>73478</v>
      </c>
      <c r="K441" s="7" t="s">
        <v>26</v>
      </c>
      <c r="L441" s="7">
        <f t="shared" si="6"/>
        <v>12</v>
      </c>
      <c r="M441" s="7" t="s">
        <v>17</v>
      </c>
      <c r="P441" s="7">
        <v>1800447</v>
      </c>
      <c r="Q441" s="7">
        <v>1805771</v>
      </c>
    </row>
    <row r="442" spans="1:17" hidden="1" x14ac:dyDescent="0.25">
      <c r="A442" s="19">
        <v>42890</v>
      </c>
      <c r="B442" s="7">
        <v>9420851</v>
      </c>
      <c r="D442" s="7" t="s">
        <v>175</v>
      </c>
      <c r="E442" s="7" t="s">
        <v>12</v>
      </c>
      <c r="F442" s="18" t="s">
        <v>570</v>
      </c>
      <c r="G442" s="7" t="s">
        <v>727</v>
      </c>
      <c r="H442" s="7">
        <v>110</v>
      </c>
      <c r="I442" s="7">
        <v>6899</v>
      </c>
      <c r="J442" s="7">
        <v>6904</v>
      </c>
      <c r="K442" s="7" t="s">
        <v>25</v>
      </c>
      <c r="L442" s="7">
        <f t="shared" si="6"/>
        <v>5</v>
      </c>
      <c r="M442" s="7" t="s">
        <v>17</v>
      </c>
    </row>
    <row r="443" spans="1:17" hidden="1" x14ac:dyDescent="0.25">
      <c r="A443" s="19">
        <v>42891</v>
      </c>
      <c r="B443" s="7">
        <v>9682763</v>
      </c>
      <c r="D443" s="7" t="s">
        <v>918</v>
      </c>
      <c r="E443" s="7" t="s">
        <v>12</v>
      </c>
      <c r="F443" s="18" t="s">
        <v>400</v>
      </c>
      <c r="G443" s="7" t="s">
        <v>727</v>
      </c>
      <c r="H443" s="7">
        <v>90</v>
      </c>
      <c r="I443" s="7">
        <v>31926</v>
      </c>
      <c r="J443" s="7">
        <v>31935</v>
      </c>
      <c r="K443" s="7" t="s">
        <v>26</v>
      </c>
      <c r="L443" s="7">
        <f t="shared" si="6"/>
        <v>9</v>
      </c>
      <c r="M443" s="7" t="s">
        <v>17</v>
      </c>
    </row>
    <row r="444" spans="1:17" hidden="1" x14ac:dyDescent="0.25">
      <c r="A444" s="19">
        <v>42891</v>
      </c>
      <c r="B444" s="7">
        <v>9727100</v>
      </c>
      <c r="D444" s="7" t="s">
        <v>60</v>
      </c>
      <c r="E444" s="7" t="s">
        <v>21</v>
      </c>
      <c r="F444" s="18" t="s">
        <v>308</v>
      </c>
      <c r="G444" s="7" t="s">
        <v>727</v>
      </c>
      <c r="H444" s="7">
        <v>110</v>
      </c>
      <c r="I444" s="7">
        <v>42221</v>
      </c>
      <c r="J444" s="7">
        <v>42230</v>
      </c>
      <c r="K444" s="7" t="s">
        <v>26</v>
      </c>
      <c r="L444" s="7">
        <f t="shared" si="6"/>
        <v>9</v>
      </c>
      <c r="M444" s="7" t="s">
        <v>17</v>
      </c>
    </row>
    <row r="445" spans="1:17" hidden="1" x14ac:dyDescent="0.25">
      <c r="A445" s="19">
        <v>42892</v>
      </c>
      <c r="B445" s="7">
        <v>9728751</v>
      </c>
      <c r="D445" s="7" t="s">
        <v>37</v>
      </c>
      <c r="E445" s="7" t="s">
        <v>12</v>
      </c>
      <c r="F445" s="18" t="s">
        <v>472</v>
      </c>
      <c r="G445" s="7" t="s">
        <v>727</v>
      </c>
      <c r="H445" s="7">
        <v>110</v>
      </c>
      <c r="I445" s="7">
        <v>23964</v>
      </c>
      <c r="J445" s="7">
        <v>23976</v>
      </c>
      <c r="K445" s="7" t="s">
        <v>26</v>
      </c>
      <c r="L445" s="7">
        <f t="shared" si="6"/>
        <v>12</v>
      </c>
      <c r="M445" s="7" t="s">
        <v>17</v>
      </c>
    </row>
    <row r="446" spans="1:17" hidden="1" x14ac:dyDescent="0.25">
      <c r="A446" s="19">
        <v>42893</v>
      </c>
      <c r="B446" s="7">
        <v>9701838</v>
      </c>
      <c r="D446" s="7" t="s">
        <v>37</v>
      </c>
      <c r="E446" s="7" t="s">
        <v>12</v>
      </c>
      <c r="F446" s="18" t="s">
        <v>921</v>
      </c>
      <c r="G446" s="7" t="s">
        <v>727</v>
      </c>
      <c r="H446" s="7">
        <v>110</v>
      </c>
      <c r="I446" s="7">
        <v>23849</v>
      </c>
      <c r="J446" s="7">
        <v>23868</v>
      </c>
      <c r="K446" s="7" t="s">
        <v>25</v>
      </c>
      <c r="L446" s="7">
        <f t="shared" si="6"/>
        <v>19</v>
      </c>
      <c r="M446" s="7" t="s">
        <v>17</v>
      </c>
      <c r="N446" s="18" t="s">
        <v>588</v>
      </c>
      <c r="P446" s="7">
        <v>1806669</v>
      </c>
      <c r="Q446" s="7">
        <v>1807547</v>
      </c>
    </row>
    <row r="447" spans="1:17" hidden="1" x14ac:dyDescent="0.25">
      <c r="A447" s="19">
        <v>42894</v>
      </c>
      <c r="B447" s="7">
        <v>9722416</v>
      </c>
      <c r="C447" s="18">
        <v>9727983</v>
      </c>
      <c r="D447" s="7" t="s">
        <v>175</v>
      </c>
      <c r="E447" s="7" t="s">
        <v>12</v>
      </c>
      <c r="F447" s="18" t="s">
        <v>922</v>
      </c>
      <c r="G447" s="7" t="s">
        <v>727</v>
      </c>
      <c r="H447" s="7">
        <v>90</v>
      </c>
      <c r="I447" s="7">
        <v>6863</v>
      </c>
      <c r="J447" s="7">
        <v>6881</v>
      </c>
      <c r="K447" s="7" t="s">
        <v>25</v>
      </c>
      <c r="L447" s="7">
        <f t="shared" si="6"/>
        <v>18</v>
      </c>
      <c r="M447" s="7" t="s">
        <v>17</v>
      </c>
      <c r="P447" s="7">
        <v>1803310</v>
      </c>
      <c r="Q447" s="7">
        <v>1807028</v>
      </c>
    </row>
    <row r="448" spans="1:17" hidden="1" x14ac:dyDescent="0.25">
      <c r="A448" s="19">
        <v>42895</v>
      </c>
      <c r="B448" s="7">
        <v>9701838</v>
      </c>
      <c r="D448" s="7" t="s">
        <v>37</v>
      </c>
      <c r="E448" s="7" t="s">
        <v>12</v>
      </c>
      <c r="F448" s="18" t="s">
        <v>334</v>
      </c>
      <c r="G448" s="7" t="s">
        <v>727</v>
      </c>
      <c r="H448" s="7">
        <v>110</v>
      </c>
      <c r="I448" s="7">
        <v>23849</v>
      </c>
      <c r="J448" s="7">
        <v>23868</v>
      </c>
      <c r="K448" s="7" t="s">
        <v>25</v>
      </c>
      <c r="L448" s="7">
        <f t="shared" si="6"/>
        <v>19</v>
      </c>
      <c r="M448" s="7" t="s">
        <v>17</v>
      </c>
      <c r="P448" s="7">
        <v>1806669</v>
      </c>
      <c r="Q448" s="7">
        <v>1807547</v>
      </c>
    </row>
    <row r="449" spans="1:17" hidden="1" x14ac:dyDescent="0.25">
      <c r="A449" s="19">
        <v>42895</v>
      </c>
      <c r="B449" s="7">
        <v>9701838</v>
      </c>
      <c r="D449" s="7" t="s">
        <v>37</v>
      </c>
      <c r="E449" s="7" t="s">
        <v>12</v>
      </c>
      <c r="F449" s="18" t="s">
        <v>334</v>
      </c>
      <c r="G449" s="7" t="s">
        <v>727</v>
      </c>
      <c r="H449" s="7">
        <v>110</v>
      </c>
      <c r="I449" s="7">
        <v>23868</v>
      </c>
      <c r="J449" s="7">
        <v>23875</v>
      </c>
      <c r="K449" s="7" t="s">
        <v>25</v>
      </c>
      <c r="L449" s="7">
        <f t="shared" si="6"/>
        <v>7</v>
      </c>
      <c r="M449" s="7" t="s">
        <v>17</v>
      </c>
      <c r="P449" s="7">
        <v>1806669</v>
      </c>
      <c r="Q449" s="7">
        <v>1807547</v>
      </c>
    </row>
    <row r="450" spans="1:17" hidden="1" x14ac:dyDescent="0.25">
      <c r="A450" s="19">
        <v>42895</v>
      </c>
      <c r="B450" s="7">
        <v>9689474</v>
      </c>
      <c r="D450" s="7" t="s">
        <v>897</v>
      </c>
      <c r="E450" s="7" t="s">
        <v>12</v>
      </c>
      <c r="F450" s="18" t="s">
        <v>923</v>
      </c>
      <c r="G450" s="7" t="s">
        <v>727</v>
      </c>
      <c r="H450" s="7">
        <v>90</v>
      </c>
      <c r="I450" s="7">
        <v>32774</v>
      </c>
      <c r="J450" s="7">
        <v>32784</v>
      </c>
      <c r="K450" s="7" t="s">
        <v>25</v>
      </c>
      <c r="L450" s="7">
        <f t="shared" ref="L450:L513" si="7">J450-I450</f>
        <v>10</v>
      </c>
      <c r="M450" s="7" t="s">
        <v>17</v>
      </c>
    </row>
    <row r="451" spans="1:17" hidden="1" x14ac:dyDescent="0.25">
      <c r="A451" s="19">
        <v>42895</v>
      </c>
      <c r="B451" s="7">
        <v>9724809</v>
      </c>
      <c r="C451" s="18">
        <v>9725490</v>
      </c>
      <c r="D451" s="7" t="s">
        <v>114</v>
      </c>
      <c r="E451" s="7" t="s">
        <v>36</v>
      </c>
      <c r="F451" s="18" t="s">
        <v>924</v>
      </c>
      <c r="G451" s="7" t="s">
        <v>727</v>
      </c>
      <c r="H451" s="7">
        <v>110</v>
      </c>
      <c r="I451" s="7">
        <v>76518</v>
      </c>
      <c r="J451" s="7">
        <v>76518</v>
      </c>
      <c r="K451" s="7" t="s">
        <v>25</v>
      </c>
      <c r="L451" s="7">
        <f t="shared" si="7"/>
        <v>0</v>
      </c>
      <c r="M451" s="7" t="s">
        <v>17</v>
      </c>
      <c r="N451" s="18" t="s">
        <v>588</v>
      </c>
    </row>
    <row r="452" spans="1:17" hidden="1" x14ac:dyDescent="0.25">
      <c r="A452" s="19">
        <v>42895</v>
      </c>
      <c r="B452" s="7">
        <v>9724809</v>
      </c>
      <c r="C452" s="18">
        <v>9725490</v>
      </c>
      <c r="D452" s="7" t="s">
        <v>114</v>
      </c>
      <c r="E452" s="7" t="s">
        <v>36</v>
      </c>
      <c r="F452" s="18" t="s">
        <v>924</v>
      </c>
      <c r="G452" s="7" t="s">
        <v>727</v>
      </c>
      <c r="H452" s="7">
        <v>110</v>
      </c>
      <c r="I452" s="7">
        <v>76531</v>
      </c>
      <c r="J452" s="7">
        <v>76531</v>
      </c>
      <c r="K452" s="7" t="s">
        <v>25</v>
      </c>
      <c r="L452" s="7">
        <f t="shared" si="7"/>
        <v>0</v>
      </c>
      <c r="M452" s="7" t="s">
        <v>17</v>
      </c>
      <c r="N452" s="18" t="s">
        <v>588</v>
      </c>
    </row>
    <row r="453" spans="1:17" hidden="1" x14ac:dyDescent="0.25">
      <c r="A453" s="19">
        <v>42896</v>
      </c>
      <c r="B453" s="7">
        <v>9742015</v>
      </c>
      <c r="D453" s="7" t="s">
        <v>99</v>
      </c>
      <c r="E453" s="7" t="s">
        <v>21</v>
      </c>
      <c r="F453" s="18" t="s">
        <v>334</v>
      </c>
      <c r="G453" s="7" t="s">
        <v>727</v>
      </c>
      <c r="H453" s="7">
        <v>110</v>
      </c>
      <c r="I453" s="7">
        <v>12202</v>
      </c>
      <c r="J453" s="7">
        <v>12220</v>
      </c>
      <c r="K453" s="7" t="s">
        <v>26</v>
      </c>
      <c r="L453" s="7">
        <f t="shared" si="7"/>
        <v>18</v>
      </c>
      <c r="M453" s="7" t="s">
        <v>17</v>
      </c>
      <c r="N453" s="18" t="s">
        <v>588</v>
      </c>
      <c r="P453" s="7">
        <v>1807764</v>
      </c>
      <c r="Q453" s="7">
        <v>1808434</v>
      </c>
    </row>
    <row r="454" spans="1:17" hidden="1" x14ac:dyDescent="0.25">
      <c r="A454" s="19">
        <v>42896</v>
      </c>
      <c r="B454" s="7">
        <v>9740940</v>
      </c>
      <c r="D454" s="7" t="s">
        <v>338</v>
      </c>
      <c r="E454" s="7" t="s">
        <v>36</v>
      </c>
      <c r="F454" s="18" t="s">
        <v>904</v>
      </c>
      <c r="G454" s="7" t="s">
        <v>727</v>
      </c>
      <c r="H454" s="7">
        <v>110</v>
      </c>
      <c r="I454" s="7">
        <v>68416</v>
      </c>
      <c r="J454" s="7">
        <v>68433</v>
      </c>
      <c r="K454" s="7" t="s">
        <v>26</v>
      </c>
      <c r="L454" s="7">
        <f t="shared" si="7"/>
        <v>17</v>
      </c>
      <c r="M454" s="7" t="s">
        <v>17</v>
      </c>
      <c r="N454" s="18" t="s">
        <v>588</v>
      </c>
      <c r="P454" s="7">
        <v>1807018</v>
      </c>
      <c r="Q454" s="7">
        <v>1807963</v>
      </c>
    </row>
    <row r="455" spans="1:17" hidden="1" x14ac:dyDescent="0.25">
      <c r="A455" s="19">
        <v>42897</v>
      </c>
      <c r="B455" s="7">
        <v>9686113</v>
      </c>
      <c r="D455" s="7" t="s">
        <v>53</v>
      </c>
      <c r="E455" s="7" t="s">
        <v>12</v>
      </c>
      <c r="F455" s="18" t="s">
        <v>925</v>
      </c>
      <c r="G455" s="7" t="s">
        <v>727</v>
      </c>
      <c r="H455" s="7">
        <v>90</v>
      </c>
      <c r="I455" s="7">
        <v>42281</v>
      </c>
      <c r="J455" s="7">
        <v>42281</v>
      </c>
      <c r="K455" s="7" t="s">
        <v>25</v>
      </c>
      <c r="L455" s="7">
        <f t="shared" si="7"/>
        <v>0</v>
      </c>
      <c r="M455" s="7" t="s">
        <v>17</v>
      </c>
      <c r="N455" s="18" t="s">
        <v>419</v>
      </c>
    </row>
    <row r="456" spans="1:17" hidden="1" x14ac:dyDescent="0.25">
      <c r="A456" s="19">
        <v>42897</v>
      </c>
      <c r="B456" s="7">
        <v>9740940</v>
      </c>
      <c r="C456" s="18">
        <v>9742633</v>
      </c>
      <c r="D456" s="7" t="s">
        <v>338</v>
      </c>
      <c r="E456" s="7" t="s">
        <v>36</v>
      </c>
      <c r="F456" s="18" t="s">
        <v>904</v>
      </c>
      <c r="G456" s="7" t="s">
        <v>727</v>
      </c>
      <c r="H456" s="7">
        <v>110</v>
      </c>
      <c r="I456" s="7">
        <v>68409</v>
      </c>
      <c r="J456" s="7">
        <v>68416</v>
      </c>
      <c r="K456" s="7" t="s">
        <v>26</v>
      </c>
      <c r="L456" s="7">
        <f t="shared" si="7"/>
        <v>7</v>
      </c>
      <c r="M456" s="7" t="s">
        <v>17</v>
      </c>
      <c r="P456" s="7">
        <v>1807018</v>
      </c>
      <c r="Q456" s="7">
        <v>1807963</v>
      </c>
    </row>
    <row r="457" spans="1:17" hidden="1" x14ac:dyDescent="0.25">
      <c r="A457" s="19">
        <v>42897</v>
      </c>
      <c r="B457" s="7">
        <v>9740940</v>
      </c>
      <c r="C457" s="18">
        <v>9742633</v>
      </c>
      <c r="D457" s="7" t="s">
        <v>338</v>
      </c>
      <c r="E457" s="7" t="s">
        <v>36</v>
      </c>
      <c r="F457" s="18" t="s">
        <v>904</v>
      </c>
      <c r="G457" s="7" t="s">
        <v>727</v>
      </c>
      <c r="H457" s="7">
        <v>110</v>
      </c>
      <c r="I457" s="7">
        <v>68416</v>
      </c>
      <c r="J457" s="7">
        <v>68433</v>
      </c>
      <c r="K457" s="7" t="s">
        <v>26</v>
      </c>
      <c r="L457" s="7">
        <f t="shared" si="7"/>
        <v>17</v>
      </c>
      <c r="M457" s="7" t="s">
        <v>17</v>
      </c>
      <c r="P457" s="7">
        <v>1807018</v>
      </c>
      <c r="Q457" s="7">
        <v>1807963</v>
      </c>
    </row>
    <row r="458" spans="1:17" ht="45" hidden="1" x14ac:dyDescent="0.25">
      <c r="A458" s="19">
        <v>42876</v>
      </c>
      <c r="B458" s="7">
        <v>9661965</v>
      </c>
      <c r="D458" s="7" t="s">
        <v>189</v>
      </c>
      <c r="E458" s="7" t="s">
        <v>36</v>
      </c>
      <c r="F458" s="18" t="s">
        <v>194</v>
      </c>
      <c r="G458" s="7" t="s">
        <v>160</v>
      </c>
      <c r="H458" s="7">
        <v>90</v>
      </c>
      <c r="I458" s="7">
        <v>72740</v>
      </c>
      <c r="J458" s="7">
        <v>72740</v>
      </c>
      <c r="K458" s="7" t="s">
        <v>25</v>
      </c>
      <c r="L458" s="7">
        <f t="shared" si="7"/>
        <v>0</v>
      </c>
      <c r="M458" s="7" t="s">
        <v>17</v>
      </c>
      <c r="N458" s="26" t="s">
        <v>910</v>
      </c>
      <c r="O458" s="7" t="s">
        <v>778</v>
      </c>
      <c r="P458" s="7">
        <v>1800460</v>
      </c>
    </row>
    <row r="459" spans="1:17" hidden="1" x14ac:dyDescent="0.25">
      <c r="A459" s="19">
        <v>42898</v>
      </c>
      <c r="B459" s="7">
        <v>9743452</v>
      </c>
      <c r="D459" s="7" t="s">
        <v>512</v>
      </c>
      <c r="E459" s="7" t="s">
        <v>12</v>
      </c>
      <c r="F459" s="18" t="s">
        <v>15</v>
      </c>
      <c r="G459" s="7" t="s">
        <v>727</v>
      </c>
      <c r="H459" s="7">
        <v>110</v>
      </c>
      <c r="I459" s="7">
        <v>12991</v>
      </c>
      <c r="J459" s="7">
        <v>12998</v>
      </c>
      <c r="K459" s="7" t="s">
        <v>26</v>
      </c>
      <c r="L459" s="7">
        <f t="shared" si="7"/>
        <v>7</v>
      </c>
      <c r="M459" s="7" t="s">
        <v>17</v>
      </c>
    </row>
    <row r="460" spans="1:17" hidden="1" x14ac:dyDescent="0.25">
      <c r="A460" s="19">
        <v>42898</v>
      </c>
      <c r="B460" s="7">
        <v>9743459</v>
      </c>
      <c r="C460" s="18">
        <v>9743487</v>
      </c>
      <c r="D460" s="7" t="s">
        <v>60</v>
      </c>
      <c r="E460" s="7" t="s">
        <v>21</v>
      </c>
      <c r="F460" s="18" t="s">
        <v>746</v>
      </c>
      <c r="G460" s="7" t="s">
        <v>727</v>
      </c>
      <c r="H460" s="7">
        <v>110</v>
      </c>
      <c r="I460" s="7">
        <v>42220</v>
      </c>
      <c r="J460" s="7">
        <v>42239</v>
      </c>
      <c r="K460" s="7" t="s">
        <v>26</v>
      </c>
      <c r="L460" s="7">
        <f t="shared" si="7"/>
        <v>19</v>
      </c>
      <c r="M460" s="7" t="s">
        <v>17</v>
      </c>
    </row>
    <row r="461" spans="1:17" hidden="1" x14ac:dyDescent="0.25">
      <c r="A461" s="19">
        <v>42898</v>
      </c>
      <c r="B461" s="7">
        <v>9728110</v>
      </c>
      <c r="D461" s="7" t="s">
        <v>158</v>
      </c>
      <c r="E461" s="7" t="s">
        <v>36</v>
      </c>
      <c r="F461" s="18" t="s">
        <v>861</v>
      </c>
      <c r="G461" s="7" t="s">
        <v>727</v>
      </c>
      <c r="H461" s="7">
        <v>90</v>
      </c>
      <c r="I461" s="7">
        <v>65224</v>
      </c>
      <c r="J461" s="7">
        <v>65242</v>
      </c>
      <c r="K461" s="7" t="s">
        <v>25</v>
      </c>
      <c r="L461" s="7">
        <f t="shared" si="7"/>
        <v>18</v>
      </c>
      <c r="M461" s="7" t="s">
        <v>17</v>
      </c>
    </row>
    <row r="462" spans="1:17" hidden="1" x14ac:dyDescent="0.25">
      <c r="A462" s="19">
        <v>42899</v>
      </c>
      <c r="B462" s="7">
        <v>9743921</v>
      </c>
      <c r="D462" s="7" t="s">
        <v>99</v>
      </c>
      <c r="E462" s="7" t="s">
        <v>21</v>
      </c>
      <c r="F462" s="18" t="s">
        <v>15</v>
      </c>
      <c r="G462" s="7" t="s">
        <v>727</v>
      </c>
      <c r="H462" s="7">
        <v>110</v>
      </c>
      <c r="I462" s="7">
        <v>12202</v>
      </c>
      <c r="J462" s="7">
        <v>12220</v>
      </c>
      <c r="K462" s="7" t="s">
        <v>26</v>
      </c>
      <c r="L462" s="7">
        <f t="shared" si="7"/>
        <v>18</v>
      </c>
      <c r="M462" s="7" t="s">
        <v>17</v>
      </c>
      <c r="P462" s="7">
        <v>1807764</v>
      </c>
      <c r="Q462" s="7">
        <v>1808434</v>
      </c>
    </row>
    <row r="463" spans="1:17" hidden="1" x14ac:dyDescent="0.25">
      <c r="A463" s="19">
        <v>42899</v>
      </c>
      <c r="B463" s="7">
        <v>9521026</v>
      </c>
      <c r="C463" s="18">
        <v>9362688</v>
      </c>
      <c r="D463" s="7" t="s">
        <v>53</v>
      </c>
      <c r="E463" s="7" t="s">
        <v>12</v>
      </c>
      <c r="F463" s="18" t="s">
        <v>141</v>
      </c>
      <c r="G463" s="7" t="s">
        <v>727</v>
      </c>
      <c r="H463" s="7">
        <v>110</v>
      </c>
      <c r="I463" s="7">
        <v>42699</v>
      </c>
      <c r="J463" s="7">
        <v>42717</v>
      </c>
      <c r="K463" s="7" t="s">
        <v>26</v>
      </c>
      <c r="L463" s="7">
        <f t="shared" si="7"/>
        <v>18</v>
      </c>
      <c r="M463" s="7" t="s">
        <v>17</v>
      </c>
    </row>
    <row r="464" spans="1:17" hidden="1" x14ac:dyDescent="0.25">
      <c r="A464" s="19">
        <v>42899</v>
      </c>
      <c r="B464" s="7">
        <v>9521026</v>
      </c>
      <c r="C464" s="18">
        <v>9362688</v>
      </c>
      <c r="D464" s="7" t="s">
        <v>53</v>
      </c>
      <c r="E464" s="7" t="s">
        <v>12</v>
      </c>
      <c r="F464" s="18" t="s">
        <v>141</v>
      </c>
      <c r="G464" s="7" t="s">
        <v>727</v>
      </c>
      <c r="H464" s="7">
        <v>110</v>
      </c>
      <c r="I464" s="7">
        <v>42717</v>
      </c>
      <c r="J464" s="7">
        <v>42722</v>
      </c>
      <c r="K464" s="7" t="s">
        <v>26</v>
      </c>
      <c r="L464" s="7">
        <f t="shared" si="7"/>
        <v>5</v>
      </c>
      <c r="M464" s="7" t="s">
        <v>17</v>
      </c>
    </row>
    <row r="465" spans="1:17" hidden="1" x14ac:dyDescent="0.25">
      <c r="A465" s="19">
        <v>42899</v>
      </c>
      <c r="B465" s="7">
        <v>9731558</v>
      </c>
      <c r="D465" s="7" t="s">
        <v>58</v>
      </c>
      <c r="E465" s="7" t="s">
        <v>36</v>
      </c>
      <c r="F465" s="18" t="s">
        <v>715</v>
      </c>
      <c r="G465" s="7" t="s">
        <v>727</v>
      </c>
      <c r="H465" s="7">
        <v>110</v>
      </c>
      <c r="I465" s="7">
        <v>70110</v>
      </c>
      <c r="J465" s="7">
        <v>70110</v>
      </c>
      <c r="K465" s="7" t="s">
        <v>25</v>
      </c>
      <c r="L465" s="7">
        <f t="shared" si="7"/>
        <v>0</v>
      </c>
      <c r="M465" s="7" t="s">
        <v>17</v>
      </c>
      <c r="N465" s="18" t="s">
        <v>588</v>
      </c>
    </row>
    <row r="466" spans="1:17" hidden="1" x14ac:dyDescent="0.25">
      <c r="A466" s="19">
        <v>42899</v>
      </c>
      <c r="B466" s="7">
        <v>9731558</v>
      </c>
      <c r="D466" s="7" t="s">
        <v>58</v>
      </c>
      <c r="E466" s="7" t="s">
        <v>36</v>
      </c>
      <c r="F466" s="18" t="s">
        <v>715</v>
      </c>
      <c r="G466" s="7" t="s">
        <v>727</v>
      </c>
      <c r="H466" s="7">
        <v>110</v>
      </c>
      <c r="I466" s="7">
        <v>70150</v>
      </c>
      <c r="J466" s="7">
        <v>70150</v>
      </c>
      <c r="K466" s="7" t="s">
        <v>25</v>
      </c>
      <c r="L466" s="7">
        <f t="shared" si="7"/>
        <v>0</v>
      </c>
      <c r="M466" s="7" t="s">
        <v>17</v>
      </c>
      <c r="N466" s="18" t="s">
        <v>588</v>
      </c>
    </row>
    <row r="467" spans="1:17" hidden="1" x14ac:dyDescent="0.25">
      <c r="A467" s="19">
        <v>42899</v>
      </c>
      <c r="B467" s="7">
        <v>9731558</v>
      </c>
      <c r="D467" s="7" t="s">
        <v>58</v>
      </c>
      <c r="E467" s="7" t="s">
        <v>36</v>
      </c>
      <c r="F467" s="18" t="s">
        <v>715</v>
      </c>
      <c r="G467" s="7" t="s">
        <v>727</v>
      </c>
      <c r="H467" s="7">
        <v>110</v>
      </c>
      <c r="I467" s="7">
        <v>70197</v>
      </c>
      <c r="J467" s="7">
        <v>70197</v>
      </c>
      <c r="K467" s="7" t="s">
        <v>25</v>
      </c>
      <c r="L467" s="7">
        <f t="shared" si="7"/>
        <v>0</v>
      </c>
      <c r="M467" s="7" t="s">
        <v>17</v>
      </c>
      <c r="N467" s="18" t="s">
        <v>588</v>
      </c>
    </row>
    <row r="468" spans="1:17" hidden="1" x14ac:dyDescent="0.25">
      <c r="A468" s="19">
        <v>42900</v>
      </c>
      <c r="B468" s="7">
        <v>9732694</v>
      </c>
      <c r="C468" s="18">
        <v>9732726</v>
      </c>
      <c r="D468" s="7" t="s">
        <v>100</v>
      </c>
      <c r="E468" s="7" t="s">
        <v>19</v>
      </c>
      <c r="F468" s="18" t="s">
        <v>111</v>
      </c>
      <c r="G468" s="7" t="s">
        <v>727</v>
      </c>
      <c r="H468" s="7">
        <v>110</v>
      </c>
      <c r="I468" s="7">
        <v>74441</v>
      </c>
      <c r="J468" s="7">
        <v>74458</v>
      </c>
      <c r="K468" s="7" t="s">
        <v>26</v>
      </c>
      <c r="L468" s="7">
        <f t="shared" si="7"/>
        <v>17</v>
      </c>
      <c r="M468" s="7" t="s">
        <v>17</v>
      </c>
      <c r="P468" s="7">
        <v>1805391</v>
      </c>
      <c r="Q468" s="7">
        <v>1808733</v>
      </c>
    </row>
    <row r="469" spans="1:17" hidden="1" x14ac:dyDescent="0.25">
      <c r="A469" s="19">
        <v>42900</v>
      </c>
      <c r="B469" s="7">
        <v>9742039</v>
      </c>
      <c r="D469" s="7" t="s">
        <v>99</v>
      </c>
      <c r="E469" s="7" t="s">
        <v>21</v>
      </c>
      <c r="F469" s="18" t="s">
        <v>111</v>
      </c>
      <c r="G469" s="7" t="s">
        <v>727</v>
      </c>
      <c r="H469" s="7">
        <v>110</v>
      </c>
      <c r="I469" s="7">
        <v>12963</v>
      </c>
      <c r="J469" s="7">
        <v>12981</v>
      </c>
      <c r="K469" s="7" t="s">
        <v>25</v>
      </c>
      <c r="L469" s="7">
        <f t="shared" si="7"/>
        <v>18</v>
      </c>
      <c r="M469" s="7" t="s">
        <v>17</v>
      </c>
      <c r="P469" s="7">
        <v>1807785</v>
      </c>
      <c r="Q469" s="7">
        <v>1808730</v>
      </c>
    </row>
    <row r="470" spans="1:17" hidden="1" x14ac:dyDescent="0.25">
      <c r="A470" s="19">
        <v>42900</v>
      </c>
      <c r="B470" s="7">
        <v>9742035</v>
      </c>
      <c r="D470" s="7" t="s">
        <v>14</v>
      </c>
      <c r="E470" s="7" t="s">
        <v>12</v>
      </c>
      <c r="F470" s="18" t="s">
        <v>792</v>
      </c>
      <c r="G470" s="7" t="s">
        <v>727</v>
      </c>
      <c r="H470" s="7">
        <v>110</v>
      </c>
      <c r="I470" s="7">
        <v>26975</v>
      </c>
      <c r="J470" s="7">
        <v>26994</v>
      </c>
      <c r="K470" s="7" t="s">
        <v>26</v>
      </c>
      <c r="L470" s="7">
        <f t="shared" si="7"/>
        <v>19</v>
      </c>
      <c r="M470" s="7" t="s">
        <v>17</v>
      </c>
      <c r="P470" s="7">
        <v>1807780</v>
      </c>
      <c r="Q470" s="7">
        <v>1808731</v>
      </c>
    </row>
    <row r="471" spans="1:17" hidden="1" x14ac:dyDescent="0.25">
      <c r="A471" s="19">
        <v>42901</v>
      </c>
      <c r="B471" s="7">
        <v>9247429</v>
      </c>
      <c r="D471" s="7" t="s">
        <v>347</v>
      </c>
      <c r="E471" s="7" t="s">
        <v>21</v>
      </c>
      <c r="F471" s="18" t="s">
        <v>33</v>
      </c>
      <c r="G471" s="7" t="s">
        <v>727</v>
      </c>
      <c r="H471" s="7">
        <v>110</v>
      </c>
      <c r="I471" s="7">
        <v>10623</v>
      </c>
      <c r="J471" s="7">
        <v>10641</v>
      </c>
      <c r="K471" s="7" t="s">
        <v>26</v>
      </c>
      <c r="L471" s="7">
        <f t="shared" si="7"/>
        <v>18</v>
      </c>
      <c r="M471" s="7" t="s">
        <v>17</v>
      </c>
      <c r="P471" s="7">
        <v>1807553</v>
      </c>
      <c r="Q471" s="7">
        <v>1809003</v>
      </c>
    </row>
    <row r="472" spans="1:17" hidden="1" x14ac:dyDescent="0.25">
      <c r="A472" s="19">
        <v>42901</v>
      </c>
      <c r="B472" s="7">
        <v>9725042</v>
      </c>
      <c r="D472" s="7" t="s">
        <v>926</v>
      </c>
      <c r="E472" s="7" t="s">
        <v>12</v>
      </c>
      <c r="F472" s="18" t="s">
        <v>380</v>
      </c>
      <c r="G472" s="7" t="s">
        <v>727</v>
      </c>
      <c r="H472" s="7">
        <v>110</v>
      </c>
      <c r="I472" s="7">
        <v>28711</v>
      </c>
      <c r="J472" s="7">
        <v>28730</v>
      </c>
      <c r="K472" s="7" t="s">
        <v>26</v>
      </c>
      <c r="L472" s="7">
        <f t="shared" si="7"/>
        <v>19</v>
      </c>
      <c r="M472" s="7" t="s">
        <v>17</v>
      </c>
    </row>
    <row r="473" spans="1:17" hidden="1" x14ac:dyDescent="0.25">
      <c r="A473" s="19">
        <v>42901</v>
      </c>
      <c r="B473" s="7">
        <v>9740502</v>
      </c>
      <c r="C473" s="18" t="s">
        <v>927</v>
      </c>
      <c r="D473" s="7" t="s">
        <v>100</v>
      </c>
      <c r="E473" s="7" t="s">
        <v>19</v>
      </c>
      <c r="F473" s="18" t="s">
        <v>141</v>
      </c>
      <c r="G473" s="7" t="s">
        <v>727</v>
      </c>
      <c r="H473" s="7">
        <v>110</v>
      </c>
      <c r="I473" s="7">
        <v>76162</v>
      </c>
      <c r="J473" s="7">
        <v>76180</v>
      </c>
      <c r="K473" s="7" t="s">
        <v>25</v>
      </c>
      <c r="L473" s="7">
        <f t="shared" si="7"/>
        <v>18</v>
      </c>
      <c r="M473" s="7" t="s">
        <v>17</v>
      </c>
      <c r="N473" s="18" t="s">
        <v>588</v>
      </c>
      <c r="P473" s="7">
        <v>1809002</v>
      </c>
    </row>
    <row r="474" spans="1:17" hidden="1" x14ac:dyDescent="0.25">
      <c r="A474" s="19">
        <v>42902</v>
      </c>
      <c r="B474" s="7">
        <v>9331612</v>
      </c>
      <c r="D474" s="7" t="s">
        <v>175</v>
      </c>
      <c r="E474" s="7" t="s">
        <v>12</v>
      </c>
      <c r="F474" s="18" t="s">
        <v>928</v>
      </c>
      <c r="G474" s="7" t="s">
        <v>727</v>
      </c>
      <c r="H474" s="7">
        <v>90</v>
      </c>
      <c r="I474" s="7">
        <v>6937</v>
      </c>
      <c r="J474" s="7">
        <v>6954</v>
      </c>
      <c r="K474" s="7" t="s">
        <v>26</v>
      </c>
      <c r="L474" s="7">
        <f t="shared" si="7"/>
        <v>17</v>
      </c>
      <c r="M474" s="7" t="s">
        <v>17</v>
      </c>
    </row>
    <row r="475" spans="1:17" hidden="1" x14ac:dyDescent="0.25">
      <c r="A475" s="19">
        <v>42902</v>
      </c>
      <c r="B475" s="7">
        <v>9727103</v>
      </c>
      <c r="D475" s="7" t="s">
        <v>57</v>
      </c>
      <c r="E475" s="7" t="s">
        <v>12</v>
      </c>
      <c r="F475" s="18" t="s">
        <v>929</v>
      </c>
      <c r="G475" s="7" t="s">
        <v>727</v>
      </c>
      <c r="H475" s="7">
        <v>90</v>
      </c>
      <c r="I475" s="7">
        <v>40158</v>
      </c>
      <c r="J475" s="7">
        <v>40158</v>
      </c>
      <c r="K475" s="7" t="s">
        <v>25</v>
      </c>
      <c r="L475" s="7">
        <f t="shared" si="7"/>
        <v>0</v>
      </c>
      <c r="M475" s="7" t="s">
        <v>17</v>
      </c>
    </row>
    <row r="476" spans="1:17" hidden="1" x14ac:dyDescent="0.25">
      <c r="A476" s="19">
        <v>42902</v>
      </c>
      <c r="B476" s="7">
        <v>9740493</v>
      </c>
      <c r="C476" s="18" t="s">
        <v>930</v>
      </c>
      <c r="D476" s="7" t="s">
        <v>100</v>
      </c>
      <c r="E476" s="7" t="s">
        <v>19</v>
      </c>
      <c r="F476" s="18" t="s">
        <v>141</v>
      </c>
      <c r="G476" s="7" t="s">
        <v>727</v>
      </c>
      <c r="H476" s="7">
        <v>110</v>
      </c>
      <c r="I476" s="7">
        <v>76155</v>
      </c>
      <c r="J476" s="7">
        <v>76162</v>
      </c>
      <c r="K476" s="7" t="s">
        <v>25</v>
      </c>
      <c r="L476" s="7">
        <f t="shared" si="7"/>
        <v>7</v>
      </c>
      <c r="M476" s="7" t="s">
        <v>17</v>
      </c>
      <c r="P476" s="7">
        <v>1809002</v>
      </c>
      <c r="Q476" s="7">
        <v>1809429</v>
      </c>
    </row>
    <row r="477" spans="1:17" hidden="1" x14ac:dyDescent="0.25">
      <c r="A477" s="19">
        <v>42903</v>
      </c>
      <c r="B477" s="7">
        <v>9721104</v>
      </c>
      <c r="D477" s="7" t="s">
        <v>55</v>
      </c>
      <c r="E477" s="7" t="s">
        <v>21</v>
      </c>
      <c r="F477" s="18" t="s">
        <v>15</v>
      </c>
      <c r="G477" s="7" t="s">
        <v>727</v>
      </c>
      <c r="H477" s="7">
        <v>110</v>
      </c>
      <c r="I477" s="7">
        <v>25827</v>
      </c>
      <c r="J477" s="7">
        <v>25834</v>
      </c>
      <c r="K477" s="7" t="s">
        <v>26</v>
      </c>
      <c r="L477" s="7">
        <f t="shared" si="7"/>
        <v>7</v>
      </c>
      <c r="M477" s="7" t="s">
        <v>17</v>
      </c>
    </row>
    <row r="478" spans="1:17" hidden="1" x14ac:dyDescent="0.25">
      <c r="A478" s="19">
        <v>42903</v>
      </c>
      <c r="B478" s="7">
        <v>9742855</v>
      </c>
      <c r="D478" s="7" t="s">
        <v>240</v>
      </c>
      <c r="E478" s="7" t="s">
        <v>12</v>
      </c>
      <c r="F478" s="18" t="s">
        <v>923</v>
      </c>
      <c r="G478" s="7" t="s">
        <v>727</v>
      </c>
      <c r="H478" s="7">
        <v>110</v>
      </c>
      <c r="I478" s="7">
        <v>33420</v>
      </c>
      <c r="J478" s="7">
        <v>33439</v>
      </c>
      <c r="K478" s="7" t="s">
        <v>26</v>
      </c>
      <c r="L478" s="7">
        <f t="shared" si="7"/>
        <v>19</v>
      </c>
      <c r="M478" s="7" t="s">
        <v>17</v>
      </c>
    </row>
    <row r="479" spans="1:17" hidden="1" x14ac:dyDescent="0.25">
      <c r="A479" s="19">
        <v>42905</v>
      </c>
      <c r="B479" s="7">
        <v>9692807</v>
      </c>
      <c r="D479" s="7" t="s">
        <v>121</v>
      </c>
      <c r="E479" s="7" t="s">
        <v>21</v>
      </c>
      <c r="F479" s="18" t="s">
        <v>785</v>
      </c>
      <c r="G479" s="7" t="s">
        <v>727</v>
      </c>
      <c r="H479" s="7">
        <v>110</v>
      </c>
      <c r="I479" s="7">
        <v>21905</v>
      </c>
      <c r="J479" s="7">
        <v>21923</v>
      </c>
      <c r="K479" s="7" t="s">
        <v>25</v>
      </c>
      <c r="L479" s="7">
        <f t="shared" si="7"/>
        <v>18</v>
      </c>
      <c r="M479" s="7" t="s">
        <v>17</v>
      </c>
    </row>
    <row r="480" spans="1:17" hidden="1" x14ac:dyDescent="0.25">
      <c r="A480" s="19">
        <v>42905</v>
      </c>
      <c r="B480" s="7">
        <v>9721810</v>
      </c>
      <c r="D480" s="7" t="s">
        <v>123</v>
      </c>
      <c r="E480" s="7" t="s">
        <v>12</v>
      </c>
      <c r="F480" s="18" t="s">
        <v>15</v>
      </c>
      <c r="G480" s="7" t="s">
        <v>727</v>
      </c>
      <c r="H480" s="7">
        <v>110</v>
      </c>
      <c r="I480" s="7">
        <v>25808</v>
      </c>
      <c r="J480" s="7">
        <v>25827</v>
      </c>
      <c r="K480" s="7" t="s">
        <v>26</v>
      </c>
      <c r="L480" s="7">
        <f t="shared" si="7"/>
        <v>19</v>
      </c>
      <c r="M480" s="7" t="s">
        <v>17</v>
      </c>
    </row>
    <row r="481" spans="1:17" hidden="1" x14ac:dyDescent="0.25">
      <c r="A481" s="19">
        <v>42905</v>
      </c>
      <c r="B481" s="7">
        <v>9729188</v>
      </c>
      <c r="C481" s="18">
        <v>9731561</v>
      </c>
      <c r="D481" s="7" t="s">
        <v>580</v>
      </c>
      <c r="E481" s="7" t="s">
        <v>19</v>
      </c>
      <c r="F481" s="18" t="s">
        <v>688</v>
      </c>
      <c r="G481" s="7" t="s">
        <v>727</v>
      </c>
      <c r="H481" s="7">
        <v>110</v>
      </c>
      <c r="I481" s="7">
        <v>67530</v>
      </c>
      <c r="J481" s="7">
        <v>67548</v>
      </c>
      <c r="K481" s="7" t="s">
        <v>26</v>
      </c>
      <c r="L481" s="7">
        <f t="shared" si="7"/>
        <v>18</v>
      </c>
      <c r="M481" s="7" t="s">
        <v>17</v>
      </c>
    </row>
    <row r="482" spans="1:17" hidden="1" x14ac:dyDescent="0.25">
      <c r="A482" s="19">
        <v>42907</v>
      </c>
      <c r="B482" s="7">
        <v>9732384</v>
      </c>
      <c r="C482" s="18">
        <v>9732383</v>
      </c>
      <c r="D482" s="7" t="s">
        <v>99</v>
      </c>
      <c r="E482" s="7" t="s">
        <v>21</v>
      </c>
      <c r="F482" s="18" t="s">
        <v>780</v>
      </c>
      <c r="G482" s="7" t="s">
        <v>727</v>
      </c>
      <c r="H482" s="7">
        <v>110</v>
      </c>
      <c r="I482" s="7">
        <v>12139</v>
      </c>
      <c r="J482" s="7">
        <v>12157</v>
      </c>
      <c r="K482" s="7" t="s">
        <v>25</v>
      </c>
      <c r="L482" s="7">
        <f t="shared" si="7"/>
        <v>18</v>
      </c>
      <c r="M482" s="7" t="s">
        <v>17</v>
      </c>
    </row>
    <row r="483" spans="1:17" hidden="1" x14ac:dyDescent="0.25">
      <c r="A483" s="19">
        <v>42907</v>
      </c>
      <c r="B483" s="7">
        <v>9732384</v>
      </c>
      <c r="C483" s="18">
        <v>9732383</v>
      </c>
      <c r="D483" s="7" t="s">
        <v>99</v>
      </c>
      <c r="E483" s="7" t="s">
        <v>21</v>
      </c>
      <c r="F483" s="18" t="s">
        <v>780</v>
      </c>
      <c r="G483" s="7" t="s">
        <v>727</v>
      </c>
      <c r="H483" s="7">
        <v>110</v>
      </c>
      <c r="I483" s="7">
        <v>12157</v>
      </c>
      <c r="J483" s="7">
        <v>12171</v>
      </c>
      <c r="K483" s="7" t="s">
        <v>25</v>
      </c>
      <c r="L483" s="7">
        <f t="shared" si="7"/>
        <v>14</v>
      </c>
      <c r="M483" s="7" t="s">
        <v>17</v>
      </c>
    </row>
    <row r="484" spans="1:17" ht="45" hidden="1" x14ac:dyDescent="0.25">
      <c r="A484" s="19">
        <v>43052</v>
      </c>
      <c r="B484" s="7">
        <v>9742888</v>
      </c>
      <c r="C484" s="18">
        <v>9667841</v>
      </c>
      <c r="D484" s="7" t="s">
        <v>71</v>
      </c>
      <c r="E484" s="7" t="s">
        <v>21</v>
      </c>
      <c r="F484" s="18" t="s">
        <v>77</v>
      </c>
      <c r="G484" s="7" t="s">
        <v>160</v>
      </c>
      <c r="H484" s="7">
        <v>90</v>
      </c>
      <c r="I484" s="7">
        <v>48795</v>
      </c>
      <c r="J484" s="7">
        <v>48813</v>
      </c>
      <c r="K484" s="7" t="s">
        <v>26</v>
      </c>
      <c r="L484" s="7">
        <f t="shared" si="7"/>
        <v>18</v>
      </c>
      <c r="M484" s="7" t="s">
        <v>17</v>
      </c>
      <c r="N484" s="26" t="s">
        <v>998</v>
      </c>
      <c r="O484" s="7" t="s">
        <v>74</v>
      </c>
      <c r="P484" s="7">
        <v>1857634</v>
      </c>
      <c r="Q484" s="7">
        <v>1858625</v>
      </c>
    </row>
    <row r="485" spans="1:17" hidden="1" x14ac:dyDescent="0.25">
      <c r="A485" s="19">
        <v>42907</v>
      </c>
      <c r="B485" s="7">
        <v>95322064</v>
      </c>
      <c r="D485" s="7" t="s">
        <v>56</v>
      </c>
      <c r="E485" s="7" t="s">
        <v>12</v>
      </c>
      <c r="F485" s="18" t="s">
        <v>785</v>
      </c>
      <c r="G485" s="7" t="s">
        <v>727</v>
      </c>
      <c r="H485" s="7">
        <v>110</v>
      </c>
      <c r="I485" s="7">
        <v>18582</v>
      </c>
      <c r="J485" s="7">
        <v>18601</v>
      </c>
      <c r="K485" s="7" t="s">
        <v>26</v>
      </c>
      <c r="L485" s="7">
        <f t="shared" si="7"/>
        <v>19</v>
      </c>
      <c r="M485" s="7" t="s">
        <v>17</v>
      </c>
    </row>
    <row r="486" spans="1:17" hidden="1" x14ac:dyDescent="0.25">
      <c r="A486" s="19">
        <v>42907</v>
      </c>
      <c r="B486" s="7">
        <v>9731335</v>
      </c>
      <c r="C486" s="18" t="s">
        <v>931</v>
      </c>
      <c r="D486" s="7" t="s">
        <v>151</v>
      </c>
      <c r="E486" s="7" t="s">
        <v>19</v>
      </c>
      <c r="F486" s="18" t="s">
        <v>780</v>
      </c>
      <c r="G486" s="7" t="s">
        <v>727</v>
      </c>
      <c r="H486" s="7">
        <v>110</v>
      </c>
      <c r="I486" s="7">
        <v>81927</v>
      </c>
      <c r="J486" s="7">
        <v>81945</v>
      </c>
      <c r="K486" s="7" t="s">
        <v>26</v>
      </c>
      <c r="L486" s="7">
        <f t="shared" si="7"/>
        <v>18</v>
      </c>
      <c r="M486" s="7" t="s">
        <v>17</v>
      </c>
    </row>
    <row r="487" spans="1:17" ht="45" hidden="1" x14ac:dyDescent="0.25">
      <c r="A487" s="19">
        <v>43053</v>
      </c>
      <c r="B487" s="7">
        <v>9742888</v>
      </c>
      <c r="C487" s="18">
        <v>9667841</v>
      </c>
      <c r="D487" s="7" t="s">
        <v>71</v>
      </c>
      <c r="E487" s="7" t="s">
        <v>21</v>
      </c>
      <c r="F487" s="18" t="s">
        <v>77</v>
      </c>
      <c r="G487" s="7" t="s">
        <v>160</v>
      </c>
      <c r="H487" s="7">
        <v>90</v>
      </c>
      <c r="I487" s="7">
        <v>48795</v>
      </c>
      <c r="J487" s="7">
        <v>48813</v>
      </c>
      <c r="K487" s="7" t="s">
        <v>26</v>
      </c>
      <c r="L487" s="7">
        <f t="shared" si="7"/>
        <v>18</v>
      </c>
      <c r="M487" s="7" t="s">
        <v>17</v>
      </c>
      <c r="N487" s="26" t="s">
        <v>999</v>
      </c>
      <c r="O487" s="7" t="s">
        <v>74</v>
      </c>
      <c r="P487" s="7">
        <v>1857634</v>
      </c>
      <c r="Q487" s="7">
        <v>1858625</v>
      </c>
    </row>
    <row r="488" spans="1:17" hidden="1" x14ac:dyDescent="0.25">
      <c r="A488" s="19">
        <v>42908</v>
      </c>
      <c r="B488" s="7">
        <v>9732248</v>
      </c>
      <c r="D488" s="7" t="s">
        <v>191</v>
      </c>
      <c r="E488" s="7" t="s">
        <v>21</v>
      </c>
      <c r="F488" s="18" t="s">
        <v>933</v>
      </c>
      <c r="G488" s="7" t="s">
        <v>727</v>
      </c>
      <c r="H488" s="7">
        <v>110</v>
      </c>
      <c r="I488" s="7">
        <v>33390</v>
      </c>
      <c r="J488" s="7">
        <v>33408</v>
      </c>
      <c r="K488" s="7" t="s">
        <v>26</v>
      </c>
      <c r="L488" s="7">
        <f t="shared" si="7"/>
        <v>18</v>
      </c>
      <c r="M488" s="7" t="s">
        <v>17</v>
      </c>
    </row>
    <row r="489" spans="1:17" ht="45" hidden="1" x14ac:dyDescent="0.25">
      <c r="A489" s="19">
        <v>43054</v>
      </c>
      <c r="B489" s="7">
        <v>9742888</v>
      </c>
      <c r="C489" s="18">
        <v>9667841</v>
      </c>
      <c r="D489" s="7" t="s">
        <v>71</v>
      </c>
      <c r="E489" s="7" t="s">
        <v>21</v>
      </c>
      <c r="F489" s="18" t="s">
        <v>77</v>
      </c>
      <c r="G489" s="7" t="s">
        <v>160</v>
      </c>
      <c r="H489" s="7">
        <v>90</v>
      </c>
      <c r="I489" s="7">
        <v>48795</v>
      </c>
      <c r="J489" s="7">
        <v>48813</v>
      </c>
      <c r="K489" s="7" t="s">
        <v>26</v>
      </c>
      <c r="L489" s="7">
        <f t="shared" si="7"/>
        <v>18</v>
      </c>
      <c r="M489" s="7" t="s">
        <v>17</v>
      </c>
      <c r="N489" s="26" t="s">
        <v>894</v>
      </c>
      <c r="O489" s="7" t="s">
        <v>74</v>
      </c>
      <c r="P489" s="7">
        <v>1857634</v>
      </c>
      <c r="Q489" s="7">
        <v>1858625</v>
      </c>
    </row>
    <row r="490" spans="1:17" hidden="1" x14ac:dyDescent="0.25">
      <c r="A490" s="19">
        <v>42908</v>
      </c>
      <c r="B490" s="7">
        <v>9386721</v>
      </c>
      <c r="D490" s="7" t="s">
        <v>69</v>
      </c>
      <c r="E490" s="7" t="s">
        <v>21</v>
      </c>
      <c r="F490" s="18" t="s">
        <v>932</v>
      </c>
      <c r="G490" s="7" t="s">
        <v>727</v>
      </c>
      <c r="H490" s="7">
        <v>110</v>
      </c>
      <c r="I490" s="7">
        <v>18597</v>
      </c>
      <c r="J490" s="7">
        <v>18615</v>
      </c>
      <c r="K490" s="7" t="s">
        <v>25</v>
      </c>
      <c r="L490" s="7">
        <f t="shared" si="7"/>
        <v>18</v>
      </c>
      <c r="M490" s="7" t="s">
        <v>17</v>
      </c>
    </row>
    <row r="491" spans="1:17" hidden="1" x14ac:dyDescent="0.25">
      <c r="A491" s="19">
        <v>42913</v>
      </c>
      <c r="B491" s="7">
        <v>9386749</v>
      </c>
      <c r="D491" s="7" t="s">
        <v>67</v>
      </c>
      <c r="E491" s="7" t="s">
        <v>21</v>
      </c>
      <c r="F491" s="18" t="s">
        <v>937</v>
      </c>
      <c r="G491" s="7" t="s">
        <v>614</v>
      </c>
      <c r="I491" s="7">
        <v>6978</v>
      </c>
      <c r="J491" s="7">
        <v>6978</v>
      </c>
      <c r="K491" s="7" t="s">
        <v>26</v>
      </c>
      <c r="L491" s="7">
        <f t="shared" si="7"/>
        <v>0</v>
      </c>
      <c r="M491" s="7" t="s">
        <v>17</v>
      </c>
    </row>
    <row r="492" spans="1:17" hidden="1" x14ac:dyDescent="0.25">
      <c r="A492" s="19">
        <v>42908</v>
      </c>
      <c r="B492" s="7">
        <v>9331703</v>
      </c>
      <c r="D492" s="7" t="s">
        <v>69</v>
      </c>
      <c r="E492" s="7" t="s">
        <v>21</v>
      </c>
      <c r="F492" s="18" t="s">
        <v>770</v>
      </c>
      <c r="G492" s="7" t="s">
        <v>727</v>
      </c>
      <c r="H492" s="7">
        <v>110</v>
      </c>
      <c r="I492" s="7">
        <v>18840</v>
      </c>
      <c r="J492" s="7">
        <v>18859</v>
      </c>
      <c r="K492" s="7" t="s">
        <v>26</v>
      </c>
      <c r="L492" s="7">
        <f t="shared" si="7"/>
        <v>19</v>
      </c>
      <c r="M492" s="7" t="s">
        <v>17</v>
      </c>
    </row>
    <row r="493" spans="1:17" hidden="1" x14ac:dyDescent="0.25">
      <c r="A493" s="19">
        <v>42909</v>
      </c>
      <c r="B493" s="7">
        <v>9616940</v>
      </c>
      <c r="D493" s="7" t="s">
        <v>37</v>
      </c>
      <c r="E493" s="7" t="s">
        <v>12</v>
      </c>
      <c r="F493" s="18" t="s">
        <v>770</v>
      </c>
      <c r="G493" s="7" t="s">
        <v>727</v>
      </c>
      <c r="H493" s="7">
        <v>110</v>
      </c>
      <c r="I493" s="7">
        <v>23869</v>
      </c>
      <c r="J493" s="7">
        <v>23888</v>
      </c>
      <c r="K493" s="7" t="s">
        <v>25</v>
      </c>
      <c r="L493" s="7">
        <f t="shared" si="7"/>
        <v>19</v>
      </c>
      <c r="M493" s="7" t="s">
        <v>17</v>
      </c>
      <c r="P493" s="7">
        <v>1811763</v>
      </c>
      <c r="Q493" s="7">
        <v>1812086</v>
      </c>
    </row>
    <row r="494" spans="1:17" hidden="1" x14ac:dyDescent="0.25">
      <c r="A494" s="19">
        <v>42909</v>
      </c>
      <c r="B494" s="7">
        <v>9616940</v>
      </c>
      <c r="D494" s="7" t="s">
        <v>37</v>
      </c>
      <c r="E494" s="7" t="s">
        <v>12</v>
      </c>
      <c r="F494" s="18" t="s">
        <v>770</v>
      </c>
      <c r="G494" s="7" t="s">
        <v>727</v>
      </c>
      <c r="H494" s="7">
        <v>110</v>
      </c>
      <c r="I494" s="7">
        <v>23888</v>
      </c>
      <c r="J494" s="7">
        <v>23907</v>
      </c>
      <c r="K494" s="7" t="s">
        <v>25</v>
      </c>
      <c r="L494" s="7">
        <f t="shared" si="7"/>
        <v>19</v>
      </c>
      <c r="M494" s="7" t="s">
        <v>17</v>
      </c>
      <c r="N494" s="18" t="s">
        <v>588</v>
      </c>
      <c r="P494" s="7">
        <v>1811763</v>
      </c>
      <c r="Q494" s="7">
        <v>1812086</v>
      </c>
    </row>
    <row r="495" spans="1:17" x14ac:dyDescent="0.25">
      <c r="A495" s="19">
        <v>42914</v>
      </c>
      <c r="B495" s="7">
        <v>9697311</v>
      </c>
      <c r="D495" s="7" t="s">
        <v>70</v>
      </c>
      <c r="E495" s="7" t="s">
        <v>21</v>
      </c>
      <c r="F495" s="18" t="s">
        <v>449</v>
      </c>
      <c r="G495" s="7" t="s">
        <v>614</v>
      </c>
      <c r="L495" s="7">
        <f t="shared" si="7"/>
        <v>0</v>
      </c>
      <c r="M495" s="7" t="s">
        <v>17</v>
      </c>
      <c r="O495" s="7" t="s">
        <v>626</v>
      </c>
    </row>
    <row r="496" spans="1:17" hidden="1" x14ac:dyDescent="0.25">
      <c r="A496" s="19">
        <v>42909</v>
      </c>
      <c r="B496" s="7">
        <v>9732247</v>
      </c>
      <c r="D496" s="7" t="s">
        <v>191</v>
      </c>
      <c r="E496" s="7" t="s">
        <v>21</v>
      </c>
      <c r="F496" s="18" t="s">
        <v>400</v>
      </c>
      <c r="G496" s="7" t="s">
        <v>727</v>
      </c>
      <c r="H496" s="7">
        <v>110</v>
      </c>
      <c r="I496" s="7">
        <v>33294</v>
      </c>
      <c r="J496" s="7">
        <v>33312</v>
      </c>
      <c r="K496" s="7" t="s">
        <v>26</v>
      </c>
      <c r="L496" s="7">
        <f t="shared" si="7"/>
        <v>18</v>
      </c>
      <c r="M496" s="7" t="s">
        <v>17</v>
      </c>
    </row>
    <row r="497" spans="1:17" hidden="1" x14ac:dyDescent="0.25">
      <c r="A497" s="19">
        <v>42910</v>
      </c>
      <c r="B497" s="7">
        <v>9616940</v>
      </c>
      <c r="C497" s="18">
        <v>9753101</v>
      </c>
      <c r="D497" s="7" t="s">
        <v>37</v>
      </c>
      <c r="E497" s="7" t="s">
        <v>12</v>
      </c>
      <c r="F497" s="18" t="s">
        <v>595</v>
      </c>
      <c r="G497" s="7" t="s">
        <v>727</v>
      </c>
      <c r="H497" s="7">
        <v>110</v>
      </c>
      <c r="I497" s="7">
        <v>23907</v>
      </c>
      <c r="J497" s="7">
        <v>23907</v>
      </c>
      <c r="K497" s="7" t="s">
        <v>25</v>
      </c>
      <c r="L497" s="7">
        <f t="shared" si="7"/>
        <v>0</v>
      </c>
      <c r="M497" s="7" t="s">
        <v>17</v>
      </c>
      <c r="N497" s="18" t="s">
        <v>812</v>
      </c>
      <c r="P497" s="7">
        <v>1811763</v>
      </c>
      <c r="Q497" s="7">
        <v>1812086</v>
      </c>
    </row>
    <row r="498" spans="1:17" hidden="1" x14ac:dyDescent="0.25">
      <c r="A498" s="19">
        <v>42910</v>
      </c>
      <c r="B498" s="7">
        <v>9748168</v>
      </c>
      <c r="C498" s="18">
        <v>9753203</v>
      </c>
      <c r="D498" s="7" t="s">
        <v>168</v>
      </c>
      <c r="E498" s="7" t="s">
        <v>19</v>
      </c>
      <c r="F498" s="18" t="s">
        <v>770</v>
      </c>
      <c r="G498" s="7" t="s">
        <v>727</v>
      </c>
      <c r="H498" s="7">
        <v>110</v>
      </c>
      <c r="I498" s="7">
        <v>68497</v>
      </c>
      <c r="J498" s="7">
        <v>68515</v>
      </c>
      <c r="K498" s="7" t="s">
        <v>26</v>
      </c>
      <c r="L498" s="7">
        <f t="shared" si="7"/>
        <v>18</v>
      </c>
      <c r="M498" s="7" t="s">
        <v>17</v>
      </c>
    </row>
    <row r="499" spans="1:17" hidden="1" x14ac:dyDescent="0.25">
      <c r="A499" s="19">
        <v>42911</v>
      </c>
      <c r="B499" s="7">
        <v>9724837</v>
      </c>
      <c r="C499" s="18" t="s">
        <v>936</v>
      </c>
      <c r="D499" s="7" t="s">
        <v>189</v>
      </c>
      <c r="E499" s="7" t="s">
        <v>36</v>
      </c>
      <c r="F499" s="18" t="s">
        <v>33</v>
      </c>
      <c r="G499" s="7" t="s">
        <v>727</v>
      </c>
      <c r="H499" s="7">
        <v>110</v>
      </c>
      <c r="I499" s="7">
        <v>72320</v>
      </c>
      <c r="J499" s="7">
        <v>72338</v>
      </c>
      <c r="K499" s="7" t="s">
        <v>25</v>
      </c>
      <c r="L499" s="7">
        <f t="shared" si="7"/>
        <v>18</v>
      </c>
      <c r="M499" s="7" t="s">
        <v>17</v>
      </c>
      <c r="N499" s="18" t="s">
        <v>588</v>
      </c>
      <c r="P499" s="7">
        <v>1812078</v>
      </c>
      <c r="Q499" s="7">
        <v>1812203</v>
      </c>
    </row>
    <row r="500" spans="1:17" hidden="1" x14ac:dyDescent="0.25">
      <c r="A500" s="19">
        <v>42912</v>
      </c>
      <c r="B500" s="7">
        <v>9724837</v>
      </c>
      <c r="C500" s="18" t="s">
        <v>936</v>
      </c>
      <c r="D500" s="7" t="s">
        <v>189</v>
      </c>
      <c r="E500" s="7" t="s">
        <v>36</v>
      </c>
      <c r="F500" s="18" t="s">
        <v>595</v>
      </c>
      <c r="G500" s="7" t="s">
        <v>727</v>
      </c>
      <c r="H500" s="7">
        <v>110</v>
      </c>
      <c r="I500" s="7">
        <v>72338</v>
      </c>
      <c r="J500" s="7">
        <v>72338</v>
      </c>
      <c r="K500" s="7" t="s">
        <v>25</v>
      </c>
      <c r="L500" s="7">
        <f t="shared" si="7"/>
        <v>0</v>
      </c>
      <c r="M500" s="7" t="s">
        <v>17</v>
      </c>
      <c r="N500" s="18" t="s">
        <v>812</v>
      </c>
      <c r="P500" s="7">
        <v>1812078</v>
      </c>
      <c r="Q500" s="7">
        <v>1812203</v>
      </c>
    </row>
    <row r="501" spans="1:17" hidden="1" x14ac:dyDescent="0.25">
      <c r="A501" s="19">
        <v>42913</v>
      </c>
      <c r="B501" s="7">
        <v>9603483</v>
      </c>
      <c r="D501" s="7" t="s">
        <v>100</v>
      </c>
      <c r="E501" s="7" t="s">
        <v>19</v>
      </c>
      <c r="F501" s="18" t="s">
        <v>380</v>
      </c>
      <c r="G501" s="7" t="s">
        <v>727</v>
      </c>
      <c r="H501" s="7">
        <v>110</v>
      </c>
      <c r="I501" s="7">
        <v>76032</v>
      </c>
      <c r="J501" s="7">
        <v>76050</v>
      </c>
      <c r="K501" s="7" t="s">
        <v>25</v>
      </c>
      <c r="L501" s="7">
        <f t="shared" si="7"/>
        <v>18</v>
      </c>
      <c r="M501" s="7" t="s">
        <v>17</v>
      </c>
    </row>
    <row r="502" spans="1:17" hidden="1" x14ac:dyDescent="0.25">
      <c r="A502" s="19">
        <v>42914</v>
      </c>
      <c r="B502" s="7">
        <v>9637904</v>
      </c>
      <c r="D502" s="7" t="s">
        <v>347</v>
      </c>
      <c r="E502" s="7" t="s">
        <v>21</v>
      </c>
      <c r="F502" s="18" t="s">
        <v>785</v>
      </c>
      <c r="G502" s="7" t="s">
        <v>727</v>
      </c>
      <c r="H502" s="7">
        <v>90</v>
      </c>
      <c r="I502" s="7">
        <v>11265</v>
      </c>
      <c r="J502" s="7">
        <v>11283</v>
      </c>
      <c r="K502" s="7" t="s">
        <v>26</v>
      </c>
      <c r="L502" s="7">
        <f t="shared" si="7"/>
        <v>18</v>
      </c>
      <c r="M502" s="7" t="s">
        <v>17</v>
      </c>
    </row>
    <row r="503" spans="1:17" hidden="1" x14ac:dyDescent="0.25">
      <c r="A503" s="19">
        <v>42914</v>
      </c>
      <c r="B503" s="7">
        <v>9740916</v>
      </c>
      <c r="D503" s="7" t="s">
        <v>100</v>
      </c>
      <c r="E503" s="7" t="s">
        <v>19</v>
      </c>
      <c r="F503" s="18" t="s">
        <v>551</v>
      </c>
      <c r="G503" s="7" t="s">
        <v>727</v>
      </c>
      <c r="H503" s="7">
        <v>110</v>
      </c>
      <c r="I503" s="7">
        <v>75980</v>
      </c>
      <c r="J503" s="7">
        <v>75998</v>
      </c>
      <c r="K503" s="7" t="s">
        <v>25</v>
      </c>
      <c r="L503" s="7">
        <f t="shared" si="7"/>
        <v>18</v>
      </c>
      <c r="M503" s="7" t="s">
        <v>17</v>
      </c>
      <c r="N503" s="18" t="s">
        <v>588</v>
      </c>
      <c r="P503" s="7">
        <v>1812643</v>
      </c>
      <c r="Q503" s="7">
        <v>1815203</v>
      </c>
    </row>
    <row r="504" spans="1:17" hidden="1" x14ac:dyDescent="0.25">
      <c r="A504" s="19">
        <v>42915</v>
      </c>
      <c r="B504" s="7">
        <v>9752868</v>
      </c>
      <c r="D504" s="7" t="s">
        <v>166</v>
      </c>
      <c r="E504" s="7" t="s">
        <v>21</v>
      </c>
      <c r="F504" s="18" t="s">
        <v>712</v>
      </c>
      <c r="G504" s="7" t="s">
        <v>727</v>
      </c>
      <c r="H504" s="7">
        <v>110</v>
      </c>
      <c r="I504" s="7">
        <v>28057</v>
      </c>
      <c r="J504" s="7">
        <v>28075</v>
      </c>
      <c r="K504" s="7" t="s">
        <v>25</v>
      </c>
      <c r="L504" s="7">
        <f t="shared" si="7"/>
        <v>18</v>
      </c>
      <c r="M504" s="7" t="s">
        <v>17</v>
      </c>
    </row>
    <row r="505" spans="1:17" hidden="1" x14ac:dyDescent="0.25">
      <c r="A505" s="19">
        <v>42915</v>
      </c>
      <c r="B505" s="7">
        <v>9752868</v>
      </c>
      <c r="D505" s="7" t="s">
        <v>166</v>
      </c>
      <c r="E505" s="7" t="s">
        <v>21</v>
      </c>
      <c r="F505" s="18" t="s">
        <v>712</v>
      </c>
      <c r="G505" s="7" t="s">
        <v>727</v>
      </c>
      <c r="H505" s="7">
        <v>110</v>
      </c>
      <c r="I505" s="7">
        <v>28075</v>
      </c>
      <c r="J505" s="7">
        <v>28092</v>
      </c>
      <c r="K505" s="7" t="s">
        <v>25</v>
      </c>
      <c r="L505" s="7">
        <f t="shared" si="7"/>
        <v>17</v>
      </c>
      <c r="M505" s="7" t="s">
        <v>17</v>
      </c>
    </row>
    <row r="506" spans="1:17" hidden="1" x14ac:dyDescent="0.25">
      <c r="A506" s="19">
        <v>42915</v>
      </c>
      <c r="B506" s="7">
        <v>9718447</v>
      </c>
      <c r="D506" s="7" t="s">
        <v>60</v>
      </c>
      <c r="E506" s="7" t="s">
        <v>21</v>
      </c>
      <c r="F506" s="18" t="s">
        <v>796</v>
      </c>
      <c r="G506" s="7" t="s">
        <v>727</v>
      </c>
      <c r="H506" s="7">
        <v>90</v>
      </c>
      <c r="I506" s="7">
        <v>41155</v>
      </c>
      <c r="J506" s="7">
        <v>41165</v>
      </c>
      <c r="K506" s="7" t="s">
        <v>25</v>
      </c>
      <c r="L506" s="7">
        <f t="shared" si="7"/>
        <v>10</v>
      </c>
      <c r="M506" s="7" t="s">
        <v>17</v>
      </c>
    </row>
    <row r="507" spans="1:17" hidden="1" x14ac:dyDescent="0.25">
      <c r="A507" s="19">
        <v>42916</v>
      </c>
      <c r="B507" s="7">
        <v>9721778</v>
      </c>
      <c r="C507" s="18">
        <v>9721777</v>
      </c>
      <c r="D507" s="7" t="s">
        <v>897</v>
      </c>
      <c r="E507" s="7" t="s">
        <v>12</v>
      </c>
      <c r="F507" s="18" t="s">
        <v>938</v>
      </c>
      <c r="G507" s="7" t="s">
        <v>727</v>
      </c>
      <c r="H507" s="7">
        <v>90</v>
      </c>
      <c r="I507" s="7">
        <v>33220</v>
      </c>
      <c r="J507" s="7">
        <v>33239</v>
      </c>
      <c r="K507" s="7" t="s">
        <v>26</v>
      </c>
      <c r="L507" s="7">
        <f t="shared" si="7"/>
        <v>19</v>
      </c>
      <c r="M507" s="7" t="s">
        <v>17</v>
      </c>
    </row>
    <row r="508" spans="1:17" hidden="1" x14ac:dyDescent="0.25">
      <c r="A508" s="19">
        <v>42916</v>
      </c>
      <c r="B508" s="7">
        <v>9740503</v>
      </c>
      <c r="D508" s="7" t="s">
        <v>100</v>
      </c>
      <c r="E508" s="7" t="s">
        <v>19</v>
      </c>
      <c r="F508" s="18" t="s">
        <v>595</v>
      </c>
      <c r="G508" s="7" t="s">
        <v>727</v>
      </c>
      <c r="H508" s="7">
        <v>110</v>
      </c>
      <c r="I508" s="7">
        <v>75963</v>
      </c>
      <c r="J508" s="7">
        <v>75980</v>
      </c>
      <c r="K508" s="7" t="s">
        <v>25</v>
      </c>
      <c r="L508" s="7">
        <f t="shared" si="7"/>
        <v>17</v>
      </c>
      <c r="M508" s="7" t="s">
        <v>17</v>
      </c>
      <c r="N508" s="18" t="s">
        <v>588</v>
      </c>
      <c r="P508" s="7">
        <v>1812643</v>
      </c>
    </row>
    <row r="509" spans="1:17" hidden="1" x14ac:dyDescent="0.25">
      <c r="A509" s="19">
        <v>42917</v>
      </c>
      <c r="B509" s="7">
        <v>9736541</v>
      </c>
      <c r="D509" s="7" t="s">
        <v>56</v>
      </c>
      <c r="E509" s="7" t="s">
        <v>12</v>
      </c>
      <c r="F509" s="18" t="s">
        <v>785</v>
      </c>
      <c r="G509" s="7" t="s">
        <v>727</v>
      </c>
      <c r="H509" s="7">
        <v>110</v>
      </c>
      <c r="I509" s="7">
        <v>18648</v>
      </c>
      <c r="J509" s="7">
        <v>18666</v>
      </c>
      <c r="K509" s="7" t="s">
        <v>26</v>
      </c>
      <c r="L509" s="7">
        <f t="shared" si="7"/>
        <v>18</v>
      </c>
      <c r="M509" s="7" t="s">
        <v>17</v>
      </c>
    </row>
    <row r="510" spans="1:17" hidden="1" x14ac:dyDescent="0.25">
      <c r="A510" s="19">
        <v>42917</v>
      </c>
      <c r="B510" s="7">
        <v>9756384</v>
      </c>
      <c r="D510" s="7" t="s">
        <v>100</v>
      </c>
      <c r="E510" s="7" t="s">
        <v>19</v>
      </c>
      <c r="F510" s="18" t="s">
        <v>595</v>
      </c>
      <c r="G510" s="7" t="s">
        <v>727</v>
      </c>
      <c r="H510" s="7">
        <v>110</v>
      </c>
      <c r="I510" s="7">
        <v>75963</v>
      </c>
      <c r="J510" s="7">
        <v>75980</v>
      </c>
      <c r="K510" s="7" t="s">
        <v>25</v>
      </c>
      <c r="L510" s="7">
        <f t="shared" si="7"/>
        <v>17</v>
      </c>
      <c r="M510" s="7" t="s">
        <v>17</v>
      </c>
      <c r="N510" s="18" t="s">
        <v>588</v>
      </c>
      <c r="P510" s="7">
        <v>1812643</v>
      </c>
      <c r="Q510" s="7">
        <v>1815203</v>
      </c>
    </row>
    <row r="511" spans="1:17" hidden="1" x14ac:dyDescent="0.25">
      <c r="A511" s="19">
        <v>42917</v>
      </c>
      <c r="B511" s="7">
        <v>9746494</v>
      </c>
      <c r="D511" s="7" t="s">
        <v>136</v>
      </c>
      <c r="E511" s="7" t="s">
        <v>36</v>
      </c>
      <c r="F511" s="18" t="s">
        <v>332</v>
      </c>
      <c r="G511" s="7" t="s">
        <v>727</v>
      </c>
      <c r="H511" s="7">
        <v>110</v>
      </c>
      <c r="I511" s="7">
        <v>89502</v>
      </c>
      <c r="J511" s="7">
        <v>89520</v>
      </c>
      <c r="K511" s="7" t="s">
        <v>26</v>
      </c>
      <c r="L511" s="7">
        <f t="shared" si="7"/>
        <v>18</v>
      </c>
      <c r="M511" s="7" t="s">
        <v>17</v>
      </c>
      <c r="N511" s="18" t="s">
        <v>588</v>
      </c>
    </row>
    <row r="512" spans="1:17" hidden="1" x14ac:dyDescent="0.25">
      <c r="A512" s="19">
        <v>42918</v>
      </c>
      <c r="B512" s="7">
        <v>9720600</v>
      </c>
      <c r="D512" s="7" t="s">
        <v>183</v>
      </c>
      <c r="E512" s="7" t="s">
        <v>19</v>
      </c>
      <c r="F512" s="18" t="s">
        <v>141</v>
      </c>
      <c r="G512" s="7" t="s">
        <v>727</v>
      </c>
      <c r="H512" s="7">
        <v>110</v>
      </c>
      <c r="I512" s="7">
        <v>89372</v>
      </c>
      <c r="J512" s="7">
        <v>89391</v>
      </c>
      <c r="K512" s="7" t="s">
        <v>26</v>
      </c>
      <c r="L512" s="7">
        <f t="shared" si="7"/>
        <v>19</v>
      </c>
      <c r="M512" s="7" t="s">
        <v>17</v>
      </c>
      <c r="N512" s="18" t="s">
        <v>588</v>
      </c>
      <c r="P512" s="7">
        <v>1812650</v>
      </c>
      <c r="Q512" s="7">
        <v>1814692</v>
      </c>
    </row>
    <row r="513" spans="1:17" hidden="1" x14ac:dyDescent="0.25">
      <c r="A513" s="19">
        <v>42918</v>
      </c>
      <c r="B513" s="7">
        <v>9748168</v>
      </c>
      <c r="D513" s="7" t="s">
        <v>168</v>
      </c>
      <c r="E513" s="7" t="s">
        <v>19</v>
      </c>
      <c r="F513" s="18" t="s">
        <v>770</v>
      </c>
      <c r="G513" s="7" t="s">
        <v>727</v>
      </c>
      <c r="H513" s="7">
        <v>110</v>
      </c>
      <c r="I513" s="7">
        <v>68479</v>
      </c>
      <c r="J513" s="7">
        <v>68497</v>
      </c>
      <c r="K513" s="7" t="s">
        <v>26</v>
      </c>
      <c r="L513" s="7">
        <f t="shared" si="7"/>
        <v>18</v>
      </c>
      <c r="M513" s="7" t="s">
        <v>17</v>
      </c>
      <c r="N513" s="18" t="s">
        <v>588</v>
      </c>
      <c r="P513" s="7">
        <v>1812624</v>
      </c>
    </row>
    <row r="514" spans="1:17" hidden="1" x14ac:dyDescent="0.25">
      <c r="A514" s="19">
        <v>42919</v>
      </c>
      <c r="B514" s="7">
        <v>9746494</v>
      </c>
      <c r="D514" s="7" t="s">
        <v>136</v>
      </c>
      <c r="E514" s="7" t="s">
        <v>36</v>
      </c>
      <c r="F514" s="18" t="s">
        <v>111</v>
      </c>
      <c r="G514" s="7" t="s">
        <v>727</v>
      </c>
      <c r="H514" s="7">
        <v>110</v>
      </c>
      <c r="I514" s="7">
        <v>89502</v>
      </c>
      <c r="J514" s="7">
        <v>89520</v>
      </c>
      <c r="K514" s="7" t="s">
        <v>26</v>
      </c>
      <c r="L514" s="7">
        <f t="shared" ref="L514:L577" si="8">J514-I514</f>
        <v>18</v>
      </c>
      <c r="M514" s="7" t="s">
        <v>17</v>
      </c>
      <c r="P514" s="7">
        <v>1809294</v>
      </c>
      <c r="Q514" s="7">
        <v>1814390</v>
      </c>
    </row>
    <row r="515" spans="1:17" hidden="1" x14ac:dyDescent="0.25">
      <c r="A515" s="19">
        <v>42920</v>
      </c>
      <c r="B515" s="7">
        <v>9720600</v>
      </c>
      <c r="D515" s="7" t="s">
        <v>183</v>
      </c>
      <c r="E515" s="7" t="s">
        <v>19</v>
      </c>
      <c r="F515" s="18" t="s">
        <v>595</v>
      </c>
      <c r="G515" s="7" t="s">
        <v>727</v>
      </c>
      <c r="H515" s="7">
        <v>110</v>
      </c>
      <c r="I515" s="7">
        <v>89391</v>
      </c>
      <c r="J515" s="7">
        <v>89391</v>
      </c>
      <c r="K515" s="7" t="s">
        <v>26</v>
      </c>
      <c r="L515" s="7">
        <f t="shared" si="8"/>
        <v>0</v>
      </c>
      <c r="M515" s="7" t="s">
        <v>17</v>
      </c>
      <c r="N515" s="18" t="s">
        <v>812</v>
      </c>
      <c r="P515" s="7">
        <v>1812650</v>
      </c>
      <c r="Q515" s="7">
        <v>1814692</v>
      </c>
    </row>
    <row r="516" spans="1:17" hidden="1" x14ac:dyDescent="0.25">
      <c r="A516" s="19">
        <v>42920</v>
      </c>
      <c r="B516" s="7">
        <v>9748168</v>
      </c>
      <c r="D516" s="7" t="s">
        <v>168</v>
      </c>
      <c r="E516" s="7" t="s">
        <v>19</v>
      </c>
      <c r="F516" s="18" t="s">
        <v>595</v>
      </c>
      <c r="G516" s="7" t="s">
        <v>727</v>
      </c>
      <c r="H516" s="7">
        <v>110</v>
      </c>
      <c r="I516" s="7">
        <v>68479</v>
      </c>
      <c r="J516" s="7">
        <v>68479</v>
      </c>
      <c r="K516" s="7" t="s">
        <v>26</v>
      </c>
      <c r="L516" s="7">
        <f t="shared" si="8"/>
        <v>0</v>
      </c>
      <c r="M516" s="7" t="s">
        <v>17</v>
      </c>
      <c r="N516" s="18" t="s">
        <v>812</v>
      </c>
      <c r="P516" s="7">
        <v>1812624</v>
      </c>
    </row>
    <row r="517" spans="1:17" hidden="1" x14ac:dyDescent="0.25">
      <c r="A517" s="19">
        <v>42921</v>
      </c>
      <c r="B517" s="7">
        <v>9743848</v>
      </c>
      <c r="C517" s="18">
        <v>9740915</v>
      </c>
      <c r="D517" s="7" t="s">
        <v>110</v>
      </c>
      <c r="E517" s="7" t="s">
        <v>36</v>
      </c>
      <c r="F517" s="18" t="s">
        <v>33</v>
      </c>
      <c r="G517" s="7" t="s">
        <v>727</v>
      </c>
      <c r="H517" s="7">
        <v>110</v>
      </c>
      <c r="I517" s="7">
        <v>85625</v>
      </c>
      <c r="J517" s="7">
        <v>85643</v>
      </c>
      <c r="K517" s="7" t="s">
        <v>25</v>
      </c>
      <c r="L517" s="7">
        <f t="shared" si="8"/>
        <v>18</v>
      </c>
      <c r="M517" s="7" t="s">
        <v>17</v>
      </c>
      <c r="N517" s="18" t="s">
        <v>588</v>
      </c>
      <c r="P517" s="7">
        <v>1806680</v>
      </c>
      <c r="Q517" s="7">
        <v>1815635</v>
      </c>
    </row>
    <row r="518" spans="1:17" hidden="1" x14ac:dyDescent="0.25">
      <c r="A518" s="19">
        <v>42921</v>
      </c>
      <c r="B518" s="7">
        <v>9673659</v>
      </c>
      <c r="D518" s="7" t="s">
        <v>92</v>
      </c>
      <c r="E518" s="7" t="s">
        <v>36</v>
      </c>
      <c r="F518" s="18" t="s">
        <v>332</v>
      </c>
      <c r="G518" s="7" t="s">
        <v>727</v>
      </c>
      <c r="H518" s="7">
        <v>110</v>
      </c>
      <c r="I518" s="7">
        <v>85772</v>
      </c>
      <c r="J518" s="7">
        <v>85790</v>
      </c>
      <c r="K518" s="7" t="s">
        <v>25</v>
      </c>
      <c r="L518" s="7">
        <f t="shared" si="8"/>
        <v>18</v>
      </c>
      <c r="M518" s="7" t="s">
        <v>17</v>
      </c>
      <c r="N518" s="18" t="s">
        <v>588</v>
      </c>
      <c r="P518" s="7">
        <v>1806112</v>
      </c>
    </row>
    <row r="519" spans="1:17" hidden="1" x14ac:dyDescent="0.25">
      <c r="A519" s="19">
        <v>42922</v>
      </c>
      <c r="B519" s="7">
        <v>9756384</v>
      </c>
      <c r="D519" s="7" t="s">
        <v>100</v>
      </c>
      <c r="E519" s="7" t="s">
        <v>19</v>
      </c>
      <c r="F519" s="18" t="s">
        <v>677</v>
      </c>
      <c r="G519" s="7" t="s">
        <v>727</v>
      </c>
      <c r="H519" s="7">
        <v>110</v>
      </c>
      <c r="I519" s="7">
        <v>75963</v>
      </c>
      <c r="J519" s="7">
        <v>75963</v>
      </c>
      <c r="K519" s="7" t="s">
        <v>25</v>
      </c>
      <c r="L519" s="7">
        <f t="shared" si="8"/>
        <v>0</v>
      </c>
      <c r="M519" s="7" t="s">
        <v>17</v>
      </c>
      <c r="N519" s="18" t="s">
        <v>812</v>
      </c>
      <c r="P519" s="7">
        <v>1812643</v>
      </c>
      <c r="Q519" s="7">
        <v>1815203</v>
      </c>
    </row>
    <row r="520" spans="1:17" hidden="1" x14ac:dyDescent="0.25">
      <c r="A520" s="19">
        <v>42923</v>
      </c>
      <c r="B520" s="7">
        <v>9762360</v>
      </c>
      <c r="D520" s="7" t="s">
        <v>102</v>
      </c>
      <c r="E520" s="7" t="s">
        <v>21</v>
      </c>
      <c r="F520" s="18" t="s">
        <v>861</v>
      </c>
      <c r="G520" s="7" t="s">
        <v>727</v>
      </c>
      <c r="H520" s="7">
        <v>90</v>
      </c>
      <c r="I520" s="7">
        <v>33115</v>
      </c>
      <c r="J520" s="7">
        <v>33134</v>
      </c>
      <c r="K520" s="7" t="s">
        <v>25</v>
      </c>
      <c r="L520" s="7">
        <f t="shared" si="8"/>
        <v>19</v>
      </c>
      <c r="M520" s="7" t="s">
        <v>17</v>
      </c>
    </row>
    <row r="521" spans="1:17" hidden="1" x14ac:dyDescent="0.25">
      <c r="A521" s="19">
        <v>42923</v>
      </c>
      <c r="B521" s="7">
        <v>9743848</v>
      </c>
      <c r="C521" s="18">
        <v>9740915</v>
      </c>
      <c r="D521" s="7" t="s">
        <v>110</v>
      </c>
      <c r="E521" s="7" t="s">
        <v>36</v>
      </c>
      <c r="F521" s="18" t="s">
        <v>33</v>
      </c>
      <c r="G521" s="7" t="s">
        <v>727</v>
      </c>
      <c r="H521" s="7">
        <v>110</v>
      </c>
      <c r="I521" s="7">
        <v>85625</v>
      </c>
      <c r="J521" s="7">
        <v>85643</v>
      </c>
      <c r="K521" s="7" t="s">
        <v>25</v>
      </c>
      <c r="L521" s="7">
        <f t="shared" si="8"/>
        <v>18</v>
      </c>
      <c r="M521" s="7" t="s">
        <v>17</v>
      </c>
      <c r="P521" s="7">
        <v>1806680</v>
      </c>
      <c r="Q521" s="7">
        <v>1815635</v>
      </c>
    </row>
    <row r="522" spans="1:17" hidden="1" x14ac:dyDescent="0.25">
      <c r="A522" s="19">
        <v>42924</v>
      </c>
      <c r="B522" s="7">
        <v>9754745</v>
      </c>
      <c r="D522" s="7" t="s">
        <v>168</v>
      </c>
      <c r="E522" s="7" t="s">
        <v>19</v>
      </c>
      <c r="F522" s="18" t="s">
        <v>770</v>
      </c>
      <c r="G522" s="7" t="s">
        <v>727</v>
      </c>
      <c r="H522" s="7">
        <v>110</v>
      </c>
      <c r="I522" s="7">
        <v>68451</v>
      </c>
      <c r="J522" s="7">
        <v>68469</v>
      </c>
      <c r="K522" s="7" t="s">
        <v>25</v>
      </c>
      <c r="L522" s="7">
        <f t="shared" si="8"/>
        <v>18</v>
      </c>
      <c r="M522" s="7" t="s">
        <v>17</v>
      </c>
      <c r="N522" s="18" t="s">
        <v>588</v>
      </c>
      <c r="P522" s="7">
        <v>1816155</v>
      </c>
    </row>
    <row r="523" spans="1:17" hidden="1" x14ac:dyDescent="0.25">
      <c r="A523" s="19">
        <v>42925</v>
      </c>
      <c r="B523" s="7">
        <v>9762358</v>
      </c>
      <c r="D523" s="7" t="s">
        <v>109</v>
      </c>
      <c r="E523" s="7" t="s">
        <v>12</v>
      </c>
      <c r="F523" s="18" t="s">
        <v>400</v>
      </c>
      <c r="G523" s="7" t="s">
        <v>727</v>
      </c>
      <c r="H523" s="7">
        <v>90</v>
      </c>
      <c r="I523" s="7">
        <v>31964</v>
      </c>
      <c r="J523" s="7">
        <v>31983</v>
      </c>
      <c r="K523" s="7" t="s">
        <v>26</v>
      </c>
      <c r="L523" s="7">
        <f t="shared" si="8"/>
        <v>19</v>
      </c>
      <c r="M523" s="7" t="s">
        <v>17</v>
      </c>
    </row>
    <row r="524" spans="1:17" hidden="1" x14ac:dyDescent="0.25">
      <c r="A524" s="19">
        <v>42925</v>
      </c>
      <c r="B524" s="7">
        <v>9754745</v>
      </c>
      <c r="D524" s="7" t="s">
        <v>168</v>
      </c>
      <c r="E524" s="7" t="s">
        <v>19</v>
      </c>
      <c r="F524" s="18" t="s">
        <v>595</v>
      </c>
      <c r="G524" s="7" t="s">
        <v>727</v>
      </c>
      <c r="H524" s="7">
        <v>110</v>
      </c>
      <c r="I524" s="7">
        <v>68432</v>
      </c>
      <c r="J524" s="7">
        <v>68451</v>
      </c>
      <c r="K524" s="7" t="s">
        <v>25</v>
      </c>
      <c r="L524" s="7">
        <f t="shared" si="8"/>
        <v>19</v>
      </c>
      <c r="M524" s="7" t="s">
        <v>17</v>
      </c>
      <c r="N524" s="18" t="s">
        <v>817</v>
      </c>
      <c r="P524" s="7" t="s">
        <v>943</v>
      </c>
    </row>
    <row r="525" spans="1:17" hidden="1" x14ac:dyDescent="0.25">
      <c r="A525" s="19">
        <v>42926</v>
      </c>
      <c r="B525" s="7">
        <v>9754751</v>
      </c>
      <c r="C525" s="18">
        <v>9755768</v>
      </c>
      <c r="D525" s="7" t="s">
        <v>158</v>
      </c>
      <c r="E525" s="7" t="s">
        <v>36</v>
      </c>
      <c r="F525" s="18" t="s">
        <v>770</v>
      </c>
      <c r="G525" s="7" t="s">
        <v>727</v>
      </c>
      <c r="H525" s="7">
        <v>110</v>
      </c>
      <c r="I525" s="7">
        <v>65667</v>
      </c>
      <c r="J525" s="7">
        <v>65685</v>
      </c>
      <c r="K525" s="7" t="s">
        <v>25</v>
      </c>
      <c r="L525" s="7">
        <f t="shared" si="8"/>
        <v>18</v>
      </c>
      <c r="M525" s="7" t="s">
        <v>17</v>
      </c>
      <c r="P525" s="7">
        <v>1816591</v>
      </c>
      <c r="Q525" s="7">
        <v>1816933</v>
      </c>
    </row>
    <row r="526" spans="1:17" hidden="1" x14ac:dyDescent="0.25">
      <c r="A526" s="19">
        <v>42926</v>
      </c>
      <c r="B526" s="7">
        <v>9754751</v>
      </c>
      <c r="C526" s="18">
        <v>9755768</v>
      </c>
      <c r="D526" s="7" t="s">
        <v>158</v>
      </c>
      <c r="E526" s="7" t="s">
        <v>36</v>
      </c>
      <c r="F526" s="18" t="s">
        <v>770</v>
      </c>
      <c r="G526" s="7" t="s">
        <v>727</v>
      </c>
      <c r="H526" s="7">
        <v>110</v>
      </c>
      <c r="I526" s="7">
        <v>65685</v>
      </c>
      <c r="J526" s="7">
        <v>65704</v>
      </c>
      <c r="K526" s="7" t="s">
        <v>25</v>
      </c>
      <c r="L526" s="7">
        <f t="shared" si="8"/>
        <v>19</v>
      </c>
      <c r="M526" s="7" t="s">
        <v>17</v>
      </c>
      <c r="N526" s="18" t="s">
        <v>588</v>
      </c>
      <c r="P526" s="7">
        <v>1816591</v>
      </c>
      <c r="Q526" s="7">
        <v>1816933</v>
      </c>
    </row>
    <row r="527" spans="1:17" hidden="1" x14ac:dyDescent="0.25">
      <c r="A527" s="19">
        <v>42926</v>
      </c>
      <c r="B527" s="7">
        <v>9739092</v>
      </c>
      <c r="D527" s="7" t="s">
        <v>32</v>
      </c>
      <c r="E527" s="7" t="s">
        <v>19</v>
      </c>
      <c r="F527" s="18" t="s">
        <v>141</v>
      </c>
      <c r="G527" s="7" t="s">
        <v>727</v>
      </c>
      <c r="H527" s="7">
        <v>110</v>
      </c>
      <c r="I527" s="7">
        <v>83116</v>
      </c>
      <c r="J527" s="7">
        <v>83134</v>
      </c>
      <c r="K527" s="7" t="s">
        <v>25</v>
      </c>
      <c r="L527" s="7">
        <f t="shared" si="8"/>
        <v>18</v>
      </c>
      <c r="M527" s="7" t="s">
        <v>17</v>
      </c>
      <c r="N527" s="18" t="s">
        <v>588</v>
      </c>
      <c r="P527" s="7">
        <v>1816592</v>
      </c>
    </row>
    <row r="528" spans="1:17" hidden="1" x14ac:dyDescent="0.25">
      <c r="A528" s="19">
        <v>42927</v>
      </c>
      <c r="B528" s="7">
        <v>9762359</v>
      </c>
      <c r="C528" s="18">
        <v>9774204</v>
      </c>
      <c r="D528" s="7" t="s">
        <v>109</v>
      </c>
      <c r="E528" s="7" t="s">
        <v>12</v>
      </c>
      <c r="F528" s="18" t="s">
        <v>861</v>
      </c>
      <c r="G528" s="7" t="s">
        <v>727</v>
      </c>
      <c r="H528" s="7">
        <v>90</v>
      </c>
      <c r="I528" s="7">
        <v>32785</v>
      </c>
      <c r="J528" s="7">
        <v>32796</v>
      </c>
      <c r="K528" s="7" t="s">
        <v>25</v>
      </c>
      <c r="L528" s="7">
        <f t="shared" si="8"/>
        <v>11</v>
      </c>
      <c r="M528" s="7" t="s">
        <v>17</v>
      </c>
    </row>
    <row r="529" spans="1:17" hidden="1" x14ac:dyDescent="0.25">
      <c r="A529" s="19">
        <v>42927</v>
      </c>
      <c r="B529" s="7">
        <v>9754751</v>
      </c>
      <c r="C529" s="18">
        <v>9755768</v>
      </c>
      <c r="D529" s="7" t="s">
        <v>158</v>
      </c>
      <c r="E529" s="7" t="s">
        <v>36</v>
      </c>
      <c r="F529" s="18" t="s">
        <v>770</v>
      </c>
      <c r="G529" s="7" t="s">
        <v>727</v>
      </c>
      <c r="H529" s="7">
        <v>110</v>
      </c>
      <c r="I529" s="7">
        <v>65685</v>
      </c>
      <c r="J529" s="7">
        <v>65703</v>
      </c>
      <c r="K529" s="7" t="s">
        <v>25</v>
      </c>
      <c r="L529" s="7">
        <f t="shared" si="8"/>
        <v>18</v>
      </c>
      <c r="M529" s="7" t="s">
        <v>17</v>
      </c>
      <c r="N529" s="18" t="s">
        <v>817</v>
      </c>
      <c r="P529" s="7">
        <v>1816934</v>
      </c>
    </row>
    <row r="530" spans="1:17" hidden="1" x14ac:dyDescent="0.25">
      <c r="A530" s="19">
        <v>42928</v>
      </c>
      <c r="B530" s="7">
        <v>9750758</v>
      </c>
      <c r="D530" s="7" t="s">
        <v>71</v>
      </c>
      <c r="E530" s="7" t="s">
        <v>21</v>
      </c>
      <c r="F530" s="18" t="s">
        <v>535</v>
      </c>
      <c r="G530" s="7" t="s">
        <v>727</v>
      </c>
      <c r="H530" s="7">
        <v>110</v>
      </c>
      <c r="I530" s="7">
        <v>47984</v>
      </c>
      <c r="J530" s="7">
        <v>48003</v>
      </c>
      <c r="K530" s="7" t="s">
        <v>25</v>
      </c>
      <c r="L530" s="7">
        <f t="shared" si="8"/>
        <v>19</v>
      </c>
      <c r="M530" s="7" t="s">
        <v>17</v>
      </c>
      <c r="N530" s="18" t="s">
        <v>588</v>
      </c>
      <c r="P530" s="7">
        <v>1817266</v>
      </c>
      <c r="Q530" s="7">
        <v>1817556</v>
      </c>
    </row>
    <row r="531" spans="1:17" hidden="1" x14ac:dyDescent="0.25">
      <c r="A531" s="19">
        <v>42929</v>
      </c>
      <c r="B531" s="7">
        <v>9774680</v>
      </c>
      <c r="D531" s="7" t="s">
        <v>71</v>
      </c>
      <c r="E531" s="7" t="s">
        <v>21</v>
      </c>
      <c r="F531" s="18" t="s">
        <v>746</v>
      </c>
      <c r="G531" s="7" t="s">
        <v>727</v>
      </c>
      <c r="H531" s="7">
        <v>110</v>
      </c>
      <c r="I531" s="7">
        <v>47984</v>
      </c>
      <c r="J531" s="7">
        <v>48003</v>
      </c>
      <c r="K531" s="7" t="s">
        <v>25</v>
      </c>
      <c r="L531" s="7">
        <f t="shared" si="8"/>
        <v>19</v>
      </c>
      <c r="M531" s="7" t="s">
        <v>17</v>
      </c>
      <c r="P531" s="7">
        <v>1817266</v>
      </c>
      <c r="Q531" s="7">
        <v>1817556</v>
      </c>
    </row>
    <row r="532" spans="1:17" hidden="1" x14ac:dyDescent="0.25">
      <c r="A532" s="19">
        <v>42930</v>
      </c>
      <c r="B532" s="7">
        <v>9725490</v>
      </c>
      <c r="D532" s="7" t="s">
        <v>114</v>
      </c>
      <c r="E532" s="7" t="s">
        <v>36</v>
      </c>
      <c r="F532" s="18" t="s">
        <v>924</v>
      </c>
      <c r="G532" s="7" t="s">
        <v>727</v>
      </c>
      <c r="H532" s="7">
        <v>110</v>
      </c>
      <c r="I532" s="7">
        <v>76515</v>
      </c>
      <c r="J532" s="7">
        <v>76533</v>
      </c>
      <c r="K532" s="7" t="s">
        <v>25</v>
      </c>
      <c r="L532" s="7">
        <f t="shared" si="8"/>
        <v>18</v>
      </c>
      <c r="M532" s="7" t="s">
        <v>17</v>
      </c>
      <c r="N532" s="18" t="s">
        <v>588</v>
      </c>
      <c r="P532" s="7">
        <v>1817888</v>
      </c>
    </row>
    <row r="533" spans="1:17" hidden="1" x14ac:dyDescent="0.25">
      <c r="A533" s="19">
        <v>42931</v>
      </c>
      <c r="B533" s="7">
        <v>9773739</v>
      </c>
      <c r="D533" s="7" t="s">
        <v>14</v>
      </c>
      <c r="E533" s="7" t="s">
        <v>12</v>
      </c>
      <c r="F533" s="18" t="s">
        <v>770</v>
      </c>
      <c r="G533" s="7" t="s">
        <v>727</v>
      </c>
      <c r="H533" s="7">
        <v>110</v>
      </c>
      <c r="I533" s="7">
        <v>26452</v>
      </c>
      <c r="J533" s="7">
        <v>26459</v>
      </c>
      <c r="K533" s="7" t="s">
        <v>25</v>
      </c>
      <c r="L533" s="7">
        <f t="shared" si="8"/>
        <v>7</v>
      </c>
      <c r="M533" s="7" t="s">
        <v>17</v>
      </c>
      <c r="N533" s="18" t="s">
        <v>588</v>
      </c>
      <c r="P533" s="7">
        <v>1818358</v>
      </c>
    </row>
    <row r="534" spans="1:17" hidden="1" x14ac:dyDescent="0.25">
      <c r="A534" s="19">
        <v>42931</v>
      </c>
      <c r="B534" s="7">
        <v>9729936</v>
      </c>
      <c r="D534" s="7" t="s">
        <v>109</v>
      </c>
      <c r="E534" s="7" t="s">
        <v>12</v>
      </c>
      <c r="F534" s="18" t="s">
        <v>400</v>
      </c>
      <c r="G534" s="7" t="s">
        <v>727</v>
      </c>
      <c r="H534" s="7">
        <v>90</v>
      </c>
      <c r="I534" s="7">
        <v>33012</v>
      </c>
      <c r="J534" s="7">
        <v>33031</v>
      </c>
      <c r="K534" s="7" t="s">
        <v>25</v>
      </c>
      <c r="L534" s="7">
        <f t="shared" si="8"/>
        <v>19</v>
      </c>
      <c r="M534" s="7" t="s">
        <v>17</v>
      </c>
    </row>
    <row r="535" spans="1:17" hidden="1" x14ac:dyDescent="0.25">
      <c r="A535" s="19">
        <v>42932</v>
      </c>
      <c r="B535" s="7">
        <v>9773739</v>
      </c>
      <c r="D535" s="7" t="s">
        <v>14</v>
      </c>
      <c r="E535" s="7" t="s">
        <v>12</v>
      </c>
      <c r="F535" s="18" t="s">
        <v>595</v>
      </c>
      <c r="G535" s="7" t="s">
        <v>727</v>
      </c>
      <c r="H535" s="7">
        <v>110</v>
      </c>
      <c r="I535" s="7">
        <v>26443</v>
      </c>
      <c r="J535" s="7">
        <v>26461</v>
      </c>
      <c r="K535" s="7" t="s">
        <v>25</v>
      </c>
      <c r="L535" s="7">
        <f t="shared" si="8"/>
        <v>18</v>
      </c>
      <c r="M535" s="7" t="s">
        <v>17</v>
      </c>
      <c r="N535" s="18" t="s">
        <v>817</v>
      </c>
      <c r="P535" s="7" t="s">
        <v>944</v>
      </c>
    </row>
    <row r="536" spans="1:17" hidden="1" x14ac:dyDescent="0.25">
      <c r="A536" s="19">
        <v>42933</v>
      </c>
      <c r="B536" s="7">
        <v>9739092</v>
      </c>
      <c r="C536" s="18">
        <v>9673659</v>
      </c>
      <c r="D536" s="7" t="s">
        <v>32</v>
      </c>
      <c r="E536" s="7" t="s">
        <v>19</v>
      </c>
      <c r="F536" s="18" t="s">
        <v>595</v>
      </c>
      <c r="G536" s="7" t="s">
        <v>727</v>
      </c>
      <c r="H536" s="7">
        <v>110</v>
      </c>
      <c r="I536" s="7">
        <v>83116</v>
      </c>
      <c r="J536" s="7">
        <v>83134</v>
      </c>
      <c r="K536" s="7" t="s">
        <v>25</v>
      </c>
      <c r="L536" s="7">
        <f t="shared" si="8"/>
        <v>18</v>
      </c>
      <c r="M536" s="7" t="s">
        <v>17</v>
      </c>
      <c r="P536" s="7">
        <v>1816592</v>
      </c>
      <c r="Q536" s="7">
        <v>1818737</v>
      </c>
    </row>
    <row r="537" spans="1:17" hidden="1" x14ac:dyDescent="0.25">
      <c r="A537" s="19">
        <v>42933</v>
      </c>
      <c r="B537" s="7">
        <v>9739092</v>
      </c>
      <c r="C537" s="18">
        <v>9673659</v>
      </c>
      <c r="D537" s="7" t="s">
        <v>92</v>
      </c>
      <c r="E537" s="7" t="s">
        <v>36</v>
      </c>
      <c r="F537" s="18" t="s">
        <v>595</v>
      </c>
      <c r="G537" s="7" t="s">
        <v>727</v>
      </c>
      <c r="H537" s="7">
        <v>110</v>
      </c>
      <c r="I537" s="7">
        <v>85772</v>
      </c>
      <c r="J537" s="7">
        <v>85790</v>
      </c>
      <c r="K537" s="7" t="s">
        <v>25</v>
      </c>
      <c r="L537" s="7">
        <f t="shared" si="8"/>
        <v>18</v>
      </c>
      <c r="M537" s="7" t="s">
        <v>17</v>
      </c>
      <c r="P537" s="7">
        <v>1806112</v>
      </c>
      <c r="Q537" s="7">
        <v>1818739</v>
      </c>
    </row>
    <row r="538" spans="1:17" hidden="1" x14ac:dyDescent="0.25">
      <c r="A538" s="19">
        <v>42934</v>
      </c>
      <c r="B538" s="7">
        <v>9778143</v>
      </c>
      <c r="D538" s="7" t="s">
        <v>114</v>
      </c>
      <c r="E538" s="7" t="s">
        <v>36</v>
      </c>
      <c r="F538" s="18" t="s">
        <v>945</v>
      </c>
      <c r="G538" s="7" t="s">
        <v>727</v>
      </c>
      <c r="H538" s="7">
        <v>110</v>
      </c>
      <c r="I538" s="7">
        <v>76533</v>
      </c>
      <c r="J538" s="7">
        <v>76551</v>
      </c>
      <c r="K538" s="7" t="s">
        <v>25</v>
      </c>
      <c r="L538" s="7">
        <f t="shared" si="8"/>
        <v>18</v>
      </c>
      <c r="M538" s="7" t="s">
        <v>17</v>
      </c>
    </row>
    <row r="539" spans="1:17" hidden="1" x14ac:dyDescent="0.25">
      <c r="A539" s="19">
        <v>42934</v>
      </c>
      <c r="B539" s="7">
        <v>9773740</v>
      </c>
      <c r="D539" s="7" t="s">
        <v>14</v>
      </c>
      <c r="E539" s="7" t="s">
        <v>12</v>
      </c>
      <c r="F539" s="18" t="s">
        <v>945</v>
      </c>
      <c r="G539" s="7" t="s">
        <v>727</v>
      </c>
      <c r="H539" s="7">
        <v>110</v>
      </c>
      <c r="I539" s="7">
        <v>26829</v>
      </c>
      <c r="J539" s="7">
        <v>26836</v>
      </c>
      <c r="K539" s="7" t="s">
        <v>26</v>
      </c>
      <c r="L539" s="7">
        <f t="shared" si="8"/>
        <v>7</v>
      </c>
      <c r="M539" s="7" t="s">
        <v>17</v>
      </c>
      <c r="P539" s="7">
        <v>1816959</v>
      </c>
      <c r="Q539" s="7">
        <v>1819080</v>
      </c>
    </row>
    <row r="540" spans="1:17" hidden="1" x14ac:dyDescent="0.25">
      <c r="A540" s="19">
        <v>42934</v>
      </c>
      <c r="B540" s="7">
        <v>9778143</v>
      </c>
      <c r="D540" s="7" t="s">
        <v>114</v>
      </c>
      <c r="E540" s="7" t="s">
        <v>36</v>
      </c>
      <c r="F540" s="18" t="s">
        <v>945</v>
      </c>
      <c r="G540" s="7" t="s">
        <v>727</v>
      </c>
      <c r="H540" s="7">
        <v>110</v>
      </c>
      <c r="I540" s="7">
        <v>76551</v>
      </c>
      <c r="J540" s="7">
        <v>76559</v>
      </c>
      <c r="K540" s="7" t="s">
        <v>25</v>
      </c>
      <c r="L540" s="7">
        <f t="shared" si="8"/>
        <v>8</v>
      </c>
      <c r="M540" s="7" t="s">
        <v>17</v>
      </c>
      <c r="N540" s="18" t="s">
        <v>588</v>
      </c>
      <c r="P540" s="7">
        <v>1817888</v>
      </c>
    </row>
    <row r="541" spans="1:17" hidden="1" x14ac:dyDescent="0.25">
      <c r="A541" s="19">
        <v>42934</v>
      </c>
      <c r="B541" s="7">
        <v>9574295</v>
      </c>
      <c r="D541" s="7" t="s">
        <v>32</v>
      </c>
      <c r="E541" s="7" t="s">
        <v>19</v>
      </c>
      <c r="F541" s="18" t="s">
        <v>420</v>
      </c>
      <c r="G541" s="7" t="s">
        <v>727</v>
      </c>
      <c r="H541" s="7">
        <v>110</v>
      </c>
      <c r="I541" s="7">
        <v>85813</v>
      </c>
      <c r="J541" s="7">
        <v>85819</v>
      </c>
      <c r="K541" s="7" t="s">
        <v>25</v>
      </c>
      <c r="L541" s="7">
        <f t="shared" si="8"/>
        <v>6</v>
      </c>
      <c r="M541" s="7" t="s">
        <v>17</v>
      </c>
      <c r="P541" s="7">
        <v>1812806</v>
      </c>
      <c r="Q541" s="7">
        <v>1819079</v>
      </c>
    </row>
    <row r="542" spans="1:17" hidden="1" x14ac:dyDescent="0.25">
      <c r="A542" s="19">
        <v>42935</v>
      </c>
      <c r="B542" s="7">
        <v>9633479</v>
      </c>
      <c r="C542" s="18">
        <v>9633480</v>
      </c>
      <c r="D542" s="7" t="s">
        <v>585</v>
      </c>
      <c r="E542" s="7" t="s">
        <v>12</v>
      </c>
      <c r="F542" s="18" t="s">
        <v>770</v>
      </c>
      <c r="G542" s="7" t="s">
        <v>727</v>
      </c>
      <c r="H542" s="7">
        <v>110</v>
      </c>
      <c r="I542" s="7">
        <v>20703</v>
      </c>
      <c r="J542" s="7">
        <v>20721</v>
      </c>
      <c r="K542" s="7" t="s">
        <v>25</v>
      </c>
      <c r="L542" s="7">
        <f t="shared" si="8"/>
        <v>18</v>
      </c>
      <c r="M542" s="7" t="s">
        <v>17</v>
      </c>
      <c r="P542" s="7">
        <v>1818552</v>
      </c>
    </row>
    <row r="543" spans="1:17" hidden="1" x14ac:dyDescent="0.25">
      <c r="A543" s="19">
        <v>42935</v>
      </c>
      <c r="B543" s="7">
        <v>9633479</v>
      </c>
      <c r="C543" s="18">
        <v>9633480</v>
      </c>
      <c r="D543" s="7" t="s">
        <v>585</v>
      </c>
      <c r="E543" s="7" t="s">
        <v>12</v>
      </c>
      <c r="F543" s="18" t="s">
        <v>770</v>
      </c>
      <c r="G543" s="7" t="s">
        <v>727</v>
      </c>
      <c r="H543" s="7">
        <v>110</v>
      </c>
      <c r="I543" s="7">
        <v>20721</v>
      </c>
      <c r="J543" s="7">
        <v>20739</v>
      </c>
      <c r="K543" s="7" t="s">
        <v>25</v>
      </c>
      <c r="L543" s="7">
        <f t="shared" si="8"/>
        <v>18</v>
      </c>
      <c r="M543" s="7" t="s">
        <v>17</v>
      </c>
      <c r="P543" s="7">
        <v>1818552</v>
      </c>
    </row>
    <row r="544" spans="1:17" hidden="1" x14ac:dyDescent="0.25">
      <c r="A544" s="19">
        <v>42935</v>
      </c>
      <c r="B544" s="7">
        <v>9633479</v>
      </c>
      <c r="C544" s="18">
        <v>9633480</v>
      </c>
      <c r="D544" s="7" t="s">
        <v>585</v>
      </c>
      <c r="E544" s="7" t="s">
        <v>12</v>
      </c>
      <c r="F544" s="18" t="s">
        <v>770</v>
      </c>
      <c r="G544" s="7" t="s">
        <v>727</v>
      </c>
      <c r="H544" s="7">
        <v>110</v>
      </c>
      <c r="I544" s="7">
        <v>20739</v>
      </c>
      <c r="J544" s="7">
        <v>20758</v>
      </c>
      <c r="K544" s="7" t="s">
        <v>25</v>
      </c>
      <c r="L544" s="7">
        <f t="shared" si="8"/>
        <v>19</v>
      </c>
      <c r="M544" s="7" t="s">
        <v>17</v>
      </c>
      <c r="N544" s="18" t="s">
        <v>588</v>
      </c>
      <c r="P544" s="7">
        <v>1818552</v>
      </c>
    </row>
    <row r="545" spans="1:17" hidden="1" x14ac:dyDescent="0.25">
      <c r="A545" s="19">
        <v>42935</v>
      </c>
      <c r="B545" s="7">
        <v>9725490</v>
      </c>
      <c r="C545" s="18">
        <v>9724812</v>
      </c>
      <c r="D545" s="7" t="s">
        <v>114</v>
      </c>
      <c r="E545" s="7" t="s">
        <v>36</v>
      </c>
      <c r="F545" s="18" t="s">
        <v>33</v>
      </c>
      <c r="G545" s="7" t="s">
        <v>727</v>
      </c>
      <c r="H545" s="7">
        <v>110</v>
      </c>
      <c r="I545" s="7">
        <v>76559</v>
      </c>
      <c r="J545" s="7">
        <v>76559</v>
      </c>
      <c r="K545" s="7" t="s">
        <v>25</v>
      </c>
      <c r="L545" s="7">
        <f t="shared" si="8"/>
        <v>0</v>
      </c>
      <c r="M545" s="7" t="s">
        <v>17</v>
      </c>
      <c r="N545" s="18" t="s">
        <v>812</v>
      </c>
      <c r="P545" s="7">
        <v>1801335</v>
      </c>
      <c r="Q545" s="7">
        <v>1819365</v>
      </c>
    </row>
    <row r="546" spans="1:17" hidden="1" x14ac:dyDescent="0.25">
      <c r="A546" s="19">
        <v>42935</v>
      </c>
      <c r="B546" s="7">
        <v>9746495</v>
      </c>
      <c r="D546" s="7" t="s">
        <v>136</v>
      </c>
      <c r="E546" s="7" t="s">
        <v>36</v>
      </c>
      <c r="F546" s="18" t="s">
        <v>141</v>
      </c>
      <c r="G546" s="7" t="s">
        <v>727</v>
      </c>
      <c r="H546" s="7">
        <v>110</v>
      </c>
      <c r="I546" s="7">
        <v>89535</v>
      </c>
      <c r="J546" s="7">
        <v>89554</v>
      </c>
      <c r="K546" s="7" t="s">
        <v>26</v>
      </c>
      <c r="L546" s="7">
        <f t="shared" si="8"/>
        <v>19</v>
      </c>
      <c r="M546" s="7" t="s">
        <v>17</v>
      </c>
      <c r="P546" s="7">
        <v>1809293</v>
      </c>
      <c r="Q546" s="7">
        <v>1819366</v>
      </c>
    </row>
    <row r="547" spans="1:17" hidden="1" x14ac:dyDescent="0.25">
      <c r="A547" s="19">
        <v>42935</v>
      </c>
      <c r="B547" s="7">
        <v>9725490</v>
      </c>
      <c r="C547" s="18">
        <v>9724812</v>
      </c>
      <c r="D547" s="7" t="s">
        <v>114</v>
      </c>
      <c r="E547" s="7" t="s">
        <v>36</v>
      </c>
      <c r="F547" s="18" t="s">
        <v>33</v>
      </c>
      <c r="G547" s="7" t="s">
        <v>727</v>
      </c>
      <c r="H547" s="7">
        <v>110</v>
      </c>
      <c r="I547" s="7">
        <v>76742</v>
      </c>
      <c r="J547" s="7">
        <v>76754</v>
      </c>
      <c r="K547" s="7" t="s">
        <v>25</v>
      </c>
      <c r="L547" s="7">
        <f t="shared" si="8"/>
        <v>12</v>
      </c>
      <c r="M547" s="7" t="s">
        <v>17</v>
      </c>
      <c r="N547" s="18" t="s">
        <v>588</v>
      </c>
      <c r="P547" s="7">
        <v>1817888</v>
      </c>
    </row>
    <row r="548" spans="1:17" hidden="1" x14ac:dyDescent="0.25">
      <c r="A548" s="19">
        <v>42936</v>
      </c>
      <c r="B548" s="7">
        <v>9633479</v>
      </c>
      <c r="C548" s="18" t="s">
        <v>946</v>
      </c>
      <c r="D548" s="7" t="s">
        <v>585</v>
      </c>
      <c r="E548" s="7" t="s">
        <v>12</v>
      </c>
      <c r="F548" s="18" t="s">
        <v>595</v>
      </c>
      <c r="G548" s="7" t="s">
        <v>727</v>
      </c>
      <c r="H548" s="7">
        <v>110</v>
      </c>
      <c r="I548" s="7">
        <v>20696</v>
      </c>
      <c r="J548" s="7">
        <v>20703</v>
      </c>
      <c r="K548" s="7" t="s">
        <v>25</v>
      </c>
      <c r="L548" s="7">
        <f t="shared" si="8"/>
        <v>7</v>
      </c>
      <c r="M548" s="7" t="s">
        <v>17</v>
      </c>
      <c r="Q548" s="7">
        <v>1819802</v>
      </c>
    </row>
    <row r="549" spans="1:17" hidden="1" x14ac:dyDescent="0.25">
      <c r="A549" s="19">
        <v>42936</v>
      </c>
      <c r="B549" s="7">
        <v>9633479</v>
      </c>
      <c r="C549" s="18" t="s">
        <v>946</v>
      </c>
      <c r="D549" s="7" t="s">
        <v>585</v>
      </c>
      <c r="E549" s="7" t="s">
        <v>12</v>
      </c>
      <c r="F549" s="18" t="s">
        <v>595</v>
      </c>
      <c r="G549" s="7" t="s">
        <v>727</v>
      </c>
      <c r="H549" s="7">
        <v>110</v>
      </c>
      <c r="I549" s="7">
        <v>20703</v>
      </c>
      <c r="J549" s="7">
        <v>20721</v>
      </c>
      <c r="K549" s="7" t="s">
        <v>25</v>
      </c>
      <c r="L549" s="7">
        <f t="shared" si="8"/>
        <v>18</v>
      </c>
      <c r="M549" s="7" t="s">
        <v>17</v>
      </c>
      <c r="P549" s="7">
        <v>1819804</v>
      </c>
    </row>
    <row r="550" spans="1:17" hidden="1" x14ac:dyDescent="0.25">
      <c r="A550" s="19">
        <v>42936</v>
      </c>
      <c r="B550" s="7">
        <v>9742308</v>
      </c>
      <c r="D550" s="7" t="s">
        <v>136</v>
      </c>
      <c r="E550" s="7" t="s">
        <v>36</v>
      </c>
      <c r="F550" s="18" t="s">
        <v>122</v>
      </c>
      <c r="G550" s="7" t="s">
        <v>727</v>
      </c>
      <c r="H550" s="7">
        <v>110</v>
      </c>
      <c r="I550" s="7">
        <v>90712</v>
      </c>
      <c r="J550" s="7">
        <v>90731</v>
      </c>
      <c r="K550" s="7" t="s">
        <v>25</v>
      </c>
      <c r="L550" s="7">
        <f t="shared" si="8"/>
        <v>19</v>
      </c>
      <c r="M550" s="7" t="s">
        <v>17</v>
      </c>
      <c r="N550" s="18" t="s">
        <v>588</v>
      </c>
      <c r="P550" s="7">
        <v>1819801</v>
      </c>
    </row>
    <row r="551" spans="1:17" hidden="1" x14ac:dyDescent="0.25">
      <c r="A551" s="19">
        <v>42936</v>
      </c>
      <c r="B551" s="7">
        <v>9724812</v>
      </c>
      <c r="D551" s="7" t="s">
        <v>114</v>
      </c>
      <c r="E551" s="7" t="s">
        <v>36</v>
      </c>
      <c r="F551" s="18" t="s">
        <v>947</v>
      </c>
      <c r="G551" s="7" t="s">
        <v>727</v>
      </c>
      <c r="H551" s="7">
        <v>110</v>
      </c>
      <c r="I551" s="7">
        <v>76742</v>
      </c>
      <c r="J551" s="7">
        <v>76754</v>
      </c>
      <c r="K551" s="7" t="s">
        <v>25</v>
      </c>
      <c r="L551" s="7">
        <f t="shared" si="8"/>
        <v>12</v>
      </c>
      <c r="M551" s="7" t="s">
        <v>17</v>
      </c>
      <c r="N551" s="18" t="s">
        <v>786</v>
      </c>
      <c r="P551" s="7">
        <v>1801335</v>
      </c>
      <c r="Q551" s="7">
        <v>1820321</v>
      </c>
    </row>
    <row r="552" spans="1:17" hidden="1" x14ac:dyDescent="0.25">
      <c r="A552" s="19">
        <v>42937</v>
      </c>
      <c r="B552" s="7">
        <v>9724812</v>
      </c>
      <c r="C552" s="18">
        <v>9725493</v>
      </c>
      <c r="D552" s="7" t="s">
        <v>114</v>
      </c>
      <c r="E552" s="7" t="s">
        <v>36</v>
      </c>
      <c r="F552" s="18" t="s">
        <v>156</v>
      </c>
      <c r="G552" s="7" t="s">
        <v>727</v>
      </c>
      <c r="H552" s="7">
        <v>110</v>
      </c>
      <c r="I552" s="7">
        <v>76724</v>
      </c>
      <c r="J552" s="7">
        <v>76742</v>
      </c>
      <c r="K552" s="7" t="s">
        <v>25</v>
      </c>
      <c r="L552" s="7">
        <f t="shared" si="8"/>
        <v>18</v>
      </c>
      <c r="M552" s="7" t="s">
        <v>17</v>
      </c>
      <c r="P552" s="7">
        <v>1801335</v>
      </c>
      <c r="Q552" s="7">
        <v>1820321</v>
      </c>
    </row>
    <row r="553" spans="1:17" hidden="1" x14ac:dyDescent="0.25">
      <c r="A553" s="19">
        <v>42937</v>
      </c>
      <c r="B553" s="7">
        <v>9778620</v>
      </c>
      <c r="C553" s="18" t="s">
        <v>948</v>
      </c>
      <c r="D553" s="7" t="s">
        <v>123</v>
      </c>
      <c r="E553" s="7" t="s">
        <v>12</v>
      </c>
      <c r="F553" s="18" t="s">
        <v>945</v>
      </c>
      <c r="G553" s="7" t="s">
        <v>727</v>
      </c>
      <c r="H553" s="7">
        <v>110</v>
      </c>
      <c r="I553" s="7">
        <v>25210</v>
      </c>
      <c r="J553" s="7">
        <v>25228</v>
      </c>
      <c r="K553" s="7" t="s">
        <v>25</v>
      </c>
      <c r="L553" s="7">
        <f t="shared" si="8"/>
        <v>18</v>
      </c>
      <c r="M553" s="7" t="s">
        <v>17</v>
      </c>
      <c r="P553" s="7">
        <v>1818369</v>
      </c>
      <c r="Q553" s="7">
        <v>1820329</v>
      </c>
    </row>
    <row r="554" spans="1:17" hidden="1" x14ac:dyDescent="0.25">
      <c r="A554" s="19">
        <v>42937</v>
      </c>
      <c r="B554" s="7">
        <v>9778620</v>
      </c>
      <c r="C554" s="18" t="s">
        <v>948</v>
      </c>
      <c r="D554" s="7" t="s">
        <v>123</v>
      </c>
      <c r="E554" s="7" t="s">
        <v>12</v>
      </c>
      <c r="F554" s="18" t="s">
        <v>945</v>
      </c>
      <c r="G554" s="7" t="s">
        <v>727</v>
      </c>
      <c r="H554" s="7">
        <v>110</v>
      </c>
      <c r="I554" s="7">
        <v>25228</v>
      </c>
      <c r="J554" s="7">
        <v>25246</v>
      </c>
      <c r="K554" s="7" t="s">
        <v>25</v>
      </c>
      <c r="L554" s="7">
        <f t="shared" si="8"/>
        <v>18</v>
      </c>
      <c r="M554" s="7" t="s">
        <v>17</v>
      </c>
      <c r="P554" s="7">
        <v>1818369</v>
      </c>
      <c r="Q554" s="7">
        <v>1820329</v>
      </c>
    </row>
    <row r="555" spans="1:17" hidden="1" x14ac:dyDescent="0.25">
      <c r="A555" s="19">
        <v>42937</v>
      </c>
      <c r="B555" s="7">
        <v>9674425</v>
      </c>
      <c r="D555" s="7" t="s">
        <v>32</v>
      </c>
      <c r="E555" s="7" t="s">
        <v>19</v>
      </c>
      <c r="F555" s="18" t="s">
        <v>332</v>
      </c>
      <c r="G555" s="7" t="s">
        <v>727</v>
      </c>
      <c r="H555" s="7">
        <v>90</v>
      </c>
      <c r="I555" s="7">
        <v>83032</v>
      </c>
      <c r="J555" s="7">
        <v>83051</v>
      </c>
      <c r="K555" s="7" t="s">
        <v>25</v>
      </c>
      <c r="L555" s="7">
        <f t="shared" si="8"/>
        <v>19</v>
      </c>
      <c r="M555" s="7" t="s">
        <v>17</v>
      </c>
      <c r="P555" s="7">
        <v>1805699</v>
      </c>
      <c r="Q555" s="7">
        <v>1820211</v>
      </c>
    </row>
    <row r="556" spans="1:17" hidden="1" x14ac:dyDescent="0.25">
      <c r="A556" s="19">
        <v>42938</v>
      </c>
      <c r="B556" s="7">
        <v>9753564</v>
      </c>
      <c r="D556" s="7" t="s">
        <v>35</v>
      </c>
      <c r="E556" s="7" t="s">
        <v>36</v>
      </c>
      <c r="F556" s="18" t="s">
        <v>748</v>
      </c>
      <c r="G556" s="7" t="s">
        <v>727</v>
      </c>
      <c r="H556" s="7">
        <v>110</v>
      </c>
      <c r="I556" s="7">
        <v>80107</v>
      </c>
      <c r="J556" s="7">
        <v>80125</v>
      </c>
      <c r="K556" s="7" t="s">
        <v>26</v>
      </c>
      <c r="L556" s="7">
        <f t="shared" si="8"/>
        <v>18</v>
      </c>
      <c r="M556" s="7" t="s">
        <v>17</v>
      </c>
      <c r="P556" s="7">
        <v>1812075</v>
      </c>
      <c r="Q556" s="7">
        <v>1820627</v>
      </c>
    </row>
    <row r="557" spans="1:17" hidden="1" x14ac:dyDescent="0.25">
      <c r="A557" s="19">
        <v>42938</v>
      </c>
      <c r="B557" s="7">
        <v>9742308</v>
      </c>
      <c r="D557" s="7" t="s">
        <v>136</v>
      </c>
      <c r="E557" s="7" t="s">
        <v>36</v>
      </c>
      <c r="F557" s="18" t="s">
        <v>122</v>
      </c>
      <c r="G557" s="7" t="s">
        <v>727</v>
      </c>
      <c r="H557" s="7">
        <v>110</v>
      </c>
      <c r="I557" s="7">
        <v>90712</v>
      </c>
      <c r="J557" s="7">
        <v>90731</v>
      </c>
      <c r="K557" s="7" t="s">
        <v>25</v>
      </c>
      <c r="L557" s="7">
        <f t="shared" si="8"/>
        <v>19</v>
      </c>
      <c r="M557" s="7" t="s">
        <v>17</v>
      </c>
      <c r="P557" s="7">
        <v>1819801</v>
      </c>
      <c r="Q557" s="7">
        <v>1820626</v>
      </c>
    </row>
    <row r="558" spans="1:17" hidden="1" x14ac:dyDescent="0.25">
      <c r="A558" s="19">
        <v>42938</v>
      </c>
      <c r="B558" s="7">
        <v>9780749</v>
      </c>
      <c r="D558" s="7" t="s">
        <v>69</v>
      </c>
      <c r="E558" s="7" t="s">
        <v>21</v>
      </c>
      <c r="F558" s="18" t="s">
        <v>770</v>
      </c>
      <c r="G558" s="7" t="s">
        <v>727</v>
      </c>
      <c r="H558" s="7">
        <v>110</v>
      </c>
      <c r="I558" s="7">
        <v>18758</v>
      </c>
      <c r="J558" s="7">
        <v>18776</v>
      </c>
      <c r="K558" s="7" t="s">
        <v>25</v>
      </c>
      <c r="L558" s="7">
        <f t="shared" si="8"/>
        <v>18</v>
      </c>
      <c r="M558" s="7" t="s">
        <v>17</v>
      </c>
      <c r="P558" s="7">
        <v>1819979</v>
      </c>
    </row>
    <row r="559" spans="1:17" hidden="1" x14ac:dyDescent="0.25">
      <c r="A559" s="19">
        <v>42938</v>
      </c>
      <c r="B559" s="7">
        <v>9780749</v>
      </c>
      <c r="D559" s="7" t="s">
        <v>69</v>
      </c>
      <c r="E559" s="7" t="s">
        <v>21</v>
      </c>
      <c r="F559" s="18" t="s">
        <v>770</v>
      </c>
      <c r="G559" s="7" t="s">
        <v>727</v>
      </c>
      <c r="H559" s="7">
        <v>110</v>
      </c>
      <c r="I559" s="7">
        <v>18776</v>
      </c>
      <c r="J559" s="7">
        <v>18794</v>
      </c>
      <c r="K559" s="7" t="s">
        <v>25</v>
      </c>
      <c r="L559" s="7">
        <f t="shared" si="8"/>
        <v>18</v>
      </c>
      <c r="M559" s="7" t="s">
        <v>17</v>
      </c>
      <c r="N559" s="18" t="s">
        <v>588</v>
      </c>
      <c r="P559" s="7">
        <v>1819979</v>
      </c>
    </row>
    <row r="560" spans="1:17" hidden="1" x14ac:dyDescent="0.25">
      <c r="A560" s="19">
        <v>42939</v>
      </c>
      <c r="B560" s="7">
        <v>9781559</v>
      </c>
      <c r="D560" s="7" t="s">
        <v>69</v>
      </c>
      <c r="E560" s="7" t="s">
        <v>21</v>
      </c>
      <c r="F560" s="18" t="s">
        <v>770</v>
      </c>
      <c r="G560" s="7" t="s">
        <v>727</v>
      </c>
      <c r="H560" s="7">
        <v>110</v>
      </c>
      <c r="I560" s="7">
        <v>18794</v>
      </c>
      <c r="J560" s="7">
        <v>18812</v>
      </c>
      <c r="K560" s="7" t="s">
        <v>25</v>
      </c>
      <c r="L560" s="7">
        <f t="shared" si="8"/>
        <v>18</v>
      </c>
      <c r="M560" s="7" t="s">
        <v>17</v>
      </c>
      <c r="P560" s="7">
        <v>1819979</v>
      </c>
    </row>
    <row r="561" spans="1:17" hidden="1" x14ac:dyDescent="0.25">
      <c r="A561" s="19">
        <v>42939</v>
      </c>
      <c r="B561" s="7">
        <v>9781559</v>
      </c>
      <c r="D561" s="7" t="s">
        <v>69</v>
      </c>
      <c r="E561" s="7" t="s">
        <v>21</v>
      </c>
      <c r="F561" s="18" t="s">
        <v>770</v>
      </c>
      <c r="G561" s="7" t="s">
        <v>727</v>
      </c>
      <c r="H561" s="7">
        <v>110</v>
      </c>
      <c r="I561" s="7">
        <v>18812</v>
      </c>
      <c r="J561" s="7">
        <v>18830</v>
      </c>
      <c r="K561" s="7" t="s">
        <v>25</v>
      </c>
      <c r="L561" s="7">
        <f t="shared" si="8"/>
        <v>18</v>
      </c>
      <c r="M561" s="7" t="s">
        <v>17</v>
      </c>
      <c r="P561" s="7">
        <v>1819979</v>
      </c>
    </row>
    <row r="562" spans="1:17" hidden="1" x14ac:dyDescent="0.25">
      <c r="A562" s="19">
        <v>42939</v>
      </c>
      <c r="B562" s="7">
        <v>9781559</v>
      </c>
      <c r="D562" s="7" t="s">
        <v>69</v>
      </c>
      <c r="E562" s="7" t="s">
        <v>21</v>
      </c>
      <c r="F562" s="18" t="s">
        <v>770</v>
      </c>
      <c r="G562" s="7" t="s">
        <v>727</v>
      </c>
      <c r="H562" s="7">
        <v>110</v>
      </c>
      <c r="I562" s="7">
        <v>18830</v>
      </c>
      <c r="J562" s="7">
        <v>18848</v>
      </c>
      <c r="K562" s="7" t="s">
        <v>25</v>
      </c>
      <c r="L562" s="7">
        <f t="shared" si="8"/>
        <v>18</v>
      </c>
      <c r="M562" s="7" t="s">
        <v>17</v>
      </c>
      <c r="N562" s="18" t="s">
        <v>588</v>
      </c>
      <c r="P562" s="7">
        <v>1819979</v>
      </c>
    </row>
    <row r="563" spans="1:17" hidden="1" x14ac:dyDescent="0.25">
      <c r="A563" s="19">
        <v>42939</v>
      </c>
      <c r="B563" s="7">
        <v>9781559</v>
      </c>
      <c r="D563" s="7" t="s">
        <v>69</v>
      </c>
      <c r="E563" s="7" t="s">
        <v>21</v>
      </c>
      <c r="F563" s="18" t="s">
        <v>770</v>
      </c>
      <c r="G563" s="7" t="s">
        <v>727</v>
      </c>
      <c r="H563" s="7">
        <v>110</v>
      </c>
      <c r="I563" s="7">
        <v>18848</v>
      </c>
      <c r="J563" s="7">
        <v>18866</v>
      </c>
      <c r="K563" s="7" t="s">
        <v>25</v>
      </c>
      <c r="L563" s="7">
        <f t="shared" si="8"/>
        <v>18</v>
      </c>
      <c r="M563" s="7" t="s">
        <v>17</v>
      </c>
      <c r="N563" s="18" t="s">
        <v>588</v>
      </c>
      <c r="P563" s="7">
        <v>1819979</v>
      </c>
    </row>
    <row r="564" spans="1:17" hidden="1" x14ac:dyDescent="0.25">
      <c r="A564" s="19">
        <v>42940</v>
      </c>
      <c r="B564" s="7">
        <v>9781559</v>
      </c>
      <c r="C564" s="18">
        <v>9781628</v>
      </c>
      <c r="D564" s="7" t="s">
        <v>110</v>
      </c>
      <c r="E564" s="7" t="s">
        <v>36</v>
      </c>
      <c r="F564" s="18" t="s">
        <v>919</v>
      </c>
      <c r="G564" s="7" t="s">
        <v>727</v>
      </c>
      <c r="H564" s="7">
        <v>110</v>
      </c>
      <c r="I564" s="7">
        <v>85688</v>
      </c>
      <c r="J564" s="7">
        <v>85707</v>
      </c>
      <c r="K564" s="7" t="s">
        <v>25</v>
      </c>
      <c r="L564" s="7">
        <f t="shared" si="8"/>
        <v>19</v>
      </c>
      <c r="M564" s="7" t="s">
        <v>17</v>
      </c>
    </row>
    <row r="565" spans="1:17" hidden="1" x14ac:dyDescent="0.25">
      <c r="A565" s="19">
        <v>42940</v>
      </c>
      <c r="B565" s="7">
        <v>9782217</v>
      </c>
      <c r="D565" s="7" t="s">
        <v>69</v>
      </c>
      <c r="E565" s="7" t="s">
        <v>21</v>
      </c>
      <c r="F565" s="18" t="s">
        <v>770</v>
      </c>
      <c r="G565" s="7" t="s">
        <v>727</v>
      </c>
      <c r="H565" s="7">
        <v>110</v>
      </c>
      <c r="I565" s="7">
        <v>18866</v>
      </c>
      <c r="J565" s="7">
        <v>18884</v>
      </c>
      <c r="K565" s="7" t="s">
        <v>25</v>
      </c>
      <c r="L565" s="7">
        <f t="shared" si="8"/>
        <v>18</v>
      </c>
      <c r="M565" s="7" t="s">
        <v>17</v>
      </c>
      <c r="P565" s="7">
        <v>1819979</v>
      </c>
    </row>
    <row r="566" spans="1:17" hidden="1" x14ac:dyDescent="0.25">
      <c r="A566" s="19">
        <v>42940</v>
      </c>
      <c r="B566" s="7">
        <v>9782217</v>
      </c>
      <c r="D566" s="7" t="s">
        <v>69</v>
      </c>
      <c r="E566" s="7" t="s">
        <v>21</v>
      </c>
      <c r="F566" s="18" t="s">
        <v>770</v>
      </c>
      <c r="G566" s="7" t="s">
        <v>727</v>
      </c>
      <c r="H566" s="7">
        <v>110</v>
      </c>
      <c r="I566" s="7">
        <v>18884</v>
      </c>
      <c r="J566" s="7">
        <v>18902</v>
      </c>
      <c r="K566" s="7" t="s">
        <v>25</v>
      </c>
      <c r="L566" s="7">
        <f t="shared" si="8"/>
        <v>18</v>
      </c>
      <c r="M566" s="7" t="s">
        <v>17</v>
      </c>
      <c r="N566" s="18" t="s">
        <v>949</v>
      </c>
      <c r="P566" s="7">
        <v>1819979</v>
      </c>
    </row>
    <row r="567" spans="1:17" hidden="1" x14ac:dyDescent="0.25">
      <c r="A567" s="19">
        <v>42941</v>
      </c>
      <c r="B567" s="7">
        <v>9780763</v>
      </c>
      <c r="D567" s="7" t="s">
        <v>166</v>
      </c>
      <c r="E567" s="7" t="s">
        <v>21</v>
      </c>
      <c r="F567" s="18" t="s">
        <v>770</v>
      </c>
      <c r="G567" s="7" t="s">
        <v>727</v>
      </c>
      <c r="H567" s="7">
        <v>110</v>
      </c>
      <c r="I567" s="7">
        <v>28064</v>
      </c>
      <c r="J567" s="7">
        <v>28082</v>
      </c>
      <c r="K567" s="7" t="s">
        <v>26</v>
      </c>
      <c r="L567" s="7">
        <f t="shared" si="8"/>
        <v>18</v>
      </c>
      <c r="M567" s="7" t="s">
        <v>17</v>
      </c>
      <c r="P567" s="7">
        <v>1820483</v>
      </c>
    </row>
    <row r="568" spans="1:17" hidden="1" x14ac:dyDescent="0.25">
      <c r="A568" s="19">
        <v>42941</v>
      </c>
      <c r="B568" s="7">
        <v>9780763</v>
      </c>
      <c r="D568" s="7" t="s">
        <v>166</v>
      </c>
      <c r="E568" s="7" t="s">
        <v>21</v>
      </c>
      <c r="F568" s="18" t="s">
        <v>770</v>
      </c>
      <c r="G568" s="7" t="s">
        <v>727</v>
      </c>
      <c r="H568" s="7">
        <v>110</v>
      </c>
      <c r="I568" s="7">
        <v>28082</v>
      </c>
      <c r="J568" s="7">
        <v>28100</v>
      </c>
      <c r="K568" s="7" t="s">
        <v>26</v>
      </c>
      <c r="L568" s="7">
        <f t="shared" si="8"/>
        <v>18</v>
      </c>
      <c r="M568" s="7" t="s">
        <v>17</v>
      </c>
      <c r="P568" s="7">
        <v>1820483</v>
      </c>
    </row>
    <row r="569" spans="1:17" hidden="1" x14ac:dyDescent="0.25">
      <c r="A569" s="19">
        <v>42942</v>
      </c>
      <c r="B569" s="7">
        <v>9783247</v>
      </c>
      <c r="D569" s="7" t="s">
        <v>69</v>
      </c>
      <c r="E569" s="7" t="s">
        <v>21</v>
      </c>
      <c r="F569" s="18" t="s">
        <v>770</v>
      </c>
      <c r="G569" s="7" t="s">
        <v>727</v>
      </c>
      <c r="H569" s="7">
        <v>110</v>
      </c>
      <c r="I569" s="7">
        <v>18615</v>
      </c>
      <c r="J569" s="7">
        <v>18633</v>
      </c>
      <c r="K569" s="7" t="s">
        <v>25</v>
      </c>
      <c r="L569" s="7">
        <f t="shared" si="8"/>
        <v>18</v>
      </c>
      <c r="M569" s="7" t="s">
        <v>17</v>
      </c>
      <c r="P569" s="7">
        <v>1821761</v>
      </c>
    </row>
    <row r="570" spans="1:17" hidden="1" x14ac:dyDescent="0.25">
      <c r="A570" s="19">
        <v>42942</v>
      </c>
      <c r="B570" s="7">
        <v>9783247</v>
      </c>
      <c r="D570" s="7" t="s">
        <v>69</v>
      </c>
      <c r="E570" s="7" t="s">
        <v>21</v>
      </c>
      <c r="F570" s="18" t="s">
        <v>770</v>
      </c>
      <c r="G570" s="7" t="s">
        <v>727</v>
      </c>
      <c r="H570" s="7">
        <v>110</v>
      </c>
      <c r="I570" s="7">
        <v>18633</v>
      </c>
      <c r="J570" s="7">
        <v>18651</v>
      </c>
      <c r="K570" s="7" t="s">
        <v>25</v>
      </c>
      <c r="L570" s="7">
        <f t="shared" si="8"/>
        <v>18</v>
      </c>
      <c r="M570" s="7" t="s">
        <v>17</v>
      </c>
      <c r="P570" s="7">
        <v>1821761</v>
      </c>
    </row>
    <row r="571" spans="1:17" hidden="1" x14ac:dyDescent="0.25">
      <c r="A571" s="19">
        <v>42943</v>
      </c>
      <c r="B571" s="7">
        <v>9780361</v>
      </c>
      <c r="D571" s="7" t="s">
        <v>56</v>
      </c>
      <c r="E571" s="7" t="s">
        <v>12</v>
      </c>
      <c r="F571" s="18" t="s">
        <v>803</v>
      </c>
      <c r="G571" s="7" t="s">
        <v>727</v>
      </c>
      <c r="H571" s="7">
        <v>90</v>
      </c>
      <c r="I571" s="7">
        <v>18386</v>
      </c>
      <c r="J571" s="7">
        <v>18386</v>
      </c>
      <c r="K571" s="7" t="s">
        <v>25</v>
      </c>
      <c r="L571" s="7">
        <f t="shared" si="8"/>
        <v>0</v>
      </c>
      <c r="M571" s="7" t="s">
        <v>17</v>
      </c>
    </row>
    <row r="572" spans="1:17" hidden="1" x14ac:dyDescent="0.25">
      <c r="A572" s="19">
        <v>42943</v>
      </c>
      <c r="B572" s="7">
        <v>9783242</v>
      </c>
      <c r="D572" s="7" t="s">
        <v>27</v>
      </c>
      <c r="E572" s="7" t="s">
        <v>12</v>
      </c>
      <c r="F572" s="18" t="s">
        <v>770</v>
      </c>
      <c r="G572" s="7" t="s">
        <v>727</v>
      </c>
      <c r="H572" s="7">
        <v>90</v>
      </c>
      <c r="I572" s="7">
        <v>28679</v>
      </c>
      <c r="J572" s="7">
        <v>28698</v>
      </c>
      <c r="K572" s="7" t="s">
        <v>25</v>
      </c>
      <c r="L572" s="7">
        <f t="shared" si="8"/>
        <v>19</v>
      </c>
      <c r="M572" s="7" t="s">
        <v>17</v>
      </c>
      <c r="P572" s="7">
        <v>1821427</v>
      </c>
      <c r="Q572" s="7">
        <v>1823530</v>
      </c>
    </row>
    <row r="573" spans="1:17" hidden="1" x14ac:dyDescent="0.25">
      <c r="A573" s="19">
        <v>42944</v>
      </c>
      <c r="B573" s="7">
        <v>9785948</v>
      </c>
      <c r="D573" s="7" t="s">
        <v>69</v>
      </c>
      <c r="E573" s="7" t="s">
        <v>21</v>
      </c>
      <c r="F573" s="18" t="s">
        <v>770</v>
      </c>
      <c r="G573" s="7" t="s">
        <v>727</v>
      </c>
      <c r="H573" s="7">
        <v>110</v>
      </c>
      <c r="I573" s="7">
        <v>18651</v>
      </c>
      <c r="J573" s="7">
        <v>18669</v>
      </c>
      <c r="K573" s="7" t="s">
        <v>25</v>
      </c>
      <c r="L573" s="7">
        <f t="shared" si="8"/>
        <v>18</v>
      </c>
      <c r="M573" s="7" t="s">
        <v>17</v>
      </c>
      <c r="P573" s="7">
        <v>1819979</v>
      </c>
    </row>
    <row r="574" spans="1:17" hidden="1" x14ac:dyDescent="0.25">
      <c r="A574" s="19">
        <v>42944</v>
      </c>
      <c r="B574" s="7">
        <v>9785948</v>
      </c>
      <c r="D574" s="7" t="s">
        <v>69</v>
      </c>
      <c r="E574" s="7" t="s">
        <v>21</v>
      </c>
      <c r="F574" s="18" t="s">
        <v>770</v>
      </c>
      <c r="G574" s="7" t="s">
        <v>727</v>
      </c>
      <c r="H574" s="7">
        <v>110</v>
      </c>
      <c r="I574" s="7">
        <v>18669</v>
      </c>
      <c r="J574" s="7">
        <v>18687</v>
      </c>
      <c r="K574" s="7" t="s">
        <v>25</v>
      </c>
      <c r="L574" s="7">
        <f t="shared" si="8"/>
        <v>18</v>
      </c>
      <c r="M574" s="7" t="s">
        <v>17</v>
      </c>
      <c r="P574" s="7">
        <v>1819979</v>
      </c>
    </row>
    <row r="575" spans="1:17" hidden="1" x14ac:dyDescent="0.25">
      <c r="A575" s="19">
        <v>42944</v>
      </c>
      <c r="B575" s="7">
        <v>9783242</v>
      </c>
      <c r="D575" s="7" t="s">
        <v>27</v>
      </c>
      <c r="E575" s="7" t="s">
        <v>12</v>
      </c>
      <c r="F575" s="18" t="s">
        <v>770</v>
      </c>
      <c r="G575" s="7" t="s">
        <v>727</v>
      </c>
      <c r="H575" s="7">
        <v>90</v>
      </c>
      <c r="I575" s="7">
        <v>28679</v>
      </c>
      <c r="J575" s="7">
        <v>28698</v>
      </c>
      <c r="K575" s="7" t="s">
        <v>25</v>
      </c>
      <c r="L575" s="7">
        <f t="shared" si="8"/>
        <v>19</v>
      </c>
      <c r="M575" s="7" t="s">
        <v>17</v>
      </c>
      <c r="P575" s="7">
        <v>1821427</v>
      </c>
      <c r="Q575" s="7">
        <v>1823530</v>
      </c>
    </row>
    <row r="576" spans="1:17" hidden="1" x14ac:dyDescent="0.25">
      <c r="A576" s="19">
        <v>42946</v>
      </c>
      <c r="B576" s="7">
        <v>9405962</v>
      </c>
      <c r="D576" s="7" t="s">
        <v>85</v>
      </c>
      <c r="E576" s="7" t="s">
        <v>12</v>
      </c>
      <c r="F576" s="18" t="s">
        <v>881</v>
      </c>
      <c r="G576" s="7" t="s">
        <v>614</v>
      </c>
      <c r="L576" s="7">
        <f t="shared" si="8"/>
        <v>0</v>
      </c>
      <c r="M576" s="7" t="s">
        <v>17</v>
      </c>
      <c r="O576" s="7" t="s">
        <v>639</v>
      </c>
    </row>
    <row r="577" spans="1:17" hidden="1" x14ac:dyDescent="0.25">
      <c r="A577" s="19">
        <v>42945</v>
      </c>
      <c r="B577" s="7">
        <v>9780366</v>
      </c>
      <c r="C577" s="18">
        <v>9786633</v>
      </c>
      <c r="D577" s="7" t="s">
        <v>69</v>
      </c>
      <c r="E577" s="7" t="s">
        <v>21</v>
      </c>
      <c r="F577" s="18" t="s">
        <v>770</v>
      </c>
      <c r="G577" s="7" t="s">
        <v>727</v>
      </c>
      <c r="H577" s="7">
        <v>110</v>
      </c>
      <c r="I577" s="7">
        <v>18686</v>
      </c>
      <c r="J577" s="7">
        <v>18704</v>
      </c>
      <c r="K577" s="7" t="s">
        <v>25</v>
      </c>
      <c r="L577" s="7">
        <f t="shared" si="8"/>
        <v>18</v>
      </c>
      <c r="M577" s="7" t="s">
        <v>17</v>
      </c>
    </row>
    <row r="578" spans="1:17" hidden="1" x14ac:dyDescent="0.25">
      <c r="A578" s="19">
        <v>42945</v>
      </c>
      <c r="B578" s="7">
        <v>9780366</v>
      </c>
      <c r="C578" s="18">
        <v>9786633</v>
      </c>
      <c r="D578" s="7" t="s">
        <v>69</v>
      </c>
      <c r="E578" s="7" t="s">
        <v>21</v>
      </c>
      <c r="F578" s="18" t="s">
        <v>770</v>
      </c>
      <c r="G578" s="7" t="s">
        <v>727</v>
      </c>
      <c r="H578" s="7">
        <v>110</v>
      </c>
      <c r="I578" s="7">
        <v>18704</v>
      </c>
      <c r="J578" s="7">
        <v>18722</v>
      </c>
      <c r="K578" s="7" t="s">
        <v>25</v>
      </c>
      <c r="L578" s="7">
        <f t="shared" ref="L578:L641" si="9">J578-I578</f>
        <v>18</v>
      </c>
      <c r="M578" s="7" t="s">
        <v>17</v>
      </c>
    </row>
    <row r="579" spans="1:17" hidden="1" x14ac:dyDescent="0.25">
      <c r="A579" s="19">
        <v>42945</v>
      </c>
      <c r="B579" s="7">
        <v>9750752</v>
      </c>
      <c r="D579" s="7" t="s">
        <v>425</v>
      </c>
      <c r="E579" s="7" t="s">
        <v>12</v>
      </c>
      <c r="F579" s="18" t="s">
        <v>332</v>
      </c>
      <c r="G579" s="7" t="s">
        <v>727</v>
      </c>
      <c r="H579" s="7">
        <v>110</v>
      </c>
      <c r="I579" s="7">
        <v>47827</v>
      </c>
      <c r="J579" s="7">
        <v>47833</v>
      </c>
      <c r="K579" s="7" t="s">
        <v>25</v>
      </c>
      <c r="L579" s="7">
        <f t="shared" si="9"/>
        <v>6</v>
      </c>
      <c r="M579" s="7" t="s">
        <v>17</v>
      </c>
    </row>
    <row r="580" spans="1:17" hidden="1" x14ac:dyDescent="0.25">
      <c r="A580" s="19">
        <v>42946</v>
      </c>
      <c r="B580" s="7">
        <v>9750751</v>
      </c>
      <c r="D580" s="7" t="s">
        <v>425</v>
      </c>
      <c r="E580" s="7" t="s">
        <v>12</v>
      </c>
      <c r="F580" s="18" t="s">
        <v>141</v>
      </c>
      <c r="G580" s="7" t="s">
        <v>727</v>
      </c>
      <c r="H580" s="7">
        <v>110</v>
      </c>
      <c r="I580" s="7">
        <v>48063</v>
      </c>
      <c r="J580" s="7">
        <v>48082</v>
      </c>
      <c r="K580" s="7" t="s">
        <v>25</v>
      </c>
      <c r="L580" s="7">
        <f t="shared" si="9"/>
        <v>19</v>
      </c>
      <c r="M580" s="7" t="s">
        <v>17</v>
      </c>
    </row>
    <row r="581" spans="1:17" ht="30" hidden="1" x14ac:dyDescent="0.25">
      <c r="A581" s="19">
        <v>42878</v>
      </c>
      <c r="B581" s="7">
        <v>9661965</v>
      </c>
      <c r="C581" s="18">
        <v>9724350</v>
      </c>
      <c r="D581" s="7" t="s">
        <v>189</v>
      </c>
      <c r="E581" s="7" t="s">
        <v>36</v>
      </c>
      <c r="F581" s="18" t="s">
        <v>156</v>
      </c>
      <c r="G581" s="7" t="s">
        <v>160</v>
      </c>
      <c r="H581" s="7">
        <v>90</v>
      </c>
      <c r="I581" s="7">
        <v>72729</v>
      </c>
      <c r="J581" s="7">
        <v>72734</v>
      </c>
      <c r="K581" s="7" t="s">
        <v>25</v>
      </c>
      <c r="L581" s="7">
        <f t="shared" si="9"/>
        <v>5</v>
      </c>
      <c r="M581" s="7" t="s">
        <v>17</v>
      </c>
      <c r="N581" s="26" t="s">
        <v>913</v>
      </c>
      <c r="O581" s="7" t="s">
        <v>778</v>
      </c>
      <c r="P581" s="7">
        <v>1800460</v>
      </c>
    </row>
    <row r="582" spans="1:17" hidden="1" x14ac:dyDescent="0.25">
      <c r="A582" s="19">
        <v>42947</v>
      </c>
      <c r="B582" s="7">
        <v>9767139</v>
      </c>
      <c r="C582" s="18">
        <v>9767140</v>
      </c>
      <c r="D582" s="7" t="s">
        <v>38</v>
      </c>
      <c r="E582" s="7" t="s">
        <v>12</v>
      </c>
      <c r="F582" s="18" t="s">
        <v>951</v>
      </c>
      <c r="G582" s="7" t="s">
        <v>727</v>
      </c>
      <c r="H582" s="7">
        <v>110</v>
      </c>
      <c r="I582" s="7">
        <v>29674</v>
      </c>
      <c r="J582" s="7">
        <v>29692</v>
      </c>
      <c r="K582" s="7" t="s">
        <v>25</v>
      </c>
      <c r="L582" s="7">
        <f t="shared" si="9"/>
        <v>18</v>
      </c>
      <c r="M582" s="7" t="s">
        <v>17</v>
      </c>
    </row>
    <row r="583" spans="1:17" hidden="1" x14ac:dyDescent="0.25">
      <c r="A583" s="19">
        <v>42949</v>
      </c>
      <c r="B583" s="7">
        <v>9782873</v>
      </c>
      <c r="D583" s="7" t="s">
        <v>14</v>
      </c>
      <c r="E583" s="7" t="s">
        <v>12</v>
      </c>
      <c r="F583" s="18" t="s">
        <v>449</v>
      </c>
      <c r="G583" s="7" t="s">
        <v>614</v>
      </c>
      <c r="I583" s="7">
        <v>27735</v>
      </c>
      <c r="J583" s="7">
        <v>27735</v>
      </c>
      <c r="L583" s="7">
        <f t="shared" si="9"/>
        <v>0</v>
      </c>
      <c r="M583" s="7" t="s">
        <v>17</v>
      </c>
      <c r="O583" s="7" t="s">
        <v>958</v>
      </c>
    </row>
    <row r="584" spans="1:17" hidden="1" x14ac:dyDescent="0.25">
      <c r="A584" s="19">
        <v>42947</v>
      </c>
      <c r="B584" s="7">
        <v>9317771</v>
      </c>
      <c r="D584" s="7" t="s">
        <v>61</v>
      </c>
      <c r="E584" s="7" t="s">
        <v>12</v>
      </c>
      <c r="F584" s="18" t="s">
        <v>952</v>
      </c>
      <c r="G584" s="7" t="s">
        <v>727</v>
      </c>
      <c r="H584" s="7">
        <v>110</v>
      </c>
      <c r="I584" s="7">
        <v>38038</v>
      </c>
      <c r="J584" s="7">
        <v>38056</v>
      </c>
      <c r="K584" s="7" t="s">
        <v>25</v>
      </c>
      <c r="L584" s="7">
        <f t="shared" si="9"/>
        <v>18</v>
      </c>
      <c r="M584" s="7" t="s">
        <v>17</v>
      </c>
    </row>
    <row r="585" spans="1:17" hidden="1" x14ac:dyDescent="0.25">
      <c r="A585" s="19">
        <v>42948</v>
      </c>
      <c r="B585" s="7">
        <v>9743456</v>
      </c>
      <c r="D585" s="7" t="s">
        <v>347</v>
      </c>
      <c r="E585" s="7" t="s">
        <v>21</v>
      </c>
      <c r="F585" s="18" t="s">
        <v>141</v>
      </c>
      <c r="G585" s="7" t="s">
        <v>727</v>
      </c>
      <c r="H585" s="7">
        <v>110</v>
      </c>
      <c r="I585" s="7">
        <v>10719</v>
      </c>
      <c r="J585" s="7">
        <v>10737</v>
      </c>
      <c r="K585" s="7" t="s">
        <v>25</v>
      </c>
      <c r="L585" s="7">
        <f t="shared" si="9"/>
        <v>18</v>
      </c>
      <c r="M585" s="7" t="s">
        <v>17</v>
      </c>
    </row>
    <row r="586" spans="1:17" x14ac:dyDescent="0.25">
      <c r="A586" s="19">
        <v>42948</v>
      </c>
      <c r="B586" s="7">
        <v>9751423</v>
      </c>
      <c r="D586" s="7" t="s">
        <v>70</v>
      </c>
      <c r="E586" s="7" t="s">
        <v>21</v>
      </c>
      <c r="F586" s="18" t="s">
        <v>954</v>
      </c>
      <c r="G586" s="7" t="s">
        <v>727</v>
      </c>
      <c r="H586" s="7">
        <v>110</v>
      </c>
      <c r="I586" s="7">
        <v>96551</v>
      </c>
      <c r="J586" s="7">
        <v>96568</v>
      </c>
      <c r="K586" s="7" t="s">
        <v>26</v>
      </c>
      <c r="L586" s="7">
        <f t="shared" si="9"/>
        <v>17</v>
      </c>
      <c r="M586" s="7" t="s">
        <v>17</v>
      </c>
    </row>
    <row r="587" spans="1:17" hidden="1" x14ac:dyDescent="0.25">
      <c r="A587" s="19">
        <v>42949</v>
      </c>
      <c r="B587" s="7">
        <v>9789354</v>
      </c>
      <c r="D587" s="7" t="s">
        <v>38</v>
      </c>
      <c r="E587" s="7" t="s">
        <v>12</v>
      </c>
      <c r="F587" s="18" t="s">
        <v>912</v>
      </c>
      <c r="G587" s="7" t="s">
        <v>727</v>
      </c>
      <c r="H587" s="7">
        <v>110</v>
      </c>
      <c r="I587" s="7">
        <v>29726</v>
      </c>
      <c r="J587" s="7">
        <v>29745</v>
      </c>
      <c r="K587" s="7" t="s">
        <v>26</v>
      </c>
      <c r="L587" s="7">
        <f t="shared" si="9"/>
        <v>19</v>
      </c>
      <c r="M587" s="7" t="s">
        <v>17</v>
      </c>
    </row>
    <row r="588" spans="1:17" hidden="1" x14ac:dyDescent="0.25">
      <c r="A588" s="19">
        <v>42950</v>
      </c>
      <c r="B588" s="7">
        <v>9618103</v>
      </c>
      <c r="D588" s="7" t="s">
        <v>55</v>
      </c>
      <c r="E588" s="7" t="s">
        <v>21</v>
      </c>
      <c r="F588" s="18" t="s">
        <v>770</v>
      </c>
      <c r="G588" s="7" t="s">
        <v>727</v>
      </c>
      <c r="H588" s="7">
        <v>110</v>
      </c>
      <c r="I588" s="7">
        <v>26144</v>
      </c>
      <c r="J588" s="7">
        <v>26162</v>
      </c>
      <c r="K588" s="7" t="s">
        <v>25</v>
      </c>
      <c r="L588" s="7">
        <f t="shared" si="9"/>
        <v>18</v>
      </c>
      <c r="M588" s="7" t="s">
        <v>17</v>
      </c>
    </row>
    <row r="589" spans="1:17" hidden="1" x14ac:dyDescent="0.25">
      <c r="A589" s="19">
        <v>42950</v>
      </c>
      <c r="B589" s="7">
        <v>9750758</v>
      </c>
      <c r="D589" s="7" t="s">
        <v>71</v>
      </c>
      <c r="E589" s="7" t="s">
        <v>21</v>
      </c>
      <c r="F589" s="18" t="s">
        <v>111</v>
      </c>
      <c r="G589" s="7" t="s">
        <v>727</v>
      </c>
      <c r="H589" s="7">
        <v>110</v>
      </c>
      <c r="I589" s="7">
        <v>47946</v>
      </c>
      <c r="J589" s="7">
        <v>47964</v>
      </c>
      <c r="K589" s="7" t="s">
        <v>25</v>
      </c>
      <c r="L589" s="7">
        <f t="shared" si="9"/>
        <v>18</v>
      </c>
      <c r="M589" s="7" t="s">
        <v>17</v>
      </c>
    </row>
    <row r="590" spans="1:17" hidden="1" x14ac:dyDescent="0.25">
      <c r="A590" s="19">
        <v>42951</v>
      </c>
      <c r="B590" s="7">
        <v>9700828</v>
      </c>
      <c r="D590" s="7" t="s">
        <v>84</v>
      </c>
      <c r="E590" s="7" t="s">
        <v>19</v>
      </c>
      <c r="F590" s="18" t="s">
        <v>122</v>
      </c>
      <c r="G590" s="7" t="s">
        <v>727</v>
      </c>
      <c r="H590" s="7">
        <v>110</v>
      </c>
      <c r="I590" s="7">
        <v>70333</v>
      </c>
      <c r="J590" s="7">
        <v>70351</v>
      </c>
      <c r="K590" s="7" t="s">
        <v>25</v>
      </c>
      <c r="L590" s="7">
        <f t="shared" si="9"/>
        <v>18</v>
      </c>
      <c r="M590" s="7" t="s">
        <v>17</v>
      </c>
    </row>
    <row r="591" spans="1:17" hidden="1" x14ac:dyDescent="0.25">
      <c r="A591" s="19">
        <v>42951</v>
      </c>
      <c r="B591" s="7">
        <v>9685855</v>
      </c>
      <c r="D591" s="7" t="s">
        <v>71</v>
      </c>
      <c r="E591" s="7" t="s">
        <v>21</v>
      </c>
      <c r="F591" s="18" t="s">
        <v>141</v>
      </c>
      <c r="G591" s="7" t="s">
        <v>727</v>
      </c>
      <c r="H591" s="7">
        <v>110</v>
      </c>
      <c r="I591" s="7">
        <v>47978</v>
      </c>
      <c r="J591" s="7">
        <v>47978</v>
      </c>
      <c r="K591" s="7" t="s">
        <v>25</v>
      </c>
      <c r="L591" s="7">
        <f t="shared" si="9"/>
        <v>0</v>
      </c>
      <c r="M591" s="7" t="s">
        <v>17</v>
      </c>
      <c r="N591" s="18" t="s">
        <v>419</v>
      </c>
    </row>
    <row r="592" spans="1:17" hidden="1" x14ac:dyDescent="0.25">
      <c r="A592" s="19">
        <v>42951</v>
      </c>
      <c r="B592" s="7">
        <v>9788338</v>
      </c>
      <c r="D592" s="7" t="s">
        <v>69</v>
      </c>
      <c r="E592" s="7" t="s">
        <v>21</v>
      </c>
      <c r="F592" s="18" t="s">
        <v>932</v>
      </c>
      <c r="G592" s="7" t="s">
        <v>727</v>
      </c>
      <c r="H592" s="7">
        <v>110</v>
      </c>
      <c r="I592" s="7">
        <v>19537</v>
      </c>
      <c r="J592" s="7">
        <v>19555</v>
      </c>
      <c r="K592" s="7" t="s">
        <v>26</v>
      </c>
      <c r="L592" s="7">
        <f t="shared" si="9"/>
        <v>18</v>
      </c>
      <c r="M592" s="7" t="s">
        <v>17</v>
      </c>
      <c r="N592" s="18" t="s">
        <v>786</v>
      </c>
      <c r="P592" s="7">
        <v>1824891</v>
      </c>
      <c r="Q592" s="7">
        <v>1825424</v>
      </c>
    </row>
    <row r="593" spans="1:17" hidden="1" x14ac:dyDescent="0.25">
      <c r="A593" s="19">
        <v>42951</v>
      </c>
      <c r="B593" s="7">
        <v>9788338</v>
      </c>
      <c r="D593" s="7" t="s">
        <v>69</v>
      </c>
      <c r="E593" s="7" t="s">
        <v>21</v>
      </c>
      <c r="F593" s="18" t="s">
        <v>932</v>
      </c>
      <c r="G593" s="7" t="s">
        <v>727</v>
      </c>
      <c r="H593" s="7">
        <v>110</v>
      </c>
      <c r="I593" s="7">
        <v>19555</v>
      </c>
      <c r="J593" s="7">
        <v>19573</v>
      </c>
      <c r="K593" s="7" t="s">
        <v>26</v>
      </c>
      <c r="L593" s="7">
        <f t="shared" si="9"/>
        <v>18</v>
      </c>
      <c r="M593" s="7" t="s">
        <v>17</v>
      </c>
      <c r="P593" s="7">
        <v>1824891</v>
      </c>
      <c r="Q593" s="7">
        <v>1825424</v>
      </c>
    </row>
    <row r="594" spans="1:17" hidden="1" x14ac:dyDescent="0.25">
      <c r="A594" s="19">
        <v>42952</v>
      </c>
      <c r="B594" s="7">
        <v>9789335</v>
      </c>
      <c r="D594" s="7" t="s">
        <v>84</v>
      </c>
      <c r="E594" s="7" t="s">
        <v>19</v>
      </c>
      <c r="F594" s="18" t="s">
        <v>98</v>
      </c>
      <c r="G594" s="7" t="s">
        <v>727</v>
      </c>
      <c r="H594" s="7">
        <v>110</v>
      </c>
      <c r="I594" s="7">
        <v>70603</v>
      </c>
      <c r="J594" s="7">
        <v>70621</v>
      </c>
      <c r="K594" s="7" t="s">
        <v>26</v>
      </c>
      <c r="L594" s="7">
        <f t="shared" si="9"/>
        <v>18</v>
      </c>
      <c r="M594" s="7" t="s">
        <v>17</v>
      </c>
      <c r="N594" s="18" t="s">
        <v>588</v>
      </c>
      <c r="P594" s="7">
        <v>1824240</v>
      </c>
      <c r="Q594" s="7">
        <v>1825622</v>
      </c>
    </row>
    <row r="595" spans="1:17" hidden="1" x14ac:dyDescent="0.25">
      <c r="A595" s="19">
        <v>42952</v>
      </c>
      <c r="B595" s="7">
        <v>9791635</v>
      </c>
      <c r="D595" s="7" t="s">
        <v>61</v>
      </c>
      <c r="E595" s="7" t="s">
        <v>12</v>
      </c>
      <c r="F595" s="18" t="s">
        <v>334</v>
      </c>
      <c r="G595" s="7" t="s">
        <v>727</v>
      </c>
      <c r="H595" s="7">
        <v>110</v>
      </c>
      <c r="I595" s="7">
        <v>38372</v>
      </c>
      <c r="J595" s="7">
        <v>38391</v>
      </c>
      <c r="K595" s="7" t="s">
        <v>25</v>
      </c>
      <c r="L595" s="7">
        <f t="shared" si="9"/>
        <v>19</v>
      </c>
      <c r="M595" s="7" t="s">
        <v>17</v>
      </c>
    </row>
    <row r="596" spans="1:17" hidden="1" x14ac:dyDescent="0.25">
      <c r="A596" s="19">
        <v>42952</v>
      </c>
      <c r="B596" s="7">
        <v>9791626</v>
      </c>
      <c r="D596" s="7" t="s">
        <v>69</v>
      </c>
      <c r="E596" s="7" t="s">
        <v>21</v>
      </c>
      <c r="F596" s="18" t="s">
        <v>156</v>
      </c>
      <c r="G596" s="7" t="s">
        <v>727</v>
      </c>
      <c r="H596" s="7">
        <v>110</v>
      </c>
      <c r="I596" s="7">
        <v>19519</v>
      </c>
      <c r="J596" s="7">
        <v>19537</v>
      </c>
      <c r="K596" s="7" t="s">
        <v>26</v>
      </c>
      <c r="L596" s="7">
        <f t="shared" si="9"/>
        <v>18</v>
      </c>
      <c r="M596" s="7" t="s">
        <v>17</v>
      </c>
      <c r="P596" s="7">
        <v>1824891</v>
      </c>
      <c r="Q596" s="7">
        <v>1825424</v>
      </c>
    </row>
    <row r="597" spans="1:17" hidden="1" x14ac:dyDescent="0.25">
      <c r="A597" s="19">
        <v>42953</v>
      </c>
      <c r="B597" s="7">
        <v>9789335</v>
      </c>
      <c r="C597" s="18">
        <v>9789293</v>
      </c>
      <c r="D597" s="7" t="s">
        <v>84</v>
      </c>
      <c r="E597" s="7" t="s">
        <v>19</v>
      </c>
      <c r="F597" s="18" t="s">
        <v>595</v>
      </c>
      <c r="G597" s="7" t="s">
        <v>727</v>
      </c>
      <c r="H597" s="7">
        <v>110</v>
      </c>
      <c r="I597" s="7">
        <v>70603</v>
      </c>
      <c r="J597" s="7">
        <v>70621</v>
      </c>
      <c r="K597" s="7" t="s">
        <v>26</v>
      </c>
      <c r="L597" s="7">
        <f t="shared" si="9"/>
        <v>18</v>
      </c>
      <c r="M597" s="7" t="s">
        <v>17</v>
      </c>
      <c r="P597" s="7">
        <v>1824240</v>
      </c>
      <c r="Q597" s="7">
        <v>1825622</v>
      </c>
    </row>
    <row r="598" spans="1:17" hidden="1" x14ac:dyDescent="0.25">
      <c r="A598" s="19">
        <v>42953</v>
      </c>
      <c r="B598" s="7">
        <v>9795692</v>
      </c>
      <c r="D598" s="7" t="s">
        <v>61</v>
      </c>
      <c r="E598" s="7" t="s">
        <v>12</v>
      </c>
      <c r="F598" s="18" t="s">
        <v>770</v>
      </c>
      <c r="G598" s="7" t="s">
        <v>727</v>
      </c>
      <c r="H598" s="7">
        <v>110</v>
      </c>
      <c r="I598" s="7">
        <v>38356</v>
      </c>
      <c r="J598" s="7">
        <v>38375</v>
      </c>
      <c r="K598" s="7" t="s">
        <v>25</v>
      </c>
      <c r="L598" s="7">
        <f t="shared" si="9"/>
        <v>19</v>
      </c>
      <c r="M598" s="7" t="s">
        <v>17</v>
      </c>
    </row>
    <row r="599" spans="1:17" hidden="1" x14ac:dyDescent="0.25">
      <c r="A599" s="19">
        <v>42953</v>
      </c>
      <c r="B599" s="7">
        <v>9795678</v>
      </c>
      <c r="D599" s="7" t="s">
        <v>69</v>
      </c>
      <c r="E599" s="7" t="s">
        <v>21</v>
      </c>
      <c r="F599" s="18" t="s">
        <v>770</v>
      </c>
      <c r="G599" s="7" t="s">
        <v>727</v>
      </c>
      <c r="H599" s="7">
        <v>110</v>
      </c>
      <c r="I599" s="7">
        <v>19572</v>
      </c>
      <c r="J599" s="7">
        <v>19590</v>
      </c>
      <c r="K599" s="7" t="s">
        <v>26</v>
      </c>
      <c r="L599" s="7">
        <f t="shared" si="9"/>
        <v>18</v>
      </c>
      <c r="M599" s="7" t="s">
        <v>17</v>
      </c>
    </row>
    <row r="600" spans="1:17" hidden="1" x14ac:dyDescent="0.25">
      <c r="A600" s="19">
        <v>42954</v>
      </c>
      <c r="B600" s="7">
        <v>9798388</v>
      </c>
      <c r="D600" s="7" t="s">
        <v>292</v>
      </c>
      <c r="E600" s="7" t="s">
        <v>19</v>
      </c>
      <c r="F600" s="18" t="s">
        <v>959</v>
      </c>
      <c r="G600" s="7" t="s">
        <v>614</v>
      </c>
      <c r="I600" s="7">
        <v>79595</v>
      </c>
      <c r="J600" s="7">
        <v>79595</v>
      </c>
      <c r="L600" s="7">
        <f t="shared" si="9"/>
        <v>0</v>
      </c>
      <c r="M600" s="7" t="s">
        <v>17</v>
      </c>
      <c r="O600" s="7" t="s">
        <v>846</v>
      </c>
    </row>
    <row r="601" spans="1:17" hidden="1" x14ac:dyDescent="0.25">
      <c r="A601" s="19">
        <v>42954</v>
      </c>
      <c r="B601" s="7">
        <v>9798385</v>
      </c>
      <c r="D601" s="7" t="s">
        <v>61</v>
      </c>
      <c r="E601" s="7" t="s">
        <v>12</v>
      </c>
      <c r="F601" s="18" t="s">
        <v>770</v>
      </c>
      <c r="G601" s="7" t="s">
        <v>727</v>
      </c>
      <c r="H601" s="7">
        <v>110</v>
      </c>
      <c r="I601" s="7">
        <v>38329</v>
      </c>
      <c r="J601" s="7">
        <v>38348</v>
      </c>
      <c r="K601" s="7" t="s">
        <v>25</v>
      </c>
      <c r="L601" s="7">
        <f t="shared" si="9"/>
        <v>19</v>
      </c>
      <c r="M601" s="7" t="s">
        <v>17</v>
      </c>
      <c r="N601" s="18" t="s">
        <v>817</v>
      </c>
      <c r="P601" s="7">
        <v>1825787</v>
      </c>
    </row>
    <row r="602" spans="1:17" hidden="1" x14ac:dyDescent="0.25">
      <c r="A602" s="19">
        <v>42954</v>
      </c>
      <c r="B602" s="7">
        <v>9798383</v>
      </c>
      <c r="D602" s="7" t="s">
        <v>69</v>
      </c>
      <c r="E602" s="7" t="s">
        <v>21</v>
      </c>
      <c r="F602" s="18" t="s">
        <v>770</v>
      </c>
      <c r="G602" s="7" t="s">
        <v>727</v>
      </c>
      <c r="H602" s="7">
        <v>110</v>
      </c>
      <c r="I602" s="7">
        <v>19483</v>
      </c>
      <c r="J602" s="7">
        <v>19501</v>
      </c>
      <c r="K602" s="7" t="s">
        <v>26</v>
      </c>
      <c r="L602" s="7">
        <f t="shared" si="9"/>
        <v>18</v>
      </c>
      <c r="M602" s="7" t="s">
        <v>17</v>
      </c>
    </row>
    <row r="603" spans="1:17" hidden="1" x14ac:dyDescent="0.25">
      <c r="A603" s="19">
        <v>42954</v>
      </c>
      <c r="B603" s="7">
        <v>9798383</v>
      </c>
      <c r="D603" s="7" t="s">
        <v>69</v>
      </c>
      <c r="E603" s="7" t="s">
        <v>21</v>
      </c>
      <c r="F603" s="18" t="s">
        <v>770</v>
      </c>
      <c r="G603" s="7" t="s">
        <v>727</v>
      </c>
      <c r="H603" s="7">
        <v>110</v>
      </c>
      <c r="I603" s="7">
        <v>19501</v>
      </c>
      <c r="J603" s="7">
        <v>19519</v>
      </c>
      <c r="K603" s="7" t="s">
        <v>26</v>
      </c>
      <c r="L603" s="7">
        <f t="shared" si="9"/>
        <v>18</v>
      </c>
      <c r="M603" s="7" t="s">
        <v>17</v>
      </c>
    </row>
    <row r="604" spans="1:17" hidden="1" x14ac:dyDescent="0.25">
      <c r="A604" s="19">
        <v>42955</v>
      </c>
      <c r="B604" s="7">
        <v>9731558</v>
      </c>
      <c r="C604" s="18">
        <v>9731337</v>
      </c>
      <c r="D604" s="7" t="s">
        <v>58</v>
      </c>
      <c r="E604" s="7" t="s">
        <v>36</v>
      </c>
      <c r="F604" s="18" t="s">
        <v>960</v>
      </c>
      <c r="G604" s="7" t="s">
        <v>727</v>
      </c>
      <c r="H604" s="7">
        <v>110</v>
      </c>
      <c r="I604" s="7">
        <v>70093</v>
      </c>
      <c r="J604" s="7">
        <v>70111</v>
      </c>
      <c r="K604" s="7" t="s">
        <v>25</v>
      </c>
      <c r="L604" s="7">
        <f t="shared" si="9"/>
        <v>18</v>
      </c>
      <c r="M604" s="7" t="s">
        <v>17</v>
      </c>
    </row>
    <row r="605" spans="1:17" hidden="1" x14ac:dyDescent="0.25">
      <c r="A605" s="19">
        <v>42955</v>
      </c>
      <c r="B605" s="7">
        <v>9798884</v>
      </c>
      <c r="C605" s="18">
        <v>9798887</v>
      </c>
      <c r="D605" s="7" t="s">
        <v>51</v>
      </c>
      <c r="E605" s="7" t="s">
        <v>21</v>
      </c>
      <c r="F605" s="18" t="s">
        <v>334</v>
      </c>
      <c r="G605" s="7" t="s">
        <v>727</v>
      </c>
      <c r="H605" s="7">
        <v>110</v>
      </c>
      <c r="I605" s="7">
        <v>23883</v>
      </c>
      <c r="J605" s="7">
        <v>23901</v>
      </c>
      <c r="K605" s="7" t="s">
        <v>26</v>
      </c>
      <c r="L605" s="7">
        <f t="shared" si="9"/>
        <v>18</v>
      </c>
      <c r="M605" s="7" t="s">
        <v>17</v>
      </c>
    </row>
    <row r="606" spans="1:17" hidden="1" x14ac:dyDescent="0.25">
      <c r="A606" s="19">
        <v>42955</v>
      </c>
      <c r="B606" s="7">
        <v>9798884</v>
      </c>
      <c r="C606" s="18">
        <v>9798887</v>
      </c>
      <c r="D606" s="7" t="s">
        <v>51</v>
      </c>
      <c r="E606" s="7" t="s">
        <v>21</v>
      </c>
      <c r="F606" s="18" t="s">
        <v>334</v>
      </c>
      <c r="G606" s="7" t="s">
        <v>727</v>
      </c>
      <c r="H606" s="7">
        <v>110</v>
      </c>
      <c r="I606" s="7">
        <v>23901</v>
      </c>
      <c r="J606" s="7">
        <v>23919</v>
      </c>
      <c r="K606" s="7" t="s">
        <v>26</v>
      </c>
      <c r="L606" s="7">
        <f t="shared" si="9"/>
        <v>18</v>
      </c>
      <c r="M606" s="7" t="s">
        <v>17</v>
      </c>
    </row>
    <row r="607" spans="1:17" hidden="1" x14ac:dyDescent="0.25">
      <c r="A607" s="19">
        <v>42955</v>
      </c>
      <c r="B607" s="7">
        <v>9798876</v>
      </c>
      <c r="D607" s="7" t="s">
        <v>61</v>
      </c>
      <c r="E607" s="7" t="s">
        <v>12</v>
      </c>
      <c r="F607" s="18" t="s">
        <v>334</v>
      </c>
      <c r="G607" s="7" t="s">
        <v>727</v>
      </c>
      <c r="H607" s="7">
        <v>110</v>
      </c>
      <c r="I607" s="7">
        <v>38310</v>
      </c>
      <c r="J607" s="7">
        <v>38329</v>
      </c>
      <c r="K607" s="7" t="s">
        <v>25</v>
      </c>
      <c r="L607" s="7">
        <f t="shared" si="9"/>
        <v>19</v>
      </c>
      <c r="M607" s="7" t="s">
        <v>17</v>
      </c>
    </row>
    <row r="608" spans="1:17" hidden="1" x14ac:dyDescent="0.25">
      <c r="A608" s="19">
        <v>42957</v>
      </c>
      <c r="B608" s="7">
        <v>9799803</v>
      </c>
      <c r="D608" s="7" t="s">
        <v>51</v>
      </c>
      <c r="E608" s="7" t="s">
        <v>21</v>
      </c>
      <c r="F608" s="18" t="s">
        <v>334</v>
      </c>
      <c r="G608" s="7" t="s">
        <v>727</v>
      </c>
      <c r="H608" s="7">
        <v>110</v>
      </c>
      <c r="I608" s="7">
        <v>24233</v>
      </c>
      <c r="J608" s="7">
        <v>24252</v>
      </c>
      <c r="K608" s="7" t="s">
        <v>26</v>
      </c>
      <c r="L608" s="7">
        <f t="shared" si="9"/>
        <v>19</v>
      </c>
      <c r="M608" s="7" t="s">
        <v>17</v>
      </c>
      <c r="P608" s="7">
        <v>1826436</v>
      </c>
    </row>
    <row r="609" spans="1:17" hidden="1" x14ac:dyDescent="0.25">
      <c r="A609" s="19">
        <v>42957</v>
      </c>
      <c r="B609" s="7">
        <v>9799811</v>
      </c>
      <c r="D609" s="7" t="s">
        <v>49</v>
      </c>
      <c r="E609" s="7" t="s">
        <v>21</v>
      </c>
      <c r="F609" s="18" t="s">
        <v>334</v>
      </c>
      <c r="G609" s="7" t="s">
        <v>727</v>
      </c>
      <c r="H609" s="7">
        <v>110</v>
      </c>
      <c r="I609" s="7">
        <v>29652</v>
      </c>
      <c r="J609" s="7">
        <v>29670</v>
      </c>
      <c r="K609" s="7" t="s">
        <v>25</v>
      </c>
      <c r="L609" s="7">
        <f t="shared" si="9"/>
        <v>18</v>
      </c>
      <c r="M609" s="7" t="s">
        <v>17</v>
      </c>
      <c r="P609" s="7">
        <v>1826425</v>
      </c>
    </row>
    <row r="610" spans="1:17" hidden="1" x14ac:dyDescent="0.25">
      <c r="A610" s="19">
        <v>42957</v>
      </c>
      <c r="B610" s="7">
        <v>9799811</v>
      </c>
      <c r="D610" s="7" t="s">
        <v>49</v>
      </c>
      <c r="E610" s="7" t="s">
        <v>21</v>
      </c>
      <c r="F610" s="18" t="s">
        <v>334</v>
      </c>
      <c r="G610" s="7" t="s">
        <v>727</v>
      </c>
      <c r="H610" s="7">
        <v>110</v>
      </c>
      <c r="I610" s="7">
        <v>29670</v>
      </c>
      <c r="J610" s="7">
        <v>29688</v>
      </c>
      <c r="K610" s="7" t="s">
        <v>25</v>
      </c>
      <c r="L610" s="7">
        <f t="shared" si="9"/>
        <v>18</v>
      </c>
      <c r="M610" s="7" t="s">
        <v>17</v>
      </c>
      <c r="P610" s="7">
        <v>1826425</v>
      </c>
    </row>
    <row r="611" spans="1:17" hidden="1" x14ac:dyDescent="0.25">
      <c r="A611" s="19">
        <v>42957</v>
      </c>
      <c r="B611" s="7">
        <v>9799799</v>
      </c>
      <c r="D611" s="7" t="s">
        <v>78</v>
      </c>
      <c r="E611" s="7" t="s">
        <v>36</v>
      </c>
      <c r="F611" s="18" t="s">
        <v>334</v>
      </c>
      <c r="G611" s="7" t="s">
        <v>727</v>
      </c>
      <c r="H611" s="7">
        <v>110</v>
      </c>
      <c r="I611" s="7">
        <v>63004</v>
      </c>
      <c r="J611" s="7">
        <v>63022</v>
      </c>
      <c r="K611" s="7" t="s">
        <v>26</v>
      </c>
      <c r="L611" s="7">
        <f t="shared" si="9"/>
        <v>18</v>
      </c>
      <c r="M611" s="7" t="s">
        <v>17</v>
      </c>
      <c r="P611" s="7">
        <v>1826433</v>
      </c>
      <c r="Q611" s="7">
        <v>1827369</v>
      </c>
    </row>
    <row r="612" spans="1:17" hidden="1" x14ac:dyDescent="0.25">
      <c r="A612" s="19">
        <v>42957</v>
      </c>
      <c r="B612" s="7">
        <v>9799799</v>
      </c>
      <c r="D612" s="7" t="s">
        <v>78</v>
      </c>
      <c r="E612" s="7" t="s">
        <v>36</v>
      </c>
      <c r="F612" s="18" t="s">
        <v>334</v>
      </c>
      <c r="G612" s="7" t="s">
        <v>727</v>
      </c>
      <c r="H612" s="7">
        <v>110</v>
      </c>
      <c r="I612" s="7">
        <v>63022</v>
      </c>
      <c r="J612" s="7">
        <v>63040</v>
      </c>
      <c r="K612" s="7" t="s">
        <v>26</v>
      </c>
      <c r="L612" s="7">
        <f t="shared" si="9"/>
        <v>18</v>
      </c>
      <c r="M612" s="7" t="s">
        <v>17</v>
      </c>
      <c r="P612" s="7">
        <v>1826433</v>
      </c>
      <c r="Q612" s="7">
        <v>1827369</v>
      </c>
    </row>
    <row r="613" spans="1:17" hidden="1" x14ac:dyDescent="0.25">
      <c r="A613" s="19">
        <v>42958</v>
      </c>
      <c r="B613" s="7">
        <v>9799796</v>
      </c>
      <c r="D613" s="7" t="s">
        <v>51</v>
      </c>
      <c r="E613" s="7" t="s">
        <v>21</v>
      </c>
      <c r="F613" s="18" t="s">
        <v>334</v>
      </c>
      <c r="G613" s="7" t="s">
        <v>727</v>
      </c>
      <c r="H613" s="7">
        <v>110</v>
      </c>
      <c r="I613" s="7">
        <v>24214</v>
      </c>
      <c r="J613" s="7">
        <v>24233</v>
      </c>
      <c r="K613" s="7" t="s">
        <v>26</v>
      </c>
      <c r="L613" s="7">
        <f t="shared" si="9"/>
        <v>19</v>
      </c>
      <c r="M613" s="7" t="s">
        <v>17</v>
      </c>
    </row>
    <row r="614" spans="1:17" hidden="1" x14ac:dyDescent="0.25">
      <c r="A614" s="19">
        <v>42958</v>
      </c>
      <c r="B614" s="7">
        <v>9800461</v>
      </c>
      <c r="D614" s="7" t="s">
        <v>49</v>
      </c>
      <c r="E614" s="7" t="s">
        <v>21</v>
      </c>
      <c r="F614" s="18" t="s">
        <v>334</v>
      </c>
      <c r="G614" s="7" t="s">
        <v>727</v>
      </c>
      <c r="H614" s="7">
        <v>110</v>
      </c>
      <c r="I614" s="7">
        <v>29688</v>
      </c>
      <c r="J614" s="7">
        <v>29706</v>
      </c>
      <c r="K614" s="7" t="s">
        <v>25</v>
      </c>
      <c r="L614" s="7">
        <f t="shared" si="9"/>
        <v>18</v>
      </c>
      <c r="M614" s="7" t="s">
        <v>17</v>
      </c>
    </row>
    <row r="615" spans="1:17" hidden="1" x14ac:dyDescent="0.25">
      <c r="A615" s="19">
        <v>42958</v>
      </c>
      <c r="B615" s="7">
        <v>9800461</v>
      </c>
      <c r="D615" s="7" t="s">
        <v>49</v>
      </c>
      <c r="E615" s="7" t="s">
        <v>21</v>
      </c>
      <c r="F615" s="18" t="s">
        <v>334</v>
      </c>
      <c r="G615" s="7" t="s">
        <v>727</v>
      </c>
      <c r="H615" s="7">
        <v>110</v>
      </c>
      <c r="I615" s="7">
        <v>29706</v>
      </c>
      <c r="J615" s="7">
        <v>29724</v>
      </c>
      <c r="K615" s="7" t="s">
        <v>25</v>
      </c>
      <c r="L615" s="7">
        <f t="shared" si="9"/>
        <v>18</v>
      </c>
      <c r="M615" s="7" t="s">
        <v>17</v>
      </c>
    </row>
    <row r="616" spans="1:17" hidden="1" x14ac:dyDescent="0.25">
      <c r="A616" s="19">
        <v>42958</v>
      </c>
      <c r="D616" s="7" t="s">
        <v>78</v>
      </c>
      <c r="E616" s="7" t="s">
        <v>36</v>
      </c>
      <c r="F616" s="18" t="s">
        <v>334</v>
      </c>
      <c r="G616" s="7" t="s">
        <v>727</v>
      </c>
      <c r="H616" s="7">
        <v>110</v>
      </c>
      <c r="I616" s="7">
        <v>62986</v>
      </c>
      <c r="J616" s="7">
        <v>63004</v>
      </c>
      <c r="K616" s="7" t="s">
        <v>26</v>
      </c>
      <c r="L616" s="7">
        <f t="shared" si="9"/>
        <v>18</v>
      </c>
      <c r="M616" s="7" t="s">
        <v>17</v>
      </c>
      <c r="P616" s="7">
        <v>1826433</v>
      </c>
      <c r="Q616" s="7">
        <v>1827369</v>
      </c>
    </row>
    <row r="617" spans="1:17" ht="45" hidden="1" x14ac:dyDescent="0.25">
      <c r="A617" s="19">
        <v>43031</v>
      </c>
      <c r="B617" s="7">
        <v>9831665</v>
      </c>
      <c r="D617" s="7" t="s">
        <v>328</v>
      </c>
      <c r="E617" s="7" t="s">
        <v>36</v>
      </c>
      <c r="F617" s="18" t="s">
        <v>332</v>
      </c>
      <c r="G617" s="7" t="s">
        <v>160</v>
      </c>
      <c r="H617" s="7">
        <v>90</v>
      </c>
      <c r="I617" s="7">
        <v>79458</v>
      </c>
      <c r="J617" s="7">
        <v>79469</v>
      </c>
      <c r="L617" s="7">
        <f t="shared" si="9"/>
        <v>11</v>
      </c>
      <c r="M617" s="7" t="s">
        <v>17</v>
      </c>
      <c r="N617" s="26" t="s">
        <v>882</v>
      </c>
      <c r="O617" s="7" t="s">
        <v>763</v>
      </c>
      <c r="P617" s="7">
        <v>1838030</v>
      </c>
      <c r="Q617" s="7">
        <v>1851457</v>
      </c>
    </row>
    <row r="618" spans="1:17" hidden="1" x14ac:dyDescent="0.25">
      <c r="A618" s="19">
        <v>42959</v>
      </c>
      <c r="B618" s="7">
        <v>9800887</v>
      </c>
      <c r="D618" s="7" t="s">
        <v>49</v>
      </c>
      <c r="E618" s="7" t="s">
        <v>21</v>
      </c>
      <c r="F618" s="18" t="s">
        <v>334</v>
      </c>
      <c r="G618" s="7" t="s">
        <v>727</v>
      </c>
      <c r="H618" s="7">
        <v>110</v>
      </c>
      <c r="I618" s="7">
        <v>29658</v>
      </c>
      <c r="J618" s="7">
        <v>29676</v>
      </c>
      <c r="K618" s="7" t="s">
        <v>26</v>
      </c>
      <c r="L618" s="7">
        <f t="shared" si="9"/>
        <v>18</v>
      </c>
      <c r="M618" s="7" t="s">
        <v>17</v>
      </c>
    </row>
    <row r="619" spans="1:17" hidden="1" x14ac:dyDescent="0.25">
      <c r="A619" s="19">
        <v>42959</v>
      </c>
      <c r="B619" s="7">
        <v>9800887</v>
      </c>
      <c r="D619" s="7" t="s">
        <v>49</v>
      </c>
      <c r="E619" s="7" t="s">
        <v>21</v>
      </c>
      <c r="F619" s="18" t="s">
        <v>334</v>
      </c>
      <c r="G619" s="7" t="s">
        <v>727</v>
      </c>
      <c r="H619" s="7">
        <v>110</v>
      </c>
      <c r="I619" s="7">
        <v>29676</v>
      </c>
      <c r="J619" s="7">
        <v>29696</v>
      </c>
      <c r="K619" s="7" t="s">
        <v>26</v>
      </c>
      <c r="L619" s="7">
        <f t="shared" si="9"/>
        <v>20</v>
      </c>
      <c r="M619" s="7" t="s">
        <v>17</v>
      </c>
    </row>
    <row r="620" spans="1:17" hidden="1" x14ac:dyDescent="0.25">
      <c r="A620" s="19">
        <v>42959</v>
      </c>
      <c r="B620" s="7">
        <v>9800892</v>
      </c>
      <c r="D620" s="7" t="s">
        <v>78</v>
      </c>
      <c r="E620" s="7" t="s">
        <v>36</v>
      </c>
      <c r="F620" s="18" t="s">
        <v>954</v>
      </c>
      <c r="G620" s="7" t="s">
        <v>727</v>
      </c>
      <c r="H620" s="7">
        <v>110</v>
      </c>
      <c r="I620" s="7">
        <v>62981</v>
      </c>
      <c r="J620" s="7">
        <v>62989</v>
      </c>
      <c r="K620" s="7" t="s">
        <v>26</v>
      </c>
      <c r="L620" s="7">
        <f t="shared" si="9"/>
        <v>8</v>
      </c>
      <c r="M620" s="7" t="s">
        <v>17</v>
      </c>
      <c r="P620" s="7">
        <v>1826433</v>
      </c>
      <c r="Q620" s="7">
        <v>1827369</v>
      </c>
    </row>
    <row r="621" spans="1:17" hidden="1" x14ac:dyDescent="0.25">
      <c r="A621" s="19">
        <v>42960</v>
      </c>
      <c r="B621" s="7">
        <v>9801299</v>
      </c>
      <c r="D621" s="7" t="s">
        <v>168</v>
      </c>
      <c r="E621" s="7" t="s">
        <v>19</v>
      </c>
      <c r="F621" s="18" t="s">
        <v>334</v>
      </c>
      <c r="G621" s="7" t="s">
        <v>727</v>
      </c>
      <c r="H621" s="7">
        <v>110</v>
      </c>
      <c r="I621" s="7">
        <v>68157</v>
      </c>
      <c r="J621" s="7">
        <v>68175</v>
      </c>
      <c r="K621" s="7" t="s">
        <v>26</v>
      </c>
      <c r="L621" s="7">
        <f t="shared" si="9"/>
        <v>18</v>
      </c>
      <c r="M621" s="7" t="s">
        <v>17</v>
      </c>
      <c r="P621" s="7" t="s">
        <v>963</v>
      </c>
    </row>
    <row r="622" spans="1:17" ht="60" hidden="1" x14ac:dyDescent="0.25">
      <c r="A622" s="19">
        <v>43032</v>
      </c>
      <c r="B622" s="7">
        <v>9831665</v>
      </c>
      <c r="C622" s="18">
        <v>9870436</v>
      </c>
      <c r="D622" s="7" t="s">
        <v>328</v>
      </c>
      <c r="E622" s="7" t="s">
        <v>36</v>
      </c>
      <c r="F622" s="18" t="s">
        <v>332</v>
      </c>
      <c r="G622" s="7" t="s">
        <v>160</v>
      </c>
      <c r="H622" s="7">
        <v>90</v>
      </c>
      <c r="I622" s="7">
        <v>79458</v>
      </c>
      <c r="J622" s="7">
        <v>79469</v>
      </c>
      <c r="L622" s="7">
        <f t="shared" si="9"/>
        <v>11</v>
      </c>
      <c r="M622" s="7" t="s">
        <v>17</v>
      </c>
      <c r="N622" s="26" t="s">
        <v>982</v>
      </c>
      <c r="O622" s="7" t="s">
        <v>763</v>
      </c>
      <c r="P622" s="7">
        <v>1838030</v>
      </c>
      <c r="Q622" s="7">
        <v>1851457</v>
      </c>
    </row>
    <row r="623" spans="1:17" hidden="1" x14ac:dyDescent="0.25">
      <c r="A623" s="19">
        <v>42960</v>
      </c>
      <c r="B623" s="7">
        <v>9801299</v>
      </c>
      <c r="D623" s="7" t="s">
        <v>168</v>
      </c>
      <c r="E623" s="7" t="s">
        <v>19</v>
      </c>
      <c r="F623" s="18" t="s">
        <v>334</v>
      </c>
      <c r="G623" s="7" t="s">
        <v>727</v>
      </c>
      <c r="H623" s="7">
        <v>110</v>
      </c>
      <c r="I623" s="7">
        <v>68175</v>
      </c>
      <c r="J623" s="7">
        <v>68193</v>
      </c>
      <c r="K623" s="7" t="s">
        <v>26</v>
      </c>
      <c r="L623" s="7">
        <f t="shared" si="9"/>
        <v>18</v>
      </c>
      <c r="M623" s="7" t="s">
        <v>17</v>
      </c>
      <c r="P623" s="7" t="s">
        <v>963</v>
      </c>
    </row>
    <row r="624" spans="1:17" hidden="1" x14ac:dyDescent="0.25">
      <c r="A624" s="19">
        <v>42960</v>
      </c>
      <c r="B624" s="7">
        <v>9801476</v>
      </c>
      <c r="D624" s="7" t="s">
        <v>49</v>
      </c>
      <c r="E624" s="7" t="s">
        <v>21</v>
      </c>
      <c r="F624" s="18" t="s">
        <v>334</v>
      </c>
      <c r="G624" s="7" t="s">
        <v>727</v>
      </c>
      <c r="H624" s="7">
        <v>110</v>
      </c>
      <c r="I624" s="7">
        <v>29623</v>
      </c>
      <c r="J624" s="7">
        <v>29641</v>
      </c>
      <c r="K624" s="7" t="s">
        <v>26</v>
      </c>
      <c r="L624" s="7">
        <f t="shared" si="9"/>
        <v>18</v>
      </c>
      <c r="M624" s="7" t="s">
        <v>17</v>
      </c>
      <c r="P624" s="7">
        <v>1827533</v>
      </c>
      <c r="Q624" s="7">
        <v>1828440</v>
      </c>
    </row>
    <row r="625" spans="1:17" hidden="1" x14ac:dyDescent="0.25">
      <c r="A625" s="19">
        <v>42960</v>
      </c>
      <c r="B625" s="7">
        <v>9801476</v>
      </c>
      <c r="D625" s="7" t="s">
        <v>49</v>
      </c>
      <c r="E625" s="7" t="s">
        <v>21</v>
      </c>
      <c r="F625" s="18" t="s">
        <v>334</v>
      </c>
      <c r="G625" s="7" t="s">
        <v>727</v>
      </c>
      <c r="H625" s="7">
        <v>110</v>
      </c>
      <c r="I625" s="7">
        <v>29641</v>
      </c>
      <c r="J625" s="7">
        <v>29659</v>
      </c>
      <c r="K625" s="7" t="s">
        <v>26</v>
      </c>
      <c r="L625" s="7">
        <f t="shared" si="9"/>
        <v>18</v>
      </c>
      <c r="M625" s="7" t="s">
        <v>17</v>
      </c>
      <c r="P625" s="7">
        <v>1827533</v>
      </c>
      <c r="Q625" s="7">
        <v>1828440</v>
      </c>
    </row>
    <row r="626" spans="1:17" hidden="1" x14ac:dyDescent="0.25">
      <c r="A626" s="19">
        <v>42961</v>
      </c>
      <c r="B626" s="7">
        <v>9719386</v>
      </c>
      <c r="D626" s="7" t="s">
        <v>168</v>
      </c>
      <c r="E626" s="7" t="s">
        <v>19</v>
      </c>
      <c r="F626" s="18" t="s">
        <v>334</v>
      </c>
      <c r="G626" s="7" t="s">
        <v>727</v>
      </c>
      <c r="H626" s="7">
        <v>110</v>
      </c>
      <c r="I626" s="7">
        <v>68132</v>
      </c>
      <c r="J626" s="7">
        <v>68139</v>
      </c>
      <c r="K626" s="7" t="s">
        <v>26</v>
      </c>
      <c r="L626" s="7">
        <f t="shared" si="9"/>
        <v>7</v>
      </c>
      <c r="M626" s="7" t="s">
        <v>17</v>
      </c>
      <c r="P626" s="7" t="s">
        <v>963</v>
      </c>
    </row>
    <row r="627" spans="1:17" ht="45" hidden="1" x14ac:dyDescent="0.25">
      <c r="A627" s="19">
        <v>43033</v>
      </c>
      <c r="B627" s="7">
        <v>9831665</v>
      </c>
      <c r="D627" s="7" t="s">
        <v>328</v>
      </c>
      <c r="E627" s="7" t="s">
        <v>36</v>
      </c>
      <c r="F627" s="18" t="s">
        <v>332</v>
      </c>
      <c r="G627" s="7" t="s">
        <v>160</v>
      </c>
      <c r="H627" s="7">
        <v>90</v>
      </c>
      <c r="I627" s="7">
        <v>79458</v>
      </c>
      <c r="J627" s="7">
        <v>79469</v>
      </c>
      <c r="L627" s="7">
        <f t="shared" si="9"/>
        <v>11</v>
      </c>
      <c r="M627" s="7" t="s">
        <v>17</v>
      </c>
      <c r="N627" s="26" t="s">
        <v>404</v>
      </c>
      <c r="O627" s="7" t="s">
        <v>763</v>
      </c>
      <c r="P627" s="7">
        <v>1838030</v>
      </c>
      <c r="Q627" s="7">
        <v>1851457</v>
      </c>
    </row>
    <row r="628" spans="1:17" hidden="1" x14ac:dyDescent="0.25">
      <c r="A628" s="19">
        <v>42961</v>
      </c>
      <c r="B628" s="7">
        <v>9719386</v>
      </c>
      <c r="D628" s="7" t="s">
        <v>168</v>
      </c>
      <c r="E628" s="7" t="s">
        <v>19</v>
      </c>
      <c r="F628" s="18" t="s">
        <v>334</v>
      </c>
      <c r="G628" s="7" t="s">
        <v>727</v>
      </c>
      <c r="H628" s="7">
        <v>110</v>
      </c>
      <c r="I628" s="7">
        <v>68139</v>
      </c>
      <c r="J628" s="7">
        <v>68157</v>
      </c>
      <c r="K628" s="7" t="s">
        <v>26</v>
      </c>
      <c r="L628" s="7">
        <f t="shared" si="9"/>
        <v>18</v>
      </c>
      <c r="M628" s="7" t="s">
        <v>17</v>
      </c>
      <c r="P628" s="7" t="s">
        <v>963</v>
      </c>
    </row>
    <row r="629" spans="1:17" hidden="1" x14ac:dyDescent="0.25">
      <c r="A629" s="19">
        <v>42961</v>
      </c>
      <c r="B629" s="7">
        <v>9802701</v>
      </c>
      <c r="D629" s="7" t="s">
        <v>49</v>
      </c>
      <c r="E629" s="7" t="s">
        <v>21</v>
      </c>
      <c r="F629" s="18" t="s">
        <v>334</v>
      </c>
      <c r="G629" s="7" t="s">
        <v>727</v>
      </c>
      <c r="H629" s="7">
        <v>110</v>
      </c>
      <c r="I629" s="7">
        <v>29449</v>
      </c>
      <c r="J629" s="7">
        <v>29467</v>
      </c>
      <c r="K629" s="7" t="s">
        <v>25</v>
      </c>
      <c r="L629" s="7">
        <f t="shared" si="9"/>
        <v>18</v>
      </c>
      <c r="M629" s="7" t="s">
        <v>17</v>
      </c>
      <c r="P629" s="7">
        <v>1827533</v>
      </c>
      <c r="Q629" s="7">
        <v>1828440</v>
      </c>
    </row>
    <row r="630" spans="1:17" hidden="1" x14ac:dyDescent="0.25">
      <c r="A630" s="19">
        <v>42961</v>
      </c>
      <c r="B630" s="7">
        <v>9802701</v>
      </c>
      <c r="D630" s="7" t="s">
        <v>49</v>
      </c>
      <c r="E630" s="7" t="s">
        <v>21</v>
      </c>
      <c r="F630" s="18" t="s">
        <v>334</v>
      </c>
      <c r="G630" s="7" t="s">
        <v>727</v>
      </c>
      <c r="H630" s="7">
        <v>110</v>
      </c>
      <c r="I630" s="7">
        <v>29467</v>
      </c>
      <c r="J630" s="7">
        <v>29485</v>
      </c>
      <c r="K630" s="7" t="s">
        <v>25</v>
      </c>
      <c r="L630" s="7">
        <f t="shared" si="9"/>
        <v>18</v>
      </c>
      <c r="M630" s="7" t="s">
        <v>17</v>
      </c>
      <c r="P630" s="7">
        <v>1827533</v>
      </c>
      <c r="Q630" s="7">
        <v>1828440</v>
      </c>
    </row>
    <row r="631" spans="1:17" hidden="1" x14ac:dyDescent="0.25">
      <c r="A631" s="19">
        <v>42962</v>
      </c>
      <c r="B631" s="7">
        <v>9803172</v>
      </c>
      <c r="D631" s="7" t="s">
        <v>69</v>
      </c>
      <c r="E631" s="7" t="s">
        <v>21</v>
      </c>
      <c r="F631" s="18" t="s">
        <v>334</v>
      </c>
      <c r="G631" s="7" t="s">
        <v>727</v>
      </c>
      <c r="H631" s="7">
        <v>110</v>
      </c>
      <c r="I631" s="7">
        <v>18475</v>
      </c>
      <c r="J631" s="7">
        <v>18493</v>
      </c>
      <c r="K631" s="7" t="s">
        <v>26</v>
      </c>
      <c r="L631" s="7">
        <f t="shared" si="9"/>
        <v>18</v>
      </c>
      <c r="M631" s="7" t="s">
        <v>17</v>
      </c>
      <c r="P631" s="7">
        <v>1828116</v>
      </c>
      <c r="Q631" s="7">
        <v>1828439</v>
      </c>
    </row>
    <row r="632" spans="1:17" hidden="1" x14ac:dyDescent="0.25">
      <c r="A632" s="19">
        <v>42962</v>
      </c>
      <c r="B632" s="7">
        <v>9803172</v>
      </c>
      <c r="D632" s="7" t="s">
        <v>69</v>
      </c>
      <c r="E632" s="7" t="s">
        <v>21</v>
      </c>
      <c r="F632" s="18" t="s">
        <v>334</v>
      </c>
      <c r="G632" s="7" t="s">
        <v>727</v>
      </c>
      <c r="H632" s="7">
        <v>110</v>
      </c>
      <c r="I632" s="7">
        <v>18493</v>
      </c>
      <c r="J632" s="7">
        <v>18511</v>
      </c>
      <c r="K632" s="7" t="s">
        <v>26</v>
      </c>
      <c r="L632" s="7">
        <f t="shared" si="9"/>
        <v>18</v>
      </c>
      <c r="M632" s="7" t="s">
        <v>17</v>
      </c>
      <c r="P632" s="7">
        <v>1828116</v>
      </c>
      <c r="Q632" s="7">
        <v>1828439</v>
      </c>
    </row>
    <row r="633" spans="1:17" hidden="1" x14ac:dyDescent="0.25">
      <c r="A633" s="19">
        <v>42962</v>
      </c>
      <c r="B633" s="7">
        <v>9803165</v>
      </c>
      <c r="D633" s="7" t="s">
        <v>168</v>
      </c>
      <c r="E633" s="7" t="s">
        <v>19</v>
      </c>
      <c r="F633" s="18" t="s">
        <v>334</v>
      </c>
      <c r="G633" s="7" t="s">
        <v>727</v>
      </c>
      <c r="H633" s="7">
        <v>110</v>
      </c>
      <c r="I633" s="7">
        <v>68114</v>
      </c>
      <c r="J633" s="7">
        <v>68121</v>
      </c>
      <c r="K633" s="7" t="s">
        <v>26</v>
      </c>
      <c r="L633" s="7">
        <f t="shared" si="9"/>
        <v>7</v>
      </c>
      <c r="M633" s="7" t="s">
        <v>17</v>
      </c>
      <c r="P633" s="7">
        <v>1828118</v>
      </c>
    </row>
    <row r="634" spans="1:17" hidden="1" x14ac:dyDescent="0.25">
      <c r="A634" s="19">
        <v>42962</v>
      </c>
      <c r="B634" s="7">
        <v>9803165</v>
      </c>
      <c r="D634" s="7" t="s">
        <v>168</v>
      </c>
      <c r="E634" s="7" t="s">
        <v>19</v>
      </c>
      <c r="F634" s="18" t="s">
        <v>334</v>
      </c>
      <c r="G634" s="7" t="s">
        <v>727</v>
      </c>
      <c r="H634" s="7">
        <v>110</v>
      </c>
      <c r="I634" s="7">
        <v>68121</v>
      </c>
      <c r="J634" s="7">
        <v>68139</v>
      </c>
      <c r="K634" s="7" t="s">
        <v>26</v>
      </c>
      <c r="L634" s="7">
        <f t="shared" si="9"/>
        <v>18</v>
      </c>
      <c r="M634" s="7" t="s">
        <v>17</v>
      </c>
      <c r="P634" s="7">
        <v>1828118</v>
      </c>
    </row>
    <row r="635" spans="1:17" hidden="1" x14ac:dyDescent="0.25">
      <c r="A635" s="19">
        <v>42962</v>
      </c>
      <c r="B635" s="7">
        <v>9803177</v>
      </c>
      <c r="D635" s="7" t="s">
        <v>49</v>
      </c>
      <c r="E635" s="7" t="s">
        <v>21</v>
      </c>
      <c r="F635" s="18" t="s">
        <v>334</v>
      </c>
      <c r="G635" s="7" t="s">
        <v>727</v>
      </c>
      <c r="H635" s="7">
        <v>110</v>
      </c>
      <c r="I635" s="7">
        <v>28914</v>
      </c>
      <c r="J635" s="7">
        <v>28933</v>
      </c>
      <c r="K635" s="7" t="s">
        <v>25</v>
      </c>
      <c r="L635" s="7">
        <f t="shared" si="9"/>
        <v>19</v>
      </c>
      <c r="M635" s="7" t="s">
        <v>17</v>
      </c>
    </row>
    <row r="636" spans="1:17" hidden="1" x14ac:dyDescent="0.25">
      <c r="A636" s="19">
        <v>42963</v>
      </c>
      <c r="B636" s="7">
        <v>9803649</v>
      </c>
      <c r="D636" s="7" t="s">
        <v>69</v>
      </c>
      <c r="E636" s="7" t="s">
        <v>21</v>
      </c>
      <c r="F636" s="18" t="s">
        <v>334</v>
      </c>
      <c r="G636" s="7" t="s">
        <v>727</v>
      </c>
      <c r="H636" s="7">
        <v>110</v>
      </c>
      <c r="I636" s="7">
        <v>18511</v>
      </c>
      <c r="J636" s="7">
        <v>18529</v>
      </c>
      <c r="K636" s="7" t="s">
        <v>26</v>
      </c>
      <c r="L636" s="7">
        <f t="shared" si="9"/>
        <v>18</v>
      </c>
      <c r="M636" s="7" t="s">
        <v>17</v>
      </c>
      <c r="P636" s="7">
        <v>1828116</v>
      </c>
      <c r="Q636" s="7">
        <v>1828439</v>
      </c>
    </row>
    <row r="637" spans="1:17" hidden="1" x14ac:dyDescent="0.25">
      <c r="A637" s="19">
        <v>42963</v>
      </c>
      <c r="B637" s="7">
        <v>9803655</v>
      </c>
      <c r="D637" s="7" t="s">
        <v>168</v>
      </c>
      <c r="E637" s="7" t="s">
        <v>19</v>
      </c>
      <c r="F637" s="18" t="s">
        <v>334</v>
      </c>
      <c r="G637" s="7" t="s">
        <v>727</v>
      </c>
      <c r="H637" s="7">
        <v>110</v>
      </c>
      <c r="I637" s="7">
        <v>68085</v>
      </c>
      <c r="J637" s="7">
        <v>68103</v>
      </c>
      <c r="K637" s="7" t="s">
        <v>26</v>
      </c>
      <c r="L637" s="7">
        <f t="shared" si="9"/>
        <v>18</v>
      </c>
      <c r="M637" s="7" t="s">
        <v>17</v>
      </c>
      <c r="P637" s="7">
        <v>1828118</v>
      </c>
    </row>
    <row r="638" spans="1:17" hidden="1" x14ac:dyDescent="0.25">
      <c r="A638" s="19">
        <v>42963</v>
      </c>
      <c r="B638" s="7">
        <v>9803655</v>
      </c>
      <c r="D638" s="7" t="s">
        <v>168</v>
      </c>
      <c r="E638" s="7" t="s">
        <v>19</v>
      </c>
      <c r="F638" s="18" t="s">
        <v>334</v>
      </c>
      <c r="G638" s="7" t="s">
        <v>727</v>
      </c>
      <c r="H638" s="7">
        <v>110</v>
      </c>
      <c r="I638" s="7">
        <v>68103</v>
      </c>
      <c r="J638" s="7">
        <v>68121</v>
      </c>
      <c r="K638" s="7" t="s">
        <v>26</v>
      </c>
      <c r="L638" s="7">
        <f t="shared" si="9"/>
        <v>18</v>
      </c>
      <c r="M638" s="7" t="s">
        <v>17</v>
      </c>
      <c r="P638" s="7">
        <v>1828118</v>
      </c>
    </row>
    <row r="639" spans="1:17" hidden="1" x14ac:dyDescent="0.25">
      <c r="A639" s="19">
        <v>42963</v>
      </c>
      <c r="B639" s="7">
        <v>9803636</v>
      </c>
      <c r="D639" s="7" t="s">
        <v>49</v>
      </c>
      <c r="E639" s="7" t="s">
        <v>21</v>
      </c>
      <c r="F639" s="18" t="s">
        <v>334</v>
      </c>
      <c r="G639" s="7" t="s">
        <v>727</v>
      </c>
      <c r="H639" s="7">
        <v>110</v>
      </c>
      <c r="I639" s="7">
        <v>29616</v>
      </c>
      <c r="J639" s="7">
        <v>29623</v>
      </c>
      <c r="K639" s="7" t="s">
        <v>26</v>
      </c>
      <c r="L639" s="7">
        <f t="shared" si="9"/>
        <v>7</v>
      </c>
      <c r="M639" s="7" t="s">
        <v>17</v>
      </c>
      <c r="P639" s="7">
        <v>1827533</v>
      </c>
      <c r="Q639" s="7">
        <v>1828440</v>
      </c>
    </row>
    <row r="640" spans="1:17" hidden="1" x14ac:dyDescent="0.25">
      <c r="A640" s="19">
        <v>42964</v>
      </c>
      <c r="B640" s="7">
        <v>9804179</v>
      </c>
      <c r="D640" s="7" t="s">
        <v>69</v>
      </c>
      <c r="E640" s="7" t="s">
        <v>21</v>
      </c>
      <c r="F640" s="18" t="s">
        <v>334</v>
      </c>
      <c r="G640" s="7" t="s">
        <v>727</v>
      </c>
      <c r="H640" s="7">
        <v>110</v>
      </c>
      <c r="I640" s="7">
        <v>18530</v>
      </c>
      <c r="J640" s="7">
        <v>18548</v>
      </c>
      <c r="K640" s="7" t="s">
        <v>26</v>
      </c>
      <c r="L640" s="7">
        <f t="shared" si="9"/>
        <v>18</v>
      </c>
      <c r="M640" s="7" t="s">
        <v>17</v>
      </c>
    </row>
    <row r="641" spans="1:17" hidden="1" x14ac:dyDescent="0.25">
      <c r="A641" s="19">
        <v>42964</v>
      </c>
      <c r="B641" s="7">
        <v>9804182</v>
      </c>
      <c r="D641" s="7" t="s">
        <v>123</v>
      </c>
      <c r="E641" s="7" t="s">
        <v>12</v>
      </c>
      <c r="F641" s="18" t="s">
        <v>334</v>
      </c>
      <c r="G641" s="7" t="s">
        <v>727</v>
      </c>
      <c r="H641" s="7">
        <v>110</v>
      </c>
      <c r="I641" s="7">
        <v>25750</v>
      </c>
      <c r="J641" s="7">
        <v>25768</v>
      </c>
      <c r="K641" s="7" t="s">
        <v>25</v>
      </c>
      <c r="L641" s="7">
        <f t="shared" si="9"/>
        <v>18</v>
      </c>
      <c r="M641" s="7" t="s">
        <v>17</v>
      </c>
    </row>
    <row r="642" spans="1:17" hidden="1" x14ac:dyDescent="0.25">
      <c r="A642" s="19">
        <v>42965</v>
      </c>
      <c r="B642" s="7">
        <v>9804922</v>
      </c>
      <c r="C642" s="18">
        <v>9805136</v>
      </c>
      <c r="D642" s="7" t="s">
        <v>168</v>
      </c>
      <c r="E642" s="7" t="s">
        <v>19</v>
      </c>
      <c r="F642" s="18" t="s">
        <v>334</v>
      </c>
      <c r="G642" s="7" t="s">
        <v>727</v>
      </c>
      <c r="H642" s="7">
        <v>110</v>
      </c>
      <c r="I642" s="7">
        <v>68067</v>
      </c>
      <c r="J642" s="7">
        <v>68085</v>
      </c>
      <c r="K642" s="7" t="s">
        <v>26</v>
      </c>
      <c r="L642" s="7">
        <f t="shared" ref="L642:L705" si="10">J642-I642</f>
        <v>18</v>
      </c>
      <c r="M642" s="7" t="s">
        <v>17</v>
      </c>
    </row>
    <row r="643" spans="1:17" hidden="1" x14ac:dyDescent="0.25">
      <c r="A643" s="19">
        <v>42965</v>
      </c>
      <c r="B643" s="7">
        <v>9804624</v>
      </c>
      <c r="D643" s="7" t="s">
        <v>61</v>
      </c>
      <c r="E643" s="7" t="s">
        <v>12</v>
      </c>
      <c r="F643" s="18" t="s">
        <v>334</v>
      </c>
      <c r="G643" s="7" t="s">
        <v>727</v>
      </c>
      <c r="H643" s="7">
        <v>110</v>
      </c>
      <c r="I643" s="7">
        <v>38446</v>
      </c>
      <c r="J643" s="7">
        <v>38464</v>
      </c>
      <c r="K643" s="7" t="s">
        <v>25</v>
      </c>
      <c r="L643" s="7">
        <f t="shared" si="10"/>
        <v>18</v>
      </c>
      <c r="M643" s="7" t="s">
        <v>17</v>
      </c>
    </row>
    <row r="644" spans="1:17" hidden="1" x14ac:dyDescent="0.25">
      <c r="A644" s="19">
        <v>42966</v>
      </c>
      <c r="B644" s="7">
        <v>9805541</v>
      </c>
      <c r="D644" s="7" t="s">
        <v>69</v>
      </c>
      <c r="E644" s="7" t="s">
        <v>21</v>
      </c>
      <c r="F644" s="18" t="s">
        <v>334</v>
      </c>
      <c r="G644" s="7" t="s">
        <v>727</v>
      </c>
      <c r="H644" s="7">
        <v>110</v>
      </c>
      <c r="I644" s="7">
        <v>18823</v>
      </c>
      <c r="J644" s="7">
        <v>18841</v>
      </c>
      <c r="K644" s="7" t="s">
        <v>26</v>
      </c>
      <c r="L644" s="7">
        <f t="shared" si="10"/>
        <v>18</v>
      </c>
      <c r="M644" s="7" t="s">
        <v>17</v>
      </c>
    </row>
    <row r="645" spans="1:17" hidden="1" x14ac:dyDescent="0.25">
      <c r="A645" s="19">
        <v>42966</v>
      </c>
      <c r="B645" s="7">
        <v>9805534</v>
      </c>
      <c r="D645" s="7" t="s">
        <v>168</v>
      </c>
      <c r="E645" s="7" t="s">
        <v>19</v>
      </c>
      <c r="F645" s="18" t="s">
        <v>334</v>
      </c>
      <c r="G645" s="7" t="s">
        <v>727</v>
      </c>
      <c r="H645" s="7">
        <v>110</v>
      </c>
      <c r="I645" s="7">
        <v>68049</v>
      </c>
      <c r="J645" s="7">
        <v>68067</v>
      </c>
      <c r="K645" s="7" t="s">
        <v>26</v>
      </c>
      <c r="L645" s="7">
        <f t="shared" si="10"/>
        <v>18</v>
      </c>
      <c r="M645" s="7" t="s">
        <v>17</v>
      </c>
    </row>
    <row r="646" spans="1:17" hidden="1" x14ac:dyDescent="0.25">
      <c r="A646" s="19">
        <v>42966</v>
      </c>
      <c r="B646" s="7">
        <v>9805543</v>
      </c>
      <c r="D646" s="7" t="s">
        <v>61</v>
      </c>
      <c r="E646" s="7" t="s">
        <v>12</v>
      </c>
      <c r="F646" s="18" t="s">
        <v>334</v>
      </c>
      <c r="G646" s="7" t="s">
        <v>727</v>
      </c>
      <c r="H646" s="7">
        <v>110</v>
      </c>
      <c r="I646" s="7">
        <v>38294</v>
      </c>
      <c r="J646" s="7">
        <v>38312</v>
      </c>
      <c r="K646" s="7" t="s">
        <v>25</v>
      </c>
      <c r="L646" s="7">
        <f t="shared" si="10"/>
        <v>18</v>
      </c>
      <c r="M646" s="7" t="s">
        <v>17</v>
      </c>
    </row>
    <row r="647" spans="1:17" hidden="1" x14ac:dyDescent="0.25">
      <c r="A647" s="19">
        <v>42967</v>
      </c>
      <c r="B647" s="7">
        <v>9806678</v>
      </c>
      <c r="D647" s="7" t="s">
        <v>168</v>
      </c>
      <c r="E647" s="7" t="s">
        <v>19</v>
      </c>
      <c r="F647" s="18" t="s">
        <v>334</v>
      </c>
      <c r="G647" s="7" t="s">
        <v>727</v>
      </c>
      <c r="H647" s="7">
        <v>110</v>
      </c>
      <c r="I647" s="7">
        <v>68031</v>
      </c>
      <c r="J647" s="7">
        <v>68049</v>
      </c>
      <c r="K647" s="7" t="s">
        <v>25</v>
      </c>
      <c r="L647" s="7">
        <f t="shared" si="10"/>
        <v>18</v>
      </c>
      <c r="M647" s="7" t="s">
        <v>17</v>
      </c>
      <c r="P647" s="7">
        <v>1826850</v>
      </c>
    </row>
    <row r="648" spans="1:17" hidden="1" x14ac:dyDescent="0.25">
      <c r="A648" s="19">
        <v>42967</v>
      </c>
      <c r="B648" s="7">
        <v>9806674</v>
      </c>
      <c r="D648" s="7" t="s">
        <v>61</v>
      </c>
      <c r="E648" s="7" t="s">
        <v>12</v>
      </c>
      <c r="F648" s="18" t="s">
        <v>334</v>
      </c>
      <c r="G648" s="7" t="s">
        <v>727</v>
      </c>
      <c r="H648" s="7">
        <v>110</v>
      </c>
      <c r="I648" s="7">
        <v>38270</v>
      </c>
      <c r="J648" s="7">
        <v>38276</v>
      </c>
      <c r="K648" s="7" t="s">
        <v>25</v>
      </c>
      <c r="L648" s="7">
        <f t="shared" si="10"/>
        <v>6</v>
      </c>
      <c r="M648" s="7" t="s">
        <v>17</v>
      </c>
      <c r="P648" s="7">
        <v>1829880</v>
      </c>
      <c r="Q648" s="7">
        <v>1830068</v>
      </c>
    </row>
    <row r="649" spans="1:17" hidden="1" x14ac:dyDescent="0.25">
      <c r="A649" s="19">
        <v>42967</v>
      </c>
      <c r="B649" s="7">
        <v>9806674</v>
      </c>
      <c r="D649" s="7" t="s">
        <v>61</v>
      </c>
      <c r="E649" s="7" t="s">
        <v>12</v>
      </c>
      <c r="F649" s="18" t="s">
        <v>334</v>
      </c>
      <c r="G649" s="7" t="s">
        <v>727</v>
      </c>
      <c r="H649" s="7">
        <v>110</v>
      </c>
      <c r="I649" s="7">
        <v>38276</v>
      </c>
      <c r="J649" s="7">
        <v>38295</v>
      </c>
      <c r="K649" s="7" t="s">
        <v>25</v>
      </c>
      <c r="L649" s="7">
        <f t="shared" si="10"/>
        <v>19</v>
      </c>
      <c r="M649" s="7" t="s">
        <v>17</v>
      </c>
      <c r="P649" s="7">
        <v>1829880</v>
      </c>
      <c r="Q649" s="7">
        <v>1830068</v>
      </c>
    </row>
    <row r="650" spans="1:17" hidden="1" x14ac:dyDescent="0.25">
      <c r="A650" s="19">
        <v>42967</v>
      </c>
      <c r="B650" s="7">
        <v>9806680</v>
      </c>
      <c r="D650" s="7" t="s">
        <v>69</v>
      </c>
      <c r="E650" s="7" t="s">
        <v>21</v>
      </c>
      <c r="F650" s="18" t="s">
        <v>334</v>
      </c>
      <c r="G650" s="7" t="s">
        <v>727</v>
      </c>
      <c r="H650" s="7">
        <v>110</v>
      </c>
      <c r="I650" s="7">
        <v>18905</v>
      </c>
      <c r="J650" s="7">
        <v>18924</v>
      </c>
      <c r="K650" s="7" t="s">
        <v>25</v>
      </c>
      <c r="L650" s="7">
        <f t="shared" si="10"/>
        <v>19</v>
      </c>
      <c r="M650" s="7" t="s">
        <v>17</v>
      </c>
    </row>
    <row r="651" spans="1:17" hidden="1" x14ac:dyDescent="0.25">
      <c r="A651" s="19">
        <v>42968</v>
      </c>
      <c r="B651" s="7">
        <v>9807625</v>
      </c>
      <c r="D651" s="7" t="s">
        <v>168</v>
      </c>
      <c r="E651" s="7" t="s">
        <v>19</v>
      </c>
      <c r="F651" s="18" t="s">
        <v>334</v>
      </c>
      <c r="G651" s="7" t="s">
        <v>727</v>
      </c>
      <c r="H651" s="7">
        <v>110</v>
      </c>
      <c r="I651" s="7">
        <v>68014</v>
      </c>
      <c r="J651" s="7">
        <v>68033</v>
      </c>
      <c r="K651" s="7" t="s">
        <v>26</v>
      </c>
      <c r="L651" s="7">
        <f t="shared" si="10"/>
        <v>19</v>
      </c>
      <c r="M651" s="7" t="s">
        <v>17</v>
      </c>
      <c r="P651" s="7">
        <v>1826850</v>
      </c>
    </row>
    <row r="652" spans="1:17" hidden="1" x14ac:dyDescent="0.25">
      <c r="A652" s="19">
        <v>42968</v>
      </c>
      <c r="B652" s="7">
        <v>9807625</v>
      </c>
      <c r="D652" s="7" t="s">
        <v>168</v>
      </c>
      <c r="E652" s="7" t="s">
        <v>19</v>
      </c>
      <c r="F652" s="18" t="s">
        <v>334</v>
      </c>
      <c r="G652" s="7" t="s">
        <v>727</v>
      </c>
      <c r="H652" s="7">
        <v>110</v>
      </c>
      <c r="I652" s="7">
        <v>68033</v>
      </c>
      <c r="J652" s="7">
        <v>68049</v>
      </c>
      <c r="K652" s="7" t="s">
        <v>26</v>
      </c>
      <c r="L652" s="7">
        <f t="shared" si="10"/>
        <v>16</v>
      </c>
      <c r="M652" s="7" t="s">
        <v>17</v>
      </c>
      <c r="P652" s="7">
        <v>1826850</v>
      </c>
    </row>
    <row r="653" spans="1:17" hidden="1" x14ac:dyDescent="0.25">
      <c r="A653" s="19">
        <v>42968</v>
      </c>
      <c r="B653" s="7">
        <v>9807605</v>
      </c>
      <c r="D653" s="7" t="s">
        <v>61</v>
      </c>
      <c r="E653" s="7" t="s">
        <v>12</v>
      </c>
      <c r="F653" s="18" t="s">
        <v>334</v>
      </c>
      <c r="G653" s="7" t="s">
        <v>727</v>
      </c>
      <c r="H653" s="7">
        <v>110</v>
      </c>
      <c r="I653" s="7">
        <v>38270</v>
      </c>
      <c r="J653" s="7">
        <v>38270</v>
      </c>
      <c r="K653" s="7" t="s">
        <v>25</v>
      </c>
      <c r="L653" s="7">
        <f t="shared" si="10"/>
        <v>0</v>
      </c>
      <c r="M653" s="7" t="s">
        <v>17</v>
      </c>
      <c r="N653" s="18" t="s">
        <v>812</v>
      </c>
      <c r="P653" s="7">
        <v>1829880</v>
      </c>
      <c r="Q653" s="7">
        <v>1830068</v>
      </c>
    </row>
    <row r="654" spans="1:17" hidden="1" x14ac:dyDescent="0.25">
      <c r="A654" s="19">
        <v>42968</v>
      </c>
      <c r="B654" s="7">
        <v>9807616</v>
      </c>
      <c r="D654" s="7" t="s">
        <v>69</v>
      </c>
      <c r="E654" s="7" t="s">
        <v>21</v>
      </c>
      <c r="F654" s="18" t="s">
        <v>334</v>
      </c>
      <c r="G654" s="7" t="s">
        <v>727</v>
      </c>
      <c r="H654" s="7">
        <v>110</v>
      </c>
      <c r="I654" s="7">
        <v>18923</v>
      </c>
      <c r="J654" s="7">
        <v>18941</v>
      </c>
      <c r="K654" s="7" t="s">
        <v>26</v>
      </c>
      <c r="L654" s="7">
        <f t="shared" si="10"/>
        <v>18</v>
      </c>
      <c r="M654" s="7" t="s">
        <v>17</v>
      </c>
      <c r="P654" s="7">
        <v>1830072</v>
      </c>
      <c r="Q654" s="7">
        <v>1831000</v>
      </c>
    </row>
    <row r="655" spans="1:17" hidden="1" x14ac:dyDescent="0.25">
      <c r="A655" s="19">
        <v>42968</v>
      </c>
      <c r="B655" s="7">
        <v>9807616</v>
      </c>
      <c r="D655" s="7" t="s">
        <v>69</v>
      </c>
      <c r="E655" s="7" t="s">
        <v>21</v>
      </c>
      <c r="F655" s="18" t="s">
        <v>334</v>
      </c>
      <c r="G655" s="7" t="s">
        <v>727</v>
      </c>
      <c r="H655" s="7">
        <v>110</v>
      </c>
      <c r="I655" s="7">
        <v>18941</v>
      </c>
      <c r="J655" s="7">
        <v>18959</v>
      </c>
      <c r="K655" s="7" t="s">
        <v>26</v>
      </c>
      <c r="L655" s="7">
        <f t="shared" si="10"/>
        <v>18</v>
      </c>
      <c r="M655" s="7" t="s">
        <v>17</v>
      </c>
      <c r="P655" s="7">
        <v>1830072</v>
      </c>
      <c r="Q655" s="7">
        <v>1831000</v>
      </c>
    </row>
    <row r="656" spans="1:17" hidden="1" x14ac:dyDescent="0.25">
      <c r="A656" s="19">
        <v>42969</v>
      </c>
      <c r="B656" s="7">
        <v>9808054</v>
      </c>
      <c r="D656" s="7" t="s">
        <v>168</v>
      </c>
      <c r="E656" s="7" t="s">
        <v>19</v>
      </c>
      <c r="F656" s="18" t="s">
        <v>334</v>
      </c>
      <c r="G656" s="7" t="s">
        <v>727</v>
      </c>
      <c r="H656" s="7">
        <v>110</v>
      </c>
      <c r="I656" s="7">
        <v>68212</v>
      </c>
      <c r="J656" s="7">
        <v>68230</v>
      </c>
      <c r="K656" s="7" t="s">
        <v>26</v>
      </c>
      <c r="L656" s="7">
        <f t="shared" si="10"/>
        <v>18</v>
      </c>
      <c r="M656" s="7" t="s">
        <v>17</v>
      </c>
      <c r="N656" s="18" t="s">
        <v>678</v>
      </c>
      <c r="P656" s="7">
        <v>1830391</v>
      </c>
      <c r="Q656" s="7">
        <v>1830695</v>
      </c>
    </row>
    <row r="657" spans="1:17" hidden="1" x14ac:dyDescent="0.25">
      <c r="A657" s="19">
        <v>42969</v>
      </c>
      <c r="B657" s="7">
        <v>9808054</v>
      </c>
      <c r="D657" s="7" t="s">
        <v>168</v>
      </c>
      <c r="E657" s="7" t="s">
        <v>19</v>
      </c>
      <c r="F657" s="18" t="s">
        <v>334</v>
      </c>
      <c r="G657" s="7" t="s">
        <v>727</v>
      </c>
      <c r="H657" s="7">
        <v>110</v>
      </c>
      <c r="I657" s="7">
        <v>68230</v>
      </c>
      <c r="J657" s="7">
        <v>68249</v>
      </c>
      <c r="K657" s="7" t="s">
        <v>26</v>
      </c>
      <c r="L657" s="7">
        <f t="shared" si="10"/>
        <v>19</v>
      </c>
      <c r="M657" s="7" t="s">
        <v>17</v>
      </c>
      <c r="P657" s="7">
        <v>1830391</v>
      </c>
      <c r="Q657" s="7">
        <v>1830695</v>
      </c>
    </row>
    <row r="658" spans="1:17" hidden="1" x14ac:dyDescent="0.25">
      <c r="A658" s="19">
        <v>42969</v>
      </c>
      <c r="B658" s="7">
        <v>9808053</v>
      </c>
      <c r="D658" s="7" t="s">
        <v>14</v>
      </c>
      <c r="E658" s="7" t="s">
        <v>12</v>
      </c>
      <c r="F658" s="18" t="s">
        <v>334</v>
      </c>
      <c r="G658" s="7" t="s">
        <v>727</v>
      </c>
      <c r="H658" s="7">
        <v>110</v>
      </c>
      <c r="I658" s="7">
        <v>26811</v>
      </c>
      <c r="J658" s="7">
        <v>26830</v>
      </c>
      <c r="K658" s="7" t="s">
        <v>26</v>
      </c>
      <c r="L658" s="7">
        <f t="shared" si="10"/>
        <v>19</v>
      </c>
      <c r="M658" s="7" t="s">
        <v>17</v>
      </c>
    </row>
    <row r="659" spans="1:17" hidden="1" x14ac:dyDescent="0.25">
      <c r="A659" s="19">
        <v>42970</v>
      </c>
      <c r="B659" s="7">
        <v>9808492</v>
      </c>
      <c r="C659" s="7">
        <v>9808493</v>
      </c>
      <c r="D659" s="7" t="s">
        <v>69</v>
      </c>
      <c r="E659" s="7" t="s">
        <v>21</v>
      </c>
      <c r="F659" s="18" t="s">
        <v>334</v>
      </c>
      <c r="G659" s="7" t="s">
        <v>727</v>
      </c>
      <c r="H659" s="7">
        <v>110</v>
      </c>
      <c r="I659" s="7">
        <v>18722</v>
      </c>
      <c r="J659" s="7">
        <v>18740</v>
      </c>
      <c r="K659" s="7" t="s">
        <v>25</v>
      </c>
      <c r="L659" s="7">
        <f t="shared" si="10"/>
        <v>18</v>
      </c>
      <c r="M659" s="7" t="s">
        <v>17</v>
      </c>
    </row>
    <row r="660" spans="1:17" hidden="1" x14ac:dyDescent="0.25">
      <c r="A660" s="19">
        <v>42970</v>
      </c>
      <c r="B660" s="7">
        <v>9808492</v>
      </c>
      <c r="C660" s="7">
        <v>9808493</v>
      </c>
      <c r="D660" s="7" t="s">
        <v>69</v>
      </c>
      <c r="E660" s="7" t="s">
        <v>21</v>
      </c>
      <c r="F660" s="18" t="s">
        <v>334</v>
      </c>
      <c r="G660" s="7" t="s">
        <v>727</v>
      </c>
      <c r="H660" s="7">
        <v>110</v>
      </c>
      <c r="I660" s="7">
        <v>18740</v>
      </c>
      <c r="J660" s="7">
        <v>18758</v>
      </c>
      <c r="K660" s="7" t="s">
        <v>25</v>
      </c>
      <c r="L660" s="7">
        <f t="shared" si="10"/>
        <v>18</v>
      </c>
      <c r="M660" s="7" t="s">
        <v>17</v>
      </c>
    </row>
    <row r="661" spans="1:17" hidden="1" x14ac:dyDescent="0.25">
      <c r="A661" s="19">
        <v>42970</v>
      </c>
      <c r="B661" s="7">
        <v>9808054</v>
      </c>
      <c r="C661" s="18">
        <v>9808489</v>
      </c>
      <c r="D661" s="7" t="s">
        <v>168</v>
      </c>
      <c r="E661" s="7" t="s">
        <v>19</v>
      </c>
      <c r="F661" s="18" t="s">
        <v>334</v>
      </c>
      <c r="G661" s="7" t="s">
        <v>727</v>
      </c>
      <c r="H661" s="7">
        <v>110</v>
      </c>
      <c r="I661" s="7">
        <v>68212</v>
      </c>
      <c r="J661" s="7">
        <v>68230</v>
      </c>
      <c r="K661" s="7" t="s">
        <v>26</v>
      </c>
      <c r="L661" s="7">
        <f t="shared" si="10"/>
        <v>18</v>
      </c>
      <c r="M661" s="7" t="s">
        <v>17</v>
      </c>
      <c r="N661" s="18" t="s">
        <v>812</v>
      </c>
      <c r="P661" s="7">
        <v>1830391</v>
      </c>
      <c r="Q661" s="7">
        <v>1830695</v>
      </c>
    </row>
    <row r="662" spans="1:17" hidden="1" x14ac:dyDescent="0.25">
      <c r="A662" s="19">
        <v>42970</v>
      </c>
      <c r="B662" s="7">
        <v>9808491</v>
      </c>
      <c r="D662" s="7" t="s">
        <v>14</v>
      </c>
      <c r="E662" s="7" t="s">
        <v>12</v>
      </c>
      <c r="F662" s="18" t="s">
        <v>334</v>
      </c>
      <c r="G662" s="7" t="s">
        <v>727</v>
      </c>
      <c r="H662" s="7">
        <v>110</v>
      </c>
      <c r="I662" s="7">
        <v>26829</v>
      </c>
      <c r="J662" s="7">
        <v>26848</v>
      </c>
      <c r="K662" s="7" t="s">
        <v>26</v>
      </c>
      <c r="L662" s="7">
        <f t="shared" si="10"/>
        <v>19</v>
      </c>
      <c r="M662" s="7" t="s">
        <v>17</v>
      </c>
    </row>
    <row r="663" spans="1:17" hidden="1" x14ac:dyDescent="0.25">
      <c r="A663" s="19">
        <v>42971</v>
      </c>
      <c r="B663" s="7">
        <v>9809072</v>
      </c>
      <c r="D663" s="7" t="s">
        <v>168</v>
      </c>
      <c r="E663" s="7" t="s">
        <v>19</v>
      </c>
      <c r="F663" s="18" t="s">
        <v>334</v>
      </c>
      <c r="G663" s="7" t="s">
        <v>727</v>
      </c>
      <c r="H663" s="7">
        <v>110</v>
      </c>
      <c r="I663" s="7">
        <v>68397</v>
      </c>
      <c r="J663" s="7">
        <v>68415</v>
      </c>
      <c r="K663" s="7" t="s">
        <v>25</v>
      </c>
      <c r="L663" s="7">
        <f t="shared" si="10"/>
        <v>18</v>
      </c>
      <c r="M663" s="7" t="s">
        <v>17</v>
      </c>
      <c r="N663" s="18" t="s">
        <v>678</v>
      </c>
      <c r="P663" s="7">
        <v>1830999</v>
      </c>
      <c r="Q663" s="7">
        <v>1831327</v>
      </c>
    </row>
    <row r="664" spans="1:17" hidden="1" x14ac:dyDescent="0.25">
      <c r="A664" s="19">
        <v>42971</v>
      </c>
      <c r="B664" s="7">
        <v>9809072</v>
      </c>
      <c r="D664" s="7" t="s">
        <v>168</v>
      </c>
      <c r="E664" s="7" t="s">
        <v>19</v>
      </c>
      <c r="F664" s="18" t="s">
        <v>334</v>
      </c>
      <c r="G664" s="7" t="s">
        <v>727</v>
      </c>
      <c r="H664" s="7">
        <v>110</v>
      </c>
      <c r="I664" s="7">
        <v>68415</v>
      </c>
      <c r="J664" s="7">
        <v>68434</v>
      </c>
      <c r="K664" s="7" t="s">
        <v>25</v>
      </c>
      <c r="L664" s="7">
        <f t="shared" si="10"/>
        <v>19</v>
      </c>
      <c r="M664" s="7" t="s">
        <v>17</v>
      </c>
      <c r="P664" s="7">
        <v>1830999</v>
      </c>
      <c r="Q664" s="7">
        <v>1831327</v>
      </c>
    </row>
    <row r="665" spans="1:17" hidden="1" x14ac:dyDescent="0.25">
      <c r="A665" s="19">
        <v>42971</v>
      </c>
      <c r="B665" s="7">
        <v>9809077</v>
      </c>
      <c r="D665" s="7" t="s">
        <v>14</v>
      </c>
      <c r="E665" s="7" t="s">
        <v>12</v>
      </c>
      <c r="F665" s="18" t="s">
        <v>334</v>
      </c>
      <c r="G665" s="7" t="s">
        <v>727</v>
      </c>
      <c r="H665" s="7">
        <v>110</v>
      </c>
      <c r="I665" s="7">
        <v>26868</v>
      </c>
      <c r="J665" s="7">
        <v>26887</v>
      </c>
      <c r="K665" s="7" t="s">
        <v>26</v>
      </c>
      <c r="L665" s="7">
        <f t="shared" si="10"/>
        <v>19</v>
      </c>
      <c r="M665" s="7" t="s">
        <v>17</v>
      </c>
    </row>
    <row r="666" spans="1:17" hidden="1" x14ac:dyDescent="0.25">
      <c r="A666" s="19">
        <v>42971</v>
      </c>
      <c r="B666" s="7">
        <v>9808925</v>
      </c>
      <c r="D666" s="7" t="s">
        <v>69</v>
      </c>
      <c r="E666" s="7" t="s">
        <v>21</v>
      </c>
      <c r="F666" s="18" t="s">
        <v>334</v>
      </c>
      <c r="G666" s="7" t="s">
        <v>727</v>
      </c>
      <c r="H666" s="7">
        <v>110</v>
      </c>
      <c r="I666" s="7">
        <v>18959</v>
      </c>
      <c r="J666" s="7">
        <v>18977</v>
      </c>
      <c r="K666" s="7" t="s">
        <v>26</v>
      </c>
      <c r="L666" s="7">
        <f t="shared" si="10"/>
        <v>18</v>
      </c>
      <c r="M666" s="7" t="s">
        <v>17</v>
      </c>
      <c r="P666" s="7">
        <v>1830072</v>
      </c>
      <c r="Q666" s="7">
        <v>1831000</v>
      </c>
    </row>
    <row r="667" spans="1:17" hidden="1" x14ac:dyDescent="0.25">
      <c r="A667" s="19">
        <v>42972</v>
      </c>
      <c r="B667" s="7">
        <v>9809500</v>
      </c>
      <c r="D667" s="7" t="s">
        <v>168</v>
      </c>
      <c r="E667" s="7" t="s">
        <v>19</v>
      </c>
      <c r="F667" s="18" t="s">
        <v>334</v>
      </c>
      <c r="G667" s="7" t="s">
        <v>727</v>
      </c>
      <c r="H667" s="7">
        <v>110</v>
      </c>
      <c r="I667" s="7">
        <v>68378</v>
      </c>
      <c r="J667" s="7">
        <v>68397</v>
      </c>
      <c r="K667" s="7" t="s">
        <v>25</v>
      </c>
      <c r="L667" s="7">
        <f t="shared" si="10"/>
        <v>19</v>
      </c>
      <c r="M667" s="7" t="s">
        <v>17</v>
      </c>
    </row>
    <row r="668" spans="1:17" hidden="1" x14ac:dyDescent="0.25">
      <c r="A668" s="19">
        <v>42972</v>
      </c>
      <c r="B668" s="7">
        <v>9809501</v>
      </c>
      <c r="D668" s="7" t="s">
        <v>585</v>
      </c>
      <c r="E668" s="7" t="s">
        <v>12</v>
      </c>
      <c r="F668" s="18" t="s">
        <v>334</v>
      </c>
      <c r="G668" s="7" t="s">
        <v>727</v>
      </c>
      <c r="H668" s="7">
        <v>110</v>
      </c>
      <c r="I668" s="7">
        <v>20757</v>
      </c>
      <c r="J668" s="7">
        <v>20776</v>
      </c>
      <c r="K668" s="7" t="s">
        <v>25</v>
      </c>
      <c r="L668" s="7">
        <f t="shared" si="10"/>
        <v>19</v>
      </c>
      <c r="M668" s="7" t="s">
        <v>17</v>
      </c>
    </row>
    <row r="669" spans="1:17" hidden="1" x14ac:dyDescent="0.25">
      <c r="A669" s="19">
        <v>42972</v>
      </c>
      <c r="B669" s="7">
        <v>9809496</v>
      </c>
      <c r="D669" s="7" t="s">
        <v>69</v>
      </c>
      <c r="E669" s="7" t="s">
        <v>21</v>
      </c>
      <c r="F669" s="18" t="s">
        <v>334</v>
      </c>
      <c r="G669" s="7" t="s">
        <v>727</v>
      </c>
      <c r="H669" s="7">
        <v>110</v>
      </c>
      <c r="I669" s="7">
        <v>19702</v>
      </c>
      <c r="J669" s="7">
        <v>19720</v>
      </c>
      <c r="K669" s="7" t="s">
        <v>26</v>
      </c>
      <c r="L669" s="7">
        <f t="shared" si="10"/>
        <v>18</v>
      </c>
      <c r="M669" s="7" t="s">
        <v>17</v>
      </c>
    </row>
    <row r="670" spans="1:17" hidden="1" x14ac:dyDescent="0.25">
      <c r="A670" s="19">
        <v>42973</v>
      </c>
      <c r="B670" s="7">
        <v>9810411</v>
      </c>
      <c r="D670" s="7" t="s">
        <v>585</v>
      </c>
      <c r="E670" s="7" t="s">
        <v>12</v>
      </c>
      <c r="F670" s="18" t="s">
        <v>334</v>
      </c>
      <c r="G670" s="7" t="s">
        <v>727</v>
      </c>
      <c r="H670" s="7">
        <v>110</v>
      </c>
      <c r="I670" s="7">
        <v>20775</v>
      </c>
      <c r="J670" s="7">
        <v>20794</v>
      </c>
      <c r="K670" s="7" t="s">
        <v>25</v>
      </c>
      <c r="L670" s="7">
        <f t="shared" si="10"/>
        <v>19</v>
      </c>
      <c r="M670" s="7" t="s">
        <v>17</v>
      </c>
    </row>
    <row r="671" spans="1:17" hidden="1" x14ac:dyDescent="0.25">
      <c r="A671" s="19">
        <v>42974</v>
      </c>
      <c r="B671" s="7">
        <v>9810886</v>
      </c>
      <c r="D671" s="7" t="s">
        <v>69</v>
      </c>
      <c r="E671" s="7" t="s">
        <v>12</v>
      </c>
      <c r="F671" s="18" t="s">
        <v>334</v>
      </c>
      <c r="G671" s="7" t="s">
        <v>727</v>
      </c>
      <c r="H671" s="7">
        <v>110</v>
      </c>
      <c r="I671" s="7">
        <v>18579</v>
      </c>
      <c r="J671" s="7">
        <v>18597</v>
      </c>
      <c r="K671" s="7" t="s">
        <v>25</v>
      </c>
      <c r="L671" s="7">
        <f t="shared" si="10"/>
        <v>18</v>
      </c>
      <c r="M671" s="7" t="s">
        <v>17</v>
      </c>
    </row>
    <row r="672" spans="1:17" hidden="1" x14ac:dyDescent="0.25">
      <c r="A672" s="19">
        <v>42974</v>
      </c>
      <c r="B672" s="7">
        <v>9801899</v>
      </c>
      <c r="D672" s="7" t="s">
        <v>168</v>
      </c>
      <c r="E672" s="7" t="s">
        <v>19</v>
      </c>
      <c r="F672" s="18" t="s">
        <v>334</v>
      </c>
      <c r="G672" s="7" t="s">
        <v>727</v>
      </c>
      <c r="H672" s="7">
        <v>110</v>
      </c>
      <c r="I672" s="7">
        <v>68361</v>
      </c>
      <c r="J672" s="7">
        <v>68379</v>
      </c>
      <c r="K672" s="7" t="s">
        <v>26</v>
      </c>
      <c r="L672" s="7">
        <f t="shared" si="10"/>
        <v>18</v>
      </c>
      <c r="M672" s="7" t="s">
        <v>17</v>
      </c>
    </row>
    <row r="673" spans="1:17" hidden="1" x14ac:dyDescent="0.25">
      <c r="A673" s="19">
        <v>42974</v>
      </c>
      <c r="B673" s="7">
        <v>9810884</v>
      </c>
      <c r="D673" s="7" t="s">
        <v>585</v>
      </c>
      <c r="E673" s="7" t="s">
        <v>12</v>
      </c>
      <c r="F673" s="18" t="s">
        <v>334</v>
      </c>
      <c r="G673" s="7" t="s">
        <v>727</v>
      </c>
      <c r="H673" s="7">
        <v>110</v>
      </c>
      <c r="I673" s="7">
        <v>20826</v>
      </c>
      <c r="J673" s="7">
        <v>20844</v>
      </c>
      <c r="K673" s="7" t="s">
        <v>25</v>
      </c>
      <c r="L673" s="7">
        <f t="shared" si="10"/>
        <v>18</v>
      </c>
      <c r="M673" s="7" t="s">
        <v>17</v>
      </c>
      <c r="N673" s="18" t="s">
        <v>678</v>
      </c>
      <c r="P673" s="7">
        <v>1823042</v>
      </c>
      <c r="Q673" s="7">
        <v>1832611</v>
      </c>
    </row>
    <row r="674" spans="1:17" hidden="1" x14ac:dyDescent="0.25">
      <c r="A674" s="19">
        <v>42975</v>
      </c>
      <c r="B674" s="7">
        <v>9812113</v>
      </c>
      <c r="D674" s="7" t="s">
        <v>585</v>
      </c>
      <c r="E674" s="7" t="s">
        <v>12</v>
      </c>
      <c r="F674" s="18" t="s">
        <v>334</v>
      </c>
      <c r="G674" s="7" t="s">
        <v>727</v>
      </c>
      <c r="H674" s="7">
        <v>110</v>
      </c>
      <c r="I674" s="7">
        <v>20792</v>
      </c>
      <c r="J674" s="7">
        <v>20808</v>
      </c>
      <c r="K674" s="7" t="s">
        <v>25</v>
      </c>
      <c r="L674" s="7">
        <f t="shared" si="10"/>
        <v>16</v>
      </c>
      <c r="M674" s="7" t="s">
        <v>17</v>
      </c>
      <c r="N674" s="18" t="s">
        <v>678</v>
      </c>
      <c r="P674" s="7">
        <v>1823042</v>
      </c>
      <c r="Q674" s="7">
        <v>1832611</v>
      </c>
    </row>
    <row r="675" spans="1:17" hidden="1" x14ac:dyDescent="0.25">
      <c r="A675" s="19">
        <v>42975</v>
      </c>
      <c r="B675" s="7">
        <v>9812113</v>
      </c>
      <c r="D675" s="7" t="s">
        <v>585</v>
      </c>
      <c r="E675" s="7" t="s">
        <v>12</v>
      </c>
      <c r="F675" s="18" t="s">
        <v>334</v>
      </c>
      <c r="G675" s="7" t="s">
        <v>727</v>
      </c>
      <c r="H675" s="7">
        <v>110</v>
      </c>
      <c r="I675" s="7">
        <v>20808</v>
      </c>
      <c r="J675" s="7">
        <v>20826</v>
      </c>
      <c r="K675" s="7" t="s">
        <v>25</v>
      </c>
      <c r="L675" s="7">
        <f t="shared" si="10"/>
        <v>18</v>
      </c>
      <c r="M675" s="7" t="s">
        <v>17</v>
      </c>
    </row>
    <row r="676" spans="1:17" hidden="1" x14ac:dyDescent="0.25">
      <c r="A676" s="19">
        <v>42975</v>
      </c>
      <c r="B676" s="7">
        <v>9812110</v>
      </c>
      <c r="D676" s="7" t="s">
        <v>338</v>
      </c>
      <c r="E676" s="7" t="s">
        <v>36</v>
      </c>
      <c r="F676" s="18" t="s">
        <v>334</v>
      </c>
      <c r="G676" s="7" t="s">
        <v>727</v>
      </c>
      <c r="H676" s="7">
        <v>110</v>
      </c>
      <c r="I676" s="7">
        <v>68312</v>
      </c>
      <c r="J676" s="7">
        <v>68330</v>
      </c>
      <c r="K676" s="7" t="s">
        <v>26</v>
      </c>
      <c r="L676" s="7">
        <f t="shared" si="10"/>
        <v>18</v>
      </c>
      <c r="M676" s="7" t="s">
        <v>17</v>
      </c>
    </row>
    <row r="677" spans="1:17" hidden="1" x14ac:dyDescent="0.25">
      <c r="A677" s="19">
        <v>42975</v>
      </c>
      <c r="B677" s="7">
        <v>9812107</v>
      </c>
      <c r="C677" s="18">
        <v>9812108</v>
      </c>
      <c r="D677" s="7" t="s">
        <v>69</v>
      </c>
      <c r="E677" s="7" t="s">
        <v>21</v>
      </c>
      <c r="F677" s="18" t="s">
        <v>334</v>
      </c>
      <c r="G677" s="7" t="s">
        <v>727</v>
      </c>
      <c r="H677" s="7">
        <v>110</v>
      </c>
      <c r="I677" s="7">
        <v>19627</v>
      </c>
      <c r="J677" s="7">
        <v>19645</v>
      </c>
      <c r="K677" s="7" t="s">
        <v>26</v>
      </c>
      <c r="L677" s="7">
        <f t="shared" si="10"/>
        <v>18</v>
      </c>
      <c r="M677" s="7" t="s">
        <v>17</v>
      </c>
    </row>
    <row r="678" spans="1:17" hidden="1" x14ac:dyDescent="0.25">
      <c r="A678" s="19">
        <v>42975</v>
      </c>
      <c r="B678" s="7">
        <v>9812107</v>
      </c>
      <c r="C678" s="18">
        <v>9812108</v>
      </c>
      <c r="D678" s="7" t="s">
        <v>69</v>
      </c>
      <c r="E678" s="7" t="s">
        <v>21</v>
      </c>
      <c r="F678" s="18" t="s">
        <v>334</v>
      </c>
      <c r="G678" s="7" t="s">
        <v>727</v>
      </c>
      <c r="H678" s="7">
        <v>110</v>
      </c>
      <c r="I678" s="7">
        <v>19645</v>
      </c>
      <c r="J678" s="7">
        <v>19662</v>
      </c>
      <c r="K678" s="7" t="s">
        <v>26</v>
      </c>
      <c r="L678" s="7">
        <f t="shared" si="10"/>
        <v>17</v>
      </c>
      <c r="M678" s="7" t="s">
        <v>17</v>
      </c>
    </row>
    <row r="679" spans="1:17" hidden="1" x14ac:dyDescent="0.25">
      <c r="A679" s="19">
        <v>42976</v>
      </c>
      <c r="B679" s="7">
        <v>9813971</v>
      </c>
      <c r="D679" s="7" t="s">
        <v>585</v>
      </c>
      <c r="E679" s="7" t="s">
        <v>12</v>
      </c>
      <c r="F679" s="18" t="s">
        <v>334</v>
      </c>
      <c r="G679" s="7" t="s">
        <v>727</v>
      </c>
      <c r="H679" s="7">
        <v>110</v>
      </c>
      <c r="I679" s="7">
        <v>20792</v>
      </c>
      <c r="J679" s="7">
        <v>20792</v>
      </c>
      <c r="K679" s="7" t="s">
        <v>25</v>
      </c>
      <c r="L679" s="7">
        <f t="shared" si="10"/>
        <v>0</v>
      </c>
      <c r="M679" s="7" t="s">
        <v>17</v>
      </c>
      <c r="N679" s="18" t="s">
        <v>812</v>
      </c>
      <c r="P679" s="7">
        <v>1823042</v>
      </c>
      <c r="Q679" s="7">
        <v>1832611</v>
      </c>
    </row>
    <row r="680" spans="1:17" hidden="1" x14ac:dyDescent="0.25">
      <c r="A680" s="19">
        <v>42976</v>
      </c>
      <c r="B680" s="7">
        <v>9812110</v>
      </c>
      <c r="D680" s="7" t="s">
        <v>338</v>
      </c>
      <c r="E680" s="7" t="s">
        <v>36</v>
      </c>
      <c r="F680" s="18" t="s">
        <v>334</v>
      </c>
      <c r="G680" s="7" t="s">
        <v>727</v>
      </c>
      <c r="H680" s="7">
        <v>110</v>
      </c>
      <c r="I680" s="7">
        <v>68312</v>
      </c>
      <c r="J680" s="7">
        <v>68330</v>
      </c>
      <c r="K680" s="7" t="s">
        <v>26</v>
      </c>
      <c r="L680" s="7">
        <f t="shared" si="10"/>
        <v>18</v>
      </c>
      <c r="M680" s="7" t="s">
        <v>17</v>
      </c>
    </row>
    <row r="681" spans="1:17" hidden="1" x14ac:dyDescent="0.25">
      <c r="A681" s="19">
        <v>42976</v>
      </c>
      <c r="B681" s="7">
        <v>9813965</v>
      </c>
      <c r="D681" s="7" t="s">
        <v>69</v>
      </c>
      <c r="E681" s="7" t="s">
        <v>21</v>
      </c>
      <c r="F681" s="18" t="s">
        <v>334</v>
      </c>
      <c r="G681" s="7" t="s">
        <v>727</v>
      </c>
      <c r="H681" s="7">
        <v>110</v>
      </c>
      <c r="I681" s="7">
        <v>19597</v>
      </c>
      <c r="J681" s="7">
        <v>19611</v>
      </c>
      <c r="K681" s="7" t="s">
        <v>26</v>
      </c>
      <c r="L681" s="7">
        <f t="shared" si="10"/>
        <v>14</v>
      </c>
      <c r="M681" s="7" t="s">
        <v>17</v>
      </c>
    </row>
    <row r="682" spans="1:17" hidden="1" x14ac:dyDescent="0.25">
      <c r="A682" s="19">
        <v>42976</v>
      </c>
      <c r="B682" s="7">
        <v>9813965</v>
      </c>
      <c r="D682" s="7" t="s">
        <v>69</v>
      </c>
      <c r="E682" s="7" t="s">
        <v>21</v>
      </c>
      <c r="F682" s="18" t="s">
        <v>334</v>
      </c>
      <c r="G682" s="7" t="s">
        <v>727</v>
      </c>
      <c r="H682" s="7">
        <v>110</v>
      </c>
      <c r="I682" s="7">
        <v>19611</v>
      </c>
      <c r="J682" s="7">
        <v>19629</v>
      </c>
      <c r="K682" s="7" t="s">
        <v>26</v>
      </c>
      <c r="L682" s="7">
        <f t="shared" si="10"/>
        <v>18</v>
      </c>
      <c r="M682" s="7" t="s">
        <v>17</v>
      </c>
    </row>
    <row r="683" spans="1:17" hidden="1" x14ac:dyDescent="0.25">
      <c r="A683" s="19">
        <v>42977</v>
      </c>
      <c r="B683" s="7">
        <v>9814528</v>
      </c>
      <c r="D683" s="7" t="s">
        <v>512</v>
      </c>
      <c r="E683" s="7" t="s">
        <v>12</v>
      </c>
      <c r="F683" s="18" t="s">
        <v>334</v>
      </c>
      <c r="G683" s="7" t="s">
        <v>727</v>
      </c>
      <c r="H683" s="7">
        <v>110</v>
      </c>
      <c r="I683" s="7">
        <v>12324</v>
      </c>
      <c r="J683" s="7">
        <v>12331</v>
      </c>
      <c r="K683" s="7" t="s">
        <v>26</v>
      </c>
      <c r="L683" s="7">
        <f t="shared" si="10"/>
        <v>7</v>
      </c>
      <c r="M683" s="7" t="s">
        <v>17</v>
      </c>
    </row>
    <row r="684" spans="1:17" hidden="1" x14ac:dyDescent="0.25">
      <c r="A684" s="19">
        <v>42977</v>
      </c>
      <c r="B684" s="7">
        <v>9814528</v>
      </c>
      <c r="D684" s="7" t="s">
        <v>512</v>
      </c>
      <c r="E684" s="7" t="s">
        <v>12</v>
      </c>
      <c r="F684" s="18" t="s">
        <v>334</v>
      </c>
      <c r="G684" s="7" t="s">
        <v>727</v>
      </c>
      <c r="H684" s="7">
        <v>110</v>
      </c>
      <c r="I684" s="7">
        <v>12331</v>
      </c>
      <c r="J684" s="7">
        <v>12349</v>
      </c>
      <c r="K684" s="7" t="s">
        <v>26</v>
      </c>
      <c r="L684" s="7">
        <f t="shared" si="10"/>
        <v>18</v>
      </c>
      <c r="M684" s="7" t="s">
        <v>17</v>
      </c>
      <c r="N684" s="18" t="s">
        <v>678</v>
      </c>
      <c r="P684" s="7">
        <v>1832907</v>
      </c>
      <c r="Q684" s="7">
        <v>1833647</v>
      </c>
    </row>
    <row r="685" spans="1:17" hidden="1" x14ac:dyDescent="0.25">
      <c r="A685" s="19">
        <v>42977</v>
      </c>
      <c r="B685" s="7">
        <v>9814482</v>
      </c>
      <c r="D685" s="7" t="s">
        <v>114</v>
      </c>
      <c r="E685" s="7" t="s">
        <v>36</v>
      </c>
      <c r="F685" s="18" t="s">
        <v>334</v>
      </c>
      <c r="G685" s="7" t="s">
        <v>727</v>
      </c>
      <c r="H685" s="7">
        <v>110</v>
      </c>
      <c r="I685" s="7">
        <v>77879</v>
      </c>
      <c r="J685" s="7">
        <v>77897</v>
      </c>
      <c r="K685" s="7" t="s">
        <v>25</v>
      </c>
      <c r="L685" s="7">
        <f t="shared" si="10"/>
        <v>18</v>
      </c>
      <c r="M685" s="7" t="s">
        <v>17</v>
      </c>
      <c r="N685" s="18" t="s">
        <v>678</v>
      </c>
      <c r="P685" s="7">
        <v>1832910</v>
      </c>
    </row>
    <row r="686" spans="1:17" hidden="1" x14ac:dyDescent="0.25">
      <c r="A686" s="19">
        <v>42977</v>
      </c>
      <c r="B686" s="7">
        <v>9814448</v>
      </c>
      <c r="D686" s="7" t="s">
        <v>69</v>
      </c>
      <c r="E686" s="7" t="s">
        <v>21</v>
      </c>
      <c r="F686" s="18" t="s">
        <v>334</v>
      </c>
      <c r="G686" s="7" t="s">
        <v>727</v>
      </c>
      <c r="H686" s="7">
        <v>110</v>
      </c>
      <c r="I686" s="7">
        <v>19907</v>
      </c>
      <c r="J686" s="7">
        <v>19925</v>
      </c>
      <c r="K686" s="7" t="s">
        <v>26</v>
      </c>
      <c r="L686" s="7">
        <f t="shared" si="10"/>
        <v>18</v>
      </c>
      <c r="M686" s="7" t="s">
        <v>17</v>
      </c>
      <c r="N686" s="18" t="s">
        <v>678</v>
      </c>
      <c r="P686" s="7">
        <v>1832906</v>
      </c>
      <c r="Q686" s="7">
        <v>1834486</v>
      </c>
    </row>
    <row r="687" spans="1:17" hidden="1" x14ac:dyDescent="0.25">
      <c r="A687" s="19">
        <v>42977</v>
      </c>
      <c r="B687" s="7">
        <v>9814448</v>
      </c>
      <c r="D687" s="7" t="s">
        <v>69</v>
      </c>
      <c r="E687" s="7" t="s">
        <v>21</v>
      </c>
      <c r="F687" s="18" t="s">
        <v>334</v>
      </c>
      <c r="G687" s="7" t="s">
        <v>727</v>
      </c>
      <c r="H687" s="7">
        <v>110</v>
      </c>
      <c r="I687" s="7">
        <v>19925</v>
      </c>
      <c r="J687" s="7">
        <v>19943</v>
      </c>
      <c r="K687" s="7" t="s">
        <v>26</v>
      </c>
      <c r="L687" s="7">
        <f t="shared" si="10"/>
        <v>18</v>
      </c>
      <c r="M687" s="7" t="s">
        <v>17</v>
      </c>
      <c r="N687" s="18" t="s">
        <v>678</v>
      </c>
      <c r="P687" s="7">
        <v>1832906</v>
      </c>
      <c r="Q687" s="7">
        <v>1834486</v>
      </c>
    </row>
    <row r="688" spans="1:17" hidden="1" x14ac:dyDescent="0.25">
      <c r="A688" s="19">
        <v>42978</v>
      </c>
      <c r="B688" s="7">
        <v>9815309</v>
      </c>
      <c r="D688" s="7" t="s">
        <v>512</v>
      </c>
      <c r="E688" s="7" t="s">
        <v>12</v>
      </c>
      <c r="F688" s="18" t="s">
        <v>334</v>
      </c>
      <c r="G688" s="7" t="s">
        <v>727</v>
      </c>
      <c r="H688" s="7">
        <v>110</v>
      </c>
      <c r="I688" s="7">
        <v>12349</v>
      </c>
      <c r="J688" s="7">
        <v>12367</v>
      </c>
      <c r="K688" s="7" t="s">
        <v>26</v>
      </c>
      <c r="L688" s="7">
        <f t="shared" si="10"/>
        <v>18</v>
      </c>
      <c r="M688" s="7" t="s">
        <v>17</v>
      </c>
      <c r="P688" s="7">
        <v>1832907</v>
      </c>
      <c r="Q688" s="7">
        <v>1833647</v>
      </c>
    </row>
    <row r="689" spans="1:17" hidden="1" x14ac:dyDescent="0.25">
      <c r="A689" s="19">
        <v>42978</v>
      </c>
      <c r="B689" s="7">
        <v>9814482</v>
      </c>
      <c r="D689" s="7" t="s">
        <v>114</v>
      </c>
      <c r="E689" s="7" t="s">
        <v>36</v>
      </c>
      <c r="F689" s="18" t="s">
        <v>334</v>
      </c>
      <c r="G689" s="7" t="s">
        <v>727</v>
      </c>
      <c r="H689" s="7">
        <v>110</v>
      </c>
      <c r="I689" s="7">
        <v>77897</v>
      </c>
      <c r="J689" s="7">
        <v>77914</v>
      </c>
      <c r="K689" s="7" t="s">
        <v>25</v>
      </c>
      <c r="L689" s="7">
        <f t="shared" si="10"/>
        <v>17</v>
      </c>
      <c r="M689" s="7" t="s">
        <v>17</v>
      </c>
      <c r="N689" s="18" t="s">
        <v>678</v>
      </c>
      <c r="P689" s="7">
        <v>1832910</v>
      </c>
    </row>
    <row r="690" spans="1:17" hidden="1" x14ac:dyDescent="0.25">
      <c r="A690" s="19">
        <v>42978</v>
      </c>
      <c r="B690" s="7">
        <v>9814448</v>
      </c>
      <c r="D690" s="7" t="s">
        <v>69</v>
      </c>
      <c r="E690" s="7" t="s">
        <v>21</v>
      </c>
      <c r="F690" s="18" t="s">
        <v>334</v>
      </c>
      <c r="G690" s="7" t="s">
        <v>727</v>
      </c>
      <c r="H690" s="7">
        <v>110</v>
      </c>
      <c r="I690" s="7">
        <v>19871</v>
      </c>
      <c r="J690" s="7">
        <v>19889</v>
      </c>
      <c r="K690" s="7" t="s">
        <v>26</v>
      </c>
      <c r="L690" s="7">
        <f t="shared" si="10"/>
        <v>18</v>
      </c>
      <c r="M690" s="7" t="s">
        <v>17</v>
      </c>
      <c r="N690" s="18" t="s">
        <v>678</v>
      </c>
      <c r="P690" s="7">
        <v>1832906</v>
      </c>
      <c r="Q690" s="7">
        <v>1834486</v>
      </c>
    </row>
    <row r="691" spans="1:17" hidden="1" x14ac:dyDescent="0.25">
      <c r="A691" s="19">
        <v>42978</v>
      </c>
      <c r="B691" s="7">
        <v>9814448</v>
      </c>
      <c r="D691" s="7" t="s">
        <v>69</v>
      </c>
      <c r="E691" s="7" t="s">
        <v>21</v>
      </c>
      <c r="F691" s="18" t="s">
        <v>334</v>
      </c>
      <c r="G691" s="7" t="s">
        <v>727</v>
      </c>
      <c r="H691" s="7">
        <v>110</v>
      </c>
      <c r="I691" s="7">
        <v>19889</v>
      </c>
      <c r="J691" s="7">
        <v>19907</v>
      </c>
      <c r="K691" s="7" t="s">
        <v>26</v>
      </c>
      <c r="L691" s="7">
        <f t="shared" si="10"/>
        <v>18</v>
      </c>
      <c r="M691" s="7" t="s">
        <v>17</v>
      </c>
      <c r="N691" s="18" t="s">
        <v>678</v>
      </c>
      <c r="P691" s="7">
        <v>1832906</v>
      </c>
      <c r="Q691" s="7">
        <v>1834486</v>
      </c>
    </row>
    <row r="692" spans="1:17" hidden="1" x14ac:dyDescent="0.25">
      <c r="A692" s="19">
        <v>42979</v>
      </c>
      <c r="D692" s="7" t="s">
        <v>69</v>
      </c>
      <c r="E692" s="7" t="s">
        <v>21</v>
      </c>
      <c r="F692" s="18" t="s">
        <v>334</v>
      </c>
      <c r="G692" s="7" t="s">
        <v>727</v>
      </c>
      <c r="H692" s="7">
        <v>110</v>
      </c>
      <c r="I692" s="7">
        <v>19889</v>
      </c>
      <c r="J692" s="7">
        <v>19889</v>
      </c>
      <c r="K692" s="7" t="s">
        <v>26</v>
      </c>
      <c r="L692" s="7">
        <f t="shared" si="10"/>
        <v>0</v>
      </c>
      <c r="M692" s="7" t="s">
        <v>17</v>
      </c>
      <c r="N692" s="18" t="s">
        <v>812</v>
      </c>
      <c r="P692" s="7">
        <v>1832906</v>
      </c>
      <c r="Q692" s="7">
        <v>1834486</v>
      </c>
    </row>
    <row r="693" spans="1:17" hidden="1" x14ac:dyDescent="0.25">
      <c r="A693" s="19">
        <v>42980</v>
      </c>
      <c r="D693" s="7" t="s">
        <v>512</v>
      </c>
      <c r="E693" s="7" t="s">
        <v>12</v>
      </c>
      <c r="F693" s="18" t="s">
        <v>334</v>
      </c>
      <c r="G693" s="7" t="s">
        <v>727</v>
      </c>
      <c r="H693" s="7">
        <v>110</v>
      </c>
      <c r="I693" s="7">
        <v>12366</v>
      </c>
      <c r="J693" s="7">
        <v>12383</v>
      </c>
      <c r="K693" s="7" t="s">
        <v>26</v>
      </c>
      <c r="L693" s="7">
        <f t="shared" si="10"/>
        <v>17</v>
      </c>
      <c r="M693" s="7" t="s">
        <v>17</v>
      </c>
      <c r="N693" s="18" t="s">
        <v>678</v>
      </c>
    </row>
    <row r="694" spans="1:17" hidden="1" x14ac:dyDescent="0.25">
      <c r="A694" s="19">
        <v>42980</v>
      </c>
      <c r="D694" s="7" t="s">
        <v>114</v>
      </c>
      <c r="E694" s="7" t="s">
        <v>36</v>
      </c>
      <c r="F694" s="18" t="s">
        <v>334</v>
      </c>
      <c r="G694" s="7" t="s">
        <v>727</v>
      </c>
      <c r="H694" s="7">
        <v>110</v>
      </c>
      <c r="I694" s="7">
        <v>77932</v>
      </c>
      <c r="J694" s="7">
        <v>77950</v>
      </c>
      <c r="K694" s="7" t="s">
        <v>25</v>
      </c>
      <c r="L694" s="7">
        <f t="shared" si="10"/>
        <v>18</v>
      </c>
      <c r="M694" s="7" t="s">
        <v>17</v>
      </c>
      <c r="P694" s="7">
        <v>1832910</v>
      </c>
    </row>
    <row r="695" spans="1:17" hidden="1" x14ac:dyDescent="0.25">
      <c r="A695" s="19">
        <v>42980</v>
      </c>
      <c r="D695" s="7" t="s">
        <v>69</v>
      </c>
      <c r="E695" s="7" t="s">
        <v>21</v>
      </c>
      <c r="F695" s="18" t="s">
        <v>334</v>
      </c>
      <c r="G695" s="7" t="s">
        <v>727</v>
      </c>
      <c r="H695" s="7">
        <v>110</v>
      </c>
      <c r="I695" s="7">
        <v>19836</v>
      </c>
      <c r="J695" s="7">
        <v>19853</v>
      </c>
      <c r="K695" s="7" t="s">
        <v>26</v>
      </c>
      <c r="L695" s="7">
        <f t="shared" si="10"/>
        <v>17</v>
      </c>
      <c r="M695" s="7" t="s">
        <v>17</v>
      </c>
      <c r="P695" s="7">
        <v>1832906</v>
      </c>
      <c r="Q695" s="7">
        <v>1834486</v>
      </c>
    </row>
    <row r="696" spans="1:17" hidden="1" x14ac:dyDescent="0.25">
      <c r="A696" s="19">
        <v>42980</v>
      </c>
      <c r="D696" s="7" t="s">
        <v>69</v>
      </c>
      <c r="E696" s="7" t="s">
        <v>21</v>
      </c>
      <c r="F696" s="18" t="s">
        <v>334</v>
      </c>
      <c r="G696" s="7" t="s">
        <v>727</v>
      </c>
      <c r="H696" s="7">
        <v>110</v>
      </c>
      <c r="I696" s="7">
        <v>19853</v>
      </c>
      <c r="J696" s="7">
        <v>19872</v>
      </c>
      <c r="K696" s="7" t="s">
        <v>26</v>
      </c>
      <c r="L696" s="7">
        <f t="shared" si="10"/>
        <v>19</v>
      </c>
      <c r="M696" s="7" t="s">
        <v>17</v>
      </c>
      <c r="P696" s="7">
        <v>1832906</v>
      </c>
      <c r="Q696" s="7">
        <v>1834486</v>
      </c>
    </row>
    <row r="697" spans="1:17" hidden="1" x14ac:dyDescent="0.25">
      <c r="A697" s="19">
        <v>42981</v>
      </c>
      <c r="B697" s="7">
        <v>9821891</v>
      </c>
      <c r="D697" s="7" t="s">
        <v>114</v>
      </c>
      <c r="E697" s="7" t="s">
        <v>36</v>
      </c>
      <c r="F697" s="18" t="s">
        <v>334</v>
      </c>
      <c r="G697" s="7" t="s">
        <v>727</v>
      </c>
      <c r="H697" s="7">
        <v>110</v>
      </c>
      <c r="I697" s="7">
        <v>77434</v>
      </c>
      <c r="J697" s="7">
        <v>77452</v>
      </c>
      <c r="K697" s="7" t="s">
        <v>26</v>
      </c>
      <c r="L697" s="7">
        <f t="shared" si="10"/>
        <v>18</v>
      </c>
      <c r="M697" s="7" t="s">
        <v>17</v>
      </c>
      <c r="P697" s="7">
        <v>1827081</v>
      </c>
    </row>
    <row r="698" spans="1:17" hidden="1" x14ac:dyDescent="0.25">
      <c r="A698" s="19">
        <v>42981</v>
      </c>
      <c r="B698" s="7">
        <v>9821789</v>
      </c>
      <c r="D698" s="7" t="s">
        <v>69</v>
      </c>
      <c r="E698" s="7" t="s">
        <v>21</v>
      </c>
      <c r="F698" s="18" t="s">
        <v>334</v>
      </c>
      <c r="G698" s="7" t="s">
        <v>727</v>
      </c>
      <c r="H698" s="7">
        <v>110</v>
      </c>
      <c r="I698" s="7">
        <v>19800</v>
      </c>
      <c r="J698" s="7">
        <v>19818</v>
      </c>
      <c r="K698" s="7" t="s">
        <v>26</v>
      </c>
      <c r="L698" s="7">
        <f t="shared" si="10"/>
        <v>18</v>
      </c>
      <c r="M698" s="7" t="s">
        <v>17</v>
      </c>
      <c r="P698" s="7">
        <v>1832906</v>
      </c>
      <c r="Q698" s="7">
        <v>1834486</v>
      </c>
    </row>
    <row r="699" spans="1:17" hidden="1" x14ac:dyDescent="0.25">
      <c r="A699" s="19">
        <v>42981</v>
      </c>
      <c r="B699" s="7">
        <v>9821789</v>
      </c>
      <c r="D699" s="7" t="s">
        <v>69</v>
      </c>
      <c r="E699" s="7" t="s">
        <v>21</v>
      </c>
      <c r="F699" s="18" t="s">
        <v>334</v>
      </c>
      <c r="G699" s="7" t="s">
        <v>727</v>
      </c>
      <c r="H699" s="7">
        <v>110</v>
      </c>
      <c r="I699" s="7">
        <v>19818</v>
      </c>
      <c r="J699" s="7">
        <v>19836</v>
      </c>
      <c r="K699" s="7" t="s">
        <v>26</v>
      </c>
      <c r="L699" s="7">
        <f t="shared" si="10"/>
        <v>18</v>
      </c>
      <c r="M699" s="7" t="s">
        <v>17</v>
      </c>
      <c r="P699" s="7">
        <v>1832906</v>
      </c>
      <c r="Q699" s="7">
        <v>1834486</v>
      </c>
    </row>
    <row r="700" spans="1:17" hidden="1" x14ac:dyDescent="0.25">
      <c r="A700" s="19">
        <v>42982</v>
      </c>
      <c r="B700" s="7">
        <v>9823120</v>
      </c>
      <c r="D700" s="7" t="s">
        <v>512</v>
      </c>
      <c r="E700" s="7" t="s">
        <v>12</v>
      </c>
      <c r="F700" s="18" t="s">
        <v>334</v>
      </c>
      <c r="G700" s="7" t="s">
        <v>727</v>
      </c>
      <c r="H700" s="7">
        <v>110</v>
      </c>
      <c r="I700" s="7">
        <v>12402</v>
      </c>
      <c r="J700" s="7">
        <v>12420</v>
      </c>
      <c r="K700" s="7" t="s">
        <v>26</v>
      </c>
      <c r="L700" s="7">
        <f t="shared" si="10"/>
        <v>18</v>
      </c>
      <c r="M700" s="7" t="s">
        <v>17</v>
      </c>
      <c r="P700" s="7">
        <v>1834484</v>
      </c>
      <c r="Q700" s="7">
        <v>1834660</v>
      </c>
    </row>
    <row r="701" spans="1:17" hidden="1" x14ac:dyDescent="0.25">
      <c r="A701" s="19">
        <v>42982</v>
      </c>
      <c r="B701" s="7">
        <v>9823124</v>
      </c>
      <c r="D701" s="7" t="s">
        <v>69</v>
      </c>
      <c r="E701" s="7" t="s">
        <v>21</v>
      </c>
      <c r="F701" s="18" t="s">
        <v>334</v>
      </c>
      <c r="G701" s="7" t="s">
        <v>727</v>
      </c>
      <c r="H701" s="7">
        <v>110</v>
      </c>
      <c r="I701" s="7">
        <v>18898</v>
      </c>
      <c r="J701" s="7">
        <v>18907</v>
      </c>
      <c r="K701" s="7" t="s">
        <v>25</v>
      </c>
      <c r="L701" s="7">
        <f t="shared" si="10"/>
        <v>9</v>
      </c>
      <c r="M701" s="7" t="s">
        <v>17</v>
      </c>
    </row>
    <row r="702" spans="1:17" hidden="1" x14ac:dyDescent="0.25">
      <c r="A702" s="19">
        <v>42982</v>
      </c>
      <c r="B702" s="7">
        <v>9823130</v>
      </c>
      <c r="D702" s="7" t="s">
        <v>289</v>
      </c>
      <c r="E702" s="7" t="s">
        <v>36</v>
      </c>
      <c r="F702" s="18" t="s">
        <v>334</v>
      </c>
      <c r="G702" s="7" t="s">
        <v>727</v>
      </c>
      <c r="H702" s="7">
        <v>110</v>
      </c>
      <c r="I702" s="7">
        <v>81582</v>
      </c>
      <c r="J702" s="7">
        <v>81600</v>
      </c>
      <c r="K702" s="7" t="s">
        <v>26</v>
      </c>
      <c r="L702" s="7">
        <f t="shared" si="10"/>
        <v>18</v>
      </c>
      <c r="M702" s="7" t="s">
        <v>17</v>
      </c>
    </row>
    <row r="703" spans="1:17" hidden="1" x14ac:dyDescent="0.25">
      <c r="A703" s="19">
        <v>42983</v>
      </c>
      <c r="B703" s="7">
        <v>9823730</v>
      </c>
      <c r="D703" s="7" t="s">
        <v>193</v>
      </c>
      <c r="E703" s="7" t="s">
        <v>12</v>
      </c>
      <c r="F703" s="18" t="s">
        <v>334</v>
      </c>
      <c r="G703" s="7" t="s">
        <v>727</v>
      </c>
      <c r="H703" s="7">
        <v>110</v>
      </c>
      <c r="I703" s="7">
        <v>10308</v>
      </c>
      <c r="J703" s="7">
        <v>10326</v>
      </c>
      <c r="K703" s="7" t="s">
        <v>25</v>
      </c>
      <c r="L703" s="7">
        <f t="shared" si="10"/>
        <v>18</v>
      </c>
      <c r="M703" s="7" t="s">
        <v>17</v>
      </c>
      <c r="P703" s="7">
        <v>1835047</v>
      </c>
    </row>
    <row r="704" spans="1:17" hidden="1" x14ac:dyDescent="0.25">
      <c r="A704" s="19">
        <v>42983</v>
      </c>
      <c r="B704" s="7">
        <v>9823730</v>
      </c>
      <c r="D704" s="7" t="s">
        <v>193</v>
      </c>
      <c r="E704" s="7" t="s">
        <v>12</v>
      </c>
      <c r="F704" s="18" t="s">
        <v>334</v>
      </c>
      <c r="G704" s="7" t="s">
        <v>727</v>
      </c>
      <c r="H704" s="7">
        <v>110</v>
      </c>
      <c r="I704" s="7">
        <v>10326</v>
      </c>
      <c r="J704" s="7">
        <v>10344</v>
      </c>
      <c r="K704" s="7" t="s">
        <v>25</v>
      </c>
      <c r="L704" s="7">
        <f t="shared" si="10"/>
        <v>18</v>
      </c>
      <c r="M704" s="7" t="s">
        <v>17</v>
      </c>
    </row>
    <row r="705" spans="1:17" hidden="1" x14ac:dyDescent="0.25">
      <c r="A705" s="19">
        <v>42983</v>
      </c>
      <c r="B705" s="7">
        <v>9823721</v>
      </c>
      <c r="D705" s="7" t="s">
        <v>289</v>
      </c>
      <c r="E705" s="7" t="s">
        <v>36</v>
      </c>
      <c r="F705" s="18" t="s">
        <v>334</v>
      </c>
      <c r="G705" s="7" t="s">
        <v>727</v>
      </c>
      <c r="H705" s="7">
        <v>110</v>
      </c>
      <c r="I705" s="7">
        <v>81599</v>
      </c>
      <c r="J705" s="7">
        <v>81618</v>
      </c>
      <c r="K705" s="7" t="s">
        <v>26</v>
      </c>
      <c r="L705" s="7">
        <f t="shared" si="10"/>
        <v>19</v>
      </c>
      <c r="M705" s="7" t="s">
        <v>17</v>
      </c>
    </row>
    <row r="706" spans="1:17" hidden="1" x14ac:dyDescent="0.25">
      <c r="A706" s="19">
        <v>42983</v>
      </c>
      <c r="B706" s="7">
        <v>9823725</v>
      </c>
      <c r="D706" s="7" t="s">
        <v>114</v>
      </c>
      <c r="E706" s="7" t="s">
        <v>36</v>
      </c>
      <c r="F706" s="18" t="s">
        <v>334</v>
      </c>
      <c r="G706" s="7" t="s">
        <v>727</v>
      </c>
      <c r="H706" s="7">
        <v>110</v>
      </c>
      <c r="I706" s="7">
        <v>77914</v>
      </c>
      <c r="J706" s="7">
        <v>77932</v>
      </c>
      <c r="K706" s="7" t="s">
        <v>25</v>
      </c>
      <c r="L706" s="7">
        <f t="shared" ref="L706:L769" si="11">J706-I706</f>
        <v>18</v>
      </c>
      <c r="M706" s="7" t="s">
        <v>17</v>
      </c>
      <c r="N706" s="18" t="s">
        <v>678</v>
      </c>
      <c r="P706" s="7">
        <v>1832910</v>
      </c>
    </row>
    <row r="707" spans="1:17" hidden="1" x14ac:dyDescent="0.25">
      <c r="A707" s="19">
        <v>42983</v>
      </c>
      <c r="B707" s="7">
        <v>9823723</v>
      </c>
      <c r="D707" s="7" t="s">
        <v>69</v>
      </c>
      <c r="E707" s="7" t="s">
        <v>21</v>
      </c>
      <c r="F707" s="18" t="s">
        <v>334</v>
      </c>
      <c r="G707" s="7" t="s">
        <v>727</v>
      </c>
      <c r="H707" s="7">
        <v>110</v>
      </c>
      <c r="I707" s="7">
        <v>19764</v>
      </c>
      <c r="J707" s="7">
        <v>19782</v>
      </c>
      <c r="K707" s="7" t="s">
        <v>26</v>
      </c>
      <c r="L707" s="7">
        <f t="shared" si="11"/>
        <v>18</v>
      </c>
      <c r="M707" s="7" t="s">
        <v>17</v>
      </c>
    </row>
    <row r="708" spans="1:17" hidden="1" x14ac:dyDescent="0.25">
      <c r="A708" s="19">
        <v>42983</v>
      </c>
      <c r="B708" s="7">
        <v>9823723</v>
      </c>
      <c r="D708" s="7" t="s">
        <v>69</v>
      </c>
      <c r="E708" s="7" t="s">
        <v>21</v>
      </c>
      <c r="F708" s="18" t="s">
        <v>334</v>
      </c>
      <c r="G708" s="7" t="s">
        <v>727</v>
      </c>
      <c r="H708" s="7">
        <v>110</v>
      </c>
      <c r="I708" s="7">
        <v>19782</v>
      </c>
      <c r="J708" s="7">
        <v>19800</v>
      </c>
      <c r="K708" s="7" t="s">
        <v>26</v>
      </c>
      <c r="L708" s="7">
        <f t="shared" si="11"/>
        <v>18</v>
      </c>
      <c r="M708" s="7" t="s">
        <v>17</v>
      </c>
    </row>
    <row r="709" spans="1:17" hidden="1" x14ac:dyDescent="0.25">
      <c r="A709" s="19">
        <v>42984</v>
      </c>
      <c r="D709" s="7" t="s">
        <v>193</v>
      </c>
      <c r="E709" s="7" t="s">
        <v>12</v>
      </c>
      <c r="F709" s="18" t="s">
        <v>334</v>
      </c>
      <c r="G709" s="7" t="s">
        <v>727</v>
      </c>
      <c r="H709" s="7">
        <v>110</v>
      </c>
      <c r="I709" s="7">
        <v>10271</v>
      </c>
      <c r="J709" s="7">
        <v>10289</v>
      </c>
      <c r="K709" s="7" t="s">
        <v>25</v>
      </c>
      <c r="L709" s="7">
        <f t="shared" si="11"/>
        <v>18</v>
      </c>
      <c r="M709" s="7" t="s">
        <v>17</v>
      </c>
    </row>
    <row r="710" spans="1:17" hidden="1" x14ac:dyDescent="0.25">
      <c r="A710" s="19">
        <v>42984</v>
      </c>
      <c r="D710" s="7" t="s">
        <v>193</v>
      </c>
      <c r="E710" s="7" t="s">
        <v>12</v>
      </c>
      <c r="F710" s="18" t="s">
        <v>334</v>
      </c>
      <c r="G710" s="7" t="s">
        <v>727</v>
      </c>
      <c r="H710" s="7">
        <v>110</v>
      </c>
      <c r="I710" s="7">
        <v>10289</v>
      </c>
      <c r="J710" s="7">
        <v>10308</v>
      </c>
      <c r="K710" s="7" t="s">
        <v>25</v>
      </c>
      <c r="L710" s="7">
        <f t="shared" si="11"/>
        <v>19</v>
      </c>
      <c r="M710" s="7" t="s">
        <v>17</v>
      </c>
      <c r="P710" s="7">
        <v>1835047</v>
      </c>
    </row>
    <row r="711" spans="1:17" hidden="1" x14ac:dyDescent="0.25">
      <c r="A711" s="19">
        <v>42984</v>
      </c>
      <c r="D711" s="7" t="s">
        <v>92</v>
      </c>
      <c r="E711" s="7" t="s">
        <v>36</v>
      </c>
      <c r="F711" s="18" t="s">
        <v>334</v>
      </c>
      <c r="G711" s="7" t="s">
        <v>727</v>
      </c>
      <c r="H711" s="7">
        <v>110</v>
      </c>
      <c r="I711" s="7">
        <v>84635</v>
      </c>
      <c r="J711" s="7">
        <v>84653</v>
      </c>
      <c r="K711" s="7" t="s">
        <v>26</v>
      </c>
      <c r="L711" s="7">
        <f t="shared" si="11"/>
        <v>18</v>
      </c>
      <c r="M711" s="7" t="s">
        <v>17</v>
      </c>
    </row>
    <row r="712" spans="1:17" hidden="1" x14ac:dyDescent="0.25">
      <c r="A712" s="19">
        <v>42984</v>
      </c>
      <c r="D712" s="7" t="s">
        <v>114</v>
      </c>
      <c r="E712" s="7" t="s">
        <v>36</v>
      </c>
      <c r="F712" s="18" t="s">
        <v>334</v>
      </c>
      <c r="G712" s="7" t="s">
        <v>727</v>
      </c>
      <c r="H712" s="7">
        <v>110</v>
      </c>
      <c r="I712" s="7">
        <v>77914</v>
      </c>
      <c r="J712" s="7">
        <v>77932</v>
      </c>
      <c r="K712" s="7" t="s">
        <v>25</v>
      </c>
      <c r="L712" s="7">
        <f t="shared" si="11"/>
        <v>18</v>
      </c>
      <c r="M712" s="7" t="s">
        <v>17</v>
      </c>
      <c r="P712" s="7">
        <v>1832910</v>
      </c>
    </row>
    <row r="713" spans="1:17" hidden="1" x14ac:dyDescent="0.25">
      <c r="A713" s="19">
        <v>42984</v>
      </c>
      <c r="D713" s="7" t="s">
        <v>69</v>
      </c>
      <c r="E713" s="7" t="s">
        <v>21</v>
      </c>
      <c r="F713" s="18" t="s">
        <v>334</v>
      </c>
      <c r="G713" s="7" t="s">
        <v>727</v>
      </c>
      <c r="H713" s="7">
        <v>110</v>
      </c>
      <c r="I713" s="7">
        <v>19728</v>
      </c>
      <c r="J713" s="7">
        <v>19764</v>
      </c>
      <c r="K713" s="7" t="s">
        <v>26</v>
      </c>
      <c r="L713" s="7">
        <f t="shared" si="11"/>
        <v>36</v>
      </c>
      <c r="M713" s="7" t="s">
        <v>17</v>
      </c>
    </row>
    <row r="714" spans="1:17" hidden="1" x14ac:dyDescent="0.25">
      <c r="A714" s="19">
        <v>42985</v>
      </c>
      <c r="D714" s="7" t="s">
        <v>69</v>
      </c>
      <c r="E714" s="7" t="s">
        <v>21</v>
      </c>
      <c r="F714" s="18" t="s">
        <v>334</v>
      </c>
      <c r="G714" s="7" t="s">
        <v>727</v>
      </c>
      <c r="H714" s="7">
        <v>110</v>
      </c>
      <c r="I714" s="7">
        <v>18490</v>
      </c>
      <c r="J714" s="7">
        <v>18508</v>
      </c>
      <c r="K714" s="7" t="s">
        <v>25</v>
      </c>
      <c r="L714" s="7">
        <f t="shared" si="11"/>
        <v>18</v>
      </c>
      <c r="M714" s="7" t="s">
        <v>17</v>
      </c>
    </row>
    <row r="715" spans="1:17" hidden="1" x14ac:dyDescent="0.25">
      <c r="A715" s="19">
        <v>42985</v>
      </c>
      <c r="D715" s="7" t="s">
        <v>69</v>
      </c>
      <c r="E715" s="7" t="s">
        <v>21</v>
      </c>
      <c r="F715" s="18" t="s">
        <v>334</v>
      </c>
      <c r="G715" s="7" t="s">
        <v>727</v>
      </c>
      <c r="H715" s="7">
        <v>110</v>
      </c>
      <c r="I715" s="7">
        <v>18508</v>
      </c>
      <c r="J715" s="7">
        <v>18526</v>
      </c>
      <c r="K715" s="7" t="s">
        <v>25</v>
      </c>
      <c r="L715" s="7">
        <f t="shared" si="11"/>
        <v>18</v>
      </c>
      <c r="M715" s="7" t="s">
        <v>17</v>
      </c>
    </row>
    <row r="716" spans="1:17" hidden="1" x14ac:dyDescent="0.25">
      <c r="A716" s="19">
        <v>42985</v>
      </c>
      <c r="D716" s="7" t="s">
        <v>193</v>
      </c>
      <c r="E716" s="7" t="s">
        <v>12</v>
      </c>
      <c r="F716" s="18" t="s">
        <v>334</v>
      </c>
      <c r="G716" s="7" t="s">
        <v>727</v>
      </c>
      <c r="H716" s="7">
        <v>110</v>
      </c>
      <c r="I716" s="7">
        <v>10255</v>
      </c>
      <c r="J716" s="7">
        <v>10271</v>
      </c>
      <c r="K716" s="7" t="s">
        <v>25</v>
      </c>
      <c r="L716" s="7">
        <f t="shared" si="11"/>
        <v>16</v>
      </c>
      <c r="M716" s="7" t="s">
        <v>17</v>
      </c>
    </row>
    <row r="717" spans="1:17" hidden="1" x14ac:dyDescent="0.25">
      <c r="A717" s="19">
        <v>42985</v>
      </c>
      <c r="D717" s="7" t="s">
        <v>92</v>
      </c>
      <c r="E717" s="7" t="s">
        <v>36</v>
      </c>
      <c r="F717" s="18" t="s">
        <v>334</v>
      </c>
      <c r="G717" s="7" t="s">
        <v>727</v>
      </c>
      <c r="H717" s="7">
        <v>110</v>
      </c>
      <c r="I717" s="7">
        <v>84653</v>
      </c>
      <c r="J717" s="7">
        <v>84671</v>
      </c>
      <c r="K717" s="7" t="s">
        <v>26</v>
      </c>
      <c r="L717" s="7">
        <f t="shared" si="11"/>
        <v>18</v>
      </c>
      <c r="M717" s="7" t="s">
        <v>17</v>
      </c>
    </row>
    <row r="718" spans="1:17" hidden="1" x14ac:dyDescent="0.25">
      <c r="A718" s="19">
        <v>42985</v>
      </c>
      <c r="D718" s="7" t="s">
        <v>92</v>
      </c>
      <c r="E718" s="7" t="s">
        <v>36</v>
      </c>
      <c r="F718" s="18" t="s">
        <v>334</v>
      </c>
      <c r="G718" s="7" t="s">
        <v>727</v>
      </c>
      <c r="H718" s="7">
        <v>110</v>
      </c>
      <c r="I718" s="7">
        <v>84671</v>
      </c>
      <c r="J718" s="7">
        <v>84689</v>
      </c>
      <c r="K718" s="7" t="s">
        <v>26</v>
      </c>
      <c r="L718" s="7">
        <f t="shared" si="11"/>
        <v>18</v>
      </c>
      <c r="M718" s="7" t="s">
        <v>17</v>
      </c>
    </row>
    <row r="719" spans="1:17" hidden="1" x14ac:dyDescent="0.25">
      <c r="A719" s="19">
        <v>42985</v>
      </c>
      <c r="D719" s="7" t="s">
        <v>114</v>
      </c>
      <c r="E719" s="7" t="s">
        <v>36</v>
      </c>
      <c r="F719" s="18" t="s">
        <v>334</v>
      </c>
      <c r="G719" s="7" t="s">
        <v>727</v>
      </c>
      <c r="H719" s="7">
        <v>110</v>
      </c>
      <c r="I719" s="7">
        <v>77932</v>
      </c>
      <c r="J719" s="7">
        <v>77932</v>
      </c>
      <c r="K719" s="7" t="s">
        <v>25</v>
      </c>
      <c r="L719" s="7">
        <f t="shared" si="11"/>
        <v>0</v>
      </c>
      <c r="M719" s="7" t="s">
        <v>17</v>
      </c>
      <c r="N719" s="18" t="s">
        <v>812</v>
      </c>
    </row>
    <row r="720" spans="1:17" hidden="1" x14ac:dyDescent="0.25">
      <c r="A720" s="19">
        <v>42986</v>
      </c>
      <c r="B720" s="7">
        <v>9825986</v>
      </c>
      <c r="D720" s="7" t="s">
        <v>69</v>
      </c>
      <c r="E720" s="7" t="s">
        <v>21</v>
      </c>
      <c r="F720" s="18" t="s">
        <v>334</v>
      </c>
      <c r="G720" s="7" t="s">
        <v>727</v>
      </c>
      <c r="H720" s="7">
        <v>110</v>
      </c>
      <c r="I720" s="7">
        <v>18526</v>
      </c>
      <c r="J720" s="7">
        <v>18535</v>
      </c>
      <c r="K720" s="7" t="s">
        <v>25</v>
      </c>
      <c r="L720" s="7">
        <f t="shared" si="11"/>
        <v>9</v>
      </c>
      <c r="M720" s="7" t="s">
        <v>17</v>
      </c>
      <c r="P720" s="7">
        <v>1835876</v>
      </c>
      <c r="Q720" s="7">
        <v>1836149</v>
      </c>
    </row>
    <row r="721" spans="1:17" hidden="1" x14ac:dyDescent="0.25">
      <c r="A721" s="19">
        <v>42986</v>
      </c>
      <c r="B721" s="7">
        <v>9826016</v>
      </c>
      <c r="D721" s="7" t="s">
        <v>114</v>
      </c>
      <c r="E721" s="7" t="s">
        <v>36</v>
      </c>
      <c r="F721" s="18" t="s">
        <v>334</v>
      </c>
      <c r="G721" s="7" t="s">
        <v>727</v>
      </c>
      <c r="H721" s="7">
        <v>110</v>
      </c>
      <c r="I721" s="7">
        <v>77451</v>
      </c>
      <c r="J721" s="7">
        <v>77469</v>
      </c>
      <c r="K721" s="7" t="s">
        <v>26</v>
      </c>
      <c r="L721" s="7">
        <f t="shared" si="11"/>
        <v>18</v>
      </c>
      <c r="M721" s="7" t="s">
        <v>17</v>
      </c>
      <c r="N721" s="18" t="s">
        <v>678</v>
      </c>
      <c r="P721" s="7">
        <v>1836150</v>
      </c>
    </row>
    <row r="722" spans="1:17" hidden="1" x14ac:dyDescent="0.25">
      <c r="A722" s="19">
        <v>42986</v>
      </c>
      <c r="B722" s="7">
        <v>9826011</v>
      </c>
      <c r="D722" s="7" t="s">
        <v>51</v>
      </c>
      <c r="E722" s="7" t="s">
        <v>21</v>
      </c>
      <c r="F722" s="18" t="s">
        <v>334</v>
      </c>
      <c r="G722" s="7" t="s">
        <v>727</v>
      </c>
      <c r="H722" s="7">
        <v>110</v>
      </c>
      <c r="I722" s="7">
        <v>23824</v>
      </c>
      <c r="J722" s="7">
        <v>23842</v>
      </c>
      <c r="K722" s="7" t="s">
        <v>25</v>
      </c>
      <c r="L722" s="7">
        <f t="shared" si="11"/>
        <v>18</v>
      </c>
      <c r="M722" s="7" t="s">
        <v>17</v>
      </c>
      <c r="P722" s="7">
        <v>1836114</v>
      </c>
    </row>
    <row r="723" spans="1:17" hidden="1" x14ac:dyDescent="0.25">
      <c r="A723" s="19">
        <v>42986</v>
      </c>
      <c r="B723" s="7">
        <v>9826011</v>
      </c>
      <c r="D723" s="7" t="s">
        <v>51</v>
      </c>
      <c r="E723" s="7" t="s">
        <v>21</v>
      </c>
      <c r="F723" s="18" t="s">
        <v>334</v>
      </c>
      <c r="G723" s="7" t="s">
        <v>727</v>
      </c>
      <c r="H723" s="7">
        <v>110</v>
      </c>
      <c r="I723" s="7">
        <v>23842</v>
      </c>
      <c r="J723" s="7">
        <v>23857</v>
      </c>
      <c r="K723" s="7" t="s">
        <v>25</v>
      </c>
      <c r="L723" s="7">
        <f t="shared" si="11"/>
        <v>15</v>
      </c>
      <c r="M723" s="7" t="s">
        <v>17</v>
      </c>
      <c r="P723" s="7">
        <v>1836114</v>
      </c>
    </row>
    <row r="724" spans="1:17" hidden="1" x14ac:dyDescent="0.25">
      <c r="A724" s="19">
        <v>42986</v>
      </c>
      <c r="B724" s="7">
        <v>9826011</v>
      </c>
      <c r="D724" s="7" t="s">
        <v>51</v>
      </c>
      <c r="E724" s="7" t="s">
        <v>21</v>
      </c>
      <c r="F724" s="18" t="s">
        <v>334</v>
      </c>
      <c r="G724" s="7" t="s">
        <v>727</v>
      </c>
      <c r="H724" s="7">
        <v>110</v>
      </c>
      <c r="I724" s="7">
        <v>23857</v>
      </c>
      <c r="J724" s="7">
        <v>23863</v>
      </c>
      <c r="K724" s="7" t="s">
        <v>25</v>
      </c>
      <c r="L724" s="7">
        <f t="shared" si="11"/>
        <v>6</v>
      </c>
      <c r="M724" s="7" t="s">
        <v>17</v>
      </c>
      <c r="P724" s="7">
        <v>1836114</v>
      </c>
    </row>
    <row r="725" spans="1:17" hidden="1" x14ac:dyDescent="0.25">
      <c r="A725" s="19">
        <v>42986</v>
      </c>
      <c r="B725" s="7">
        <v>9826003</v>
      </c>
      <c r="C725" s="18">
        <v>9826001</v>
      </c>
      <c r="D725" s="7" t="s">
        <v>92</v>
      </c>
      <c r="E725" s="7" t="s">
        <v>36</v>
      </c>
      <c r="F725" s="18" t="s">
        <v>334</v>
      </c>
      <c r="G725" s="7" t="s">
        <v>727</v>
      </c>
      <c r="H725" s="7">
        <v>110</v>
      </c>
      <c r="I725" s="7">
        <v>84689</v>
      </c>
      <c r="J725" s="7">
        <v>84707</v>
      </c>
      <c r="K725" s="7" t="s">
        <v>26</v>
      </c>
      <c r="L725" s="7">
        <f t="shared" si="11"/>
        <v>18</v>
      </c>
      <c r="M725" s="7" t="s">
        <v>17</v>
      </c>
      <c r="N725" s="18" t="s">
        <v>678</v>
      </c>
      <c r="P725" s="7">
        <v>1835874</v>
      </c>
      <c r="Q725" s="7">
        <v>1836152</v>
      </c>
    </row>
    <row r="726" spans="1:17" hidden="1" x14ac:dyDescent="0.25">
      <c r="A726" s="19">
        <v>42986</v>
      </c>
      <c r="B726" s="7">
        <v>9826003</v>
      </c>
      <c r="C726" s="18">
        <v>9826001</v>
      </c>
      <c r="D726" s="7" t="s">
        <v>92</v>
      </c>
      <c r="E726" s="7" t="s">
        <v>36</v>
      </c>
      <c r="F726" s="18" t="s">
        <v>334</v>
      </c>
      <c r="G726" s="7" t="s">
        <v>727</v>
      </c>
      <c r="H726" s="7">
        <v>110</v>
      </c>
      <c r="I726" s="7">
        <v>84707</v>
      </c>
      <c r="J726" s="7">
        <v>84725</v>
      </c>
      <c r="K726" s="7" t="s">
        <v>26</v>
      </c>
      <c r="L726" s="7">
        <f t="shared" si="11"/>
        <v>18</v>
      </c>
      <c r="M726" s="7" t="s">
        <v>17</v>
      </c>
      <c r="N726" s="18" t="s">
        <v>678</v>
      </c>
      <c r="P726" s="7">
        <v>1836154</v>
      </c>
    </row>
    <row r="727" spans="1:17" hidden="1" x14ac:dyDescent="0.25">
      <c r="A727" s="19">
        <v>42987</v>
      </c>
      <c r="B727" s="7">
        <v>9826016</v>
      </c>
      <c r="D727" s="7" t="s">
        <v>114</v>
      </c>
      <c r="E727" s="7" t="s">
        <v>36</v>
      </c>
      <c r="F727" s="18" t="s">
        <v>334</v>
      </c>
      <c r="G727" s="7" t="s">
        <v>727</v>
      </c>
      <c r="H727" s="7">
        <v>110</v>
      </c>
      <c r="I727" s="7">
        <v>77469</v>
      </c>
      <c r="J727" s="7">
        <v>77487</v>
      </c>
      <c r="K727" s="7" t="s">
        <v>26</v>
      </c>
      <c r="L727" s="7">
        <f t="shared" si="11"/>
        <v>18</v>
      </c>
      <c r="M727" s="7" t="s">
        <v>17</v>
      </c>
      <c r="N727" s="18" t="s">
        <v>678</v>
      </c>
      <c r="P727" s="7">
        <v>1836150</v>
      </c>
    </row>
    <row r="728" spans="1:17" hidden="1" x14ac:dyDescent="0.25">
      <c r="A728" s="19">
        <v>42987</v>
      </c>
      <c r="B728" s="7">
        <v>9827048</v>
      </c>
      <c r="D728" s="7" t="s">
        <v>51</v>
      </c>
      <c r="E728" s="7" t="s">
        <v>21</v>
      </c>
      <c r="F728" s="18" t="s">
        <v>334</v>
      </c>
      <c r="G728" s="7" t="s">
        <v>727</v>
      </c>
      <c r="H728" s="7">
        <v>110</v>
      </c>
      <c r="I728" s="7">
        <v>23856</v>
      </c>
      <c r="J728" s="7">
        <v>23874</v>
      </c>
      <c r="K728" s="7" t="s">
        <v>25</v>
      </c>
      <c r="L728" s="7">
        <f t="shared" si="11"/>
        <v>18</v>
      </c>
      <c r="M728" s="7" t="s">
        <v>17</v>
      </c>
    </row>
    <row r="729" spans="1:17" hidden="1" x14ac:dyDescent="0.25">
      <c r="A729" s="19">
        <v>42987</v>
      </c>
      <c r="B729" s="7">
        <v>9827048</v>
      </c>
      <c r="D729" s="7" t="s">
        <v>51</v>
      </c>
      <c r="E729" s="7" t="s">
        <v>21</v>
      </c>
      <c r="F729" s="18" t="s">
        <v>334</v>
      </c>
      <c r="G729" s="7" t="s">
        <v>727</v>
      </c>
      <c r="H729" s="7">
        <v>110</v>
      </c>
      <c r="I729" s="7">
        <v>23874</v>
      </c>
      <c r="J729" s="7">
        <v>23892</v>
      </c>
      <c r="K729" s="7" t="s">
        <v>25</v>
      </c>
      <c r="L729" s="7">
        <f t="shared" si="11"/>
        <v>18</v>
      </c>
      <c r="M729" s="7" t="s">
        <v>17</v>
      </c>
      <c r="N729" s="18" t="s">
        <v>678</v>
      </c>
      <c r="P729" s="7">
        <v>1836114</v>
      </c>
    </row>
    <row r="730" spans="1:17" hidden="1" x14ac:dyDescent="0.25">
      <c r="A730" s="19">
        <v>42988</v>
      </c>
      <c r="B730" s="7">
        <v>9826016</v>
      </c>
      <c r="D730" s="7" t="s">
        <v>114</v>
      </c>
      <c r="E730" s="7" t="s">
        <v>36</v>
      </c>
      <c r="F730" s="18" t="s">
        <v>334</v>
      </c>
      <c r="G730" s="7" t="s">
        <v>727</v>
      </c>
      <c r="H730" s="7">
        <v>110</v>
      </c>
      <c r="I730" s="7">
        <v>77469</v>
      </c>
      <c r="J730" s="7">
        <v>77487</v>
      </c>
      <c r="K730" s="7" t="s">
        <v>26</v>
      </c>
      <c r="L730" s="7">
        <f t="shared" si="11"/>
        <v>18</v>
      </c>
      <c r="M730" s="7" t="s">
        <v>17</v>
      </c>
      <c r="N730" s="18" t="s">
        <v>812</v>
      </c>
      <c r="P730" s="7">
        <v>1836894</v>
      </c>
      <c r="Q730" s="7">
        <v>1836893</v>
      </c>
    </row>
    <row r="731" spans="1:17" hidden="1" x14ac:dyDescent="0.25">
      <c r="A731" s="19">
        <v>42988</v>
      </c>
      <c r="B731" s="7">
        <v>9828034</v>
      </c>
      <c r="D731" s="7" t="s">
        <v>193</v>
      </c>
      <c r="E731" s="7" t="s">
        <v>12</v>
      </c>
      <c r="F731" s="18" t="s">
        <v>334</v>
      </c>
      <c r="G731" s="7" t="s">
        <v>727</v>
      </c>
      <c r="H731" s="7">
        <v>110</v>
      </c>
      <c r="I731" s="7">
        <v>10251</v>
      </c>
      <c r="J731" s="7">
        <v>10269</v>
      </c>
      <c r="K731" s="7" t="s">
        <v>25</v>
      </c>
      <c r="L731" s="7">
        <f t="shared" si="11"/>
        <v>18</v>
      </c>
      <c r="M731" s="7" t="s">
        <v>17</v>
      </c>
    </row>
    <row r="732" spans="1:17" hidden="1" x14ac:dyDescent="0.25">
      <c r="A732" s="19">
        <v>42988</v>
      </c>
      <c r="B732" s="7">
        <v>9828031</v>
      </c>
      <c r="D732" s="7" t="s">
        <v>51</v>
      </c>
      <c r="E732" s="7" t="s">
        <v>21</v>
      </c>
      <c r="F732" s="18" t="s">
        <v>334</v>
      </c>
      <c r="G732" s="7" t="s">
        <v>727</v>
      </c>
      <c r="H732" s="7">
        <v>110</v>
      </c>
      <c r="I732" s="7">
        <v>23892</v>
      </c>
      <c r="J732" s="7">
        <v>23910</v>
      </c>
      <c r="K732" s="7" t="s">
        <v>25</v>
      </c>
      <c r="L732" s="7">
        <f t="shared" si="11"/>
        <v>18</v>
      </c>
      <c r="M732" s="7" t="s">
        <v>17</v>
      </c>
    </row>
    <row r="733" spans="1:17" hidden="1" x14ac:dyDescent="0.25">
      <c r="A733" s="19">
        <v>42988</v>
      </c>
      <c r="B733" s="7">
        <v>9828031</v>
      </c>
      <c r="D733" s="7" t="s">
        <v>51</v>
      </c>
      <c r="E733" s="7" t="s">
        <v>21</v>
      </c>
      <c r="F733" s="18" t="s">
        <v>334</v>
      </c>
      <c r="G733" s="7" t="s">
        <v>727</v>
      </c>
      <c r="H733" s="7">
        <v>110</v>
      </c>
      <c r="I733" s="7">
        <v>23910</v>
      </c>
      <c r="J733" s="7">
        <v>23928</v>
      </c>
      <c r="K733" s="7" t="s">
        <v>25</v>
      </c>
      <c r="L733" s="7">
        <f t="shared" si="11"/>
        <v>18</v>
      </c>
      <c r="M733" s="7" t="s">
        <v>17</v>
      </c>
      <c r="N733" s="18" t="s">
        <v>678</v>
      </c>
      <c r="P733" s="7">
        <v>1836892</v>
      </c>
    </row>
    <row r="734" spans="1:17" hidden="1" x14ac:dyDescent="0.25">
      <c r="A734" s="19">
        <v>42988</v>
      </c>
      <c r="B734" s="7">
        <v>9828033</v>
      </c>
      <c r="D734" s="7" t="s">
        <v>92</v>
      </c>
      <c r="E734" s="7" t="s">
        <v>36</v>
      </c>
      <c r="F734" s="18" t="s">
        <v>334</v>
      </c>
      <c r="G734" s="7" t="s">
        <v>727</v>
      </c>
      <c r="H734" s="7">
        <v>110</v>
      </c>
      <c r="I734" s="7">
        <v>84725</v>
      </c>
      <c r="J734" s="7">
        <v>84743</v>
      </c>
      <c r="K734" s="7" t="s">
        <v>26</v>
      </c>
      <c r="L734" s="7">
        <f t="shared" si="11"/>
        <v>18</v>
      </c>
      <c r="M734" s="7" t="s">
        <v>17</v>
      </c>
      <c r="N734" s="18" t="s">
        <v>678</v>
      </c>
      <c r="P734" s="7">
        <v>1836898</v>
      </c>
    </row>
    <row r="735" spans="1:17" hidden="1" x14ac:dyDescent="0.25">
      <c r="A735" s="19">
        <v>42989</v>
      </c>
      <c r="B735" s="7">
        <v>9828671</v>
      </c>
      <c r="D735" s="7" t="s">
        <v>92</v>
      </c>
      <c r="E735" s="7" t="s">
        <v>36</v>
      </c>
      <c r="F735" s="18" t="s">
        <v>334</v>
      </c>
      <c r="G735" s="7" t="s">
        <v>727</v>
      </c>
      <c r="H735" s="7">
        <v>110</v>
      </c>
      <c r="I735" s="7">
        <v>84743</v>
      </c>
      <c r="J735" s="7">
        <v>84761</v>
      </c>
      <c r="K735" s="7" t="s">
        <v>26</v>
      </c>
      <c r="L735" s="7">
        <f t="shared" si="11"/>
        <v>18</v>
      </c>
      <c r="M735" s="7" t="s">
        <v>17</v>
      </c>
    </row>
    <row r="736" spans="1:17" hidden="1" x14ac:dyDescent="0.25">
      <c r="A736" s="19">
        <v>42990</v>
      </c>
      <c r="B736" s="7">
        <v>9829139</v>
      </c>
      <c r="D736" s="7" t="s">
        <v>85</v>
      </c>
      <c r="E736" s="7" t="s">
        <v>12</v>
      </c>
      <c r="F736" s="18" t="s">
        <v>334</v>
      </c>
      <c r="G736" s="7" t="s">
        <v>727</v>
      </c>
      <c r="H736" s="7">
        <v>110</v>
      </c>
      <c r="I736" s="7">
        <v>16180</v>
      </c>
      <c r="J736" s="7">
        <v>16198</v>
      </c>
      <c r="K736" s="7" t="s">
        <v>26</v>
      </c>
      <c r="L736" s="7">
        <f t="shared" si="11"/>
        <v>18</v>
      </c>
      <c r="M736" s="7" t="s">
        <v>17</v>
      </c>
      <c r="N736" s="18" t="s">
        <v>678</v>
      </c>
      <c r="P736" s="7">
        <v>1837403</v>
      </c>
    </row>
    <row r="737" spans="1:16" hidden="1" x14ac:dyDescent="0.25">
      <c r="A737" s="19">
        <v>42990</v>
      </c>
      <c r="B737" s="7">
        <v>9829139</v>
      </c>
      <c r="D737" s="7" t="s">
        <v>85</v>
      </c>
      <c r="E737" s="7" t="s">
        <v>12</v>
      </c>
      <c r="F737" s="18" t="s">
        <v>334</v>
      </c>
      <c r="G737" s="7" t="s">
        <v>727</v>
      </c>
      <c r="H737" s="7">
        <v>110</v>
      </c>
      <c r="I737" s="7">
        <v>16198</v>
      </c>
      <c r="J737" s="7">
        <v>16216</v>
      </c>
      <c r="K737" s="7" t="s">
        <v>26</v>
      </c>
      <c r="L737" s="7">
        <f t="shared" si="11"/>
        <v>18</v>
      </c>
      <c r="M737" s="7" t="s">
        <v>17</v>
      </c>
      <c r="N737" s="18" t="s">
        <v>678</v>
      </c>
      <c r="P737" s="7">
        <v>1837403</v>
      </c>
    </row>
    <row r="738" spans="1:16" hidden="1" x14ac:dyDescent="0.25">
      <c r="A738" s="19">
        <v>42990</v>
      </c>
      <c r="B738" s="7">
        <v>9829138</v>
      </c>
      <c r="D738" s="7" t="s">
        <v>51</v>
      </c>
      <c r="E738" s="7" t="s">
        <v>21</v>
      </c>
      <c r="F738" s="18" t="s">
        <v>334</v>
      </c>
      <c r="G738" s="7" t="s">
        <v>727</v>
      </c>
      <c r="H738" s="7">
        <v>110</v>
      </c>
      <c r="I738" s="7">
        <v>23973</v>
      </c>
      <c r="J738" s="7">
        <v>23989</v>
      </c>
      <c r="K738" s="7" t="s">
        <v>25</v>
      </c>
      <c r="L738" s="7">
        <f t="shared" si="11"/>
        <v>16</v>
      </c>
      <c r="M738" s="7" t="s">
        <v>17</v>
      </c>
    </row>
    <row r="739" spans="1:16" hidden="1" x14ac:dyDescent="0.25">
      <c r="A739" s="19">
        <v>42991</v>
      </c>
      <c r="B739" s="7">
        <v>9829594</v>
      </c>
      <c r="D739" s="7" t="s">
        <v>114</v>
      </c>
      <c r="E739" s="7" t="s">
        <v>36</v>
      </c>
      <c r="F739" s="18" t="s">
        <v>334</v>
      </c>
      <c r="G739" s="7" t="s">
        <v>727</v>
      </c>
      <c r="H739" s="7">
        <v>110</v>
      </c>
      <c r="I739" s="7">
        <v>77487</v>
      </c>
      <c r="J739" s="7">
        <v>77505</v>
      </c>
      <c r="K739" s="7" t="s">
        <v>26</v>
      </c>
      <c r="L739" s="7">
        <f t="shared" si="11"/>
        <v>18</v>
      </c>
      <c r="M739" s="7" t="s">
        <v>17</v>
      </c>
      <c r="N739" s="18" t="s">
        <v>678</v>
      </c>
      <c r="P739" s="7">
        <v>1837708</v>
      </c>
    </row>
    <row r="740" spans="1:16" hidden="1" x14ac:dyDescent="0.25">
      <c r="A740" s="19">
        <v>42991</v>
      </c>
      <c r="B740" s="7">
        <v>9829566</v>
      </c>
      <c r="C740" s="7">
        <v>9829567</v>
      </c>
      <c r="D740" s="7" t="s">
        <v>51</v>
      </c>
      <c r="E740" s="7" t="s">
        <v>21</v>
      </c>
      <c r="F740" s="18" t="s">
        <v>334</v>
      </c>
      <c r="G740" s="7" t="s">
        <v>727</v>
      </c>
      <c r="H740" s="7">
        <v>110</v>
      </c>
      <c r="I740" s="7">
        <v>24116</v>
      </c>
      <c r="J740" s="7">
        <v>24133</v>
      </c>
      <c r="K740" s="7" t="s">
        <v>25</v>
      </c>
      <c r="L740" s="7">
        <f t="shared" si="11"/>
        <v>17</v>
      </c>
      <c r="M740" s="7" t="s">
        <v>17</v>
      </c>
    </row>
    <row r="741" spans="1:16" hidden="1" x14ac:dyDescent="0.25">
      <c r="A741" s="19">
        <v>42991</v>
      </c>
      <c r="B741" s="7">
        <v>9829566</v>
      </c>
      <c r="C741" s="7">
        <v>9829567</v>
      </c>
      <c r="D741" s="7" t="s">
        <v>51</v>
      </c>
      <c r="E741" s="7" t="s">
        <v>21</v>
      </c>
      <c r="F741" s="18" t="s">
        <v>334</v>
      </c>
      <c r="G741" s="7" t="s">
        <v>727</v>
      </c>
      <c r="H741" s="7">
        <v>110</v>
      </c>
      <c r="I741" s="7">
        <v>24133</v>
      </c>
      <c r="J741" s="7">
        <v>24150</v>
      </c>
      <c r="K741" s="7" t="s">
        <v>25</v>
      </c>
      <c r="L741" s="7">
        <f t="shared" si="11"/>
        <v>17</v>
      </c>
      <c r="M741" s="7" t="s">
        <v>17</v>
      </c>
    </row>
    <row r="742" spans="1:16" ht="30" hidden="1" x14ac:dyDescent="0.25">
      <c r="A742" s="19">
        <v>42991</v>
      </c>
      <c r="B742" s="7">
        <v>9829578</v>
      </c>
      <c r="D742" s="7" t="s">
        <v>136</v>
      </c>
      <c r="E742" s="7" t="s">
        <v>36</v>
      </c>
      <c r="F742" s="18" t="s">
        <v>334</v>
      </c>
      <c r="G742" s="7" t="s">
        <v>727</v>
      </c>
      <c r="H742" s="7">
        <v>110</v>
      </c>
      <c r="I742" s="7">
        <v>90712</v>
      </c>
      <c r="J742" s="7">
        <v>90730</v>
      </c>
      <c r="K742" s="7" t="s">
        <v>26</v>
      </c>
      <c r="L742" s="7">
        <f t="shared" si="11"/>
        <v>18</v>
      </c>
      <c r="M742" s="7" t="s">
        <v>17</v>
      </c>
      <c r="N742" s="18" t="s">
        <v>678</v>
      </c>
      <c r="P742" s="24" t="s">
        <v>966</v>
      </c>
    </row>
    <row r="743" spans="1:16" hidden="1" x14ac:dyDescent="0.25">
      <c r="A743" s="19">
        <v>42992</v>
      </c>
      <c r="D743" s="7" t="s">
        <v>114</v>
      </c>
      <c r="E743" s="7" t="s">
        <v>36</v>
      </c>
      <c r="F743" s="18" t="s">
        <v>334</v>
      </c>
      <c r="G743" s="7" t="s">
        <v>727</v>
      </c>
      <c r="H743" s="7">
        <v>110</v>
      </c>
      <c r="I743" s="7">
        <v>77487</v>
      </c>
      <c r="J743" s="7">
        <v>77487</v>
      </c>
      <c r="K743" s="7" t="s">
        <v>26</v>
      </c>
      <c r="L743" s="7">
        <f t="shared" si="11"/>
        <v>0</v>
      </c>
      <c r="M743" s="7" t="s">
        <v>17</v>
      </c>
      <c r="N743" s="18" t="s">
        <v>812</v>
      </c>
    </row>
    <row r="744" spans="1:16" hidden="1" x14ac:dyDescent="0.25">
      <c r="A744" s="19">
        <v>42992</v>
      </c>
      <c r="D744" s="7" t="s">
        <v>85</v>
      </c>
      <c r="E744" s="7" t="s">
        <v>12</v>
      </c>
      <c r="F744" s="18" t="s">
        <v>334</v>
      </c>
      <c r="G744" s="7" t="s">
        <v>727</v>
      </c>
      <c r="H744" s="7">
        <v>110</v>
      </c>
      <c r="I744" s="7">
        <v>16146</v>
      </c>
      <c r="J744" s="7">
        <v>16163</v>
      </c>
      <c r="K744" s="7" t="s">
        <v>26</v>
      </c>
      <c r="L744" s="7">
        <f t="shared" si="11"/>
        <v>17</v>
      </c>
      <c r="M744" s="7" t="s">
        <v>17</v>
      </c>
    </row>
    <row r="745" spans="1:16" hidden="1" x14ac:dyDescent="0.25">
      <c r="A745" s="19">
        <v>42992</v>
      </c>
      <c r="D745" s="7" t="s">
        <v>85</v>
      </c>
      <c r="E745" s="7" t="s">
        <v>12</v>
      </c>
      <c r="F745" s="18" t="s">
        <v>334</v>
      </c>
      <c r="G745" s="7" t="s">
        <v>727</v>
      </c>
      <c r="H745" s="7">
        <v>110</v>
      </c>
      <c r="I745" s="7">
        <v>16163</v>
      </c>
      <c r="J745" s="7">
        <v>16180</v>
      </c>
      <c r="K745" s="7" t="s">
        <v>26</v>
      </c>
      <c r="L745" s="7">
        <f t="shared" si="11"/>
        <v>17</v>
      </c>
      <c r="M745" s="7" t="s">
        <v>17</v>
      </c>
    </row>
    <row r="746" spans="1:16" hidden="1" x14ac:dyDescent="0.25">
      <c r="A746" s="19">
        <v>42992</v>
      </c>
      <c r="D746" s="7" t="s">
        <v>51</v>
      </c>
      <c r="E746" s="7" t="s">
        <v>21</v>
      </c>
      <c r="F746" s="18" t="s">
        <v>334</v>
      </c>
      <c r="G746" s="7" t="s">
        <v>727</v>
      </c>
      <c r="H746" s="7">
        <v>110</v>
      </c>
      <c r="I746" s="7">
        <v>23928</v>
      </c>
      <c r="J746" s="7">
        <v>23944</v>
      </c>
      <c r="K746" s="7" t="s">
        <v>25</v>
      </c>
      <c r="L746" s="7">
        <f t="shared" si="11"/>
        <v>16</v>
      </c>
      <c r="M746" s="7" t="s">
        <v>17</v>
      </c>
    </row>
    <row r="747" spans="1:16" hidden="1" x14ac:dyDescent="0.25">
      <c r="A747" s="19">
        <v>42992</v>
      </c>
      <c r="D747" s="7" t="s">
        <v>51</v>
      </c>
      <c r="E747" s="7" t="s">
        <v>21</v>
      </c>
      <c r="F747" s="18" t="s">
        <v>334</v>
      </c>
      <c r="G747" s="7" t="s">
        <v>727</v>
      </c>
      <c r="H747" s="7">
        <v>110</v>
      </c>
      <c r="I747" s="7">
        <v>23944</v>
      </c>
      <c r="J747" s="7">
        <v>23961</v>
      </c>
      <c r="K747" s="7" t="s">
        <v>25</v>
      </c>
      <c r="L747" s="7">
        <f t="shared" si="11"/>
        <v>17</v>
      </c>
      <c r="M747" s="7" t="s">
        <v>17</v>
      </c>
    </row>
    <row r="748" spans="1:16" ht="30" hidden="1" x14ac:dyDescent="0.25">
      <c r="A748" s="19">
        <v>42992</v>
      </c>
      <c r="D748" s="7" t="s">
        <v>136</v>
      </c>
      <c r="E748" s="7" t="s">
        <v>36</v>
      </c>
      <c r="F748" s="18" t="s">
        <v>334</v>
      </c>
      <c r="G748" s="7" t="s">
        <v>727</v>
      </c>
      <c r="H748" s="7">
        <v>110</v>
      </c>
      <c r="I748" s="7">
        <v>90693</v>
      </c>
      <c r="J748" s="7">
        <v>90711</v>
      </c>
      <c r="K748" s="7" t="s">
        <v>26</v>
      </c>
      <c r="L748" s="7">
        <f t="shared" si="11"/>
        <v>18</v>
      </c>
      <c r="M748" s="7" t="s">
        <v>17</v>
      </c>
      <c r="N748" s="18" t="s">
        <v>678</v>
      </c>
      <c r="P748" s="24" t="s">
        <v>966</v>
      </c>
    </row>
    <row r="749" spans="1:16" hidden="1" x14ac:dyDescent="0.25">
      <c r="A749" s="19">
        <v>42993</v>
      </c>
      <c r="D749" s="7" t="s">
        <v>114</v>
      </c>
      <c r="E749" s="7" t="s">
        <v>36</v>
      </c>
      <c r="F749" s="18" t="s">
        <v>334</v>
      </c>
      <c r="G749" s="7" t="s">
        <v>727</v>
      </c>
      <c r="H749" s="7">
        <v>110</v>
      </c>
      <c r="I749" s="7">
        <v>77503</v>
      </c>
      <c r="J749" s="7">
        <v>77521</v>
      </c>
      <c r="K749" s="7" t="s">
        <v>26</v>
      </c>
      <c r="L749" s="7">
        <f t="shared" si="11"/>
        <v>18</v>
      </c>
      <c r="M749" s="7" t="s">
        <v>17</v>
      </c>
    </row>
    <row r="750" spans="1:16" hidden="1" x14ac:dyDescent="0.25">
      <c r="A750" s="19">
        <v>42993</v>
      </c>
      <c r="D750" s="7" t="s">
        <v>85</v>
      </c>
      <c r="E750" s="7" t="s">
        <v>12</v>
      </c>
      <c r="F750" s="18" t="s">
        <v>334</v>
      </c>
      <c r="G750" s="7" t="s">
        <v>727</v>
      </c>
      <c r="H750" s="7">
        <v>110</v>
      </c>
      <c r="I750" s="7">
        <v>16110</v>
      </c>
      <c r="J750" s="7">
        <v>16128</v>
      </c>
      <c r="K750" s="7" t="s">
        <v>26</v>
      </c>
      <c r="L750" s="7">
        <f t="shared" si="11"/>
        <v>18</v>
      </c>
      <c r="M750" s="7" t="s">
        <v>17</v>
      </c>
    </row>
    <row r="751" spans="1:16" hidden="1" x14ac:dyDescent="0.25">
      <c r="A751" s="19">
        <v>42993</v>
      </c>
      <c r="D751" s="7" t="s">
        <v>85</v>
      </c>
      <c r="E751" s="7" t="s">
        <v>12</v>
      </c>
      <c r="F751" s="18" t="s">
        <v>334</v>
      </c>
      <c r="G751" s="7" t="s">
        <v>727</v>
      </c>
      <c r="H751" s="7">
        <v>110</v>
      </c>
      <c r="I751" s="7">
        <v>16128</v>
      </c>
      <c r="J751" s="7">
        <v>16146</v>
      </c>
      <c r="K751" s="7" t="s">
        <v>26</v>
      </c>
      <c r="L751" s="7">
        <f t="shared" si="11"/>
        <v>18</v>
      </c>
      <c r="M751" s="7" t="s">
        <v>17</v>
      </c>
    </row>
    <row r="752" spans="1:16" hidden="1" x14ac:dyDescent="0.25">
      <c r="A752" s="19">
        <v>42994</v>
      </c>
      <c r="B752" s="7">
        <v>9825821</v>
      </c>
      <c r="D752" s="7" t="s">
        <v>14</v>
      </c>
      <c r="E752" s="7" t="s">
        <v>12</v>
      </c>
      <c r="F752" s="18" t="s">
        <v>194</v>
      </c>
      <c r="G752" s="7" t="s">
        <v>614</v>
      </c>
      <c r="I752" s="7">
        <v>27449</v>
      </c>
      <c r="J752" s="7">
        <v>27449</v>
      </c>
      <c r="K752" s="7" t="s">
        <v>25</v>
      </c>
      <c r="L752" s="7">
        <f t="shared" si="11"/>
        <v>0</v>
      </c>
      <c r="M752" s="7" t="s">
        <v>17</v>
      </c>
      <c r="O752" s="7" t="s">
        <v>967</v>
      </c>
    </row>
    <row r="753" spans="1:17" hidden="1" x14ac:dyDescent="0.25">
      <c r="A753" s="19">
        <v>42994</v>
      </c>
      <c r="B753" s="7">
        <v>9285752</v>
      </c>
      <c r="D753" s="7" t="s">
        <v>136</v>
      </c>
      <c r="E753" s="7" t="s">
        <v>36</v>
      </c>
      <c r="F753" s="18" t="s">
        <v>968</v>
      </c>
      <c r="G753" s="7" t="s">
        <v>614</v>
      </c>
      <c r="I753" s="7">
        <v>88640</v>
      </c>
      <c r="J753" s="7">
        <v>88642</v>
      </c>
      <c r="L753" s="7">
        <f t="shared" si="11"/>
        <v>2</v>
      </c>
      <c r="M753" s="7" t="s">
        <v>17</v>
      </c>
      <c r="O753" s="7" t="s">
        <v>637</v>
      </c>
    </row>
    <row r="754" spans="1:17" hidden="1" x14ac:dyDescent="0.25">
      <c r="A754" s="19">
        <v>42994</v>
      </c>
      <c r="B754" s="7">
        <v>9823131</v>
      </c>
      <c r="D754" s="7" t="s">
        <v>299</v>
      </c>
      <c r="E754" s="7" t="s">
        <v>36</v>
      </c>
      <c r="F754" s="18" t="s">
        <v>969</v>
      </c>
      <c r="G754" s="7" t="s">
        <v>614</v>
      </c>
      <c r="L754" s="7">
        <f t="shared" si="11"/>
        <v>0</v>
      </c>
      <c r="M754" s="7" t="s">
        <v>17</v>
      </c>
      <c r="O754" s="7" t="s">
        <v>619</v>
      </c>
    </row>
    <row r="755" spans="1:17" hidden="1" x14ac:dyDescent="0.25">
      <c r="A755" s="19">
        <v>42995</v>
      </c>
      <c r="B755" s="7">
        <v>9825821</v>
      </c>
      <c r="D755" s="7" t="s">
        <v>14</v>
      </c>
      <c r="E755" s="7" t="s">
        <v>12</v>
      </c>
      <c r="F755" s="18" t="s">
        <v>194</v>
      </c>
      <c r="G755" s="7" t="s">
        <v>614</v>
      </c>
      <c r="I755" s="7">
        <v>27449</v>
      </c>
      <c r="J755" s="7">
        <v>27449</v>
      </c>
      <c r="K755" s="7" t="s">
        <v>25</v>
      </c>
      <c r="L755" s="7">
        <f t="shared" si="11"/>
        <v>0</v>
      </c>
      <c r="M755" s="7" t="s">
        <v>17</v>
      </c>
      <c r="O755" s="7" t="s">
        <v>967</v>
      </c>
    </row>
    <row r="756" spans="1:17" ht="45" hidden="1" x14ac:dyDescent="0.25">
      <c r="A756" s="19">
        <v>43034</v>
      </c>
      <c r="B756" s="7">
        <v>9831665</v>
      </c>
      <c r="C756" s="18">
        <v>9871649</v>
      </c>
      <c r="D756" s="7" t="s">
        <v>328</v>
      </c>
      <c r="E756" s="7" t="s">
        <v>36</v>
      </c>
      <c r="F756" s="18" t="s">
        <v>787</v>
      </c>
      <c r="G756" s="7" t="s">
        <v>160</v>
      </c>
      <c r="H756" s="7">
        <v>90</v>
      </c>
      <c r="I756" s="7">
        <v>79458</v>
      </c>
      <c r="J756" s="7">
        <v>79469</v>
      </c>
      <c r="L756" s="7">
        <f t="shared" si="11"/>
        <v>11</v>
      </c>
      <c r="M756" s="7" t="s">
        <v>17</v>
      </c>
      <c r="N756" s="26" t="s">
        <v>404</v>
      </c>
      <c r="O756" s="7" t="s">
        <v>763</v>
      </c>
      <c r="P756" s="7">
        <v>1838030</v>
      </c>
      <c r="Q756" s="7">
        <v>1851457</v>
      </c>
    </row>
    <row r="757" spans="1:17" hidden="1" x14ac:dyDescent="0.25">
      <c r="A757" s="19">
        <v>42993</v>
      </c>
      <c r="D757" s="7" t="s">
        <v>51</v>
      </c>
      <c r="E757" s="7" t="s">
        <v>21</v>
      </c>
      <c r="F757" s="18" t="s">
        <v>334</v>
      </c>
      <c r="G757" s="7" t="s">
        <v>727</v>
      </c>
      <c r="H757" s="7">
        <v>110</v>
      </c>
      <c r="I757" s="7">
        <v>23956</v>
      </c>
      <c r="J757" s="7">
        <v>23974</v>
      </c>
      <c r="K757" s="7" t="s">
        <v>25</v>
      </c>
      <c r="L757" s="7">
        <f t="shared" si="11"/>
        <v>18</v>
      </c>
      <c r="M757" s="7" t="s">
        <v>17</v>
      </c>
    </row>
    <row r="758" spans="1:17" hidden="1" x14ac:dyDescent="0.25">
      <c r="A758" s="19">
        <v>42993</v>
      </c>
      <c r="D758" s="7" t="s">
        <v>136</v>
      </c>
      <c r="E758" s="7" t="s">
        <v>36</v>
      </c>
      <c r="F758" s="18" t="s">
        <v>334</v>
      </c>
      <c r="G758" s="7" t="s">
        <v>727</v>
      </c>
      <c r="H758" s="7">
        <v>110</v>
      </c>
      <c r="I758" s="7">
        <v>90675</v>
      </c>
      <c r="J758" s="7">
        <v>90693</v>
      </c>
      <c r="K758" s="7" t="s">
        <v>26</v>
      </c>
      <c r="L758" s="7">
        <f t="shared" si="11"/>
        <v>18</v>
      </c>
      <c r="M758" s="7" t="s">
        <v>17</v>
      </c>
    </row>
    <row r="759" spans="1:17" hidden="1" x14ac:dyDescent="0.25">
      <c r="A759" s="19">
        <v>42996</v>
      </c>
      <c r="B759" s="7">
        <v>9637903</v>
      </c>
      <c r="D759" s="7" t="s">
        <v>347</v>
      </c>
      <c r="E759" s="7" t="s">
        <v>21</v>
      </c>
      <c r="F759" s="18" t="s">
        <v>969</v>
      </c>
      <c r="G759" s="7" t="s">
        <v>614</v>
      </c>
      <c r="I759" s="7">
        <v>11652</v>
      </c>
      <c r="J759" s="7">
        <v>11652</v>
      </c>
      <c r="L759" s="7">
        <f t="shared" si="11"/>
        <v>0</v>
      </c>
      <c r="M759" s="7" t="s">
        <v>17</v>
      </c>
    </row>
    <row r="760" spans="1:17" ht="45" hidden="1" x14ac:dyDescent="0.25">
      <c r="A760" s="19">
        <v>42995</v>
      </c>
      <c r="B760" s="7">
        <v>9348944</v>
      </c>
      <c r="D760" s="7" t="s">
        <v>35</v>
      </c>
      <c r="E760" s="7" t="s">
        <v>36</v>
      </c>
      <c r="F760" s="18" t="s">
        <v>748</v>
      </c>
      <c r="G760" s="7" t="s">
        <v>160</v>
      </c>
      <c r="I760" s="7">
        <v>80300</v>
      </c>
      <c r="J760" s="7">
        <v>80300</v>
      </c>
      <c r="L760" s="7">
        <f t="shared" si="11"/>
        <v>0</v>
      </c>
      <c r="M760" s="7" t="s">
        <v>17</v>
      </c>
      <c r="N760" s="26" t="s">
        <v>886</v>
      </c>
      <c r="O760" s="7" t="s">
        <v>161</v>
      </c>
      <c r="P760" s="7">
        <v>1838608</v>
      </c>
    </row>
    <row r="761" spans="1:17" hidden="1" x14ac:dyDescent="0.25">
      <c r="A761" s="19">
        <v>42996</v>
      </c>
      <c r="B761" s="7">
        <v>9833162</v>
      </c>
      <c r="D761" s="7" t="s">
        <v>193</v>
      </c>
      <c r="E761" s="7" t="s">
        <v>12</v>
      </c>
      <c r="F761" s="18" t="s">
        <v>970</v>
      </c>
      <c r="G761" s="7" t="s">
        <v>727</v>
      </c>
      <c r="I761" s="7">
        <v>10504</v>
      </c>
      <c r="J761" s="7">
        <v>10504</v>
      </c>
      <c r="K761" s="7" t="s">
        <v>25</v>
      </c>
      <c r="L761" s="7">
        <f t="shared" si="11"/>
        <v>0</v>
      </c>
      <c r="M761" s="7" t="s">
        <v>17</v>
      </c>
      <c r="N761" s="18" t="s">
        <v>462</v>
      </c>
    </row>
    <row r="762" spans="1:17" hidden="1" x14ac:dyDescent="0.25">
      <c r="A762" s="19">
        <v>42996</v>
      </c>
      <c r="B762" s="7">
        <v>9833162</v>
      </c>
      <c r="D762" s="7" t="s">
        <v>193</v>
      </c>
      <c r="E762" s="7" t="s">
        <v>12</v>
      </c>
      <c r="F762" s="18" t="s">
        <v>970</v>
      </c>
      <c r="G762" s="7" t="s">
        <v>727</v>
      </c>
      <c r="I762" s="7">
        <v>10504</v>
      </c>
      <c r="J762" s="7">
        <v>10504</v>
      </c>
      <c r="K762" s="7" t="s">
        <v>26</v>
      </c>
      <c r="L762" s="7">
        <f t="shared" si="11"/>
        <v>0</v>
      </c>
      <c r="M762" s="7" t="s">
        <v>17</v>
      </c>
      <c r="N762" s="18" t="s">
        <v>462</v>
      </c>
    </row>
    <row r="763" spans="1:17" hidden="1" x14ac:dyDescent="0.25">
      <c r="A763" s="19">
        <v>42997</v>
      </c>
      <c r="B763" s="7">
        <v>9833652</v>
      </c>
      <c r="C763" s="7">
        <v>9833653</v>
      </c>
      <c r="D763" s="7" t="s">
        <v>85</v>
      </c>
      <c r="E763" s="7" t="s">
        <v>12</v>
      </c>
      <c r="F763" s="18" t="s">
        <v>334</v>
      </c>
      <c r="G763" s="7" t="s">
        <v>727</v>
      </c>
      <c r="H763" s="7">
        <v>110</v>
      </c>
      <c r="I763" s="7">
        <v>16038</v>
      </c>
      <c r="J763" s="7">
        <v>16056</v>
      </c>
      <c r="K763" s="7" t="s">
        <v>26</v>
      </c>
      <c r="L763" s="7">
        <f t="shared" si="11"/>
        <v>18</v>
      </c>
      <c r="M763" s="7" t="s">
        <v>17</v>
      </c>
    </row>
    <row r="764" spans="1:17" hidden="1" x14ac:dyDescent="0.25">
      <c r="A764" s="19">
        <v>42997</v>
      </c>
      <c r="B764" s="7">
        <v>9833652</v>
      </c>
      <c r="C764" s="7">
        <v>9833653</v>
      </c>
      <c r="D764" s="7" t="s">
        <v>85</v>
      </c>
      <c r="E764" s="7" t="s">
        <v>12</v>
      </c>
      <c r="F764" s="18" t="s">
        <v>334</v>
      </c>
      <c r="G764" s="7" t="s">
        <v>727</v>
      </c>
      <c r="H764" s="7">
        <v>110</v>
      </c>
      <c r="I764" s="7">
        <v>16056</v>
      </c>
      <c r="J764" s="7">
        <v>16074</v>
      </c>
      <c r="K764" s="7" t="s">
        <v>26</v>
      </c>
      <c r="L764" s="7">
        <f t="shared" si="11"/>
        <v>18</v>
      </c>
      <c r="M764" s="7" t="s">
        <v>17</v>
      </c>
      <c r="N764" s="18" t="s">
        <v>678</v>
      </c>
      <c r="P764" s="7">
        <v>1839553</v>
      </c>
    </row>
    <row r="765" spans="1:17" hidden="1" x14ac:dyDescent="0.25">
      <c r="A765" s="19">
        <v>42997</v>
      </c>
      <c r="B765" s="7">
        <v>9637903</v>
      </c>
      <c r="D765" s="7" t="s">
        <v>51</v>
      </c>
      <c r="E765" s="7" t="s">
        <v>21</v>
      </c>
      <c r="F765" s="18" t="s">
        <v>334</v>
      </c>
      <c r="G765" s="7" t="s">
        <v>727</v>
      </c>
      <c r="H765" s="7">
        <v>110</v>
      </c>
      <c r="I765" s="7">
        <v>24309</v>
      </c>
      <c r="J765" s="7">
        <v>24327</v>
      </c>
      <c r="K765" s="7" t="s">
        <v>25</v>
      </c>
      <c r="L765" s="7">
        <f t="shared" si="11"/>
        <v>18</v>
      </c>
      <c r="M765" s="7" t="s">
        <v>17</v>
      </c>
      <c r="N765" s="18" t="s">
        <v>678</v>
      </c>
      <c r="P765" s="7">
        <v>1839549</v>
      </c>
    </row>
    <row r="766" spans="1:17" ht="30" hidden="1" x14ac:dyDescent="0.25">
      <c r="A766" s="19">
        <v>42996</v>
      </c>
      <c r="B766" s="7">
        <v>9348944</v>
      </c>
      <c r="D766" s="7" t="s">
        <v>35</v>
      </c>
      <c r="E766" s="7" t="s">
        <v>36</v>
      </c>
      <c r="F766" s="18" t="s">
        <v>748</v>
      </c>
      <c r="G766" s="7" t="s">
        <v>160</v>
      </c>
      <c r="I766" s="7">
        <v>80300</v>
      </c>
      <c r="J766" s="7">
        <v>80300</v>
      </c>
      <c r="L766" s="7">
        <f t="shared" si="11"/>
        <v>0</v>
      </c>
      <c r="M766" s="7" t="s">
        <v>17</v>
      </c>
      <c r="N766" s="26" t="s">
        <v>885</v>
      </c>
      <c r="O766" s="7" t="s">
        <v>161</v>
      </c>
      <c r="P766" s="7">
        <v>1838608</v>
      </c>
    </row>
    <row r="767" spans="1:17" hidden="1" x14ac:dyDescent="0.25">
      <c r="A767" s="19">
        <v>42997</v>
      </c>
      <c r="B767" s="7">
        <v>9637903</v>
      </c>
      <c r="D767" s="7" t="s">
        <v>51</v>
      </c>
      <c r="E767" s="7" t="s">
        <v>21</v>
      </c>
      <c r="F767" s="18" t="s">
        <v>334</v>
      </c>
      <c r="G767" s="7" t="s">
        <v>727</v>
      </c>
      <c r="H767" s="7">
        <v>110</v>
      </c>
      <c r="I767" s="7">
        <v>24327</v>
      </c>
      <c r="J767" s="7">
        <v>24345</v>
      </c>
      <c r="K767" s="7" t="s">
        <v>25</v>
      </c>
      <c r="L767" s="7">
        <f t="shared" si="11"/>
        <v>18</v>
      </c>
      <c r="M767" s="7" t="s">
        <v>17</v>
      </c>
    </row>
    <row r="768" spans="1:17" hidden="1" x14ac:dyDescent="0.25">
      <c r="A768" s="19">
        <v>42997</v>
      </c>
      <c r="B768" s="7">
        <v>9637903</v>
      </c>
      <c r="D768" s="7" t="s">
        <v>51</v>
      </c>
      <c r="E768" s="7" t="s">
        <v>21</v>
      </c>
      <c r="F768" s="18" t="s">
        <v>334</v>
      </c>
      <c r="G768" s="7" t="s">
        <v>727</v>
      </c>
      <c r="H768" s="7">
        <v>110</v>
      </c>
      <c r="I768" s="7">
        <v>24345</v>
      </c>
      <c r="J768" s="7">
        <v>24352</v>
      </c>
      <c r="K768" s="7" t="s">
        <v>25</v>
      </c>
      <c r="L768" s="7">
        <f t="shared" si="11"/>
        <v>7</v>
      </c>
      <c r="M768" s="7" t="s">
        <v>17</v>
      </c>
      <c r="N768" s="18" t="s">
        <v>678</v>
      </c>
      <c r="P768" s="7">
        <v>1839549</v>
      </c>
    </row>
    <row r="769" spans="1:17" hidden="1" x14ac:dyDescent="0.25">
      <c r="A769" s="19">
        <v>42997</v>
      </c>
      <c r="B769" s="7">
        <v>9833641</v>
      </c>
      <c r="D769" s="7" t="s">
        <v>136</v>
      </c>
      <c r="E769" s="7" t="s">
        <v>36</v>
      </c>
      <c r="F769" s="18" t="s">
        <v>334</v>
      </c>
      <c r="G769" s="7" t="s">
        <v>727</v>
      </c>
      <c r="H769" s="7">
        <v>110</v>
      </c>
      <c r="I769" s="7">
        <v>90658</v>
      </c>
      <c r="J769" s="7">
        <v>90676</v>
      </c>
      <c r="K769" s="7" t="s">
        <v>26</v>
      </c>
      <c r="L769" s="7">
        <f t="shared" si="11"/>
        <v>18</v>
      </c>
      <c r="M769" s="7" t="s">
        <v>17</v>
      </c>
      <c r="N769" s="18" t="s">
        <v>15</v>
      </c>
      <c r="P769" s="7">
        <v>1839578</v>
      </c>
    </row>
    <row r="770" spans="1:17" ht="42.6" hidden="1" customHeight="1" x14ac:dyDescent="0.25">
      <c r="A770" s="19">
        <v>42998</v>
      </c>
      <c r="B770" s="7">
        <v>9834151</v>
      </c>
      <c r="D770" s="7" t="s">
        <v>114</v>
      </c>
      <c r="E770" s="7" t="s">
        <v>36</v>
      </c>
      <c r="F770" s="18" t="s">
        <v>334</v>
      </c>
      <c r="G770" s="7" t="s">
        <v>727</v>
      </c>
      <c r="H770" s="7">
        <v>110</v>
      </c>
      <c r="I770" s="7">
        <v>77522</v>
      </c>
      <c r="J770" s="7">
        <v>77540</v>
      </c>
      <c r="K770" s="7" t="s">
        <v>26</v>
      </c>
      <c r="L770" s="7">
        <f t="shared" ref="L770:L833" si="12">J770-I770</f>
        <v>18</v>
      </c>
      <c r="M770" s="7" t="s">
        <v>17</v>
      </c>
    </row>
    <row r="771" spans="1:17" ht="45" hidden="1" x14ac:dyDescent="0.25">
      <c r="A771" s="19">
        <v>42997</v>
      </c>
      <c r="B771" s="7">
        <v>9348944</v>
      </c>
      <c r="D771" s="7" t="s">
        <v>35</v>
      </c>
      <c r="E771" s="7" t="s">
        <v>36</v>
      </c>
      <c r="F771" s="18" t="s">
        <v>748</v>
      </c>
      <c r="G771" s="7" t="s">
        <v>160</v>
      </c>
      <c r="I771" s="7">
        <v>80300</v>
      </c>
      <c r="J771" s="7">
        <v>80300</v>
      </c>
      <c r="L771" s="7">
        <f t="shared" si="12"/>
        <v>0</v>
      </c>
      <c r="M771" s="7" t="s">
        <v>17</v>
      </c>
      <c r="N771" s="26" t="s">
        <v>971</v>
      </c>
      <c r="O771" s="7" t="s">
        <v>161</v>
      </c>
      <c r="P771" s="7">
        <v>1838608</v>
      </c>
    </row>
    <row r="772" spans="1:17" hidden="1" x14ac:dyDescent="0.25">
      <c r="A772" s="19">
        <v>42998</v>
      </c>
      <c r="B772" s="7">
        <v>9834187</v>
      </c>
      <c r="C772" s="7">
        <v>9834189</v>
      </c>
      <c r="D772" s="7" t="s">
        <v>51</v>
      </c>
      <c r="E772" s="7" t="s">
        <v>21</v>
      </c>
      <c r="F772" s="18" t="s">
        <v>334</v>
      </c>
      <c r="G772" s="7" t="s">
        <v>727</v>
      </c>
      <c r="H772" s="7">
        <v>110</v>
      </c>
      <c r="I772" s="7">
        <v>24273</v>
      </c>
      <c r="J772" s="7">
        <v>24291</v>
      </c>
      <c r="K772" s="7" t="s">
        <v>25</v>
      </c>
      <c r="L772" s="7">
        <f t="shared" si="12"/>
        <v>18</v>
      </c>
      <c r="M772" s="7" t="s">
        <v>17</v>
      </c>
      <c r="N772" s="18" t="s">
        <v>678</v>
      </c>
      <c r="P772" s="7">
        <v>1839549</v>
      </c>
    </row>
    <row r="773" spans="1:17" hidden="1" x14ac:dyDescent="0.25">
      <c r="A773" s="19">
        <v>42998</v>
      </c>
      <c r="B773" s="7">
        <v>9834187</v>
      </c>
      <c r="C773" s="7">
        <v>9834189</v>
      </c>
      <c r="D773" s="7" t="s">
        <v>51</v>
      </c>
      <c r="E773" s="7" t="s">
        <v>21</v>
      </c>
      <c r="F773" s="18" t="s">
        <v>334</v>
      </c>
      <c r="G773" s="7" t="s">
        <v>727</v>
      </c>
      <c r="H773" s="7">
        <v>110</v>
      </c>
      <c r="I773" s="7">
        <v>24291</v>
      </c>
      <c r="J773" s="7">
        <v>24309</v>
      </c>
      <c r="K773" s="7" t="s">
        <v>25</v>
      </c>
      <c r="L773" s="7">
        <f t="shared" si="12"/>
        <v>18</v>
      </c>
    </row>
    <row r="774" spans="1:17" hidden="1" x14ac:dyDescent="0.25">
      <c r="A774" s="19">
        <v>43000</v>
      </c>
      <c r="B774" s="7">
        <v>9835797</v>
      </c>
      <c r="D774" s="7" t="s">
        <v>114</v>
      </c>
      <c r="E774" s="7" t="s">
        <v>36</v>
      </c>
      <c r="F774" s="18" t="s">
        <v>334</v>
      </c>
      <c r="G774" s="7" t="s">
        <v>727</v>
      </c>
      <c r="H774" s="7">
        <v>110</v>
      </c>
      <c r="I774" s="7">
        <v>77539</v>
      </c>
      <c r="J774" s="7">
        <v>77557</v>
      </c>
      <c r="K774" s="7" t="s">
        <v>26</v>
      </c>
      <c r="L774" s="7">
        <f t="shared" si="12"/>
        <v>18</v>
      </c>
      <c r="M774" s="7" t="s">
        <v>17</v>
      </c>
      <c r="P774" s="7">
        <v>1840808</v>
      </c>
    </row>
    <row r="775" spans="1:17" hidden="1" x14ac:dyDescent="0.25">
      <c r="A775" s="19">
        <v>43000</v>
      </c>
      <c r="B775" s="7">
        <v>9835293</v>
      </c>
      <c r="C775" s="7">
        <v>9835294</v>
      </c>
      <c r="D775" s="7" t="s">
        <v>85</v>
      </c>
      <c r="E775" s="7" t="s">
        <v>12</v>
      </c>
      <c r="F775" s="18" t="s">
        <v>334</v>
      </c>
      <c r="G775" s="7" t="s">
        <v>727</v>
      </c>
      <c r="H775" s="7">
        <v>110</v>
      </c>
      <c r="I775" s="7">
        <v>16075</v>
      </c>
      <c r="J775" s="7">
        <v>16091</v>
      </c>
      <c r="K775" s="7" t="s">
        <v>26</v>
      </c>
      <c r="L775" s="7">
        <f t="shared" si="12"/>
        <v>16</v>
      </c>
      <c r="M775" s="7" t="s">
        <v>17</v>
      </c>
    </row>
    <row r="776" spans="1:17" hidden="1" x14ac:dyDescent="0.25">
      <c r="A776" s="19">
        <v>43000</v>
      </c>
      <c r="B776" s="7">
        <v>9835293</v>
      </c>
      <c r="C776" s="7">
        <v>9835294</v>
      </c>
      <c r="D776" s="7" t="s">
        <v>85</v>
      </c>
      <c r="E776" s="7" t="s">
        <v>12</v>
      </c>
      <c r="F776" s="18" t="s">
        <v>334</v>
      </c>
      <c r="G776" s="7" t="s">
        <v>727</v>
      </c>
      <c r="H776" s="7">
        <v>110</v>
      </c>
      <c r="I776" s="7">
        <v>16091</v>
      </c>
      <c r="J776" s="7">
        <v>16109</v>
      </c>
      <c r="K776" s="7" t="s">
        <v>26</v>
      </c>
      <c r="L776" s="7">
        <f t="shared" si="12"/>
        <v>18</v>
      </c>
      <c r="M776" s="7" t="s">
        <v>17</v>
      </c>
      <c r="P776" s="7">
        <v>1840819</v>
      </c>
    </row>
    <row r="777" spans="1:17" hidden="1" x14ac:dyDescent="0.25">
      <c r="A777" s="19">
        <v>43000</v>
      </c>
      <c r="B777" s="7">
        <v>9835291</v>
      </c>
      <c r="C777" s="7">
        <v>9835292</v>
      </c>
      <c r="D777" s="7" t="s">
        <v>51</v>
      </c>
      <c r="E777" s="7" t="s">
        <v>21</v>
      </c>
      <c r="F777" s="18" t="s">
        <v>334</v>
      </c>
      <c r="G777" s="7" t="s">
        <v>727</v>
      </c>
      <c r="H777" s="7">
        <v>110</v>
      </c>
      <c r="I777" s="7">
        <v>24246</v>
      </c>
      <c r="J777" s="7">
        <v>24255</v>
      </c>
      <c r="K777" s="7" t="s">
        <v>25</v>
      </c>
      <c r="L777" s="7">
        <f t="shared" si="12"/>
        <v>9</v>
      </c>
      <c r="M777" s="7" t="s">
        <v>17</v>
      </c>
    </row>
    <row r="778" spans="1:17" hidden="1" x14ac:dyDescent="0.25">
      <c r="A778" s="19">
        <v>43000</v>
      </c>
      <c r="B778" s="7">
        <v>9835291</v>
      </c>
      <c r="C778" s="7">
        <v>9835292</v>
      </c>
      <c r="D778" s="7" t="s">
        <v>51</v>
      </c>
      <c r="E778" s="7" t="s">
        <v>21</v>
      </c>
      <c r="F778" s="18" t="s">
        <v>334</v>
      </c>
      <c r="G778" s="7" t="s">
        <v>727</v>
      </c>
      <c r="H778" s="7">
        <v>110</v>
      </c>
      <c r="I778" s="7">
        <v>24255</v>
      </c>
      <c r="J778" s="7">
        <v>24273</v>
      </c>
      <c r="K778" s="7" t="s">
        <v>25</v>
      </c>
      <c r="L778" s="7">
        <f t="shared" si="12"/>
        <v>18</v>
      </c>
      <c r="M778" s="7" t="s">
        <v>17</v>
      </c>
    </row>
    <row r="779" spans="1:17" hidden="1" x14ac:dyDescent="0.25">
      <c r="A779" s="19">
        <v>43000</v>
      </c>
      <c r="B779" s="7">
        <v>9835296</v>
      </c>
      <c r="D779" s="7" t="s">
        <v>100</v>
      </c>
      <c r="E779" s="7" t="s">
        <v>19</v>
      </c>
      <c r="F779" s="18" t="s">
        <v>334</v>
      </c>
      <c r="G779" s="7" t="s">
        <v>727</v>
      </c>
      <c r="H779" s="7">
        <v>110</v>
      </c>
      <c r="I779" s="7">
        <v>77135</v>
      </c>
      <c r="J779" s="7">
        <v>77153</v>
      </c>
      <c r="K779" s="7" t="s">
        <v>26</v>
      </c>
      <c r="L779" s="7">
        <f t="shared" si="12"/>
        <v>18</v>
      </c>
      <c r="M779" s="7" t="s">
        <v>17</v>
      </c>
      <c r="P779" s="7">
        <v>1840807</v>
      </c>
    </row>
    <row r="780" spans="1:17" hidden="1" x14ac:dyDescent="0.25">
      <c r="A780" s="19">
        <v>43001</v>
      </c>
      <c r="B780" s="7">
        <v>9836408</v>
      </c>
      <c r="C780" s="7">
        <v>9836409</v>
      </c>
      <c r="D780" s="7" t="s">
        <v>69</v>
      </c>
      <c r="E780" s="7" t="s">
        <v>21</v>
      </c>
      <c r="F780" s="18" t="s">
        <v>334</v>
      </c>
      <c r="G780" s="7" t="s">
        <v>727</v>
      </c>
      <c r="H780" s="7">
        <v>110</v>
      </c>
      <c r="I780" s="7">
        <v>19660</v>
      </c>
      <c r="J780" s="7">
        <v>19668</v>
      </c>
      <c r="K780" s="7" t="s">
        <v>26</v>
      </c>
      <c r="L780" s="7">
        <f t="shared" si="12"/>
        <v>8</v>
      </c>
      <c r="M780" s="7" t="s">
        <v>17</v>
      </c>
      <c r="N780" s="18" t="s">
        <v>972</v>
      </c>
      <c r="P780" s="7">
        <v>1841054</v>
      </c>
      <c r="Q780" s="7">
        <v>1841439</v>
      </c>
    </row>
    <row r="781" spans="1:17" hidden="1" x14ac:dyDescent="0.25">
      <c r="A781" s="19">
        <v>43001</v>
      </c>
      <c r="B781" s="7">
        <v>9836408</v>
      </c>
      <c r="C781" s="7">
        <v>9836409</v>
      </c>
      <c r="D781" s="7" t="s">
        <v>69</v>
      </c>
      <c r="E781" s="7" t="s">
        <v>21</v>
      </c>
      <c r="F781" s="18" t="s">
        <v>334</v>
      </c>
      <c r="G781" s="7" t="s">
        <v>727</v>
      </c>
      <c r="H781" s="7">
        <v>110</v>
      </c>
      <c r="I781" s="7">
        <v>19668</v>
      </c>
      <c r="J781" s="7">
        <v>19684</v>
      </c>
      <c r="K781" s="7" t="s">
        <v>26</v>
      </c>
      <c r="L781" s="7">
        <f t="shared" si="12"/>
        <v>16</v>
      </c>
      <c r="M781" s="7" t="s">
        <v>17</v>
      </c>
    </row>
    <row r="782" spans="1:17" hidden="1" x14ac:dyDescent="0.25">
      <c r="A782" s="19">
        <v>43001</v>
      </c>
      <c r="B782" s="7">
        <v>9836408</v>
      </c>
      <c r="C782" s="7">
        <v>9836409</v>
      </c>
      <c r="D782" s="7" t="s">
        <v>69</v>
      </c>
      <c r="E782" s="7" t="s">
        <v>21</v>
      </c>
      <c r="F782" s="18" t="s">
        <v>334</v>
      </c>
      <c r="G782" s="7" t="s">
        <v>727</v>
      </c>
      <c r="H782" s="7">
        <v>110</v>
      </c>
      <c r="I782" s="7">
        <v>19684</v>
      </c>
      <c r="J782" s="7">
        <v>19702</v>
      </c>
      <c r="K782" s="7" t="s">
        <v>26</v>
      </c>
      <c r="L782" s="7">
        <f t="shared" si="12"/>
        <v>18</v>
      </c>
      <c r="M782" s="7" t="s">
        <v>17</v>
      </c>
    </row>
    <row r="783" spans="1:17" hidden="1" x14ac:dyDescent="0.25">
      <c r="A783" s="19">
        <v>43001</v>
      </c>
      <c r="B783" s="7">
        <v>9836406</v>
      </c>
      <c r="D783" s="7" t="s">
        <v>85</v>
      </c>
      <c r="E783" s="7" t="s">
        <v>12</v>
      </c>
      <c r="F783" s="18" t="s">
        <v>334</v>
      </c>
      <c r="G783" s="7" t="s">
        <v>727</v>
      </c>
      <c r="H783" s="7">
        <v>110</v>
      </c>
      <c r="I783" s="7">
        <v>16002</v>
      </c>
      <c r="J783" s="7">
        <v>16020</v>
      </c>
      <c r="K783" s="7" t="s">
        <v>26</v>
      </c>
      <c r="L783" s="7">
        <f t="shared" si="12"/>
        <v>18</v>
      </c>
      <c r="M783" s="7" t="s">
        <v>17</v>
      </c>
    </row>
    <row r="784" spans="1:17" hidden="1" x14ac:dyDescent="0.25">
      <c r="A784" s="19">
        <v>43001</v>
      </c>
      <c r="B784" s="7">
        <v>9836406</v>
      </c>
      <c r="D784" s="7" t="s">
        <v>85</v>
      </c>
      <c r="E784" s="7" t="s">
        <v>12</v>
      </c>
      <c r="F784" s="18" t="s">
        <v>334</v>
      </c>
      <c r="G784" s="7" t="s">
        <v>727</v>
      </c>
      <c r="H784" s="7">
        <v>110</v>
      </c>
      <c r="I784" s="7">
        <v>16020</v>
      </c>
      <c r="J784" s="7">
        <v>16038</v>
      </c>
      <c r="K784" s="7" t="s">
        <v>26</v>
      </c>
      <c r="L784" s="7">
        <f t="shared" si="12"/>
        <v>18</v>
      </c>
      <c r="M784" s="7" t="s">
        <v>17</v>
      </c>
      <c r="N784" s="18" t="s">
        <v>678</v>
      </c>
      <c r="P784" s="7">
        <v>1841055</v>
      </c>
    </row>
    <row r="785" spans="1:17" hidden="1" x14ac:dyDescent="0.25">
      <c r="A785" s="19">
        <v>43003</v>
      </c>
      <c r="B785" s="7">
        <v>9838014</v>
      </c>
      <c r="C785" s="18">
        <v>9837211</v>
      </c>
      <c r="D785" s="7" t="s">
        <v>69</v>
      </c>
      <c r="E785" s="7" t="s">
        <v>21</v>
      </c>
      <c r="F785" s="18" t="s">
        <v>334</v>
      </c>
      <c r="G785" s="7" t="s">
        <v>727</v>
      </c>
      <c r="H785" s="7">
        <v>110</v>
      </c>
      <c r="I785" s="7">
        <v>18905</v>
      </c>
      <c r="J785" s="7">
        <v>18923</v>
      </c>
      <c r="K785" s="7" t="s">
        <v>26</v>
      </c>
      <c r="L785" s="7">
        <f t="shared" si="12"/>
        <v>18</v>
      </c>
      <c r="M785" s="7" t="s">
        <v>17</v>
      </c>
    </row>
    <row r="786" spans="1:17" hidden="1" x14ac:dyDescent="0.25">
      <c r="A786" s="19">
        <v>43003</v>
      </c>
      <c r="B786" s="7">
        <v>9838014</v>
      </c>
      <c r="C786" s="18">
        <v>9837211</v>
      </c>
      <c r="D786" s="7" t="s">
        <v>69</v>
      </c>
      <c r="E786" s="7" t="s">
        <v>21</v>
      </c>
      <c r="F786" s="18" t="s">
        <v>334</v>
      </c>
      <c r="G786" s="7" t="s">
        <v>727</v>
      </c>
      <c r="H786" s="7">
        <v>110</v>
      </c>
      <c r="I786" s="7">
        <v>19660</v>
      </c>
      <c r="J786" s="7">
        <v>19669</v>
      </c>
      <c r="K786" s="7" t="s">
        <v>26</v>
      </c>
      <c r="L786" s="7">
        <f t="shared" si="12"/>
        <v>9</v>
      </c>
      <c r="M786" s="7" t="s">
        <v>17</v>
      </c>
      <c r="P786" s="7">
        <v>1841054</v>
      </c>
      <c r="Q786" s="7">
        <v>1841439</v>
      </c>
    </row>
    <row r="787" spans="1:17" hidden="1" x14ac:dyDescent="0.25">
      <c r="A787" s="19">
        <v>43003</v>
      </c>
      <c r="B787" s="7">
        <v>9837982</v>
      </c>
      <c r="D787" s="7" t="s">
        <v>114</v>
      </c>
      <c r="E787" s="7" t="s">
        <v>36</v>
      </c>
      <c r="F787" s="18" t="s">
        <v>334</v>
      </c>
      <c r="G787" s="7" t="s">
        <v>727</v>
      </c>
      <c r="H787" s="7">
        <v>110</v>
      </c>
      <c r="I787" s="7">
        <v>77557</v>
      </c>
      <c r="J787" s="7">
        <v>77575</v>
      </c>
      <c r="K787" s="7" t="s">
        <v>26</v>
      </c>
      <c r="L787" s="7">
        <f t="shared" si="12"/>
        <v>18</v>
      </c>
      <c r="M787" s="7" t="s">
        <v>17</v>
      </c>
      <c r="N787" s="18" t="s">
        <v>678</v>
      </c>
      <c r="P787" s="7">
        <v>1840808</v>
      </c>
    </row>
    <row r="788" spans="1:17" hidden="1" x14ac:dyDescent="0.25">
      <c r="A788" s="19">
        <v>43003</v>
      </c>
      <c r="B788" s="7">
        <v>9837212</v>
      </c>
      <c r="D788" s="7" t="s">
        <v>85</v>
      </c>
      <c r="E788" s="7" t="s">
        <v>12</v>
      </c>
      <c r="F788" s="18" t="s">
        <v>334</v>
      </c>
      <c r="G788" s="7" t="s">
        <v>727</v>
      </c>
      <c r="H788" s="7">
        <v>110</v>
      </c>
      <c r="I788" s="7">
        <v>15966</v>
      </c>
      <c r="J788" s="7">
        <v>15984</v>
      </c>
      <c r="K788" s="7" t="s">
        <v>26</v>
      </c>
      <c r="L788" s="7">
        <f t="shared" si="12"/>
        <v>18</v>
      </c>
      <c r="M788" s="7" t="s">
        <v>17</v>
      </c>
      <c r="N788" s="18" t="s">
        <v>678</v>
      </c>
      <c r="P788" s="7">
        <v>1841055</v>
      </c>
    </row>
    <row r="789" spans="1:17" hidden="1" x14ac:dyDescent="0.25">
      <c r="A789" s="19">
        <v>43003</v>
      </c>
      <c r="B789" s="7">
        <v>9837212</v>
      </c>
      <c r="D789" s="7" t="s">
        <v>85</v>
      </c>
      <c r="E789" s="7" t="s">
        <v>12</v>
      </c>
      <c r="F789" s="18" t="s">
        <v>334</v>
      </c>
      <c r="G789" s="7" t="s">
        <v>727</v>
      </c>
      <c r="H789" s="7">
        <v>110</v>
      </c>
      <c r="I789" s="7">
        <v>15984</v>
      </c>
      <c r="J789" s="7">
        <v>16002</v>
      </c>
      <c r="K789" s="7" t="s">
        <v>26</v>
      </c>
      <c r="L789" s="7">
        <f t="shared" si="12"/>
        <v>18</v>
      </c>
      <c r="M789" s="7" t="s">
        <v>17</v>
      </c>
    </row>
    <row r="790" spans="1:17" hidden="1" x14ac:dyDescent="0.25">
      <c r="A790" s="19">
        <v>43003</v>
      </c>
      <c r="B790" s="7">
        <v>9837981</v>
      </c>
      <c r="D790" s="7" t="s">
        <v>100</v>
      </c>
      <c r="E790" s="7" t="s">
        <v>19</v>
      </c>
      <c r="F790" s="18" t="s">
        <v>334</v>
      </c>
      <c r="G790" s="7" t="s">
        <v>727</v>
      </c>
      <c r="H790" s="7">
        <v>110</v>
      </c>
      <c r="I790" s="7">
        <v>77118</v>
      </c>
      <c r="J790" s="7">
        <v>77136</v>
      </c>
      <c r="K790" s="7" t="s">
        <v>26</v>
      </c>
      <c r="L790" s="7">
        <f t="shared" si="12"/>
        <v>18</v>
      </c>
      <c r="M790" s="7" t="s">
        <v>17</v>
      </c>
      <c r="N790" s="18" t="s">
        <v>678</v>
      </c>
      <c r="P790" s="7">
        <v>1840807</v>
      </c>
    </row>
    <row r="791" spans="1:17" hidden="1" x14ac:dyDescent="0.25">
      <c r="A791" s="19">
        <v>43004</v>
      </c>
      <c r="B791" s="7">
        <v>9842359</v>
      </c>
      <c r="D791" s="7" t="s">
        <v>100</v>
      </c>
      <c r="E791" s="7" t="s">
        <v>19</v>
      </c>
      <c r="F791" s="18" t="s">
        <v>334</v>
      </c>
      <c r="G791" s="7" t="s">
        <v>727</v>
      </c>
      <c r="H791" s="7">
        <v>110</v>
      </c>
      <c r="I791" s="7">
        <v>77082</v>
      </c>
      <c r="J791" s="7">
        <v>77100</v>
      </c>
      <c r="K791" s="7" t="s">
        <v>26</v>
      </c>
      <c r="L791" s="7">
        <f t="shared" si="12"/>
        <v>18</v>
      </c>
      <c r="M791" s="7" t="s">
        <v>17</v>
      </c>
      <c r="N791" s="18" t="s">
        <v>678</v>
      </c>
      <c r="P791" s="7">
        <v>1840807</v>
      </c>
    </row>
    <row r="792" spans="1:17" hidden="1" x14ac:dyDescent="0.25">
      <c r="A792" s="19">
        <v>43004</v>
      </c>
      <c r="B792" s="7">
        <v>9842359</v>
      </c>
      <c r="D792" s="7" t="s">
        <v>100</v>
      </c>
      <c r="E792" s="7" t="s">
        <v>19</v>
      </c>
      <c r="F792" s="18" t="s">
        <v>334</v>
      </c>
      <c r="G792" s="7" t="s">
        <v>727</v>
      </c>
      <c r="H792" s="7">
        <v>110</v>
      </c>
      <c r="I792" s="7">
        <v>77100</v>
      </c>
      <c r="J792" s="7">
        <v>77118</v>
      </c>
      <c r="K792" s="7" t="s">
        <v>26</v>
      </c>
      <c r="L792" s="7">
        <f t="shared" si="12"/>
        <v>18</v>
      </c>
      <c r="M792" s="7" t="s">
        <v>17</v>
      </c>
    </row>
    <row r="793" spans="1:17" hidden="1" x14ac:dyDescent="0.25">
      <c r="A793" s="19">
        <v>43005</v>
      </c>
      <c r="B793" s="7">
        <v>9842820</v>
      </c>
      <c r="D793" s="7" t="s">
        <v>85</v>
      </c>
      <c r="E793" s="7" t="s">
        <v>12</v>
      </c>
      <c r="F793" s="18" t="s">
        <v>334</v>
      </c>
      <c r="G793" s="7" t="s">
        <v>727</v>
      </c>
      <c r="H793" s="7">
        <v>110</v>
      </c>
      <c r="I793" s="7">
        <v>15930</v>
      </c>
      <c r="J793" s="7">
        <v>15948</v>
      </c>
      <c r="K793" s="7" t="s">
        <v>26</v>
      </c>
      <c r="L793" s="7">
        <f t="shared" si="12"/>
        <v>18</v>
      </c>
      <c r="M793" s="7" t="s">
        <v>17</v>
      </c>
      <c r="N793" s="18" t="s">
        <v>678</v>
      </c>
      <c r="P793" s="7">
        <v>1841055</v>
      </c>
    </row>
    <row r="794" spans="1:17" hidden="1" x14ac:dyDescent="0.25">
      <c r="A794" s="19">
        <v>43005</v>
      </c>
      <c r="B794" s="7">
        <v>9842820</v>
      </c>
      <c r="D794" s="7" t="s">
        <v>85</v>
      </c>
      <c r="E794" s="7" t="s">
        <v>12</v>
      </c>
      <c r="F794" s="18" t="s">
        <v>334</v>
      </c>
      <c r="G794" s="7" t="s">
        <v>727</v>
      </c>
      <c r="H794" s="7">
        <v>110</v>
      </c>
      <c r="I794" s="7">
        <v>15948</v>
      </c>
      <c r="J794" s="7">
        <v>15966</v>
      </c>
      <c r="K794" s="7" t="s">
        <v>26</v>
      </c>
      <c r="L794" s="7">
        <f t="shared" si="12"/>
        <v>18</v>
      </c>
      <c r="M794" s="7" t="s">
        <v>17</v>
      </c>
    </row>
    <row r="795" spans="1:17" hidden="1" x14ac:dyDescent="0.25">
      <c r="A795" s="19">
        <v>43005</v>
      </c>
      <c r="B795" s="7">
        <v>9842819</v>
      </c>
      <c r="D795" s="7" t="s">
        <v>121</v>
      </c>
      <c r="E795" s="7" t="s">
        <v>21</v>
      </c>
      <c r="F795" s="18" t="s">
        <v>334</v>
      </c>
      <c r="G795" s="7" t="s">
        <v>727</v>
      </c>
      <c r="H795" s="7">
        <v>110</v>
      </c>
      <c r="I795" s="7">
        <v>21700</v>
      </c>
      <c r="J795" s="7">
        <v>21718</v>
      </c>
      <c r="K795" s="7" t="s">
        <v>26</v>
      </c>
      <c r="L795" s="7">
        <f t="shared" si="12"/>
        <v>18</v>
      </c>
      <c r="M795" s="7" t="s">
        <v>17</v>
      </c>
    </row>
    <row r="796" spans="1:17" hidden="1" x14ac:dyDescent="0.25">
      <c r="A796" s="19">
        <v>43005</v>
      </c>
      <c r="B796" s="7">
        <v>9842819</v>
      </c>
      <c r="D796" s="7" t="s">
        <v>121</v>
      </c>
      <c r="E796" s="7" t="s">
        <v>21</v>
      </c>
      <c r="F796" s="18" t="s">
        <v>334</v>
      </c>
      <c r="G796" s="7" t="s">
        <v>727</v>
      </c>
      <c r="H796" s="7">
        <v>110</v>
      </c>
      <c r="I796" s="7">
        <v>21718</v>
      </c>
      <c r="J796" s="7">
        <v>21736</v>
      </c>
      <c r="K796" s="7" t="s">
        <v>26</v>
      </c>
      <c r="L796" s="7">
        <f t="shared" si="12"/>
        <v>18</v>
      </c>
      <c r="M796" s="7" t="s">
        <v>17</v>
      </c>
    </row>
    <row r="797" spans="1:17" hidden="1" x14ac:dyDescent="0.25">
      <c r="A797" s="19">
        <v>43006</v>
      </c>
      <c r="B797" s="7">
        <v>9843239</v>
      </c>
      <c r="D797" s="7" t="s">
        <v>69</v>
      </c>
      <c r="E797" s="7" t="s">
        <v>21</v>
      </c>
      <c r="F797" s="18" t="s">
        <v>334</v>
      </c>
      <c r="G797" s="7" t="s">
        <v>727</v>
      </c>
      <c r="H797" s="7">
        <v>110</v>
      </c>
      <c r="I797" s="7">
        <v>19720</v>
      </c>
      <c r="J797" s="7">
        <v>19729</v>
      </c>
      <c r="K797" s="7" t="s">
        <v>26</v>
      </c>
      <c r="L797" s="7">
        <f t="shared" si="12"/>
        <v>9</v>
      </c>
      <c r="M797" s="7" t="s">
        <v>17</v>
      </c>
    </row>
    <row r="798" spans="1:17" hidden="1" x14ac:dyDescent="0.25">
      <c r="A798" s="19">
        <v>43007</v>
      </c>
      <c r="B798" s="7">
        <v>9837212</v>
      </c>
      <c r="D798" s="7" t="s">
        <v>30</v>
      </c>
      <c r="E798" s="7" t="s">
        <v>21</v>
      </c>
      <c r="F798" s="18" t="s">
        <v>334</v>
      </c>
      <c r="G798" s="7" t="s">
        <v>727</v>
      </c>
      <c r="H798" s="7">
        <v>110</v>
      </c>
      <c r="I798" s="7">
        <v>15566</v>
      </c>
      <c r="J798" s="7">
        <v>15584</v>
      </c>
      <c r="K798" s="7" t="s">
        <v>25</v>
      </c>
      <c r="L798" s="7">
        <f t="shared" si="12"/>
        <v>18</v>
      </c>
      <c r="M798" s="7" t="s">
        <v>17</v>
      </c>
    </row>
    <row r="799" spans="1:17" hidden="1" x14ac:dyDescent="0.25">
      <c r="A799" s="19">
        <v>43007</v>
      </c>
      <c r="B799" s="7">
        <v>9837212</v>
      </c>
      <c r="D799" s="7" t="s">
        <v>30</v>
      </c>
      <c r="E799" s="7" t="s">
        <v>21</v>
      </c>
      <c r="F799" s="18" t="s">
        <v>334</v>
      </c>
      <c r="G799" s="7" t="s">
        <v>727</v>
      </c>
      <c r="H799" s="7">
        <v>110</v>
      </c>
      <c r="I799" s="7">
        <v>15584</v>
      </c>
      <c r="J799" s="7">
        <v>15602</v>
      </c>
      <c r="K799" s="7" t="s">
        <v>25</v>
      </c>
      <c r="L799" s="7">
        <f t="shared" si="12"/>
        <v>18</v>
      </c>
      <c r="M799" s="7" t="s">
        <v>17</v>
      </c>
    </row>
    <row r="800" spans="1:17" hidden="1" x14ac:dyDescent="0.25">
      <c r="A800" s="19">
        <v>43007</v>
      </c>
      <c r="B800" s="7">
        <v>9843859</v>
      </c>
      <c r="C800" s="7">
        <v>9843860</v>
      </c>
      <c r="D800" s="7" t="s">
        <v>121</v>
      </c>
      <c r="E800" s="7" t="s">
        <v>21</v>
      </c>
      <c r="F800" s="18" t="s">
        <v>334</v>
      </c>
      <c r="G800" s="7" t="s">
        <v>727</v>
      </c>
      <c r="H800" s="7">
        <v>110</v>
      </c>
      <c r="I800" s="7">
        <v>21736</v>
      </c>
      <c r="J800" s="7">
        <v>21754</v>
      </c>
      <c r="K800" s="7" t="s">
        <v>26</v>
      </c>
      <c r="L800" s="7">
        <f t="shared" si="12"/>
        <v>18</v>
      </c>
      <c r="M800" s="7" t="s">
        <v>17</v>
      </c>
    </row>
    <row r="801" spans="1:17" hidden="1" x14ac:dyDescent="0.25">
      <c r="A801" s="19">
        <v>43007</v>
      </c>
      <c r="B801" s="7">
        <v>9843859</v>
      </c>
      <c r="C801" s="7">
        <v>9843860</v>
      </c>
      <c r="D801" s="7" t="s">
        <v>121</v>
      </c>
      <c r="E801" s="7" t="s">
        <v>21</v>
      </c>
      <c r="F801" s="18" t="s">
        <v>334</v>
      </c>
      <c r="G801" s="7" t="s">
        <v>727</v>
      </c>
      <c r="H801" s="7">
        <v>110</v>
      </c>
      <c r="I801" s="7">
        <v>21754</v>
      </c>
      <c r="J801" s="7">
        <v>21772</v>
      </c>
      <c r="K801" s="7" t="s">
        <v>26</v>
      </c>
      <c r="L801" s="7">
        <f t="shared" si="12"/>
        <v>18</v>
      </c>
      <c r="M801" s="7" t="s">
        <v>17</v>
      </c>
    </row>
    <row r="802" spans="1:17" hidden="1" x14ac:dyDescent="0.25">
      <c r="A802" s="19">
        <v>43008</v>
      </c>
      <c r="B802" s="7">
        <v>9844616</v>
      </c>
      <c r="C802" s="18">
        <v>9844642</v>
      </c>
      <c r="D802" s="7" t="s">
        <v>55</v>
      </c>
      <c r="E802" s="7" t="s">
        <v>21</v>
      </c>
      <c r="F802" s="18" t="s">
        <v>334</v>
      </c>
      <c r="G802" s="7" t="s">
        <v>727</v>
      </c>
      <c r="H802" s="7">
        <v>110</v>
      </c>
      <c r="I802" s="7">
        <v>25179</v>
      </c>
      <c r="J802" s="7">
        <v>25197</v>
      </c>
      <c r="K802" s="7" t="s">
        <v>26</v>
      </c>
      <c r="L802" s="7">
        <f t="shared" si="12"/>
        <v>18</v>
      </c>
      <c r="M802" s="7" t="s">
        <v>17</v>
      </c>
    </row>
    <row r="803" spans="1:17" hidden="1" x14ac:dyDescent="0.25">
      <c r="A803" s="19">
        <v>43008</v>
      </c>
      <c r="B803" s="7">
        <v>9844616</v>
      </c>
      <c r="C803" s="18">
        <v>9844642</v>
      </c>
      <c r="D803" s="7" t="s">
        <v>55</v>
      </c>
      <c r="E803" s="7" t="s">
        <v>21</v>
      </c>
      <c r="F803" s="18" t="s">
        <v>334</v>
      </c>
      <c r="G803" s="7" t="s">
        <v>727</v>
      </c>
      <c r="H803" s="7">
        <v>110</v>
      </c>
      <c r="I803" s="7">
        <v>25197</v>
      </c>
      <c r="J803" s="7">
        <v>25215</v>
      </c>
      <c r="K803" s="7" t="s">
        <v>26</v>
      </c>
      <c r="L803" s="7">
        <f t="shared" si="12"/>
        <v>18</v>
      </c>
      <c r="M803" s="7" t="s">
        <v>17</v>
      </c>
    </row>
    <row r="804" spans="1:17" hidden="1" x14ac:dyDescent="0.25">
      <c r="A804" s="19">
        <v>43009</v>
      </c>
      <c r="B804" s="7">
        <v>9845028</v>
      </c>
      <c r="C804" s="18">
        <v>9845600</v>
      </c>
      <c r="D804" s="7" t="s">
        <v>121</v>
      </c>
      <c r="E804" s="7" t="s">
        <v>21</v>
      </c>
      <c r="F804" s="18" t="s">
        <v>334</v>
      </c>
      <c r="G804" s="7" t="s">
        <v>727</v>
      </c>
      <c r="H804" s="7">
        <v>110</v>
      </c>
      <c r="I804" s="7">
        <v>21771</v>
      </c>
      <c r="J804" s="7">
        <v>21789</v>
      </c>
      <c r="K804" s="7" t="s">
        <v>26</v>
      </c>
      <c r="L804" s="7">
        <f t="shared" si="12"/>
        <v>18</v>
      </c>
      <c r="M804" s="7" t="s">
        <v>17</v>
      </c>
    </row>
    <row r="805" spans="1:17" hidden="1" x14ac:dyDescent="0.25">
      <c r="A805" s="19">
        <v>43009</v>
      </c>
      <c r="B805" s="7">
        <v>9845028</v>
      </c>
      <c r="C805" s="18">
        <v>9845600</v>
      </c>
      <c r="D805" s="7" t="s">
        <v>121</v>
      </c>
      <c r="E805" s="7" t="s">
        <v>21</v>
      </c>
      <c r="F805" s="18" t="s">
        <v>334</v>
      </c>
      <c r="G805" s="7" t="s">
        <v>727</v>
      </c>
      <c r="H805" s="7">
        <v>110</v>
      </c>
      <c r="I805" s="7">
        <v>21789</v>
      </c>
      <c r="J805" s="7">
        <v>21801</v>
      </c>
      <c r="K805" s="7" t="s">
        <v>26</v>
      </c>
      <c r="L805" s="7">
        <f t="shared" si="12"/>
        <v>12</v>
      </c>
      <c r="M805" s="7" t="s">
        <v>17</v>
      </c>
    </row>
    <row r="806" spans="1:17" hidden="1" x14ac:dyDescent="0.25">
      <c r="A806" s="19">
        <v>43009</v>
      </c>
      <c r="B806" s="7">
        <v>9845027</v>
      </c>
      <c r="C806" s="18">
        <v>9845377</v>
      </c>
      <c r="D806" s="7" t="s">
        <v>55</v>
      </c>
      <c r="E806" s="7" t="s">
        <v>21</v>
      </c>
      <c r="F806" s="18" t="s">
        <v>334</v>
      </c>
      <c r="G806" s="7" t="s">
        <v>727</v>
      </c>
      <c r="H806" s="7">
        <v>110</v>
      </c>
      <c r="I806" s="7">
        <v>25215</v>
      </c>
      <c r="J806" s="7">
        <v>25233</v>
      </c>
      <c r="K806" s="7" t="s">
        <v>26</v>
      </c>
      <c r="L806" s="7">
        <f t="shared" si="12"/>
        <v>18</v>
      </c>
      <c r="M806" s="7" t="s">
        <v>17</v>
      </c>
    </row>
    <row r="807" spans="1:17" hidden="1" x14ac:dyDescent="0.25">
      <c r="A807" s="19">
        <v>43009</v>
      </c>
      <c r="B807" s="7">
        <v>9845027</v>
      </c>
      <c r="C807" s="18">
        <v>9845377</v>
      </c>
      <c r="D807" s="7" t="s">
        <v>55</v>
      </c>
      <c r="E807" s="7" t="s">
        <v>21</v>
      </c>
      <c r="F807" s="18" t="s">
        <v>334</v>
      </c>
      <c r="G807" s="7" t="s">
        <v>727</v>
      </c>
      <c r="H807" s="7">
        <v>110</v>
      </c>
      <c r="I807" s="7">
        <v>25233</v>
      </c>
      <c r="J807" s="7">
        <v>25251</v>
      </c>
      <c r="K807" s="7" t="s">
        <v>26</v>
      </c>
      <c r="L807" s="7">
        <f t="shared" si="12"/>
        <v>18</v>
      </c>
      <c r="M807" s="7" t="s">
        <v>17</v>
      </c>
    </row>
    <row r="808" spans="1:17" hidden="1" x14ac:dyDescent="0.25">
      <c r="A808" s="19">
        <v>43009</v>
      </c>
      <c r="B808" s="7">
        <v>9845015</v>
      </c>
      <c r="D808" s="7" t="s">
        <v>42</v>
      </c>
      <c r="E808" s="7" t="s">
        <v>19</v>
      </c>
      <c r="F808" s="18" t="s">
        <v>334</v>
      </c>
      <c r="G808" s="7" t="s">
        <v>727</v>
      </c>
      <c r="H808" s="7">
        <v>110</v>
      </c>
      <c r="I808" s="7">
        <v>60526</v>
      </c>
      <c r="J808" s="7">
        <v>60544</v>
      </c>
      <c r="K808" s="7" t="s">
        <v>25</v>
      </c>
      <c r="L808" s="7">
        <f t="shared" si="12"/>
        <v>18</v>
      </c>
      <c r="M808" s="7" t="s">
        <v>17</v>
      </c>
    </row>
    <row r="809" spans="1:17" hidden="1" x14ac:dyDescent="0.25">
      <c r="A809" s="19">
        <v>43009</v>
      </c>
      <c r="B809" s="7">
        <v>9845029</v>
      </c>
      <c r="D809" s="7" t="s">
        <v>100</v>
      </c>
      <c r="E809" s="7" t="s">
        <v>19</v>
      </c>
      <c r="F809" s="18" t="s">
        <v>334</v>
      </c>
      <c r="G809" s="7" t="s">
        <v>727</v>
      </c>
      <c r="H809" s="7">
        <v>110</v>
      </c>
      <c r="I809" s="7">
        <v>77081</v>
      </c>
      <c r="J809" s="7">
        <v>77100</v>
      </c>
      <c r="K809" s="7" t="s">
        <v>26</v>
      </c>
      <c r="L809" s="7">
        <f t="shared" si="12"/>
        <v>19</v>
      </c>
      <c r="M809" s="7" t="s">
        <v>17</v>
      </c>
    </row>
    <row r="810" spans="1:17" hidden="1" x14ac:dyDescent="0.25">
      <c r="A810" s="19">
        <v>43010</v>
      </c>
      <c r="B810" s="7">
        <v>9846276</v>
      </c>
      <c r="D810" s="7" t="s">
        <v>30</v>
      </c>
      <c r="E810" s="7" t="s">
        <v>21</v>
      </c>
      <c r="F810" s="18" t="s">
        <v>334</v>
      </c>
      <c r="G810" s="7" t="s">
        <v>727</v>
      </c>
      <c r="H810" s="7">
        <v>110</v>
      </c>
      <c r="I810" s="7">
        <v>15597</v>
      </c>
      <c r="J810" s="7">
        <v>15615</v>
      </c>
      <c r="K810" s="7" t="s">
        <v>25</v>
      </c>
      <c r="L810" s="7">
        <f t="shared" si="12"/>
        <v>18</v>
      </c>
      <c r="M810" s="7" t="s">
        <v>17</v>
      </c>
    </row>
    <row r="811" spans="1:17" hidden="1" x14ac:dyDescent="0.25">
      <c r="A811" s="19">
        <v>43010</v>
      </c>
      <c r="B811" s="7">
        <v>9846269</v>
      </c>
      <c r="C811" s="18">
        <v>9846275</v>
      </c>
      <c r="D811" s="7" t="s">
        <v>55</v>
      </c>
      <c r="E811" s="7" t="s">
        <v>21</v>
      </c>
      <c r="F811" s="18" t="s">
        <v>334</v>
      </c>
      <c r="G811" s="7" t="s">
        <v>727</v>
      </c>
      <c r="H811" s="7">
        <v>110</v>
      </c>
      <c r="I811" s="7">
        <v>25426</v>
      </c>
      <c r="J811" s="7">
        <v>25444</v>
      </c>
      <c r="K811" s="7" t="s">
        <v>25</v>
      </c>
      <c r="L811" s="7">
        <f t="shared" si="12"/>
        <v>18</v>
      </c>
      <c r="M811" s="7" t="s">
        <v>17</v>
      </c>
    </row>
    <row r="812" spans="1:17" hidden="1" x14ac:dyDescent="0.25">
      <c r="A812" s="19">
        <v>43010</v>
      </c>
      <c r="B812" s="7">
        <v>9846269</v>
      </c>
      <c r="C812" s="18">
        <v>9846275</v>
      </c>
      <c r="D812" s="7" t="s">
        <v>55</v>
      </c>
      <c r="E812" s="7" t="s">
        <v>21</v>
      </c>
      <c r="F812" s="18" t="s">
        <v>334</v>
      </c>
      <c r="G812" s="7" t="s">
        <v>727</v>
      </c>
      <c r="H812" s="7">
        <v>110</v>
      </c>
      <c r="I812" s="7">
        <v>25444</v>
      </c>
      <c r="J812" s="7">
        <v>25462</v>
      </c>
      <c r="K812" s="7" t="s">
        <v>25</v>
      </c>
      <c r="L812" s="7">
        <f t="shared" si="12"/>
        <v>18</v>
      </c>
      <c r="M812" s="7" t="s">
        <v>17</v>
      </c>
    </row>
    <row r="813" spans="1:17" hidden="1" x14ac:dyDescent="0.25">
      <c r="A813" s="19">
        <v>43010</v>
      </c>
      <c r="B813" s="7">
        <v>9846287</v>
      </c>
      <c r="D813" s="7" t="s">
        <v>42</v>
      </c>
      <c r="E813" s="7" t="s">
        <v>19</v>
      </c>
      <c r="F813" s="18" t="s">
        <v>334</v>
      </c>
      <c r="G813" s="7" t="s">
        <v>727</v>
      </c>
      <c r="H813" s="7">
        <v>110</v>
      </c>
      <c r="I813" s="7">
        <v>60508</v>
      </c>
      <c r="J813" s="7">
        <v>60526</v>
      </c>
      <c r="K813" s="7" t="s">
        <v>25</v>
      </c>
      <c r="L813" s="7">
        <f t="shared" si="12"/>
        <v>18</v>
      </c>
      <c r="M813" s="7" t="s">
        <v>17</v>
      </c>
    </row>
    <row r="814" spans="1:17" hidden="1" x14ac:dyDescent="0.25">
      <c r="A814" s="19">
        <v>43010</v>
      </c>
      <c r="B814" s="7">
        <v>9846290</v>
      </c>
      <c r="D814" s="7" t="s">
        <v>100</v>
      </c>
      <c r="E814" s="7" t="s">
        <v>19</v>
      </c>
      <c r="F814" s="18" t="s">
        <v>334</v>
      </c>
      <c r="G814" s="7" t="s">
        <v>727</v>
      </c>
      <c r="H814" s="7">
        <v>110</v>
      </c>
      <c r="I814" s="7">
        <v>77028</v>
      </c>
      <c r="J814" s="7">
        <v>77046</v>
      </c>
      <c r="K814" s="7" t="s">
        <v>26</v>
      </c>
      <c r="L814" s="7">
        <f t="shared" si="12"/>
        <v>18</v>
      </c>
      <c r="M814" s="7" t="s">
        <v>17</v>
      </c>
      <c r="N814" s="18" t="s">
        <v>678</v>
      </c>
      <c r="P814" s="7">
        <v>1843685</v>
      </c>
      <c r="Q814" s="7">
        <v>1849666</v>
      </c>
    </row>
    <row r="815" spans="1:17" hidden="1" x14ac:dyDescent="0.25">
      <c r="A815" s="19">
        <v>43010</v>
      </c>
      <c r="B815" s="7">
        <v>9846290</v>
      </c>
      <c r="D815" s="7" t="s">
        <v>100</v>
      </c>
      <c r="E815" s="7" t="s">
        <v>19</v>
      </c>
      <c r="F815" s="18" t="s">
        <v>334</v>
      </c>
      <c r="G815" s="7" t="s">
        <v>727</v>
      </c>
      <c r="H815" s="7">
        <v>110</v>
      </c>
      <c r="I815" s="7">
        <v>77046</v>
      </c>
      <c r="J815" s="7">
        <v>77064</v>
      </c>
      <c r="K815" s="7" t="s">
        <v>26</v>
      </c>
      <c r="L815" s="7">
        <f t="shared" si="12"/>
        <v>18</v>
      </c>
      <c r="M815" s="7" t="s">
        <v>17</v>
      </c>
    </row>
    <row r="816" spans="1:17" hidden="1" x14ac:dyDescent="0.25">
      <c r="A816" s="19">
        <v>43011</v>
      </c>
      <c r="B816" s="7">
        <v>9847337</v>
      </c>
      <c r="D816" s="7" t="s">
        <v>30</v>
      </c>
      <c r="E816" s="7" t="s">
        <v>21</v>
      </c>
      <c r="F816" s="18" t="s">
        <v>334</v>
      </c>
      <c r="G816" s="7" t="s">
        <v>727</v>
      </c>
      <c r="H816" s="7">
        <v>110</v>
      </c>
      <c r="I816" s="7">
        <v>15642</v>
      </c>
      <c r="J816" s="7">
        <v>15649</v>
      </c>
      <c r="K816" s="7" t="s">
        <v>25</v>
      </c>
      <c r="L816" s="7">
        <f t="shared" si="12"/>
        <v>7</v>
      </c>
      <c r="M816" s="7" t="s">
        <v>17</v>
      </c>
      <c r="P816" s="7">
        <v>1844057</v>
      </c>
      <c r="Q816" s="7">
        <v>1847986</v>
      </c>
    </row>
    <row r="817" spans="1:17" hidden="1" x14ac:dyDescent="0.25">
      <c r="A817" s="19">
        <v>43011</v>
      </c>
      <c r="B817" s="7">
        <v>9847337</v>
      </c>
      <c r="D817" s="7" t="s">
        <v>30</v>
      </c>
      <c r="E817" s="7" t="s">
        <v>21</v>
      </c>
      <c r="F817" s="18" t="s">
        <v>334</v>
      </c>
      <c r="G817" s="7" t="s">
        <v>727</v>
      </c>
      <c r="H817" s="7">
        <v>110</v>
      </c>
      <c r="I817" s="7">
        <v>15649</v>
      </c>
      <c r="J817" s="7">
        <v>15667</v>
      </c>
      <c r="K817" s="7" t="s">
        <v>25</v>
      </c>
      <c r="L817" s="7">
        <f t="shared" si="12"/>
        <v>18</v>
      </c>
      <c r="M817" s="7" t="s">
        <v>17</v>
      </c>
      <c r="P817" s="7">
        <v>1844057</v>
      </c>
      <c r="Q817" s="7">
        <v>1847986</v>
      </c>
    </row>
    <row r="818" spans="1:17" hidden="1" x14ac:dyDescent="0.25">
      <c r="A818" s="19">
        <v>43011</v>
      </c>
      <c r="B818" s="7">
        <v>9847337</v>
      </c>
      <c r="D818" s="7" t="s">
        <v>30</v>
      </c>
      <c r="E818" s="7" t="s">
        <v>21</v>
      </c>
      <c r="F818" s="18" t="s">
        <v>334</v>
      </c>
      <c r="G818" s="7" t="s">
        <v>727</v>
      </c>
      <c r="H818" s="7">
        <v>110</v>
      </c>
      <c r="I818" s="7">
        <v>15667</v>
      </c>
      <c r="J818" s="7">
        <v>15685</v>
      </c>
      <c r="K818" s="7" t="s">
        <v>25</v>
      </c>
      <c r="L818" s="7">
        <f t="shared" si="12"/>
        <v>18</v>
      </c>
      <c r="M818" s="7" t="s">
        <v>17</v>
      </c>
      <c r="P818" s="7">
        <v>1844057</v>
      </c>
      <c r="Q818" s="7">
        <v>1847986</v>
      </c>
    </row>
    <row r="819" spans="1:17" hidden="1" x14ac:dyDescent="0.25">
      <c r="A819" s="19">
        <v>43011</v>
      </c>
      <c r="B819" s="7">
        <v>9847356</v>
      </c>
      <c r="D819" s="7" t="s">
        <v>64</v>
      </c>
      <c r="E819" s="7" t="s">
        <v>21</v>
      </c>
      <c r="F819" s="18" t="s">
        <v>334</v>
      </c>
      <c r="G819" s="7" t="s">
        <v>727</v>
      </c>
      <c r="H819" s="7">
        <v>110</v>
      </c>
      <c r="I819" s="7">
        <v>30500</v>
      </c>
      <c r="J819" s="7">
        <v>30518</v>
      </c>
      <c r="K819" s="7" t="s">
        <v>26</v>
      </c>
      <c r="L819" s="7">
        <f t="shared" si="12"/>
        <v>18</v>
      </c>
      <c r="M819" s="7" t="s">
        <v>17</v>
      </c>
    </row>
    <row r="820" spans="1:17" hidden="1" x14ac:dyDescent="0.25">
      <c r="A820" s="19">
        <v>43011</v>
      </c>
      <c r="B820" s="7">
        <v>9847356</v>
      </c>
      <c r="D820" s="7" t="s">
        <v>64</v>
      </c>
      <c r="E820" s="7" t="s">
        <v>21</v>
      </c>
      <c r="F820" s="18" t="s">
        <v>334</v>
      </c>
      <c r="G820" s="7" t="s">
        <v>727</v>
      </c>
      <c r="H820" s="7">
        <v>110</v>
      </c>
      <c r="I820" s="7">
        <v>30518</v>
      </c>
      <c r="J820" s="7">
        <v>30536</v>
      </c>
      <c r="K820" s="7" t="s">
        <v>26</v>
      </c>
      <c r="L820" s="7">
        <f t="shared" si="12"/>
        <v>18</v>
      </c>
      <c r="M820" s="7" t="s">
        <v>17</v>
      </c>
    </row>
    <row r="821" spans="1:17" hidden="1" x14ac:dyDescent="0.25">
      <c r="A821" s="19">
        <v>43011</v>
      </c>
      <c r="B821" s="7">
        <v>9847335</v>
      </c>
      <c r="D821" s="7" t="s">
        <v>42</v>
      </c>
      <c r="E821" s="7" t="s">
        <v>19</v>
      </c>
      <c r="F821" s="18" t="s">
        <v>334</v>
      </c>
      <c r="G821" s="7" t="s">
        <v>727</v>
      </c>
      <c r="H821" s="7">
        <v>110</v>
      </c>
      <c r="I821" s="7">
        <v>60489</v>
      </c>
      <c r="J821" s="7">
        <v>60508</v>
      </c>
      <c r="K821" s="7" t="s">
        <v>25</v>
      </c>
      <c r="L821" s="7">
        <f t="shared" si="12"/>
        <v>19</v>
      </c>
      <c r="M821" s="7" t="s">
        <v>17</v>
      </c>
    </row>
    <row r="822" spans="1:17" hidden="1" x14ac:dyDescent="0.25">
      <c r="A822" s="19">
        <v>43011</v>
      </c>
      <c r="B822" s="7">
        <v>9847335</v>
      </c>
      <c r="D822" s="7" t="s">
        <v>100</v>
      </c>
      <c r="E822" s="7" t="s">
        <v>19</v>
      </c>
      <c r="F822" s="18" t="s">
        <v>334</v>
      </c>
      <c r="G822" s="7" t="s">
        <v>727</v>
      </c>
      <c r="H822" s="7">
        <v>110</v>
      </c>
      <c r="I822" s="7">
        <v>77010</v>
      </c>
      <c r="J822" s="7">
        <v>77029</v>
      </c>
      <c r="K822" s="7" t="s">
        <v>26</v>
      </c>
      <c r="L822" s="7">
        <f t="shared" si="12"/>
        <v>19</v>
      </c>
      <c r="M822" s="7" t="s">
        <v>17</v>
      </c>
    </row>
    <row r="823" spans="1:17" hidden="1" x14ac:dyDescent="0.25">
      <c r="A823" s="19">
        <v>43012</v>
      </c>
      <c r="B823" s="7">
        <v>9847929</v>
      </c>
      <c r="D823" s="7" t="s">
        <v>114</v>
      </c>
      <c r="E823" s="7" t="s">
        <v>36</v>
      </c>
      <c r="F823" s="18" t="s">
        <v>334</v>
      </c>
      <c r="G823" s="7" t="s">
        <v>727</v>
      </c>
      <c r="H823" s="7">
        <v>110</v>
      </c>
      <c r="I823" s="7">
        <v>77575</v>
      </c>
      <c r="J823" s="7">
        <v>77593</v>
      </c>
      <c r="K823" s="7" t="s">
        <v>26</v>
      </c>
      <c r="L823" s="7">
        <f t="shared" si="12"/>
        <v>18</v>
      </c>
      <c r="M823" s="7" t="s">
        <v>17</v>
      </c>
    </row>
    <row r="824" spans="1:17" hidden="1" x14ac:dyDescent="0.25">
      <c r="A824" s="19">
        <v>43012</v>
      </c>
      <c r="B824" s="7">
        <v>9877927</v>
      </c>
      <c r="D824" s="7" t="s">
        <v>30</v>
      </c>
      <c r="E824" s="7" t="s">
        <v>21</v>
      </c>
      <c r="F824" s="18" t="s">
        <v>334</v>
      </c>
      <c r="G824" s="7" t="s">
        <v>727</v>
      </c>
      <c r="H824" s="7">
        <v>110</v>
      </c>
      <c r="I824" s="7">
        <v>15685</v>
      </c>
      <c r="J824" s="7">
        <v>15703</v>
      </c>
      <c r="K824" s="7" t="s">
        <v>25</v>
      </c>
      <c r="L824" s="7">
        <f t="shared" si="12"/>
        <v>18</v>
      </c>
      <c r="M824" s="7" t="s">
        <v>17</v>
      </c>
    </row>
    <row r="825" spans="1:17" hidden="1" x14ac:dyDescent="0.25">
      <c r="A825" s="19">
        <v>43012</v>
      </c>
      <c r="B825" s="7">
        <v>9847356</v>
      </c>
      <c r="D825" s="7" t="s">
        <v>64</v>
      </c>
      <c r="E825" s="7" t="s">
        <v>21</v>
      </c>
      <c r="F825" s="18" t="s">
        <v>334</v>
      </c>
      <c r="G825" s="7" t="s">
        <v>727</v>
      </c>
      <c r="H825" s="7">
        <v>110</v>
      </c>
      <c r="I825" s="7">
        <v>30482</v>
      </c>
      <c r="J825" s="7">
        <v>30500</v>
      </c>
      <c r="K825" s="7" t="s">
        <v>26</v>
      </c>
      <c r="L825" s="7">
        <f t="shared" si="12"/>
        <v>18</v>
      </c>
      <c r="M825" s="7" t="s">
        <v>17</v>
      </c>
      <c r="N825" s="18" t="s">
        <v>678</v>
      </c>
      <c r="P825" s="7">
        <v>1844059</v>
      </c>
    </row>
    <row r="826" spans="1:17" hidden="1" x14ac:dyDescent="0.25">
      <c r="A826" s="19">
        <v>43012</v>
      </c>
      <c r="B826" s="7">
        <v>9847928</v>
      </c>
      <c r="D826" s="7" t="s">
        <v>100</v>
      </c>
      <c r="E826" s="7" t="s">
        <v>19</v>
      </c>
      <c r="F826" s="18" t="s">
        <v>334</v>
      </c>
      <c r="G826" s="7" t="s">
        <v>727</v>
      </c>
      <c r="H826" s="7">
        <v>110</v>
      </c>
      <c r="I826" s="7">
        <v>77063</v>
      </c>
      <c r="J826" s="7">
        <v>77082</v>
      </c>
      <c r="K826" s="7" t="s">
        <v>26</v>
      </c>
      <c r="L826" s="7">
        <f t="shared" si="12"/>
        <v>19</v>
      </c>
      <c r="M826" s="7" t="s">
        <v>17</v>
      </c>
    </row>
    <row r="827" spans="1:17" hidden="1" x14ac:dyDescent="0.25">
      <c r="A827" s="19">
        <v>43013</v>
      </c>
      <c r="B827" s="7">
        <v>9847929</v>
      </c>
      <c r="D827" s="7" t="s">
        <v>114</v>
      </c>
      <c r="E827" s="7" t="s">
        <v>36</v>
      </c>
      <c r="F827" s="18" t="s">
        <v>334</v>
      </c>
      <c r="G827" s="7" t="s">
        <v>727</v>
      </c>
      <c r="H827" s="7">
        <v>110</v>
      </c>
      <c r="I827" s="7">
        <v>77575</v>
      </c>
      <c r="J827" s="7">
        <v>77592</v>
      </c>
      <c r="K827" s="7" t="s">
        <v>26</v>
      </c>
      <c r="L827" s="7">
        <f t="shared" si="12"/>
        <v>17</v>
      </c>
      <c r="M827" s="7" t="s">
        <v>17</v>
      </c>
    </row>
    <row r="828" spans="1:17" hidden="1" x14ac:dyDescent="0.25">
      <c r="A828" s="19">
        <v>43013</v>
      </c>
      <c r="B828" s="7">
        <v>9847929</v>
      </c>
      <c r="D828" s="7" t="s">
        <v>114</v>
      </c>
      <c r="E828" s="7" t="s">
        <v>36</v>
      </c>
      <c r="F828" s="18" t="s">
        <v>334</v>
      </c>
      <c r="G828" s="7" t="s">
        <v>727</v>
      </c>
      <c r="H828" s="7">
        <v>110</v>
      </c>
      <c r="I828" s="7">
        <v>77592</v>
      </c>
      <c r="J828" s="7">
        <v>77610</v>
      </c>
      <c r="K828" s="7" t="s">
        <v>26</v>
      </c>
      <c r="L828" s="7">
        <f t="shared" si="12"/>
        <v>18</v>
      </c>
      <c r="M828" s="7" t="s">
        <v>17</v>
      </c>
      <c r="N828" s="18" t="s">
        <v>678</v>
      </c>
      <c r="P828" s="7">
        <v>1840808</v>
      </c>
    </row>
    <row r="829" spans="1:17" hidden="1" x14ac:dyDescent="0.25">
      <c r="A829" s="19">
        <v>43013</v>
      </c>
      <c r="B829" s="7">
        <v>9877927</v>
      </c>
      <c r="D829" s="7" t="s">
        <v>30</v>
      </c>
      <c r="E829" s="7" t="s">
        <v>21</v>
      </c>
      <c r="F829" s="18" t="s">
        <v>334</v>
      </c>
      <c r="G829" s="7" t="s">
        <v>727</v>
      </c>
      <c r="H829" s="7">
        <v>110</v>
      </c>
      <c r="I829" s="7">
        <v>16816</v>
      </c>
      <c r="J829" s="7">
        <v>16834</v>
      </c>
      <c r="K829" s="7" t="s">
        <v>26</v>
      </c>
      <c r="L829" s="7">
        <f t="shared" si="12"/>
        <v>18</v>
      </c>
      <c r="M829" s="7" t="s">
        <v>17</v>
      </c>
    </row>
    <row r="830" spans="1:17" hidden="1" x14ac:dyDescent="0.25">
      <c r="A830" s="19">
        <v>43013</v>
      </c>
      <c r="B830" s="7">
        <v>9877927</v>
      </c>
      <c r="D830" s="7" t="s">
        <v>30</v>
      </c>
      <c r="E830" s="7" t="s">
        <v>21</v>
      </c>
      <c r="F830" s="18" t="s">
        <v>334</v>
      </c>
      <c r="G830" s="7" t="s">
        <v>727</v>
      </c>
      <c r="H830" s="7">
        <v>110</v>
      </c>
      <c r="I830" s="7">
        <v>16834</v>
      </c>
      <c r="J830" s="7">
        <v>16852</v>
      </c>
      <c r="K830" s="7" t="s">
        <v>26</v>
      </c>
      <c r="L830" s="7">
        <f t="shared" si="12"/>
        <v>18</v>
      </c>
      <c r="M830" s="7" t="s">
        <v>17</v>
      </c>
    </row>
    <row r="831" spans="1:17" hidden="1" x14ac:dyDescent="0.25">
      <c r="A831" s="19">
        <v>43013</v>
      </c>
      <c r="B831" s="7">
        <v>9848802</v>
      </c>
      <c r="C831" s="29" t="s">
        <v>974</v>
      </c>
      <c r="D831" s="7" t="s">
        <v>64</v>
      </c>
      <c r="E831" s="7" t="s">
        <v>21</v>
      </c>
      <c r="F831" s="18" t="s">
        <v>334</v>
      </c>
      <c r="G831" s="7" t="s">
        <v>727</v>
      </c>
      <c r="H831" s="7">
        <v>110</v>
      </c>
      <c r="I831" s="7">
        <v>30429</v>
      </c>
      <c r="J831" s="7">
        <v>30448</v>
      </c>
      <c r="K831" s="7" t="s">
        <v>26</v>
      </c>
      <c r="L831" s="7">
        <f t="shared" si="12"/>
        <v>19</v>
      </c>
      <c r="M831" s="7" t="s">
        <v>17</v>
      </c>
    </row>
    <row r="832" spans="1:17" hidden="1" x14ac:dyDescent="0.25">
      <c r="A832" s="19">
        <v>43013</v>
      </c>
      <c r="B832" s="7">
        <v>9848802</v>
      </c>
      <c r="C832" s="29" t="s">
        <v>974</v>
      </c>
      <c r="D832" s="7" t="s">
        <v>64</v>
      </c>
      <c r="E832" s="7" t="s">
        <v>21</v>
      </c>
      <c r="F832" s="18" t="s">
        <v>334</v>
      </c>
      <c r="G832" s="7" t="s">
        <v>727</v>
      </c>
      <c r="H832" s="7">
        <v>110</v>
      </c>
      <c r="I832" s="7">
        <v>30448</v>
      </c>
      <c r="J832" s="7">
        <v>30466</v>
      </c>
      <c r="K832" s="7" t="s">
        <v>26</v>
      </c>
      <c r="L832" s="7">
        <f t="shared" si="12"/>
        <v>18</v>
      </c>
      <c r="M832" s="7" t="s">
        <v>17</v>
      </c>
    </row>
    <row r="833" spans="1:18" hidden="1" x14ac:dyDescent="0.25">
      <c r="A833" s="19">
        <v>43013</v>
      </c>
      <c r="B833" s="7">
        <v>9847928</v>
      </c>
      <c r="D833" s="7" t="s">
        <v>100</v>
      </c>
      <c r="E833" s="7" t="s">
        <v>19</v>
      </c>
      <c r="F833" s="18" t="s">
        <v>334</v>
      </c>
      <c r="G833" s="7" t="s">
        <v>727</v>
      </c>
      <c r="H833" s="7">
        <v>110</v>
      </c>
      <c r="I833" s="7">
        <v>77063</v>
      </c>
      <c r="J833" s="7">
        <v>77063</v>
      </c>
      <c r="K833" s="7" t="s">
        <v>26</v>
      </c>
      <c r="L833" s="7">
        <f t="shared" si="12"/>
        <v>0</v>
      </c>
      <c r="M833" s="7" t="s">
        <v>17</v>
      </c>
      <c r="N833" s="18" t="s">
        <v>812</v>
      </c>
    </row>
    <row r="834" spans="1:18" hidden="1" x14ac:dyDescent="0.25">
      <c r="A834" s="19">
        <v>43013</v>
      </c>
      <c r="B834" s="7">
        <v>9847928</v>
      </c>
      <c r="D834" s="7" t="s">
        <v>100</v>
      </c>
      <c r="E834" s="7" t="s">
        <v>19</v>
      </c>
      <c r="F834" s="18" t="s">
        <v>334</v>
      </c>
      <c r="G834" s="7" t="s">
        <v>727</v>
      </c>
      <c r="H834" s="7">
        <v>110</v>
      </c>
      <c r="I834" s="7">
        <v>77082</v>
      </c>
      <c r="J834" s="7">
        <v>77082</v>
      </c>
      <c r="K834" s="7" t="s">
        <v>26</v>
      </c>
      <c r="L834" s="7">
        <f t="shared" ref="L834:L897" si="13">J834-I834</f>
        <v>0</v>
      </c>
      <c r="M834" s="7" t="s">
        <v>17</v>
      </c>
      <c r="N834" s="18" t="s">
        <v>812</v>
      </c>
    </row>
    <row r="835" spans="1:18" hidden="1" x14ac:dyDescent="0.25">
      <c r="A835" s="19">
        <v>43014</v>
      </c>
      <c r="B835" s="7">
        <v>9849918</v>
      </c>
      <c r="D835" s="7" t="s">
        <v>114</v>
      </c>
      <c r="E835" s="7" t="s">
        <v>36</v>
      </c>
      <c r="F835" s="18" t="s">
        <v>334</v>
      </c>
      <c r="G835" s="7" t="s">
        <v>727</v>
      </c>
      <c r="H835" s="7">
        <v>110</v>
      </c>
      <c r="I835" s="7">
        <v>77610</v>
      </c>
      <c r="J835" s="7">
        <v>77619</v>
      </c>
      <c r="K835" s="7" t="s">
        <v>26</v>
      </c>
      <c r="L835" s="7">
        <f t="shared" si="13"/>
        <v>9</v>
      </c>
      <c r="M835" s="7" t="s">
        <v>17</v>
      </c>
    </row>
    <row r="836" spans="1:18" hidden="1" x14ac:dyDescent="0.25">
      <c r="A836" s="19">
        <v>43014</v>
      </c>
      <c r="B836" s="7">
        <v>9849847</v>
      </c>
      <c r="C836" s="18">
        <v>9849852</v>
      </c>
      <c r="D836" s="7" t="s">
        <v>64</v>
      </c>
      <c r="E836" s="7" t="s">
        <v>21</v>
      </c>
      <c r="F836" s="18" t="s">
        <v>334</v>
      </c>
      <c r="G836" s="7" t="s">
        <v>727</v>
      </c>
      <c r="H836" s="7">
        <v>110</v>
      </c>
      <c r="I836" s="7">
        <v>30402</v>
      </c>
      <c r="J836" s="7">
        <v>30412</v>
      </c>
      <c r="K836" s="7" t="s">
        <v>26</v>
      </c>
      <c r="L836" s="7">
        <f t="shared" si="13"/>
        <v>10</v>
      </c>
      <c r="M836" s="7" t="s">
        <v>17</v>
      </c>
    </row>
    <row r="837" spans="1:18" hidden="1" x14ac:dyDescent="0.25">
      <c r="A837" s="19">
        <v>43014</v>
      </c>
      <c r="B837" s="7">
        <v>9849847</v>
      </c>
      <c r="C837" s="18">
        <v>9849852</v>
      </c>
      <c r="D837" s="7" t="s">
        <v>64</v>
      </c>
      <c r="E837" s="7" t="s">
        <v>21</v>
      </c>
      <c r="F837" s="18" t="s">
        <v>334</v>
      </c>
      <c r="G837" s="7" t="s">
        <v>727</v>
      </c>
      <c r="H837" s="7">
        <v>110</v>
      </c>
      <c r="I837" s="7">
        <v>30412</v>
      </c>
      <c r="J837" s="7">
        <v>30429</v>
      </c>
      <c r="K837" s="7" t="s">
        <v>26</v>
      </c>
      <c r="L837" s="7">
        <f t="shared" si="13"/>
        <v>17</v>
      </c>
      <c r="M837" s="7" t="s">
        <v>17</v>
      </c>
    </row>
    <row r="838" spans="1:18" hidden="1" x14ac:dyDescent="0.25">
      <c r="A838" s="19">
        <v>43014</v>
      </c>
      <c r="B838" s="7">
        <v>9849847</v>
      </c>
      <c r="C838" s="18">
        <v>9849859</v>
      </c>
      <c r="D838" s="7" t="s">
        <v>188</v>
      </c>
      <c r="E838" s="7" t="s">
        <v>12</v>
      </c>
      <c r="F838" s="18" t="s">
        <v>975</v>
      </c>
      <c r="G838" s="7" t="s">
        <v>727</v>
      </c>
      <c r="H838" s="7">
        <v>90</v>
      </c>
      <c r="I838" s="7">
        <v>43500</v>
      </c>
      <c r="J838" s="7">
        <v>43516</v>
      </c>
      <c r="K838" s="7" t="s">
        <v>25</v>
      </c>
      <c r="L838" s="7">
        <f t="shared" si="13"/>
        <v>16</v>
      </c>
      <c r="M838" s="7" t="s">
        <v>17</v>
      </c>
    </row>
    <row r="839" spans="1:18" hidden="1" x14ac:dyDescent="0.25">
      <c r="A839" s="19">
        <v>43014</v>
      </c>
      <c r="B839" s="7">
        <v>9724865</v>
      </c>
      <c r="D839" s="7" t="s">
        <v>100</v>
      </c>
      <c r="E839" s="7" t="s">
        <v>19</v>
      </c>
      <c r="F839" s="18" t="s">
        <v>334</v>
      </c>
      <c r="G839" s="7" t="s">
        <v>727</v>
      </c>
      <c r="H839" s="7">
        <v>110</v>
      </c>
      <c r="I839" s="7">
        <v>77064</v>
      </c>
      <c r="J839" s="7">
        <v>77083</v>
      </c>
      <c r="K839" s="7" t="s">
        <v>25</v>
      </c>
      <c r="L839" s="7">
        <f t="shared" si="13"/>
        <v>19</v>
      </c>
      <c r="M839" s="7" t="s">
        <v>17</v>
      </c>
    </row>
    <row r="840" spans="1:18" hidden="1" x14ac:dyDescent="0.25">
      <c r="A840" s="19">
        <v>43014</v>
      </c>
      <c r="B840" s="7">
        <v>9849696</v>
      </c>
      <c r="D840" s="7" t="s">
        <v>103</v>
      </c>
      <c r="E840" s="7" t="s">
        <v>36</v>
      </c>
      <c r="F840" s="18" t="s">
        <v>334</v>
      </c>
      <c r="G840" s="7" t="s">
        <v>727</v>
      </c>
      <c r="H840" s="7">
        <v>110</v>
      </c>
      <c r="I840" s="7">
        <v>94438</v>
      </c>
      <c r="J840" s="7">
        <v>94456</v>
      </c>
      <c r="K840" s="7" t="s">
        <v>25</v>
      </c>
      <c r="L840" s="7">
        <f t="shared" si="13"/>
        <v>18</v>
      </c>
      <c r="M840" s="7" t="s">
        <v>327</v>
      </c>
      <c r="R840" s="7">
        <v>1</v>
      </c>
    </row>
    <row r="841" spans="1:18" hidden="1" x14ac:dyDescent="0.25">
      <c r="A841" s="19">
        <v>43015</v>
      </c>
      <c r="B841" s="7">
        <v>9850372</v>
      </c>
      <c r="C841" s="18">
        <v>9850379</v>
      </c>
      <c r="D841" s="7" t="s">
        <v>85</v>
      </c>
      <c r="E841" s="7" t="s">
        <v>12</v>
      </c>
      <c r="F841" s="18" t="s">
        <v>334</v>
      </c>
      <c r="G841" s="7" t="s">
        <v>727</v>
      </c>
      <c r="H841" s="7">
        <v>110</v>
      </c>
      <c r="I841" s="7">
        <v>15892</v>
      </c>
      <c r="J841" s="7">
        <v>15910</v>
      </c>
      <c r="K841" s="7" t="s">
        <v>26</v>
      </c>
      <c r="L841" s="7">
        <f t="shared" si="13"/>
        <v>18</v>
      </c>
      <c r="M841" s="7" t="s">
        <v>17</v>
      </c>
    </row>
    <row r="842" spans="1:18" hidden="1" x14ac:dyDescent="0.25">
      <c r="A842" s="19">
        <v>43015</v>
      </c>
      <c r="B842" s="7">
        <v>9850372</v>
      </c>
      <c r="C842" s="18">
        <v>9850379</v>
      </c>
      <c r="D842" s="7" t="s">
        <v>85</v>
      </c>
      <c r="E842" s="7" t="s">
        <v>12</v>
      </c>
      <c r="F842" s="18" t="s">
        <v>334</v>
      </c>
      <c r="G842" s="7" t="s">
        <v>727</v>
      </c>
      <c r="H842" s="7">
        <v>110</v>
      </c>
      <c r="I842" s="7">
        <v>15910</v>
      </c>
      <c r="J842" s="7">
        <v>15928</v>
      </c>
      <c r="K842" s="7" t="s">
        <v>26</v>
      </c>
      <c r="L842" s="7">
        <f t="shared" si="13"/>
        <v>18</v>
      </c>
      <c r="M842" s="7" t="s">
        <v>17</v>
      </c>
    </row>
    <row r="843" spans="1:18" hidden="1" x14ac:dyDescent="0.25">
      <c r="A843" s="19">
        <v>43015</v>
      </c>
      <c r="B843" s="7">
        <v>9850371</v>
      </c>
      <c r="D843" s="7" t="s">
        <v>30</v>
      </c>
      <c r="E843" s="7" t="s">
        <v>21</v>
      </c>
      <c r="F843" s="18" t="s">
        <v>334</v>
      </c>
      <c r="G843" s="7" t="s">
        <v>727</v>
      </c>
      <c r="H843" s="7">
        <v>110</v>
      </c>
      <c r="I843" s="7">
        <v>16852</v>
      </c>
      <c r="J843" s="7">
        <v>16870</v>
      </c>
      <c r="K843" s="7" t="s">
        <v>26</v>
      </c>
      <c r="L843" s="7">
        <f t="shared" si="13"/>
        <v>18</v>
      </c>
      <c r="M843" s="7" t="s">
        <v>17</v>
      </c>
    </row>
    <row r="844" spans="1:18" hidden="1" x14ac:dyDescent="0.25">
      <c r="A844" s="19">
        <v>43015</v>
      </c>
      <c r="B844" s="7">
        <v>9850371</v>
      </c>
      <c r="D844" s="7" t="s">
        <v>30</v>
      </c>
      <c r="E844" s="7" t="s">
        <v>21</v>
      </c>
      <c r="F844" s="18" t="s">
        <v>334</v>
      </c>
      <c r="G844" s="7" t="s">
        <v>727</v>
      </c>
      <c r="H844" s="7">
        <v>110</v>
      </c>
      <c r="I844" s="7">
        <v>16870</v>
      </c>
      <c r="J844" s="7">
        <v>16888</v>
      </c>
      <c r="K844" s="7" t="s">
        <v>26</v>
      </c>
      <c r="L844" s="7">
        <f t="shared" si="13"/>
        <v>18</v>
      </c>
      <c r="M844" s="7" t="s">
        <v>17</v>
      </c>
      <c r="N844" s="18" t="s">
        <v>678</v>
      </c>
      <c r="P844" s="7">
        <v>1845727</v>
      </c>
      <c r="Q844" s="7">
        <v>1846179</v>
      </c>
    </row>
    <row r="845" spans="1:18" hidden="1" x14ac:dyDescent="0.25">
      <c r="A845" s="19">
        <v>43016</v>
      </c>
      <c r="B845" s="7">
        <v>9855283</v>
      </c>
      <c r="C845" s="18">
        <v>9855143</v>
      </c>
      <c r="D845" s="7" t="s">
        <v>85</v>
      </c>
      <c r="E845" s="7" t="s">
        <v>12</v>
      </c>
      <c r="F845" s="18" t="s">
        <v>334</v>
      </c>
      <c r="G845" s="7" t="s">
        <v>727</v>
      </c>
      <c r="H845" s="7">
        <v>110</v>
      </c>
      <c r="I845" s="7">
        <v>15830</v>
      </c>
      <c r="J845" s="7">
        <v>15848</v>
      </c>
      <c r="K845" s="7" t="s">
        <v>25</v>
      </c>
      <c r="L845" s="7">
        <f t="shared" si="13"/>
        <v>18</v>
      </c>
      <c r="M845" s="7" t="s">
        <v>17</v>
      </c>
    </row>
    <row r="846" spans="1:18" hidden="1" x14ac:dyDescent="0.25">
      <c r="A846" s="19">
        <v>43016</v>
      </c>
      <c r="B846" s="7">
        <v>9855283</v>
      </c>
      <c r="C846" s="18">
        <v>9855143</v>
      </c>
      <c r="D846" s="7" t="s">
        <v>85</v>
      </c>
      <c r="E846" s="7" t="s">
        <v>12</v>
      </c>
      <c r="F846" s="18" t="s">
        <v>334</v>
      </c>
      <c r="G846" s="7" t="s">
        <v>727</v>
      </c>
      <c r="H846" s="7">
        <v>110</v>
      </c>
      <c r="I846" s="7">
        <v>15848</v>
      </c>
      <c r="J846" s="7">
        <v>15866</v>
      </c>
      <c r="K846" s="7" t="s">
        <v>25</v>
      </c>
      <c r="L846" s="7">
        <f t="shared" si="13"/>
        <v>18</v>
      </c>
      <c r="M846" s="7" t="s">
        <v>17</v>
      </c>
      <c r="N846" s="18" t="s">
        <v>678</v>
      </c>
      <c r="P846" s="7">
        <v>1845884</v>
      </c>
      <c r="Q846" s="7">
        <v>1846159</v>
      </c>
    </row>
    <row r="847" spans="1:18" hidden="1" x14ac:dyDescent="0.25">
      <c r="A847" s="19">
        <v>43016</v>
      </c>
      <c r="B847" s="7">
        <v>9855283</v>
      </c>
      <c r="C847" s="18">
        <v>9855143</v>
      </c>
      <c r="D847" s="7" t="s">
        <v>85</v>
      </c>
      <c r="E847" s="7" t="s">
        <v>12</v>
      </c>
      <c r="F847" s="18" t="s">
        <v>334</v>
      </c>
      <c r="G847" s="7" t="s">
        <v>727</v>
      </c>
      <c r="H847" s="7">
        <v>110</v>
      </c>
      <c r="I847" s="7">
        <v>15902</v>
      </c>
      <c r="J847" s="7">
        <v>15911</v>
      </c>
      <c r="K847" s="7" t="s">
        <v>26</v>
      </c>
      <c r="L847" s="7">
        <f t="shared" si="13"/>
        <v>9</v>
      </c>
      <c r="M847" s="7" t="s">
        <v>17</v>
      </c>
    </row>
    <row r="848" spans="1:18" hidden="1" x14ac:dyDescent="0.25">
      <c r="A848" s="19">
        <v>43016</v>
      </c>
      <c r="B848" s="7">
        <v>9855714</v>
      </c>
      <c r="D848" s="7" t="s">
        <v>30</v>
      </c>
      <c r="E848" s="7" t="s">
        <v>21</v>
      </c>
      <c r="F848" s="18" t="s">
        <v>334</v>
      </c>
      <c r="G848" s="7" t="s">
        <v>727</v>
      </c>
      <c r="H848" s="7">
        <v>110</v>
      </c>
      <c r="I848" s="7">
        <v>16888</v>
      </c>
      <c r="J848" s="7">
        <v>16906</v>
      </c>
      <c r="K848" s="7" t="s">
        <v>26</v>
      </c>
      <c r="L848" s="7">
        <f t="shared" si="13"/>
        <v>18</v>
      </c>
      <c r="M848" s="7" t="s">
        <v>17</v>
      </c>
    </row>
    <row r="849" spans="1:18" hidden="1" x14ac:dyDescent="0.25">
      <c r="A849" s="19">
        <v>43016</v>
      </c>
      <c r="B849" s="7">
        <v>9855714</v>
      </c>
      <c r="D849" s="7" t="s">
        <v>30</v>
      </c>
      <c r="E849" s="7" t="s">
        <v>21</v>
      </c>
      <c r="F849" s="18" t="s">
        <v>334</v>
      </c>
      <c r="G849" s="7" t="s">
        <v>727</v>
      </c>
      <c r="H849" s="7">
        <v>110</v>
      </c>
      <c r="I849" s="7">
        <v>16906</v>
      </c>
      <c r="J849" s="7">
        <v>16916</v>
      </c>
      <c r="K849" s="7" t="s">
        <v>26</v>
      </c>
      <c r="L849" s="7">
        <f t="shared" si="13"/>
        <v>10</v>
      </c>
      <c r="M849" s="7" t="s">
        <v>17</v>
      </c>
      <c r="N849" s="18" t="s">
        <v>678</v>
      </c>
      <c r="P849" s="7">
        <v>1845727</v>
      </c>
      <c r="Q849" s="7">
        <v>1846179</v>
      </c>
    </row>
    <row r="850" spans="1:18" hidden="1" x14ac:dyDescent="0.25">
      <c r="A850" s="19">
        <v>43016</v>
      </c>
      <c r="B850" s="7">
        <v>9849696</v>
      </c>
      <c r="D850" s="7" t="s">
        <v>103</v>
      </c>
      <c r="E850" s="7" t="s">
        <v>36</v>
      </c>
      <c r="F850" s="18" t="s">
        <v>334</v>
      </c>
      <c r="G850" s="7" t="s">
        <v>727</v>
      </c>
      <c r="H850" s="7">
        <v>110</v>
      </c>
      <c r="I850" s="7">
        <v>94456</v>
      </c>
      <c r="J850" s="7">
        <v>94456</v>
      </c>
      <c r="K850" s="7" t="s">
        <v>25</v>
      </c>
      <c r="L850" s="7">
        <f t="shared" si="13"/>
        <v>0</v>
      </c>
      <c r="M850" s="7" t="s">
        <v>327</v>
      </c>
      <c r="N850" s="18" t="s">
        <v>812</v>
      </c>
      <c r="R850" s="7">
        <v>1</v>
      </c>
    </row>
    <row r="851" spans="1:18" hidden="1" x14ac:dyDescent="0.25">
      <c r="A851" s="19">
        <v>43017</v>
      </c>
      <c r="B851" s="7">
        <v>9856821</v>
      </c>
      <c r="D851" s="7" t="s">
        <v>114</v>
      </c>
      <c r="E851" s="7" t="s">
        <v>36</v>
      </c>
      <c r="F851" s="18" t="s">
        <v>334</v>
      </c>
      <c r="G851" s="7" t="s">
        <v>727</v>
      </c>
      <c r="H851" s="7">
        <v>110</v>
      </c>
      <c r="I851" s="7">
        <v>77653</v>
      </c>
      <c r="J851" s="7">
        <v>77671</v>
      </c>
      <c r="K851" s="7" t="s">
        <v>26</v>
      </c>
      <c r="L851" s="7">
        <f t="shared" si="13"/>
        <v>18</v>
      </c>
      <c r="M851" s="7" t="s">
        <v>17</v>
      </c>
      <c r="N851" s="18" t="s">
        <v>678</v>
      </c>
      <c r="P851" s="7">
        <v>1846178</v>
      </c>
      <c r="Q851" s="7">
        <v>1851825</v>
      </c>
    </row>
    <row r="852" spans="1:18" hidden="1" x14ac:dyDescent="0.25">
      <c r="A852" s="19">
        <v>43017</v>
      </c>
      <c r="B852" s="7">
        <v>9856799</v>
      </c>
      <c r="D852" s="7" t="s">
        <v>85</v>
      </c>
      <c r="E852" s="7" t="s">
        <v>12</v>
      </c>
      <c r="F852" s="18" t="s">
        <v>334</v>
      </c>
      <c r="G852" s="7" t="s">
        <v>727</v>
      </c>
      <c r="H852" s="7">
        <v>110</v>
      </c>
      <c r="I852" s="7">
        <v>15864</v>
      </c>
      <c r="J852" s="7">
        <v>15872</v>
      </c>
      <c r="K852" s="7" t="s">
        <v>25</v>
      </c>
      <c r="L852" s="7">
        <f t="shared" si="13"/>
        <v>8</v>
      </c>
      <c r="M852" s="7" t="s">
        <v>17</v>
      </c>
      <c r="P852" s="7">
        <v>1845884</v>
      </c>
      <c r="Q852" s="7">
        <v>1846159</v>
      </c>
    </row>
    <row r="853" spans="1:18" hidden="1" x14ac:dyDescent="0.25">
      <c r="A853" s="19">
        <v>43017</v>
      </c>
      <c r="B853" s="7">
        <v>9856817</v>
      </c>
      <c r="D853" s="7" t="s">
        <v>30</v>
      </c>
      <c r="E853" s="7" t="s">
        <v>21</v>
      </c>
      <c r="F853" s="18" t="s">
        <v>334</v>
      </c>
      <c r="G853" s="7" t="s">
        <v>727</v>
      </c>
      <c r="H853" s="7">
        <v>110</v>
      </c>
      <c r="I853" s="7">
        <v>16917</v>
      </c>
      <c r="J853" s="7">
        <v>16917</v>
      </c>
      <c r="K853" s="7" t="s">
        <v>26</v>
      </c>
      <c r="L853" s="7">
        <f t="shared" si="13"/>
        <v>0</v>
      </c>
      <c r="M853" s="7" t="s">
        <v>17</v>
      </c>
      <c r="N853" s="18" t="s">
        <v>812</v>
      </c>
      <c r="P853" s="7">
        <v>1845727</v>
      </c>
      <c r="Q853" s="7">
        <v>1846179</v>
      </c>
    </row>
    <row r="854" spans="1:18" hidden="1" x14ac:dyDescent="0.25">
      <c r="A854" s="19">
        <v>43017</v>
      </c>
      <c r="B854" s="7">
        <v>9732702</v>
      </c>
      <c r="D854" s="7" t="s">
        <v>84</v>
      </c>
      <c r="E854" s="7" t="s">
        <v>19</v>
      </c>
      <c r="F854" s="18" t="s">
        <v>976</v>
      </c>
      <c r="G854" s="7" t="s">
        <v>727</v>
      </c>
      <c r="H854" s="7">
        <v>90</v>
      </c>
      <c r="I854" s="7">
        <v>71741</v>
      </c>
      <c r="J854" s="7">
        <v>71750</v>
      </c>
      <c r="K854" s="7" t="s">
        <v>26</v>
      </c>
      <c r="L854" s="7">
        <f t="shared" si="13"/>
        <v>9</v>
      </c>
      <c r="M854" s="7" t="s">
        <v>17</v>
      </c>
    </row>
    <row r="855" spans="1:18" hidden="1" x14ac:dyDescent="0.25">
      <c r="A855" s="19">
        <v>43018</v>
      </c>
      <c r="B855" s="7">
        <v>9857304</v>
      </c>
      <c r="D855" s="7" t="s">
        <v>219</v>
      </c>
      <c r="E855" s="7" t="s">
        <v>19</v>
      </c>
      <c r="F855" s="18" t="s">
        <v>334</v>
      </c>
      <c r="G855" s="7" t="s">
        <v>727</v>
      </c>
      <c r="H855" s="7">
        <v>110</v>
      </c>
      <c r="I855" s="7">
        <v>59291</v>
      </c>
      <c r="J855" s="7">
        <v>59309</v>
      </c>
      <c r="K855" s="7" t="s">
        <v>26</v>
      </c>
      <c r="L855" s="7">
        <f t="shared" si="13"/>
        <v>18</v>
      </c>
      <c r="M855" s="7" t="s">
        <v>17</v>
      </c>
      <c r="P855" s="7">
        <v>1846464</v>
      </c>
      <c r="Q855" s="7">
        <v>1847058</v>
      </c>
    </row>
    <row r="856" spans="1:18" hidden="1" x14ac:dyDescent="0.25">
      <c r="A856" s="19">
        <v>43019</v>
      </c>
      <c r="B856" s="7">
        <v>9857684</v>
      </c>
      <c r="D856" s="7" t="s">
        <v>114</v>
      </c>
      <c r="E856" s="7" t="s">
        <v>36</v>
      </c>
      <c r="F856" s="18" t="s">
        <v>334</v>
      </c>
      <c r="G856" s="7" t="s">
        <v>727</v>
      </c>
      <c r="H856" s="7">
        <v>110</v>
      </c>
      <c r="I856" s="7">
        <v>77669</v>
      </c>
      <c r="J856" s="7">
        <v>77687</v>
      </c>
      <c r="K856" s="7" t="s">
        <v>26</v>
      </c>
      <c r="L856" s="7">
        <f t="shared" si="13"/>
        <v>18</v>
      </c>
      <c r="M856" s="7" t="s">
        <v>17</v>
      </c>
      <c r="N856" s="18" t="s">
        <v>678</v>
      </c>
      <c r="P856" s="7">
        <v>1846178</v>
      </c>
      <c r="Q856" s="7">
        <v>1851825</v>
      </c>
    </row>
    <row r="857" spans="1:18" hidden="1" x14ac:dyDescent="0.25">
      <c r="A857" s="19">
        <v>43019</v>
      </c>
      <c r="B857" s="7">
        <v>9857697</v>
      </c>
      <c r="D857" s="7" t="s">
        <v>99</v>
      </c>
      <c r="E857" s="7" t="s">
        <v>21</v>
      </c>
      <c r="F857" s="18" t="s">
        <v>334</v>
      </c>
      <c r="G857" s="7" t="s">
        <v>727</v>
      </c>
      <c r="H857" s="7">
        <v>110</v>
      </c>
      <c r="I857" s="7">
        <v>12900</v>
      </c>
      <c r="J857" s="7">
        <v>12918</v>
      </c>
      <c r="K857" s="7" t="s">
        <v>26</v>
      </c>
      <c r="L857" s="7">
        <f t="shared" si="13"/>
        <v>18</v>
      </c>
      <c r="M857" s="7" t="s">
        <v>17</v>
      </c>
    </row>
    <row r="858" spans="1:18" hidden="1" x14ac:dyDescent="0.25">
      <c r="A858" s="19">
        <v>43019</v>
      </c>
      <c r="B858" s="7">
        <v>9857697</v>
      </c>
      <c r="D858" s="7" t="s">
        <v>99</v>
      </c>
      <c r="E858" s="7" t="s">
        <v>21</v>
      </c>
      <c r="F858" s="18" t="s">
        <v>334</v>
      </c>
      <c r="G858" s="7" t="s">
        <v>727</v>
      </c>
      <c r="H858" s="7">
        <v>110</v>
      </c>
      <c r="I858" s="7">
        <v>12918</v>
      </c>
      <c r="J858" s="7">
        <v>12936</v>
      </c>
      <c r="K858" s="7" t="s">
        <v>26</v>
      </c>
      <c r="L858" s="7">
        <f t="shared" si="13"/>
        <v>18</v>
      </c>
      <c r="M858" s="7" t="s">
        <v>17</v>
      </c>
    </row>
    <row r="859" spans="1:18" hidden="1" x14ac:dyDescent="0.25">
      <c r="A859" s="19">
        <v>43019</v>
      </c>
      <c r="B859" s="7">
        <v>9857683</v>
      </c>
      <c r="D859" s="7" t="s">
        <v>219</v>
      </c>
      <c r="E859" s="7" t="s">
        <v>19</v>
      </c>
      <c r="F859" s="18" t="s">
        <v>334</v>
      </c>
      <c r="G859" s="7" t="s">
        <v>727</v>
      </c>
      <c r="H859" s="7">
        <v>110</v>
      </c>
      <c r="I859" s="7">
        <v>59255</v>
      </c>
      <c r="J859" s="7">
        <v>59273</v>
      </c>
      <c r="K859" s="7" t="s">
        <v>26</v>
      </c>
      <c r="L859" s="7">
        <f t="shared" si="13"/>
        <v>18</v>
      </c>
      <c r="M859" s="7" t="s">
        <v>17</v>
      </c>
      <c r="N859" s="18" t="s">
        <v>678</v>
      </c>
      <c r="P859" s="7">
        <v>1846464</v>
      </c>
      <c r="Q859" s="7">
        <v>1847058</v>
      </c>
    </row>
    <row r="860" spans="1:18" hidden="1" x14ac:dyDescent="0.25">
      <c r="A860" s="19">
        <v>43019</v>
      </c>
      <c r="B860" s="7">
        <v>9857683</v>
      </c>
      <c r="D860" s="7" t="s">
        <v>219</v>
      </c>
      <c r="E860" s="7" t="s">
        <v>19</v>
      </c>
      <c r="F860" s="18" t="s">
        <v>334</v>
      </c>
      <c r="G860" s="7" t="s">
        <v>727</v>
      </c>
      <c r="H860" s="7">
        <v>110</v>
      </c>
      <c r="I860" s="7">
        <v>59273</v>
      </c>
      <c r="J860" s="7">
        <v>59291</v>
      </c>
      <c r="K860" s="7" t="s">
        <v>26</v>
      </c>
      <c r="L860" s="7">
        <f t="shared" si="13"/>
        <v>18</v>
      </c>
      <c r="M860" s="7" t="s">
        <v>327</v>
      </c>
      <c r="R860" s="7">
        <v>2</v>
      </c>
    </row>
    <row r="861" spans="1:18" hidden="1" x14ac:dyDescent="0.25">
      <c r="A861" s="19">
        <v>43020</v>
      </c>
      <c r="B861" s="7">
        <v>9858398</v>
      </c>
      <c r="D861" s="7" t="s">
        <v>99</v>
      </c>
      <c r="E861" s="7" t="s">
        <v>21</v>
      </c>
      <c r="F861" s="18" t="s">
        <v>334</v>
      </c>
      <c r="G861" s="7" t="s">
        <v>727</v>
      </c>
      <c r="H861" s="7">
        <v>110</v>
      </c>
      <c r="I861" s="7">
        <v>12934</v>
      </c>
      <c r="J861" s="7">
        <v>12952</v>
      </c>
      <c r="K861" s="7" t="s">
        <v>26</v>
      </c>
      <c r="L861" s="7">
        <f t="shared" si="13"/>
        <v>18</v>
      </c>
      <c r="M861" s="7" t="s">
        <v>17</v>
      </c>
      <c r="N861" s="18" t="s">
        <v>678</v>
      </c>
      <c r="P861" s="7">
        <v>1847057</v>
      </c>
      <c r="Q861" s="7">
        <v>1849154</v>
      </c>
    </row>
    <row r="862" spans="1:18" hidden="1" x14ac:dyDescent="0.25">
      <c r="A862" s="19">
        <v>43020</v>
      </c>
      <c r="B862" s="7">
        <v>9858399</v>
      </c>
      <c r="D862" s="7" t="s">
        <v>219</v>
      </c>
      <c r="E862" s="7" t="s">
        <v>19</v>
      </c>
      <c r="F862" s="18" t="s">
        <v>334</v>
      </c>
      <c r="G862" s="7" t="s">
        <v>727</v>
      </c>
      <c r="H862" s="7">
        <v>110</v>
      </c>
      <c r="I862" s="7">
        <v>59237</v>
      </c>
      <c r="J862" s="7">
        <v>59255</v>
      </c>
      <c r="K862" s="7" t="s">
        <v>26</v>
      </c>
      <c r="L862" s="7">
        <f t="shared" si="13"/>
        <v>18</v>
      </c>
      <c r="M862" s="7" t="s">
        <v>327</v>
      </c>
      <c r="P862" s="7">
        <v>1846464</v>
      </c>
      <c r="Q862" s="7">
        <v>1847058</v>
      </c>
      <c r="R862" s="7">
        <v>3</v>
      </c>
    </row>
    <row r="863" spans="1:18" hidden="1" x14ac:dyDescent="0.25">
      <c r="A863" s="19">
        <v>43020</v>
      </c>
      <c r="B863" s="7">
        <v>9663625</v>
      </c>
      <c r="D863" s="7" t="s">
        <v>183</v>
      </c>
      <c r="E863" s="7" t="s">
        <v>19</v>
      </c>
      <c r="F863" s="18" t="s">
        <v>33</v>
      </c>
      <c r="G863" s="7" t="s">
        <v>727</v>
      </c>
      <c r="H863" s="7">
        <v>90</v>
      </c>
      <c r="I863" s="7">
        <v>89440</v>
      </c>
      <c r="J863" s="7">
        <v>89458</v>
      </c>
      <c r="K863" s="7" t="s">
        <v>26</v>
      </c>
      <c r="L863" s="7">
        <f t="shared" si="13"/>
        <v>18</v>
      </c>
      <c r="M863" s="7" t="s">
        <v>17</v>
      </c>
      <c r="N863" s="18" t="s">
        <v>678</v>
      </c>
      <c r="P863" s="7">
        <v>1827537</v>
      </c>
      <c r="Q863" s="7">
        <v>1847988</v>
      </c>
    </row>
    <row r="864" spans="1:18" hidden="1" x14ac:dyDescent="0.25">
      <c r="A864" s="19">
        <v>43020</v>
      </c>
      <c r="B864" s="7">
        <v>9858137</v>
      </c>
      <c r="D864" s="7" t="s">
        <v>42</v>
      </c>
      <c r="E864" s="7" t="s">
        <v>12</v>
      </c>
      <c r="F864" s="18" t="s">
        <v>334</v>
      </c>
      <c r="G864" s="7" t="s">
        <v>727</v>
      </c>
      <c r="H864" s="7">
        <v>110</v>
      </c>
      <c r="I864" s="7">
        <v>30414</v>
      </c>
      <c r="J864" s="7">
        <v>30423</v>
      </c>
      <c r="K864" s="7" t="s">
        <v>25</v>
      </c>
      <c r="L864" s="7">
        <f t="shared" si="13"/>
        <v>9</v>
      </c>
      <c r="M864" s="7" t="s">
        <v>17</v>
      </c>
    </row>
    <row r="865" spans="1:18" hidden="1" x14ac:dyDescent="0.25">
      <c r="A865" s="19">
        <v>43021</v>
      </c>
      <c r="B865" s="7">
        <v>9858880</v>
      </c>
      <c r="D865" s="7" t="s">
        <v>219</v>
      </c>
      <c r="E865" s="7" t="s">
        <v>19</v>
      </c>
      <c r="F865" s="18" t="s">
        <v>334</v>
      </c>
      <c r="G865" s="7" t="s">
        <v>727</v>
      </c>
      <c r="H865" s="7">
        <v>110</v>
      </c>
      <c r="I865" s="7">
        <v>59219</v>
      </c>
      <c r="J865" s="7">
        <v>59238</v>
      </c>
      <c r="K865" s="7" t="s">
        <v>26</v>
      </c>
      <c r="L865" s="7">
        <f t="shared" si="13"/>
        <v>19</v>
      </c>
      <c r="M865" s="7" t="s">
        <v>17</v>
      </c>
    </row>
    <row r="866" spans="1:18" hidden="1" x14ac:dyDescent="0.25">
      <c r="A866" s="19">
        <v>43021</v>
      </c>
      <c r="B866" s="7">
        <v>9858831</v>
      </c>
      <c r="C866" s="18">
        <v>9858832</v>
      </c>
      <c r="D866" s="7" t="s">
        <v>42</v>
      </c>
      <c r="E866" s="7" t="s">
        <v>12</v>
      </c>
      <c r="F866" s="18" t="s">
        <v>334</v>
      </c>
      <c r="G866" s="7" t="s">
        <v>727</v>
      </c>
      <c r="H866" s="7">
        <v>110</v>
      </c>
      <c r="I866" s="7">
        <v>30422</v>
      </c>
      <c r="J866" s="7">
        <v>30440</v>
      </c>
      <c r="K866" s="7" t="s">
        <v>25</v>
      </c>
      <c r="L866" s="7">
        <f t="shared" si="13"/>
        <v>18</v>
      </c>
      <c r="M866" s="7" t="s">
        <v>17</v>
      </c>
    </row>
    <row r="867" spans="1:18" hidden="1" x14ac:dyDescent="0.25">
      <c r="A867" s="19">
        <v>43021</v>
      </c>
      <c r="B867" s="7">
        <v>9858831</v>
      </c>
      <c r="C867" s="18">
        <v>9858832</v>
      </c>
      <c r="D867" s="7" t="s">
        <v>42</v>
      </c>
      <c r="E867" s="7" t="s">
        <v>12</v>
      </c>
      <c r="F867" s="18" t="s">
        <v>334</v>
      </c>
      <c r="G867" s="7" t="s">
        <v>727</v>
      </c>
      <c r="H867" s="7">
        <v>110</v>
      </c>
      <c r="I867" s="7">
        <v>30440</v>
      </c>
      <c r="J867" s="7">
        <v>30449</v>
      </c>
      <c r="K867" s="7" t="s">
        <v>25</v>
      </c>
      <c r="L867" s="7">
        <f t="shared" si="13"/>
        <v>9</v>
      </c>
      <c r="M867" s="7" t="s">
        <v>17</v>
      </c>
    </row>
    <row r="868" spans="1:18" hidden="1" x14ac:dyDescent="0.25">
      <c r="A868" s="19">
        <v>43022</v>
      </c>
      <c r="B868" s="7">
        <v>9859663</v>
      </c>
      <c r="D868" s="7" t="s">
        <v>103</v>
      </c>
      <c r="E868" s="7" t="s">
        <v>36</v>
      </c>
      <c r="F868" s="18" t="s">
        <v>334</v>
      </c>
      <c r="G868" s="7" t="s">
        <v>727</v>
      </c>
      <c r="H868" s="7">
        <v>110</v>
      </c>
      <c r="I868" s="7">
        <v>94438</v>
      </c>
      <c r="J868" s="7">
        <v>94446</v>
      </c>
      <c r="K868" s="7" t="s">
        <v>25</v>
      </c>
      <c r="L868" s="7">
        <f t="shared" si="13"/>
        <v>8</v>
      </c>
      <c r="M868" s="7" t="s">
        <v>327</v>
      </c>
      <c r="R868" s="7">
        <v>4</v>
      </c>
    </row>
    <row r="869" spans="1:18" hidden="1" x14ac:dyDescent="0.25">
      <c r="A869" s="19">
        <v>43022</v>
      </c>
      <c r="B869" s="7">
        <v>9859661</v>
      </c>
      <c r="D869" s="7" t="s">
        <v>99</v>
      </c>
      <c r="E869" s="7" t="s">
        <v>21</v>
      </c>
      <c r="F869" s="18" t="s">
        <v>334</v>
      </c>
      <c r="G869" s="7" t="s">
        <v>727</v>
      </c>
      <c r="H869" s="7">
        <v>110</v>
      </c>
      <c r="I869" s="7">
        <v>12891</v>
      </c>
      <c r="J869" s="7">
        <v>12900</v>
      </c>
      <c r="K869" s="7" t="s">
        <v>26</v>
      </c>
      <c r="L869" s="7">
        <f t="shared" si="13"/>
        <v>9</v>
      </c>
      <c r="M869" s="7" t="s">
        <v>17</v>
      </c>
    </row>
    <row r="870" spans="1:18" hidden="1" x14ac:dyDescent="0.25">
      <c r="A870" s="19">
        <v>43022</v>
      </c>
      <c r="B870" s="7">
        <v>9859660</v>
      </c>
      <c r="D870" s="7" t="s">
        <v>30</v>
      </c>
      <c r="E870" s="7" t="s">
        <v>21</v>
      </c>
      <c r="F870" s="18" t="s">
        <v>334</v>
      </c>
      <c r="G870" s="7" t="s">
        <v>727</v>
      </c>
      <c r="H870" s="7">
        <v>110</v>
      </c>
      <c r="I870" s="7">
        <v>15649</v>
      </c>
      <c r="J870" s="7">
        <v>15649</v>
      </c>
      <c r="K870" s="7" t="s">
        <v>25</v>
      </c>
      <c r="L870" s="7">
        <f t="shared" si="13"/>
        <v>0</v>
      </c>
      <c r="M870" s="7" t="s">
        <v>17</v>
      </c>
      <c r="N870" s="18" t="s">
        <v>812</v>
      </c>
      <c r="P870" s="7">
        <v>1844057</v>
      </c>
      <c r="Q870" s="7">
        <v>1847986</v>
      </c>
    </row>
    <row r="871" spans="1:18" hidden="1" x14ac:dyDescent="0.25">
      <c r="A871" s="19">
        <v>43022</v>
      </c>
      <c r="B871" s="7">
        <v>9859662</v>
      </c>
      <c r="D871" s="7" t="s">
        <v>219</v>
      </c>
      <c r="E871" s="7" t="s">
        <v>19</v>
      </c>
      <c r="F871" s="18" t="s">
        <v>334</v>
      </c>
      <c r="G871" s="7" t="s">
        <v>727</v>
      </c>
      <c r="H871" s="7">
        <v>110</v>
      </c>
      <c r="I871" s="7">
        <v>59182</v>
      </c>
      <c r="J871" s="7">
        <v>59201</v>
      </c>
      <c r="K871" s="7" t="s">
        <v>26</v>
      </c>
      <c r="L871" s="7">
        <f t="shared" si="13"/>
        <v>19</v>
      </c>
      <c r="M871" s="7" t="s">
        <v>17</v>
      </c>
    </row>
    <row r="872" spans="1:18" hidden="1" x14ac:dyDescent="0.25">
      <c r="A872" s="19">
        <v>43022</v>
      </c>
      <c r="B872" s="7">
        <v>9859662</v>
      </c>
      <c r="D872" s="7" t="s">
        <v>219</v>
      </c>
      <c r="E872" s="7" t="s">
        <v>19</v>
      </c>
      <c r="F872" s="18" t="s">
        <v>334</v>
      </c>
      <c r="G872" s="7" t="s">
        <v>727</v>
      </c>
      <c r="H872" s="7">
        <v>110</v>
      </c>
      <c r="I872" s="7">
        <v>59201</v>
      </c>
      <c r="J872" s="7">
        <v>59220</v>
      </c>
      <c r="K872" s="7" t="s">
        <v>26</v>
      </c>
      <c r="L872" s="7">
        <f t="shared" si="13"/>
        <v>19</v>
      </c>
      <c r="M872" s="7" t="s">
        <v>17</v>
      </c>
    </row>
    <row r="873" spans="1:18" hidden="1" x14ac:dyDescent="0.25">
      <c r="A873" s="19">
        <v>43022</v>
      </c>
      <c r="B873" s="7">
        <v>9663625</v>
      </c>
      <c r="D873" s="7" t="s">
        <v>183</v>
      </c>
      <c r="E873" s="7" t="s">
        <v>19</v>
      </c>
      <c r="F873" s="18" t="s">
        <v>33</v>
      </c>
      <c r="G873" s="7" t="s">
        <v>727</v>
      </c>
      <c r="H873" s="7">
        <v>90</v>
      </c>
      <c r="I873" s="7">
        <v>89440</v>
      </c>
      <c r="J873" s="7">
        <v>89440</v>
      </c>
      <c r="K873" s="7" t="s">
        <v>26</v>
      </c>
      <c r="L873" s="7">
        <f t="shared" si="13"/>
        <v>0</v>
      </c>
      <c r="M873" s="7" t="s">
        <v>17</v>
      </c>
      <c r="N873" s="18" t="s">
        <v>812</v>
      </c>
      <c r="P873" s="7">
        <v>1827537</v>
      </c>
      <c r="Q873" s="7">
        <v>1847988</v>
      </c>
    </row>
    <row r="874" spans="1:18" hidden="1" x14ac:dyDescent="0.25">
      <c r="A874" s="19">
        <v>43022</v>
      </c>
      <c r="B874" s="7">
        <v>9663625</v>
      </c>
      <c r="D874" s="7" t="s">
        <v>183</v>
      </c>
      <c r="E874" s="7" t="s">
        <v>19</v>
      </c>
      <c r="F874" s="18" t="s">
        <v>33</v>
      </c>
      <c r="G874" s="7" t="s">
        <v>727</v>
      </c>
      <c r="H874" s="7">
        <v>90</v>
      </c>
      <c r="I874" s="7">
        <v>89458</v>
      </c>
      <c r="J874" s="7">
        <v>89458</v>
      </c>
      <c r="K874" s="7" t="s">
        <v>26</v>
      </c>
      <c r="L874" s="7">
        <f t="shared" si="13"/>
        <v>0</v>
      </c>
      <c r="M874" s="7" t="s">
        <v>17</v>
      </c>
      <c r="N874" s="18" t="s">
        <v>812</v>
      </c>
      <c r="P874" s="7">
        <v>1827537</v>
      </c>
      <c r="Q874" s="7">
        <v>1847988</v>
      </c>
    </row>
    <row r="875" spans="1:18" hidden="1" x14ac:dyDescent="0.25">
      <c r="A875" s="19">
        <v>43023</v>
      </c>
      <c r="B875" s="7">
        <v>9863407</v>
      </c>
      <c r="D875" s="7" t="s">
        <v>219</v>
      </c>
      <c r="E875" s="7" t="s">
        <v>19</v>
      </c>
      <c r="F875" s="18" t="s">
        <v>334</v>
      </c>
      <c r="G875" s="7" t="s">
        <v>727</v>
      </c>
      <c r="H875" s="7">
        <v>110</v>
      </c>
      <c r="I875" s="7">
        <v>59164</v>
      </c>
      <c r="J875" s="7">
        <v>59182</v>
      </c>
      <c r="K875" s="7" t="s">
        <v>26</v>
      </c>
      <c r="L875" s="7">
        <f t="shared" si="13"/>
        <v>18</v>
      </c>
      <c r="M875" s="7" t="s">
        <v>17</v>
      </c>
    </row>
    <row r="876" spans="1:18" hidden="1" x14ac:dyDescent="0.25">
      <c r="A876" s="19">
        <v>43023</v>
      </c>
      <c r="B876" s="7">
        <v>9863354</v>
      </c>
      <c r="D876" s="7" t="s">
        <v>103</v>
      </c>
      <c r="E876" s="7" t="s">
        <v>36</v>
      </c>
      <c r="F876" s="18" t="s">
        <v>334</v>
      </c>
      <c r="G876" s="7" t="s">
        <v>727</v>
      </c>
      <c r="H876" s="7">
        <v>110</v>
      </c>
      <c r="I876" s="7">
        <v>94490</v>
      </c>
      <c r="J876" s="7">
        <v>94499</v>
      </c>
      <c r="K876" s="7" t="s">
        <v>25</v>
      </c>
      <c r="L876" s="7">
        <f t="shared" si="13"/>
        <v>9</v>
      </c>
      <c r="M876" s="7" t="s">
        <v>327</v>
      </c>
      <c r="P876" s="7">
        <v>1848102</v>
      </c>
      <c r="Q876" s="7">
        <v>1848291</v>
      </c>
      <c r="R876" s="7">
        <v>5</v>
      </c>
    </row>
    <row r="877" spans="1:18" hidden="1" x14ac:dyDescent="0.25">
      <c r="A877" s="19">
        <v>43024</v>
      </c>
      <c r="B877" s="7">
        <v>9863354</v>
      </c>
      <c r="C877" s="18">
        <v>9864140</v>
      </c>
      <c r="D877" s="7" t="s">
        <v>103</v>
      </c>
      <c r="E877" s="7" t="s">
        <v>36</v>
      </c>
      <c r="F877" s="18" t="s">
        <v>334</v>
      </c>
      <c r="G877" s="7" t="s">
        <v>727</v>
      </c>
      <c r="H877" s="7">
        <v>110</v>
      </c>
      <c r="I877" s="7">
        <v>94455</v>
      </c>
      <c r="J877" s="7">
        <v>94473</v>
      </c>
      <c r="K877" s="7" t="s">
        <v>25</v>
      </c>
      <c r="L877" s="7">
        <f t="shared" si="13"/>
        <v>18</v>
      </c>
      <c r="M877" s="7" t="s">
        <v>17</v>
      </c>
      <c r="P877" s="7">
        <v>1848102</v>
      </c>
      <c r="Q877" s="7">
        <v>1848291</v>
      </c>
    </row>
    <row r="878" spans="1:18" hidden="1" x14ac:dyDescent="0.25">
      <c r="A878" s="19">
        <v>43024</v>
      </c>
      <c r="B878" s="7">
        <v>9864142</v>
      </c>
      <c r="D878" s="7" t="s">
        <v>99</v>
      </c>
      <c r="E878" s="7" t="s">
        <v>21</v>
      </c>
      <c r="F878" s="18" t="s">
        <v>334</v>
      </c>
      <c r="G878" s="7" t="s">
        <v>727</v>
      </c>
      <c r="H878" s="7">
        <v>110</v>
      </c>
      <c r="I878" s="7">
        <v>12952</v>
      </c>
      <c r="J878" s="7">
        <v>12952</v>
      </c>
      <c r="K878" s="7" t="s">
        <v>26</v>
      </c>
      <c r="L878" s="7">
        <f t="shared" si="13"/>
        <v>0</v>
      </c>
      <c r="M878" s="7" t="s">
        <v>327</v>
      </c>
      <c r="P878" s="7">
        <v>1847057</v>
      </c>
      <c r="Q878" s="7">
        <v>1849154</v>
      </c>
      <c r="R878" s="7">
        <v>6</v>
      </c>
    </row>
    <row r="879" spans="1:18" hidden="1" x14ac:dyDescent="0.25">
      <c r="A879" s="19">
        <v>43024</v>
      </c>
      <c r="B879" s="7">
        <v>9864145</v>
      </c>
      <c r="D879" s="7" t="s">
        <v>219</v>
      </c>
      <c r="E879" s="7" t="s">
        <v>19</v>
      </c>
      <c r="F879" s="18" t="s">
        <v>334</v>
      </c>
      <c r="G879" s="7" t="s">
        <v>727</v>
      </c>
      <c r="H879" s="7">
        <v>110</v>
      </c>
      <c r="I879" s="7">
        <v>59146</v>
      </c>
      <c r="J879" s="7">
        <v>59165</v>
      </c>
      <c r="K879" s="7" t="s">
        <v>26</v>
      </c>
      <c r="L879" s="7">
        <f t="shared" si="13"/>
        <v>19</v>
      </c>
      <c r="M879" s="7" t="s">
        <v>17</v>
      </c>
    </row>
    <row r="880" spans="1:18" ht="45" hidden="1" x14ac:dyDescent="0.25">
      <c r="A880" s="19">
        <v>42946</v>
      </c>
      <c r="B880" s="7">
        <v>9739030</v>
      </c>
      <c r="C880" s="18">
        <v>9739104</v>
      </c>
      <c r="D880" s="7" t="s">
        <v>292</v>
      </c>
      <c r="E880" s="7" t="s">
        <v>19</v>
      </c>
      <c r="F880" s="18" t="s">
        <v>141</v>
      </c>
      <c r="G880" s="7" t="s">
        <v>160</v>
      </c>
      <c r="H880" s="7">
        <v>90</v>
      </c>
      <c r="I880" s="7">
        <v>79594</v>
      </c>
      <c r="J880" s="7">
        <v>79601</v>
      </c>
      <c r="K880" s="7" t="s">
        <v>25</v>
      </c>
      <c r="L880" s="7">
        <f t="shared" si="13"/>
        <v>7</v>
      </c>
      <c r="M880" s="7" t="s">
        <v>17</v>
      </c>
      <c r="N880" s="26" t="s">
        <v>950</v>
      </c>
      <c r="O880" s="7" t="s">
        <v>846</v>
      </c>
      <c r="P880" s="7" t="s">
        <v>956</v>
      </c>
      <c r="Q880" s="7" t="s">
        <v>957</v>
      </c>
    </row>
    <row r="881" spans="1:17" hidden="1" x14ac:dyDescent="0.25">
      <c r="A881" s="19">
        <v>43024</v>
      </c>
      <c r="B881" s="7">
        <v>9863354</v>
      </c>
      <c r="C881" s="18">
        <v>9864140</v>
      </c>
      <c r="D881" s="7" t="s">
        <v>103</v>
      </c>
      <c r="E881" s="7" t="s">
        <v>36</v>
      </c>
      <c r="F881" s="18" t="s">
        <v>334</v>
      </c>
      <c r="G881" s="7" t="s">
        <v>727</v>
      </c>
      <c r="H881" s="7">
        <v>110</v>
      </c>
      <c r="I881" s="7">
        <v>94473</v>
      </c>
      <c r="J881" s="7">
        <v>94490</v>
      </c>
      <c r="K881" s="7" t="s">
        <v>25</v>
      </c>
      <c r="L881" s="7">
        <f t="shared" si="13"/>
        <v>17</v>
      </c>
      <c r="M881" s="7" t="s">
        <v>17</v>
      </c>
      <c r="P881" s="7">
        <v>1830711</v>
      </c>
      <c r="Q881" s="7">
        <v>1848290</v>
      </c>
    </row>
    <row r="882" spans="1:17" ht="42.6" hidden="1" customHeight="1" x14ac:dyDescent="0.25">
      <c r="A882" s="19">
        <v>43025</v>
      </c>
      <c r="B882" s="7">
        <v>9864848</v>
      </c>
      <c r="C882" s="18">
        <v>9864853</v>
      </c>
      <c r="D882" s="7" t="s">
        <v>42</v>
      </c>
      <c r="E882" s="7" t="s">
        <v>12</v>
      </c>
      <c r="F882" s="18" t="s">
        <v>334</v>
      </c>
      <c r="G882" s="7" t="s">
        <v>727</v>
      </c>
      <c r="H882" s="7">
        <v>110</v>
      </c>
      <c r="I882" s="7">
        <v>30350</v>
      </c>
      <c r="J882" s="7">
        <v>30368</v>
      </c>
      <c r="K882" s="7" t="s">
        <v>25</v>
      </c>
      <c r="L882" s="7">
        <f t="shared" si="13"/>
        <v>18</v>
      </c>
      <c r="M882" s="7" t="s">
        <v>17</v>
      </c>
    </row>
    <row r="883" spans="1:17" hidden="1" x14ac:dyDescent="0.25">
      <c r="A883" s="19">
        <v>43025</v>
      </c>
      <c r="B883" s="7">
        <v>9864848</v>
      </c>
      <c r="C883" s="18">
        <v>9864853</v>
      </c>
      <c r="D883" s="7" t="s">
        <v>42</v>
      </c>
      <c r="E883" s="7" t="s">
        <v>12</v>
      </c>
      <c r="F883" s="18" t="s">
        <v>334</v>
      </c>
      <c r="G883" s="7" t="s">
        <v>727</v>
      </c>
      <c r="H883" s="7">
        <v>110</v>
      </c>
      <c r="I883" s="7">
        <v>30368</v>
      </c>
      <c r="J883" s="7">
        <v>30386</v>
      </c>
      <c r="K883" s="7" t="s">
        <v>25</v>
      </c>
      <c r="L883" s="7">
        <f t="shared" si="13"/>
        <v>18</v>
      </c>
      <c r="M883" s="7" t="s">
        <v>17</v>
      </c>
    </row>
    <row r="884" spans="1:17" hidden="1" x14ac:dyDescent="0.25">
      <c r="A884" s="19">
        <v>43025</v>
      </c>
      <c r="B884" s="7">
        <v>9864856</v>
      </c>
      <c r="D884" s="7" t="s">
        <v>219</v>
      </c>
      <c r="E884" s="7" t="s">
        <v>19</v>
      </c>
      <c r="F884" s="18" t="s">
        <v>334</v>
      </c>
      <c r="G884" s="7" t="s">
        <v>727</v>
      </c>
      <c r="H884" s="7">
        <v>110</v>
      </c>
      <c r="I884" s="7">
        <v>59130</v>
      </c>
      <c r="J884" s="7">
        <v>59148</v>
      </c>
      <c r="K884" s="7" t="s">
        <v>26</v>
      </c>
      <c r="L884" s="7">
        <f t="shared" si="13"/>
        <v>18</v>
      </c>
      <c r="M884" s="7" t="s">
        <v>17</v>
      </c>
      <c r="P884" s="7">
        <v>1848697</v>
      </c>
      <c r="Q884" s="7">
        <v>1848991</v>
      </c>
    </row>
    <row r="885" spans="1:17" hidden="1" x14ac:dyDescent="0.25">
      <c r="A885" s="19">
        <v>43025</v>
      </c>
      <c r="B885" s="7">
        <v>9864862</v>
      </c>
      <c r="D885" s="7" t="s">
        <v>100</v>
      </c>
      <c r="E885" s="7" t="s">
        <v>19</v>
      </c>
      <c r="F885" s="18" t="s">
        <v>334</v>
      </c>
      <c r="G885" s="7" t="s">
        <v>727</v>
      </c>
      <c r="H885" s="7">
        <v>110</v>
      </c>
      <c r="I885" s="7">
        <v>76975</v>
      </c>
      <c r="J885" s="7">
        <v>76993</v>
      </c>
      <c r="K885" s="7" t="s">
        <v>26</v>
      </c>
      <c r="L885" s="7">
        <f t="shared" si="13"/>
        <v>18</v>
      </c>
      <c r="M885" s="7" t="s">
        <v>17</v>
      </c>
      <c r="P885" s="7">
        <v>1843685</v>
      </c>
      <c r="Q885" s="7">
        <v>1849666</v>
      </c>
    </row>
    <row r="886" spans="1:17" ht="45" hidden="1" x14ac:dyDescent="0.25">
      <c r="A886" s="19">
        <v>42947</v>
      </c>
      <c r="B886" s="7">
        <v>9739030</v>
      </c>
      <c r="C886" s="18">
        <v>9739104</v>
      </c>
      <c r="D886" s="7" t="s">
        <v>292</v>
      </c>
      <c r="E886" s="7" t="s">
        <v>19</v>
      </c>
      <c r="F886" s="18" t="s">
        <v>141</v>
      </c>
      <c r="G886" s="7" t="s">
        <v>160</v>
      </c>
      <c r="H886" s="7">
        <v>90</v>
      </c>
      <c r="I886" s="7">
        <v>79594</v>
      </c>
      <c r="J886" s="7">
        <v>79601</v>
      </c>
      <c r="K886" s="7" t="s">
        <v>25</v>
      </c>
      <c r="L886" s="7">
        <f t="shared" si="13"/>
        <v>7</v>
      </c>
      <c r="M886" s="7" t="s">
        <v>17</v>
      </c>
      <c r="N886" s="26" t="s">
        <v>953</v>
      </c>
      <c r="O886" s="7" t="s">
        <v>846</v>
      </c>
      <c r="P886" s="7" t="s">
        <v>956</v>
      </c>
      <c r="Q886" s="7" t="s">
        <v>957</v>
      </c>
    </row>
    <row r="887" spans="1:17" hidden="1" x14ac:dyDescent="0.25">
      <c r="A887" s="19">
        <v>43025</v>
      </c>
      <c r="B887" s="7">
        <v>9864862</v>
      </c>
      <c r="D887" s="7" t="s">
        <v>100</v>
      </c>
      <c r="E887" s="7" t="s">
        <v>19</v>
      </c>
      <c r="F887" s="18" t="s">
        <v>334</v>
      </c>
      <c r="G887" s="7" t="s">
        <v>727</v>
      </c>
      <c r="H887" s="7">
        <v>110</v>
      </c>
      <c r="I887" s="7">
        <v>76993</v>
      </c>
      <c r="J887" s="7">
        <v>77011</v>
      </c>
      <c r="K887" s="7" t="s">
        <v>26</v>
      </c>
      <c r="L887" s="7">
        <f t="shared" si="13"/>
        <v>18</v>
      </c>
      <c r="M887" s="7" t="s">
        <v>17</v>
      </c>
    </row>
    <row r="888" spans="1:17" hidden="1" x14ac:dyDescent="0.25">
      <c r="A888" s="19">
        <v>43026</v>
      </c>
      <c r="B888" s="7">
        <v>9865398</v>
      </c>
      <c r="D888" s="7" t="s">
        <v>42</v>
      </c>
      <c r="E888" s="7" t="s">
        <v>12</v>
      </c>
      <c r="F888" s="18" t="s">
        <v>334</v>
      </c>
      <c r="G888" s="7" t="s">
        <v>727</v>
      </c>
      <c r="H888" s="7">
        <v>110</v>
      </c>
      <c r="I888" s="7">
        <v>30280</v>
      </c>
      <c r="J888" s="7">
        <v>30298</v>
      </c>
      <c r="K888" s="7" t="s">
        <v>25</v>
      </c>
      <c r="L888" s="7">
        <f t="shared" si="13"/>
        <v>18</v>
      </c>
      <c r="M888" s="7" t="s">
        <v>17</v>
      </c>
    </row>
    <row r="889" spans="1:17" hidden="1" x14ac:dyDescent="0.25">
      <c r="A889" s="19">
        <v>43026</v>
      </c>
      <c r="B889" s="7">
        <v>9864856</v>
      </c>
      <c r="D889" s="7" t="s">
        <v>219</v>
      </c>
      <c r="E889" s="7" t="s">
        <v>19</v>
      </c>
      <c r="F889" s="18" t="s">
        <v>334</v>
      </c>
      <c r="G889" s="7" t="s">
        <v>727</v>
      </c>
      <c r="H889" s="7">
        <v>110</v>
      </c>
      <c r="I889" s="7">
        <v>59130</v>
      </c>
      <c r="J889" s="7">
        <v>59148</v>
      </c>
      <c r="K889" s="7" t="s">
        <v>26</v>
      </c>
      <c r="L889" s="7">
        <f t="shared" si="13"/>
        <v>18</v>
      </c>
      <c r="M889" s="7" t="s">
        <v>17</v>
      </c>
      <c r="P889" s="7">
        <v>1848697</v>
      </c>
      <c r="Q889" s="7">
        <v>1848991</v>
      </c>
    </row>
    <row r="890" spans="1:17" hidden="1" x14ac:dyDescent="0.25">
      <c r="A890" s="19">
        <v>43026</v>
      </c>
      <c r="B890" s="7">
        <v>9864862</v>
      </c>
      <c r="D890" s="7" t="s">
        <v>100</v>
      </c>
      <c r="E890" s="7" t="s">
        <v>19</v>
      </c>
      <c r="F890" s="18" t="s">
        <v>334</v>
      </c>
      <c r="G890" s="7" t="s">
        <v>727</v>
      </c>
      <c r="H890" s="7">
        <v>110</v>
      </c>
      <c r="I890" s="7">
        <v>76957</v>
      </c>
      <c r="J890" s="7">
        <v>76975</v>
      </c>
      <c r="K890" s="7" t="s">
        <v>26</v>
      </c>
      <c r="L890" s="7">
        <f t="shared" si="13"/>
        <v>18</v>
      </c>
      <c r="M890" s="7" t="s">
        <v>17</v>
      </c>
      <c r="P890" s="7">
        <v>1843685</v>
      </c>
      <c r="Q890" s="7">
        <v>1849666</v>
      </c>
    </row>
    <row r="891" spans="1:17" hidden="1" x14ac:dyDescent="0.25">
      <c r="A891" s="19">
        <v>43026</v>
      </c>
      <c r="B891" s="7">
        <v>9864862</v>
      </c>
      <c r="D891" s="7" t="s">
        <v>100</v>
      </c>
      <c r="E891" s="7" t="s">
        <v>19</v>
      </c>
      <c r="F891" s="18" t="s">
        <v>334</v>
      </c>
      <c r="G891" s="7" t="s">
        <v>727</v>
      </c>
      <c r="H891" s="7">
        <v>110</v>
      </c>
      <c r="I891" s="7">
        <v>76993</v>
      </c>
      <c r="J891" s="7">
        <v>76993</v>
      </c>
      <c r="K891" s="7" t="s">
        <v>26</v>
      </c>
      <c r="L891" s="7">
        <f t="shared" si="13"/>
        <v>0</v>
      </c>
      <c r="M891" s="7" t="s">
        <v>17</v>
      </c>
    </row>
    <row r="892" spans="1:17" hidden="1" x14ac:dyDescent="0.25">
      <c r="A892" s="19">
        <v>43027</v>
      </c>
      <c r="B892" s="7">
        <v>9865661</v>
      </c>
      <c r="D892" s="7" t="s">
        <v>42</v>
      </c>
      <c r="E892" s="7" t="s">
        <v>12</v>
      </c>
      <c r="F892" s="18" t="s">
        <v>334</v>
      </c>
      <c r="G892" s="7" t="s">
        <v>727</v>
      </c>
      <c r="H892" s="7">
        <v>110</v>
      </c>
      <c r="I892" s="7">
        <v>30297</v>
      </c>
      <c r="J892" s="7">
        <v>30315</v>
      </c>
      <c r="K892" s="7" t="s">
        <v>25</v>
      </c>
      <c r="L892" s="7">
        <f t="shared" si="13"/>
        <v>18</v>
      </c>
      <c r="M892" s="7" t="s">
        <v>17</v>
      </c>
    </row>
    <row r="893" spans="1:17" hidden="1" x14ac:dyDescent="0.25">
      <c r="A893" s="19">
        <v>43027</v>
      </c>
      <c r="B893" s="7">
        <v>9865661</v>
      </c>
      <c r="D893" s="7" t="s">
        <v>42</v>
      </c>
      <c r="E893" s="7" t="s">
        <v>12</v>
      </c>
      <c r="F893" s="18" t="s">
        <v>334</v>
      </c>
      <c r="G893" s="7" t="s">
        <v>727</v>
      </c>
      <c r="H893" s="7">
        <v>110</v>
      </c>
      <c r="I893" s="7">
        <v>30315</v>
      </c>
      <c r="J893" s="7">
        <v>30333</v>
      </c>
      <c r="K893" s="7" t="s">
        <v>25</v>
      </c>
      <c r="L893" s="7">
        <f t="shared" si="13"/>
        <v>18</v>
      </c>
      <c r="M893" s="7" t="s">
        <v>17</v>
      </c>
    </row>
    <row r="894" spans="1:17" hidden="1" x14ac:dyDescent="0.25">
      <c r="A894" s="19">
        <v>43027</v>
      </c>
      <c r="B894" s="7">
        <v>9865660</v>
      </c>
      <c r="D894" s="7" t="s">
        <v>99</v>
      </c>
      <c r="E894" s="7" t="s">
        <v>21</v>
      </c>
      <c r="F894" s="18" t="s">
        <v>334</v>
      </c>
      <c r="G894" s="7" t="s">
        <v>727</v>
      </c>
      <c r="H894" s="7">
        <v>110</v>
      </c>
      <c r="I894" s="7">
        <v>12949</v>
      </c>
      <c r="J894" s="7">
        <v>12958</v>
      </c>
      <c r="K894" s="7" t="s">
        <v>26</v>
      </c>
      <c r="L894" s="7">
        <f t="shared" si="13"/>
        <v>9</v>
      </c>
      <c r="M894" s="7" t="s">
        <v>17</v>
      </c>
      <c r="P894" s="7">
        <v>1847057</v>
      </c>
      <c r="Q894" s="7">
        <v>1849154</v>
      </c>
    </row>
    <row r="895" spans="1:17" hidden="1" x14ac:dyDescent="0.25">
      <c r="A895" s="19">
        <v>43027</v>
      </c>
      <c r="B895" s="7">
        <v>9865677</v>
      </c>
      <c r="D895" s="7" t="s">
        <v>299</v>
      </c>
      <c r="E895" s="7" t="s">
        <v>36</v>
      </c>
      <c r="F895" s="18" t="s">
        <v>977</v>
      </c>
      <c r="G895" s="7" t="s">
        <v>727</v>
      </c>
      <c r="H895" s="7">
        <v>90</v>
      </c>
      <c r="I895" s="7">
        <v>59991</v>
      </c>
      <c r="J895" s="7">
        <v>60009</v>
      </c>
      <c r="K895" s="7" t="s">
        <v>26</v>
      </c>
      <c r="L895" s="7">
        <f t="shared" si="13"/>
        <v>18</v>
      </c>
      <c r="M895" s="7" t="s">
        <v>17</v>
      </c>
      <c r="P895" s="7">
        <v>1849165</v>
      </c>
    </row>
    <row r="896" spans="1:17" ht="45" hidden="1" x14ac:dyDescent="0.25">
      <c r="A896" s="19">
        <v>42948</v>
      </c>
      <c r="B896" s="7">
        <v>9739030</v>
      </c>
      <c r="D896" s="7" t="s">
        <v>292</v>
      </c>
      <c r="E896" s="7" t="s">
        <v>19</v>
      </c>
      <c r="F896" s="18" t="s">
        <v>141</v>
      </c>
      <c r="G896" s="7" t="s">
        <v>160</v>
      </c>
      <c r="H896" s="7">
        <v>90</v>
      </c>
      <c r="I896" s="7">
        <v>79594</v>
      </c>
      <c r="J896" s="7">
        <v>79594</v>
      </c>
      <c r="K896" s="7" t="s">
        <v>25</v>
      </c>
      <c r="L896" s="7">
        <f t="shared" si="13"/>
        <v>0</v>
      </c>
      <c r="M896" s="7" t="s">
        <v>17</v>
      </c>
      <c r="N896" s="26" t="s">
        <v>955</v>
      </c>
      <c r="O896" s="7" t="s">
        <v>846</v>
      </c>
      <c r="P896" s="7" t="s">
        <v>956</v>
      </c>
      <c r="Q896" s="7" t="s">
        <v>957</v>
      </c>
    </row>
    <row r="897" spans="1:17" hidden="1" x14ac:dyDescent="0.25">
      <c r="A897" s="19">
        <v>43027</v>
      </c>
      <c r="B897" s="7">
        <v>9865662</v>
      </c>
      <c r="D897" s="7" t="s">
        <v>100</v>
      </c>
      <c r="E897" s="7" t="s">
        <v>19</v>
      </c>
      <c r="F897" s="18" t="s">
        <v>334</v>
      </c>
      <c r="G897" s="7" t="s">
        <v>727</v>
      </c>
      <c r="H897" s="7">
        <v>110</v>
      </c>
      <c r="I897" s="7">
        <v>76938</v>
      </c>
      <c r="J897" s="7">
        <v>76957</v>
      </c>
      <c r="K897" s="7" t="s">
        <v>26</v>
      </c>
      <c r="L897" s="7">
        <f t="shared" si="13"/>
        <v>19</v>
      </c>
      <c r="M897" s="7" t="s">
        <v>17</v>
      </c>
      <c r="P897" s="7">
        <v>1843685</v>
      </c>
      <c r="Q897" s="7">
        <v>1849666</v>
      </c>
    </row>
    <row r="898" spans="1:17" hidden="1" x14ac:dyDescent="0.25">
      <c r="A898" s="19">
        <v>43028</v>
      </c>
      <c r="B898" s="7">
        <v>9866950</v>
      </c>
      <c r="D898" s="7" t="s">
        <v>42</v>
      </c>
      <c r="E898" s="7" t="s">
        <v>12</v>
      </c>
      <c r="F898" s="18" t="s">
        <v>334</v>
      </c>
      <c r="G898" s="7" t="s">
        <v>727</v>
      </c>
      <c r="H898" s="7">
        <v>110</v>
      </c>
      <c r="I898" s="7">
        <v>30333</v>
      </c>
      <c r="J898" s="7">
        <v>30351</v>
      </c>
      <c r="K898" s="7" t="s">
        <v>25</v>
      </c>
      <c r="L898" s="7">
        <f t="shared" ref="L898:L961" si="14">J898-I898</f>
        <v>18</v>
      </c>
      <c r="M898" s="7" t="s">
        <v>17</v>
      </c>
    </row>
    <row r="899" spans="1:17" hidden="1" x14ac:dyDescent="0.25">
      <c r="A899" s="19">
        <v>43028</v>
      </c>
      <c r="B899" s="7">
        <v>9866951</v>
      </c>
      <c r="D899" s="7" t="s">
        <v>299</v>
      </c>
      <c r="E899" s="7" t="s">
        <v>36</v>
      </c>
      <c r="F899" s="18" t="s">
        <v>978</v>
      </c>
      <c r="G899" s="7" t="s">
        <v>727</v>
      </c>
      <c r="H899" s="7">
        <v>90</v>
      </c>
      <c r="I899" s="7">
        <v>59230</v>
      </c>
      <c r="J899" s="7">
        <v>59238</v>
      </c>
      <c r="K899" s="7" t="s">
        <v>25</v>
      </c>
      <c r="L899" s="7">
        <f t="shared" si="14"/>
        <v>8</v>
      </c>
      <c r="M899" s="7" t="s">
        <v>17</v>
      </c>
    </row>
    <row r="900" spans="1:17" hidden="1" x14ac:dyDescent="0.25">
      <c r="A900" s="19">
        <v>43028</v>
      </c>
      <c r="B900" s="7">
        <v>9866949</v>
      </c>
      <c r="D900" s="7" t="s">
        <v>100</v>
      </c>
      <c r="E900" s="7" t="s">
        <v>19</v>
      </c>
      <c r="F900" s="18" t="s">
        <v>334</v>
      </c>
      <c r="G900" s="7" t="s">
        <v>727</v>
      </c>
      <c r="H900" s="7">
        <v>110</v>
      </c>
      <c r="I900" s="7">
        <v>76902</v>
      </c>
      <c r="J900" s="7">
        <v>76920</v>
      </c>
      <c r="K900" s="7" t="s">
        <v>26</v>
      </c>
      <c r="L900" s="7">
        <f t="shared" si="14"/>
        <v>18</v>
      </c>
      <c r="M900" s="7" t="s">
        <v>17</v>
      </c>
    </row>
    <row r="901" spans="1:17" hidden="1" x14ac:dyDescent="0.25">
      <c r="A901" s="19">
        <v>43028</v>
      </c>
      <c r="B901" s="7">
        <v>9866949</v>
      </c>
      <c r="D901" s="7" t="s">
        <v>100</v>
      </c>
      <c r="E901" s="7" t="s">
        <v>19</v>
      </c>
      <c r="F901" s="18" t="s">
        <v>334</v>
      </c>
      <c r="G901" s="7" t="s">
        <v>727</v>
      </c>
      <c r="H901" s="7">
        <v>110</v>
      </c>
      <c r="I901" s="7">
        <v>76920</v>
      </c>
      <c r="J901" s="7">
        <v>76938</v>
      </c>
      <c r="K901" s="7" t="s">
        <v>26</v>
      </c>
      <c r="L901" s="7">
        <f t="shared" si="14"/>
        <v>18</v>
      </c>
      <c r="M901" s="7" t="s">
        <v>17</v>
      </c>
      <c r="P901" s="7">
        <v>1843685</v>
      </c>
      <c r="Q901" s="7">
        <v>1849666</v>
      </c>
    </row>
    <row r="902" spans="1:17" hidden="1" x14ac:dyDescent="0.25">
      <c r="A902" s="19">
        <v>43029</v>
      </c>
      <c r="B902" s="7">
        <v>9867586</v>
      </c>
      <c r="C902" s="7">
        <v>9867578</v>
      </c>
      <c r="D902" s="7" t="s">
        <v>123</v>
      </c>
      <c r="E902" s="7" t="s">
        <v>12</v>
      </c>
      <c r="F902" s="18" t="s">
        <v>368</v>
      </c>
      <c r="G902" s="7" t="s">
        <v>727</v>
      </c>
      <c r="H902" s="7">
        <v>110</v>
      </c>
      <c r="I902" s="7">
        <v>25769</v>
      </c>
      <c r="J902" s="7">
        <v>25778</v>
      </c>
      <c r="K902" s="7" t="s">
        <v>26</v>
      </c>
      <c r="L902" s="7">
        <f t="shared" si="14"/>
        <v>9</v>
      </c>
      <c r="M902" s="7" t="s">
        <v>17</v>
      </c>
      <c r="P902" s="7">
        <v>1785764</v>
      </c>
      <c r="Q902" s="7">
        <v>1849971</v>
      </c>
    </row>
    <row r="903" spans="1:17" hidden="1" x14ac:dyDescent="0.25">
      <c r="A903" s="19">
        <v>43029</v>
      </c>
      <c r="B903" s="7">
        <v>9867577</v>
      </c>
      <c r="D903" s="7" t="s">
        <v>191</v>
      </c>
      <c r="E903" s="7" t="s">
        <v>21</v>
      </c>
      <c r="F903" s="18" t="s">
        <v>334</v>
      </c>
      <c r="G903" s="7" t="s">
        <v>727</v>
      </c>
      <c r="H903" s="7">
        <v>110</v>
      </c>
      <c r="I903" s="7">
        <v>33496</v>
      </c>
      <c r="J903" s="7">
        <v>33514</v>
      </c>
      <c r="K903" s="7" t="s">
        <v>25</v>
      </c>
      <c r="L903" s="7">
        <f t="shared" si="14"/>
        <v>18</v>
      </c>
      <c r="M903" s="7" t="s">
        <v>17</v>
      </c>
    </row>
    <row r="904" spans="1:17" hidden="1" x14ac:dyDescent="0.25">
      <c r="A904" s="19">
        <v>43029</v>
      </c>
      <c r="B904" s="7">
        <v>9867577</v>
      </c>
      <c r="D904" s="7" t="s">
        <v>191</v>
      </c>
      <c r="E904" s="7" t="s">
        <v>21</v>
      </c>
      <c r="F904" s="18" t="s">
        <v>334</v>
      </c>
      <c r="G904" s="7" t="s">
        <v>727</v>
      </c>
      <c r="H904" s="7">
        <v>110</v>
      </c>
      <c r="I904" s="7">
        <v>33514</v>
      </c>
      <c r="J904" s="7">
        <v>33532</v>
      </c>
      <c r="K904" s="7" t="s">
        <v>25</v>
      </c>
      <c r="L904" s="7">
        <f t="shared" si="14"/>
        <v>18</v>
      </c>
      <c r="M904" s="7" t="s">
        <v>17</v>
      </c>
      <c r="P904" s="7">
        <v>1849998</v>
      </c>
      <c r="Q904" s="7">
        <v>1850201</v>
      </c>
    </row>
    <row r="905" spans="1:17" ht="30" hidden="1" x14ac:dyDescent="0.25">
      <c r="A905" s="19">
        <v>42998</v>
      </c>
      <c r="B905" s="7">
        <v>9348944</v>
      </c>
      <c r="D905" s="7" t="s">
        <v>35</v>
      </c>
      <c r="E905" s="7" t="s">
        <v>36</v>
      </c>
      <c r="F905" s="18" t="s">
        <v>748</v>
      </c>
      <c r="G905" s="7" t="s">
        <v>160</v>
      </c>
      <c r="I905" s="7">
        <v>80300</v>
      </c>
      <c r="J905" s="7">
        <v>80300</v>
      </c>
      <c r="L905" s="7">
        <f t="shared" si="14"/>
        <v>0</v>
      </c>
      <c r="M905" s="7" t="s">
        <v>17</v>
      </c>
      <c r="N905" s="26" t="s">
        <v>453</v>
      </c>
      <c r="O905" s="7" t="s">
        <v>161</v>
      </c>
      <c r="P905" s="7">
        <v>1838608</v>
      </c>
    </row>
    <row r="906" spans="1:17" hidden="1" x14ac:dyDescent="0.25">
      <c r="A906" s="19">
        <v>43029</v>
      </c>
      <c r="B906" s="7">
        <v>9829598</v>
      </c>
      <c r="D906" s="7" t="s">
        <v>219</v>
      </c>
      <c r="E906" s="7" t="s">
        <v>19</v>
      </c>
      <c r="F906" s="18" t="s">
        <v>831</v>
      </c>
      <c r="G906" s="7" t="s">
        <v>727</v>
      </c>
      <c r="H906" s="7">
        <v>90</v>
      </c>
      <c r="I906" s="7">
        <v>59001</v>
      </c>
      <c r="J906" s="7">
        <v>59020</v>
      </c>
      <c r="K906" s="7" t="s">
        <v>25</v>
      </c>
      <c r="L906" s="7">
        <f t="shared" si="14"/>
        <v>19</v>
      </c>
      <c r="M906" s="7" t="s">
        <v>17</v>
      </c>
    </row>
    <row r="907" spans="1:17" hidden="1" x14ac:dyDescent="0.25">
      <c r="A907" s="19">
        <v>43030</v>
      </c>
      <c r="B907" s="7">
        <v>9868485</v>
      </c>
      <c r="C907" s="7">
        <v>9868486</v>
      </c>
      <c r="D907" s="7" t="s">
        <v>191</v>
      </c>
      <c r="E907" s="7" t="s">
        <v>21</v>
      </c>
      <c r="F907" s="18" t="s">
        <v>334</v>
      </c>
      <c r="G907" s="7" t="s">
        <v>727</v>
      </c>
      <c r="H907" s="7">
        <v>110</v>
      </c>
      <c r="I907" s="7">
        <v>33532</v>
      </c>
      <c r="J907" s="7">
        <v>33550</v>
      </c>
      <c r="K907" s="7" t="s">
        <v>25</v>
      </c>
      <c r="L907" s="7">
        <f t="shared" si="14"/>
        <v>18</v>
      </c>
      <c r="M907" s="7" t="s">
        <v>17</v>
      </c>
      <c r="P907" s="7">
        <v>1849998</v>
      </c>
      <c r="Q907" s="7">
        <v>1850201</v>
      </c>
    </row>
    <row r="908" spans="1:17" hidden="1" x14ac:dyDescent="0.25">
      <c r="A908" s="19">
        <v>43030</v>
      </c>
      <c r="B908" s="7">
        <v>9868485</v>
      </c>
      <c r="C908" s="7">
        <v>9868486</v>
      </c>
      <c r="D908" s="7" t="s">
        <v>191</v>
      </c>
      <c r="E908" s="7" t="s">
        <v>21</v>
      </c>
      <c r="F908" s="18" t="s">
        <v>334</v>
      </c>
      <c r="G908" s="7" t="s">
        <v>727</v>
      </c>
      <c r="H908" s="7">
        <v>110</v>
      </c>
      <c r="I908" s="7">
        <v>33550</v>
      </c>
      <c r="J908" s="7">
        <v>33569</v>
      </c>
      <c r="K908" s="7" t="s">
        <v>25</v>
      </c>
      <c r="L908" s="7">
        <f t="shared" si="14"/>
        <v>19</v>
      </c>
      <c r="M908" s="7" t="s">
        <v>17</v>
      </c>
    </row>
    <row r="909" spans="1:17" ht="30" hidden="1" x14ac:dyDescent="0.25">
      <c r="A909" s="19">
        <v>42835</v>
      </c>
      <c r="B909" s="7">
        <v>9670464</v>
      </c>
      <c r="C909" s="18" t="s">
        <v>847</v>
      </c>
      <c r="D909" s="7" t="s">
        <v>35</v>
      </c>
      <c r="E909" s="7" t="s">
        <v>36</v>
      </c>
      <c r="F909" s="18" t="s">
        <v>848</v>
      </c>
      <c r="G909" s="7" t="s">
        <v>160</v>
      </c>
      <c r="H909" s="7">
        <v>90</v>
      </c>
      <c r="I909" s="7">
        <v>80700</v>
      </c>
      <c r="J909" s="7">
        <v>80700</v>
      </c>
      <c r="L909" s="7">
        <f t="shared" si="14"/>
        <v>0</v>
      </c>
      <c r="M909" s="7" t="s">
        <v>17</v>
      </c>
      <c r="N909" s="26" t="s">
        <v>890</v>
      </c>
      <c r="O909" s="7" t="s">
        <v>640</v>
      </c>
      <c r="P909" s="7" t="s">
        <v>849</v>
      </c>
      <c r="Q909" s="7">
        <v>1789563</v>
      </c>
    </row>
    <row r="910" spans="1:17" hidden="1" x14ac:dyDescent="0.25">
      <c r="A910" s="19">
        <v>43030</v>
      </c>
      <c r="B910" s="7">
        <v>9833623</v>
      </c>
      <c r="D910" s="7" t="s">
        <v>35</v>
      </c>
      <c r="E910" s="7" t="s">
        <v>36</v>
      </c>
      <c r="F910" s="18" t="s">
        <v>332</v>
      </c>
      <c r="G910" s="7" t="s">
        <v>727</v>
      </c>
      <c r="H910" s="7">
        <v>110</v>
      </c>
      <c r="I910" s="7">
        <v>80086</v>
      </c>
      <c r="J910" s="7">
        <v>80095</v>
      </c>
      <c r="K910" s="7" t="s">
        <v>26</v>
      </c>
      <c r="L910" s="7">
        <f t="shared" si="14"/>
        <v>9</v>
      </c>
      <c r="M910" s="7" t="s">
        <v>17</v>
      </c>
      <c r="P910" s="7">
        <v>1838867</v>
      </c>
    </row>
    <row r="911" spans="1:17" hidden="1" x14ac:dyDescent="0.25">
      <c r="A911" s="19">
        <v>43031</v>
      </c>
      <c r="B911" s="7">
        <v>9869887</v>
      </c>
      <c r="C911" s="7">
        <v>9869888</v>
      </c>
      <c r="D911" s="7" t="s">
        <v>191</v>
      </c>
      <c r="E911" s="7" t="s">
        <v>21</v>
      </c>
      <c r="F911" s="18" t="s">
        <v>334</v>
      </c>
      <c r="G911" s="7" t="s">
        <v>727</v>
      </c>
      <c r="H911" s="7">
        <v>110</v>
      </c>
      <c r="I911" s="7">
        <v>34011</v>
      </c>
      <c r="J911" s="7">
        <v>34029</v>
      </c>
      <c r="K911" s="7" t="s">
        <v>26</v>
      </c>
      <c r="L911" s="7">
        <f t="shared" si="14"/>
        <v>18</v>
      </c>
      <c r="M911" s="7" t="s">
        <v>17</v>
      </c>
    </row>
    <row r="912" spans="1:17" hidden="1" x14ac:dyDescent="0.25">
      <c r="A912" s="19">
        <v>43031</v>
      </c>
      <c r="B912" s="7">
        <v>9869887</v>
      </c>
      <c r="C912" s="7">
        <v>9869888</v>
      </c>
      <c r="D912" s="7" t="s">
        <v>191</v>
      </c>
      <c r="E912" s="7" t="s">
        <v>21</v>
      </c>
      <c r="F912" s="18" t="s">
        <v>334</v>
      </c>
      <c r="G912" s="7" t="s">
        <v>727</v>
      </c>
      <c r="H912" s="7">
        <v>110</v>
      </c>
      <c r="I912" s="7">
        <v>34029</v>
      </c>
      <c r="J912" s="7">
        <v>34047</v>
      </c>
      <c r="K912" s="7" t="s">
        <v>26</v>
      </c>
      <c r="L912" s="7">
        <f t="shared" si="14"/>
        <v>18</v>
      </c>
      <c r="M912" s="7" t="s">
        <v>17</v>
      </c>
    </row>
    <row r="913" spans="1:18" hidden="1" x14ac:dyDescent="0.25">
      <c r="A913" s="19">
        <v>43031</v>
      </c>
      <c r="B913" s="7">
        <v>9869887</v>
      </c>
      <c r="C913" s="7">
        <v>9869888</v>
      </c>
      <c r="D913" s="7" t="s">
        <v>191</v>
      </c>
      <c r="E913" s="7" t="s">
        <v>21</v>
      </c>
      <c r="F913" s="18" t="s">
        <v>334</v>
      </c>
      <c r="G913" s="7" t="s">
        <v>727</v>
      </c>
      <c r="H913" s="7">
        <v>110</v>
      </c>
      <c r="I913" s="7">
        <v>34047</v>
      </c>
      <c r="J913" s="7">
        <v>34055</v>
      </c>
      <c r="K913" s="7" t="s">
        <v>26</v>
      </c>
      <c r="L913" s="7">
        <f t="shared" si="14"/>
        <v>8</v>
      </c>
      <c r="M913" s="7" t="s">
        <v>17</v>
      </c>
    </row>
    <row r="914" spans="1:18" hidden="1" x14ac:dyDescent="0.25">
      <c r="A914" s="19">
        <v>43031</v>
      </c>
      <c r="B914" s="7">
        <v>9869894</v>
      </c>
      <c r="C914" s="7">
        <v>9869896</v>
      </c>
      <c r="D914" s="7" t="s">
        <v>41</v>
      </c>
      <c r="E914" s="7" t="s">
        <v>36</v>
      </c>
      <c r="F914" s="18" t="s">
        <v>334</v>
      </c>
      <c r="G914" s="7" t="s">
        <v>727</v>
      </c>
      <c r="H914" s="7">
        <v>110</v>
      </c>
      <c r="I914" s="7">
        <v>61763</v>
      </c>
      <c r="J914" s="7">
        <v>61781</v>
      </c>
      <c r="K914" s="7" t="s">
        <v>26</v>
      </c>
      <c r="L914" s="7">
        <f t="shared" si="14"/>
        <v>18</v>
      </c>
      <c r="M914" s="7" t="s">
        <v>17</v>
      </c>
    </row>
    <row r="915" spans="1:18" hidden="1" x14ac:dyDescent="0.25">
      <c r="A915" s="19">
        <v>43031</v>
      </c>
      <c r="B915" s="7">
        <v>9869894</v>
      </c>
      <c r="C915" s="7">
        <v>9869896</v>
      </c>
      <c r="D915" s="7" t="s">
        <v>41</v>
      </c>
      <c r="E915" s="7" t="s">
        <v>36</v>
      </c>
      <c r="F915" s="18" t="s">
        <v>334</v>
      </c>
      <c r="G915" s="7" t="s">
        <v>727</v>
      </c>
      <c r="H915" s="7">
        <v>110</v>
      </c>
      <c r="I915" s="7">
        <v>61781</v>
      </c>
      <c r="J915" s="7">
        <v>61799</v>
      </c>
      <c r="K915" s="7" t="s">
        <v>26</v>
      </c>
      <c r="L915" s="7">
        <f t="shared" si="14"/>
        <v>18</v>
      </c>
      <c r="M915" s="7" t="s">
        <v>17</v>
      </c>
    </row>
    <row r="916" spans="1:18" hidden="1" x14ac:dyDescent="0.25">
      <c r="A916" s="19">
        <v>43032</v>
      </c>
      <c r="B916" s="7">
        <v>9870426</v>
      </c>
      <c r="D916" s="7" t="s">
        <v>240</v>
      </c>
      <c r="E916" s="7" t="s">
        <v>12</v>
      </c>
      <c r="F916" s="18" t="s">
        <v>334</v>
      </c>
      <c r="G916" s="7" t="s">
        <v>727</v>
      </c>
      <c r="H916" s="7">
        <v>110</v>
      </c>
      <c r="I916" s="7">
        <v>34084</v>
      </c>
      <c r="J916" s="7">
        <v>34102</v>
      </c>
      <c r="K916" s="7" t="s">
        <v>25</v>
      </c>
      <c r="L916" s="7">
        <f t="shared" si="14"/>
        <v>18</v>
      </c>
      <c r="M916" s="7" t="s">
        <v>17</v>
      </c>
    </row>
    <row r="917" spans="1:18" hidden="1" x14ac:dyDescent="0.25">
      <c r="A917" s="19">
        <v>43032</v>
      </c>
      <c r="B917" s="7">
        <v>9870426</v>
      </c>
      <c r="D917" s="7" t="s">
        <v>240</v>
      </c>
      <c r="E917" s="7" t="s">
        <v>12</v>
      </c>
      <c r="F917" s="18" t="s">
        <v>334</v>
      </c>
      <c r="G917" s="7" t="s">
        <v>727</v>
      </c>
      <c r="H917" s="7">
        <v>110</v>
      </c>
      <c r="I917" s="7">
        <v>34102</v>
      </c>
      <c r="J917" s="7">
        <v>34120</v>
      </c>
      <c r="K917" s="7" t="s">
        <v>25</v>
      </c>
      <c r="L917" s="7">
        <f t="shared" si="14"/>
        <v>18</v>
      </c>
      <c r="M917" s="7" t="s">
        <v>17</v>
      </c>
    </row>
    <row r="918" spans="1:18" hidden="1" x14ac:dyDescent="0.25">
      <c r="A918" s="19">
        <v>43032</v>
      </c>
      <c r="B918" s="7">
        <v>9833623</v>
      </c>
      <c r="D918" s="7" t="s">
        <v>35</v>
      </c>
      <c r="E918" s="7" t="s">
        <v>36</v>
      </c>
      <c r="F918" s="18" t="s">
        <v>332</v>
      </c>
      <c r="G918" s="7" t="s">
        <v>727</v>
      </c>
      <c r="H918" s="7">
        <v>110</v>
      </c>
      <c r="I918" s="7">
        <v>80086</v>
      </c>
      <c r="J918" s="7">
        <v>80086</v>
      </c>
      <c r="K918" s="7" t="s">
        <v>26</v>
      </c>
      <c r="L918" s="7">
        <f t="shared" si="14"/>
        <v>0</v>
      </c>
      <c r="M918" s="7" t="s">
        <v>17</v>
      </c>
      <c r="N918" s="18" t="s">
        <v>812</v>
      </c>
      <c r="P918" s="7">
        <v>1838867</v>
      </c>
    </row>
    <row r="919" spans="1:18" hidden="1" x14ac:dyDescent="0.25">
      <c r="A919" s="19">
        <v>43032</v>
      </c>
      <c r="B919" s="7">
        <v>9833623</v>
      </c>
      <c r="D919" s="7" t="s">
        <v>35</v>
      </c>
      <c r="E919" s="7" t="s">
        <v>36</v>
      </c>
      <c r="F919" s="18" t="s">
        <v>332</v>
      </c>
      <c r="G919" s="7" t="s">
        <v>727</v>
      </c>
      <c r="H919" s="7">
        <v>110</v>
      </c>
      <c r="I919" s="7">
        <v>80095</v>
      </c>
      <c r="J919" s="7">
        <v>80095</v>
      </c>
      <c r="K919" s="7" t="s">
        <v>26</v>
      </c>
      <c r="L919" s="7">
        <f t="shared" si="14"/>
        <v>0</v>
      </c>
      <c r="M919" s="7" t="s">
        <v>17</v>
      </c>
      <c r="N919" s="18" t="s">
        <v>812</v>
      </c>
      <c r="P919" s="7">
        <v>1838867</v>
      </c>
    </row>
    <row r="920" spans="1:18" hidden="1" x14ac:dyDescent="0.25">
      <c r="A920" s="19">
        <v>43033</v>
      </c>
      <c r="B920" s="7">
        <v>9870943</v>
      </c>
      <c r="D920" s="7" t="s">
        <v>99</v>
      </c>
      <c r="E920" s="7" t="s">
        <v>21</v>
      </c>
      <c r="F920" s="18" t="s">
        <v>368</v>
      </c>
      <c r="G920" s="7" t="s">
        <v>727</v>
      </c>
      <c r="H920" s="7">
        <v>110</v>
      </c>
      <c r="I920" s="7">
        <v>12899</v>
      </c>
      <c r="J920" s="7">
        <v>12918</v>
      </c>
      <c r="K920" s="7" t="s">
        <v>26</v>
      </c>
      <c r="L920" s="7">
        <f t="shared" si="14"/>
        <v>19</v>
      </c>
      <c r="M920" s="7" t="s">
        <v>17</v>
      </c>
    </row>
    <row r="921" spans="1:18" hidden="1" x14ac:dyDescent="0.25">
      <c r="A921" s="19">
        <v>43033</v>
      </c>
      <c r="B921" s="7">
        <v>9870937</v>
      </c>
      <c r="C921" s="18">
        <v>9870941</v>
      </c>
      <c r="D921" s="7" t="s">
        <v>240</v>
      </c>
      <c r="E921" s="7" t="s">
        <v>12</v>
      </c>
      <c r="F921" s="18" t="s">
        <v>334</v>
      </c>
      <c r="G921" s="7" t="s">
        <v>727</v>
      </c>
      <c r="H921" s="7">
        <v>110</v>
      </c>
      <c r="I921" s="7">
        <v>34114</v>
      </c>
      <c r="J921" s="7">
        <v>34123</v>
      </c>
      <c r="K921" s="7" t="s">
        <v>25</v>
      </c>
      <c r="L921" s="7">
        <f t="shared" si="14"/>
        <v>9</v>
      </c>
      <c r="M921" s="7" t="s">
        <v>17</v>
      </c>
    </row>
    <row r="922" spans="1:18" hidden="1" x14ac:dyDescent="0.25">
      <c r="A922" s="19">
        <v>43033</v>
      </c>
      <c r="B922" s="7">
        <v>9870937</v>
      </c>
      <c r="C922" s="18">
        <v>9870941</v>
      </c>
      <c r="D922" s="7" t="s">
        <v>240</v>
      </c>
      <c r="E922" s="7" t="s">
        <v>12</v>
      </c>
      <c r="F922" s="18" t="s">
        <v>334</v>
      </c>
      <c r="G922" s="7" t="s">
        <v>727</v>
      </c>
      <c r="H922" s="7">
        <v>110</v>
      </c>
      <c r="I922" s="7">
        <v>34123</v>
      </c>
      <c r="J922" s="7">
        <v>34140</v>
      </c>
      <c r="K922" s="7" t="s">
        <v>25</v>
      </c>
      <c r="L922" s="7">
        <f t="shared" si="14"/>
        <v>17</v>
      </c>
      <c r="M922" s="7" t="s">
        <v>327</v>
      </c>
      <c r="R922" s="7">
        <v>7</v>
      </c>
    </row>
    <row r="923" spans="1:18" hidden="1" x14ac:dyDescent="0.25">
      <c r="A923" s="19">
        <v>43034</v>
      </c>
      <c r="B923" s="7">
        <v>9871467</v>
      </c>
      <c r="D923" s="7" t="s">
        <v>84</v>
      </c>
      <c r="E923" s="7" t="s">
        <v>19</v>
      </c>
      <c r="F923" s="18" t="s">
        <v>984</v>
      </c>
      <c r="G923" s="7" t="s">
        <v>727</v>
      </c>
      <c r="H923" s="7">
        <v>110</v>
      </c>
      <c r="I923" s="7">
        <v>70267</v>
      </c>
      <c r="J923" s="7">
        <v>70276</v>
      </c>
      <c r="K923" s="7" t="s">
        <v>26</v>
      </c>
      <c r="L923" s="7">
        <f t="shared" si="14"/>
        <v>9</v>
      </c>
      <c r="M923" s="7" t="s">
        <v>17</v>
      </c>
    </row>
    <row r="924" spans="1:18" hidden="1" x14ac:dyDescent="0.25">
      <c r="A924" s="19">
        <v>43034</v>
      </c>
      <c r="B924" s="7">
        <v>9871470</v>
      </c>
      <c r="C924" s="18">
        <v>9871641</v>
      </c>
      <c r="D924" s="7" t="s">
        <v>240</v>
      </c>
      <c r="E924" s="7" t="s">
        <v>12</v>
      </c>
      <c r="F924" s="18" t="s">
        <v>334</v>
      </c>
      <c r="G924" s="7" t="s">
        <v>727</v>
      </c>
      <c r="H924" s="7">
        <v>110</v>
      </c>
      <c r="I924" s="7">
        <v>34030</v>
      </c>
      <c r="J924" s="7">
        <v>34048</v>
      </c>
      <c r="K924" s="7" t="s">
        <v>25</v>
      </c>
      <c r="L924" s="7">
        <f t="shared" si="14"/>
        <v>18</v>
      </c>
      <c r="M924" s="7" t="s">
        <v>17</v>
      </c>
      <c r="N924" s="18" t="s">
        <v>983</v>
      </c>
      <c r="P924" s="7">
        <v>1850821</v>
      </c>
      <c r="Q924" s="7">
        <v>1852432</v>
      </c>
    </row>
    <row r="925" spans="1:18" ht="45" hidden="1" x14ac:dyDescent="0.25">
      <c r="A925" s="19">
        <v>43072</v>
      </c>
      <c r="B925" s="7">
        <v>9691690</v>
      </c>
      <c r="D925" s="7" t="s">
        <v>183</v>
      </c>
      <c r="E925" s="7" t="s">
        <v>19</v>
      </c>
      <c r="F925" s="18" t="s">
        <v>1021</v>
      </c>
      <c r="G925" s="7" t="s">
        <v>160</v>
      </c>
      <c r="H925" s="7">
        <v>110</v>
      </c>
      <c r="I925" s="7">
        <v>88631</v>
      </c>
      <c r="J925" s="7">
        <v>88649</v>
      </c>
      <c r="K925" s="7" t="s">
        <v>26</v>
      </c>
      <c r="L925" s="7">
        <f t="shared" si="14"/>
        <v>18</v>
      </c>
      <c r="M925" s="7" t="s">
        <v>17</v>
      </c>
      <c r="N925" s="26" t="s">
        <v>601</v>
      </c>
      <c r="O925" s="7" t="s">
        <v>450</v>
      </c>
      <c r="P925" s="7">
        <v>1865475</v>
      </c>
      <c r="Q925" s="7">
        <v>1866956</v>
      </c>
    </row>
    <row r="926" spans="1:18" hidden="1" x14ac:dyDescent="0.25">
      <c r="A926" s="19">
        <v>43034</v>
      </c>
      <c r="B926" s="7">
        <v>9871470</v>
      </c>
      <c r="C926" s="18">
        <v>9871641</v>
      </c>
      <c r="D926" s="7" t="s">
        <v>240</v>
      </c>
      <c r="E926" s="7" t="s">
        <v>12</v>
      </c>
      <c r="F926" s="18" t="s">
        <v>334</v>
      </c>
      <c r="G926" s="7" t="s">
        <v>727</v>
      </c>
      <c r="H926" s="7">
        <v>110</v>
      </c>
      <c r="I926" s="7">
        <v>34048</v>
      </c>
      <c r="J926" s="7">
        <v>34066</v>
      </c>
      <c r="K926" s="7" t="s">
        <v>25</v>
      </c>
      <c r="L926" s="7">
        <f t="shared" si="14"/>
        <v>18</v>
      </c>
      <c r="M926" s="7" t="s">
        <v>17</v>
      </c>
    </row>
    <row r="927" spans="1:18" hidden="1" x14ac:dyDescent="0.25">
      <c r="A927" s="19">
        <v>43034</v>
      </c>
      <c r="B927" s="7">
        <v>9871470</v>
      </c>
      <c r="C927" s="18">
        <v>9871641</v>
      </c>
      <c r="D927" s="7" t="s">
        <v>240</v>
      </c>
      <c r="E927" s="7" t="s">
        <v>12</v>
      </c>
      <c r="F927" s="18" t="s">
        <v>334</v>
      </c>
      <c r="G927" s="7" t="s">
        <v>727</v>
      </c>
      <c r="H927" s="7">
        <v>110</v>
      </c>
      <c r="I927" s="7">
        <v>34066</v>
      </c>
      <c r="J927" s="7">
        <v>34084</v>
      </c>
      <c r="K927" s="7" t="s">
        <v>25</v>
      </c>
      <c r="L927" s="7">
        <f t="shared" si="14"/>
        <v>18</v>
      </c>
      <c r="M927" s="7" t="s">
        <v>327</v>
      </c>
      <c r="R927" s="7">
        <v>8</v>
      </c>
    </row>
    <row r="928" spans="1:18" hidden="1" x14ac:dyDescent="0.25">
      <c r="A928" s="19">
        <v>43034</v>
      </c>
      <c r="B928" s="7">
        <v>9871472</v>
      </c>
      <c r="C928" s="18">
        <v>9871473</v>
      </c>
      <c r="D928" s="7" t="s">
        <v>184</v>
      </c>
      <c r="E928" s="7" t="s">
        <v>21</v>
      </c>
      <c r="F928" s="18" t="s">
        <v>334</v>
      </c>
      <c r="G928" s="7" t="s">
        <v>727</v>
      </c>
      <c r="H928" s="7">
        <v>110</v>
      </c>
      <c r="I928" s="7">
        <v>34950</v>
      </c>
      <c r="J928" s="7">
        <v>34968</v>
      </c>
      <c r="K928" s="7" t="s">
        <v>26</v>
      </c>
      <c r="L928" s="7">
        <f t="shared" si="14"/>
        <v>18</v>
      </c>
      <c r="M928" s="7" t="s">
        <v>17</v>
      </c>
    </row>
    <row r="929" spans="1:18" hidden="1" x14ac:dyDescent="0.25">
      <c r="A929" s="19">
        <v>43034</v>
      </c>
      <c r="B929" s="7">
        <v>9871472</v>
      </c>
      <c r="C929" s="18">
        <v>9871473</v>
      </c>
      <c r="D929" s="7" t="s">
        <v>184</v>
      </c>
      <c r="E929" s="7" t="s">
        <v>21</v>
      </c>
      <c r="F929" s="18" t="s">
        <v>334</v>
      </c>
      <c r="G929" s="7" t="s">
        <v>727</v>
      </c>
      <c r="H929" s="7">
        <v>110</v>
      </c>
      <c r="I929" s="7">
        <v>34968</v>
      </c>
      <c r="J929" s="7">
        <v>34986</v>
      </c>
      <c r="K929" s="7" t="s">
        <v>26</v>
      </c>
      <c r="L929" s="7">
        <f t="shared" si="14"/>
        <v>18</v>
      </c>
      <c r="M929" s="7" t="s">
        <v>17</v>
      </c>
    </row>
    <row r="930" spans="1:18" hidden="1" x14ac:dyDescent="0.25">
      <c r="A930" s="19">
        <v>43035</v>
      </c>
      <c r="B930" s="7">
        <v>9872129</v>
      </c>
      <c r="D930" s="7" t="s">
        <v>84</v>
      </c>
      <c r="E930" s="7" t="s">
        <v>19</v>
      </c>
      <c r="F930" s="18" t="s">
        <v>841</v>
      </c>
      <c r="G930" s="7" t="s">
        <v>727</v>
      </c>
      <c r="H930" s="7">
        <v>90</v>
      </c>
      <c r="I930" s="7">
        <v>70268</v>
      </c>
      <c r="J930" s="7">
        <v>70276</v>
      </c>
      <c r="K930" s="7" t="s">
        <v>25</v>
      </c>
      <c r="L930" s="7">
        <f t="shared" si="14"/>
        <v>8</v>
      </c>
      <c r="M930" s="7" t="s">
        <v>17</v>
      </c>
      <c r="P930" s="7">
        <v>1851769</v>
      </c>
      <c r="Q930" s="7">
        <v>1852942</v>
      </c>
    </row>
    <row r="931" spans="1:18" ht="45" hidden="1" x14ac:dyDescent="0.25">
      <c r="A931" s="19">
        <v>43058</v>
      </c>
      <c r="B931" s="7">
        <v>9788753</v>
      </c>
      <c r="D931" s="7" t="s">
        <v>84</v>
      </c>
      <c r="E931" s="7" t="s">
        <v>19</v>
      </c>
      <c r="F931" s="18" t="s">
        <v>987</v>
      </c>
      <c r="G931" s="7" t="s">
        <v>160</v>
      </c>
      <c r="H931" s="7">
        <v>90</v>
      </c>
      <c r="I931" s="7">
        <v>71751</v>
      </c>
      <c r="J931" s="7">
        <v>71768</v>
      </c>
      <c r="K931" s="7" t="s">
        <v>25</v>
      </c>
      <c r="L931" s="7">
        <f t="shared" si="14"/>
        <v>17</v>
      </c>
      <c r="M931" s="7" t="s">
        <v>17</v>
      </c>
      <c r="N931" s="26" t="s">
        <v>539</v>
      </c>
      <c r="O931" s="7" t="s">
        <v>226</v>
      </c>
      <c r="P931" s="7">
        <v>1860146</v>
      </c>
      <c r="Q931" s="7">
        <v>1860861</v>
      </c>
    </row>
    <row r="932" spans="1:18" ht="45" hidden="1" x14ac:dyDescent="0.25">
      <c r="A932" s="19">
        <v>43073</v>
      </c>
      <c r="B932" s="7">
        <v>9691690</v>
      </c>
      <c r="D932" s="7" t="s">
        <v>183</v>
      </c>
      <c r="E932" s="7" t="s">
        <v>19</v>
      </c>
      <c r="F932" s="18" t="s">
        <v>1021</v>
      </c>
      <c r="G932" s="7" t="s">
        <v>160</v>
      </c>
      <c r="H932" s="7">
        <v>110</v>
      </c>
      <c r="I932" s="7">
        <v>88631</v>
      </c>
      <c r="J932" s="7">
        <v>88649</v>
      </c>
      <c r="K932" s="7" t="s">
        <v>26</v>
      </c>
      <c r="L932" s="7">
        <f t="shared" si="14"/>
        <v>18</v>
      </c>
      <c r="M932" s="7" t="s">
        <v>17</v>
      </c>
      <c r="N932" s="26" t="s">
        <v>605</v>
      </c>
      <c r="O932" s="7" t="s">
        <v>450</v>
      </c>
      <c r="P932" s="7">
        <v>1865475</v>
      </c>
      <c r="Q932" s="7">
        <v>1866956</v>
      </c>
    </row>
    <row r="933" spans="1:18" hidden="1" x14ac:dyDescent="0.25">
      <c r="A933" s="19">
        <v>43035</v>
      </c>
      <c r="B933" s="7">
        <v>9872127</v>
      </c>
      <c r="C933" s="7">
        <v>9872128</v>
      </c>
      <c r="D933" s="7" t="s">
        <v>114</v>
      </c>
      <c r="E933" s="7" t="s">
        <v>36</v>
      </c>
      <c r="F933" s="18" t="s">
        <v>334</v>
      </c>
      <c r="G933" s="7" t="s">
        <v>727</v>
      </c>
      <c r="H933" s="7">
        <v>110</v>
      </c>
      <c r="I933" s="7">
        <v>77686</v>
      </c>
      <c r="J933" s="7">
        <v>77704</v>
      </c>
      <c r="K933" s="7" t="s">
        <v>26</v>
      </c>
      <c r="L933" s="7">
        <f t="shared" si="14"/>
        <v>18</v>
      </c>
      <c r="M933" s="7" t="s">
        <v>17</v>
      </c>
      <c r="P933" s="7">
        <v>1846178</v>
      </c>
      <c r="Q933" s="7">
        <v>1851825</v>
      </c>
    </row>
    <row r="934" spans="1:18" hidden="1" x14ac:dyDescent="0.25">
      <c r="A934" s="19">
        <v>43035</v>
      </c>
      <c r="B934" s="7">
        <v>9872127</v>
      </c>
      <c r="C934" s="7">
        <v>9872128</v>
      </c>
      <c r="D934" s="7" t="s">
        <v>114</v>
      </c>
      <c r="E934" s="7" t="s">
        <v>36</v>
      </c>
      <c r="F934" s="18" t="s">
        <v>334</v>
      </c>
      <c r="G934" s="7" t="s">
        <v>727</v>
      </c>
      <c r="H934" s="7">
        <v>110</v>
      </c>
      <c r="I934" s="7">
        <v>77704</v>
      </c>
      <c r="J934" s="7">
        <v>77722</v>
      </c>
      <c r="K934" s="7" t="s">
        <v>26</v>
      </c>
      <c r="L934" s="7">
        <f t="shared" si="14"/>
        <v>18</v>
      </c>
      <c r="M934" s="7" t="s">
        <v>17</v>
      </c>
      <c r="P934" s="7">
        <v>1846178</v>
      </c>
      <c r="Q934" s="7">
        <v>1851825</v>
      </c>
    </row>
    <row r="935" spans="1:18" hidden="1" x14ac:dyDescent="0.25">
      <c r="A935" s="19">
        <v>43035</v>
      </c>
      <c r="B935" s="7">
        <v>9872125</v>
      </c>
      <c r="C935" s="7">
        <v>9872126</v>
      </c>
      <c r="D935" s="7" t="s">
        <v>30</v>
      </c>
      <c r="E935" s="7" t="s">
        <v>21</v>
      </c>
      <c r="F935" s="18" t="s">
        <v>334</v>
      </c>
      <c r="G935" s="7" t="s">
        <v>727</v>
      </c>
      <c r="H935" s="7">
        <v>110</v>
      </c>
      <c r="I935" s="7">
        <v>15975</v>
      </c>
      <c r="J935" s="7">
        <v>15993</v>
      </c>
      <c r="K935" s="7" t="s">
        <v>26</v>
      </c>
      <c r="L935" s="7">
        <f t="shared" si="14"/>
        <v>18</v>
      </c>
      <c r="M935" s="7" t="s">
        <v>17</v>
      </c>
    </row>
    <row r="936" spans="1:18" hidden="1" x14ac:dyDescent="0.25">
      <c r="A936" s="19">
        <v>43035</v>
      </c>
      <c r="B936" s="7">
        <v>9872125</v>
      </c>
      <c r="C936" s="7">
        <v>9872126</v>
      </c>
      <c r="D936" s="7" t="s">
        <v>30</v>
      </c>
      <c r="E936" s="7" t="s">
        <v>21</v>
      </c>
      <c r="F936" s="18" t="s">
        <v>334</v>
      </c>
      <c r="G936" s="7" t="s">
        <v>727</v>
      </c>
      <c r="H936" s="7">
        <v>110</v>
      </c>
      <c r="I936" s="7">
        <v>15993</v>
      </c>
      <c r="J936" s="7">
        <v>16010</v>
      </c>
      <c r="K936" s="7" t="s">
        <v>26</v>
      </c>
      <c r="L936" s="7">
        <f t="shared" si="14"/>
        <v>17</v>
      </c>
      <c r="M936" s="7" t="s">
        <v>17</v>
      </c>
      <c r="N936" s="18" t="s">
        <v>678</v>
      </c>
      <c r="P936" s="7">
        <v>1851824</v>
      </c>
      <c r="Q936" s="7">
        <v>1855702</v>
      </c>
    </row>
    <row r="937" spans="1:18" hidden="1" x14ac:dyDescent="0.25">
      <c r="A937" s="19">
        <v>43035</v>
      </c>
      <c r="B937" s="7">
        <v>9872123</v>
      </c>
      <c r="D937" s="7" t="s">
        <v>240</v>
      </c>
      <c r="E937" s="7" t="s">
        <v>12</v>
      </c>
      <c r="F937" s="18" t="s">
        <v>334</v>
      </c>
      <c r="G937" s="7" t="s">
        <v>727</v>
      </c>
      <c r="H937" s="7">
        <v>110</v>
      </c>
      <c r="I937" s="7">
        <v>33994</v>
      </c>
      <c r="J937" s="7">
        <v>34012</v>
      </c>
      <c r="K937" s="7" t="s">
        <v>25</v>
      </c>
      <c r="L937" s="7">
        <f t="shared" si="14"/>
        <v>18</v>
      </c>
      <c r="M937" s="7" t="s">
        <v>327</v>
      </c>
      <c r="N937" s="18" t="s">
        <v>678</v>
      </c>
      <c r="P937" s="7">
        <v>1850821</v>
      </c>
      <c r="Q937" s="7">
        <v>1852432</v>
      </c>
      <c r="R937" s="7">
        <v>9</v>
      </c>
    </row>
    <row r="938" spans="1:18" hidden="1" x14ac:dyDescent="0.25">
      <c r="A938" s="19">
        <v>43035</v>
      </c>
      <c r="B938" s="7">
        <v>9872123</v>
      </c>
      <c r="D938" s="7" t="s">
        <v>240</v>
      </c>
      <c r="E938" s="7" t="s">
        <v>12</v>
      </c>
      <c r="F938" s="18" t="s">
        <v>334</v>
      </c>
      <c r="G938" s="7" t="s">
        <v>727</v>
      </c>
      <c r="H938" s="7">
        <v>110</v>
      </c>
      <c r="I938" s="7">
        <v>34012</v>
      </c>
      <c r="J938" s="7">
        <v>34031</v>
      </c>
      <c r="K938" s="7" t="s">
        <v>25</v>
      </c>
      <c r="L938" s="7">
        <f t="shared" si="14"/>
        <v>19</v>
      </c>
      <c r="M938" s="7" t="s">
        <v>17</v>
      </c>
    </row>
    <row r="939" spans="1:18" ht="45" hidden="1" x14ac:dyDescent="0.25">
      <c r="A939" s="19">
        <v>43059</v>
      </c>
      <c r="B939" s="7">
        <v>9788753</v>
      </c>
      <c r="D939" s="7" t="s">
        <v>84</v>
      </c>
      <c r="E939" s="7" t="s">
        <v>19</v>
      </c>
      <c r="F939" s="18" t="s">
        <v>987</v>
      </c>
      <c r="G939" s="7" t="s">
        <v>160</v>
      </c>
      <c r="H939" s="7">
        <v>90</v>
      </c>
      <c r="I939" s="7">
        <v>71751</v>
      </c>
      <c r="J939" s="7">
        <v>71768</v>
      </c>
      <c r="K939" s="7" t="s">
        <v>25</v>
      </c>
      <c r="L939" s="7">
        <f t="shared" si="14"/>
        <v>17</v>
      </c>
      <c r="M939" s="7" t="s">
        <v>17</v>
      </c>
      <c r="N939" s="26" t="s">
        <v>542</v>
      </c>
      <c r="O939" s="7" t="s">
        <v>226</v>
      </c>
      <c r="P939" s="7">
        <v>1860146</v>
      </c>
      <c r="Q939" s="7">
        <v>1860861</v>
      </c>
    </row>
    <row r="940" spans="1:18" hidden="1" x14ac:dyDescent="0.25">
      <c r="A940" s="19">
        <v>43036</v>
      </c>
      <c r="B940" s="7">
        <v>9873134</v>
      </c>
      <c r="D940" s="7" t="s">
        <v>30</v>
      </c>
      <c r="E940" s="7" t="s">
        <v>21</v>
      </c>
      <c r="F940" s="18" t="s">
        <v>334</v>
      </c>
      <c r="G940" s="7" t="s">
        <v>727</v>
      </c>
      <c r="H940" s="7">
        <v>110</v>
      </c>
      <c r="I940" s="7">
        <v>16010</v>
      </c>
      <c r="J940" s="7">
        <v>16028</v>
      </c>
      <c r="K940" s="7" t="s">
        <v>26</v>
      </c>
      <c r="L940" s="7">
        <f t="shared" si="14"/>
        <v>18</v>
      </c>
      <c r="M940" s="7" t="s">
        <v>17</v>
      </c>
    </row>
    <row r="941" spans="1:18" hidden="1" x14ac:dyDescent="0.25">
      <c r="A941" s="19">
        <v>43036</v>
      </c>
      <c r="B941" s="7">
        <v>9873134</v>
      </c>
      <c r="D941" s="7" t="s">
        <v>30</v>
      </c>
      <c r="E941" s="7" t="s">
        <v>21</v>
      </c>
      <c r="F941" s="18" t="s">
        <v>334</v>
      </c>
      <c r="G941" s="7" t="s">
        <v>727</v>
      </c>
      <c r="H941" s="7">
        <v>110</v>
      </c>
      <c r="I941" s="7">
        <v>16028</v>
      </c>
      <c r="J941" s="7">
        <v>16046</v>
      </c>
      <c r="K941" s="7" t="s">
        <v>26</v>
      </c>
      <c r="L941" s="7">
        <f t="shared" si="14"/>
        <v>18</v>
      </c>
      <c r="M941" s="7" t="s">
        <v>17</v>
      </c>
      <c r="N941" s="18" t="s">
        <v>983</v>
      </c>
      <c r="P941" s="7">
        <v>1851824</v>
      </c>
      <c r="Q941" s="7">
        <v>1855702</v>
      </c>
    </row>
    <row r="942" spans="1:18" ht="30" hidden="1" x14ac:dyDescent="0.25">
      <c r="A942" s="19">
        <v>43036</v>
      </c>
      <c r="B942" s="7">
        <v>9873141</v>
      </c>
      <c r="D942" s="7" t="s">
        <v>240</v>
      </c>
      <c r="E942" s="7" t="s">
        <v>12</v>
      </c>
      <c r="F942" s="18" t="s">
        <v>334</v>
      </c>
      <c r="G942" s="7" t="s">
        <v>727</v>
      </c>
      <c r="H942" s="7">
        <v>110</v>
      </c>
      <c r="I942" s="7">
        <v>33977</v>
      </c>
      <c r="J942" s="7">
        <v>33996</v>
      </c>
      <c r="K942" s="7" t="s">
        <v>25</v>
      </c>
      <c r="L942" s="7">
        <f t="shared" si="14"/>
        <v>19</v>
      </c>
      <c r="M942" s="7" t="s">
        <v>17</v>
      </c>
      <c r="N942" s="18" t="s">
        <v>15</v>
      </c>
      <c r="P942" s="24" t="s">
        <v>986</v>
      </c>
      <c r="Q942" s="24" t="s">
        <v>985</v>
      </c>
    </row>
    <row r="943" spans="1:18" hidden="1" x14ac:dyDescent="0.25">
      <c r="A943" s="19">
        <v>43036</v>
      </c>
      <c r="B943" s="7">
        <v>9873118</v>
      </c>
      <c r="D943" s="7" t="s">
        <v>338</v>
      </c>
      <c r="E943" s="7" t="s">
        <v>36</v>
      </c>
      <c r="F943" s="18" t="s">
        <v>334</v>
      </c>
      <c r="G943" s="7" t="s">
        <v>727</v>
      </c>
      <c r="H943" s="7">
        <v>90</v>
      </c>
      <c r="I943" s="7">
        <v>68544</v>
      </c>
      <c r="J943" s="7">
        <v>68562</v>
      </c>
      <c r="K943" s="7" t="s">
        <v>26</v>
      </c>
      <c r="L943" s="7">
        <f t="shared" si="14"/>
        <v>18</v>
      </c>
      <c r="M943" s="7" t="s">
        <v>17</v>
      </c>
      <c r="N943" s="18" t="s">
        <v>983</v>
      </c>
      <c r="P943" s="7">
        <v>1852439</v>
      </c>
    </row>
    <row r="944" spans="1:18" hidden="1" x14ac:dyDescent="0.25">
      <c r="A944" s="19">
        <v>43036</v>
      </c>
      <c r="B944" s="7">
        <v>9873154</v>
      </c>
      <c r="D944" s="7" t="s">
        <v>100</v>
      </c>
      <c r="E944" s="7" t="s">
        <v>19</v>
      </c>
      <c r="F944" s="18" t="s">
        <v>334</v>
      </c>
      <c r="G944" s="7" t="s">
        <v>727</v>
      </c>
      <c r="H944" s="7">
        <v>110</v>
      </c>
      <c r="I944" s="7">
        <v>76829</v>
      </c>
      <c r="J944" s="7">
        <v>76847</v>
      </c>
      <c r="K944" s="7" t="s">
        <v>26</v>
      </c>
      <c r="L944" s="7">
        <f t="shared" si="14"/>
        <v>18</v>
      </c>
      <c r="M944" s="7" t="s">
        <v>17</v>
      </c>
      <c r="P944" s="7">
        <v>1852441</v>
      </c>
    </row>
    <row r="945" spans="1:18" hidden="1" x14ac:dyDescent="0.25">
      <c r="A945" s="19">
        <v>43036</v>
      </c>
      <c r="B945" s="7">
        <v>9873154</v>
      </c>
      <c r="D945" s="7" t="s">
        <v>100</v>
      </c>
      <c r="E945" s="7" t="s">
        <v>19</v>
      </c>
      <c r="F945" s="18" t="s">
        <v>334</v>
      </c>
      <c r="G945" s="7" t="s">
        <v>727</v>
      </c>
      <c r="H945" s="7">
        <v>110</v>
      </c>
      <c r="I945" s="7">
        <v>76847</v>
      </c>
      <c r="J945" s="7">
        <v>76865</v>
      </c>
      <c r="K945" s="7" t="s">
        <v>26</v>
      </c>
      <c r="L945" s="7">
        <f t="shared" si="14"/>
        <v>18</v>
      </c>
      <c r="M945" s="7" t="s">
        <v>17</v>
      </c>
    </row>
    <row r="946" spans="1:18" hidden="1" x14ac:dyDescent="0.25">
      <c r="A946" s="19">
        <v>43037</v>
      </c>
      <c r="B946" s="7">
        <v>9874252</v>
      </c>
      <c r="D946" s="7" t="s">
        <v>84</v>
      </c>
      <c r="E946" s="7" t="s">
        <v>19</v>
      </c>
      <c r="F946" s="18" t="s">
        <v>334</v>
      </c>
      <c r="G946" s="7" t="s">
        <v>727</v>
      </c>
      <c r="H946" s="7">
        <v>90</v>
      </c>
      <c r="I946" s="7">
        <v>70317</v>
      </c>
      <c r="J946" s="7">
        <v>70334</v>
      </c>
      <c r="K946" s="7" t="s">
        <v>25</v>
      </c>
      <c r="L946" s="7">
        <f t="shared" si="14"/>
        <v>17</v>
      </c>
      <c r="M946" s="7" t="s">
        <v>17</v>
      </c>
    </row>
    <row r="947" spans="1:18" hidden="1" x14ac:dyDescent="0.25">
      <c r="A947" s="19">
        <v>43037</v>
      </c>
      <c r="B947" s="7">
        <v>9874259</v>
      </c>
      <c r="D947" s="7" t="s">
        <v>100</v>
      </c>
      <c r="E947" s="7" t="s">
        <v>19</v>
      </c>
      <c r="F947" s="18" t="s">
        <v>334</v>
      </c>
      <c r="G947" s="7" t="s">
        <v>727</v>
      </c>
      <c r="H947" s="7">
        <v>110</v>
      </c>
      <c r="I947" s="7">
        <v>76791</v>
      </c>
      <c r="J947" s="7">
        <v>76810</v>
      </c>
      <c r="K947" s="7" t="s">
        <v>26</v>
      </c>
      <c r="L947" s="7">
        <f t="shared" si="14"/>
        <v>19</v>
      </c>
      <c r="M947" s="7" t="s">
        <v>17</v>
      </c>
      <c r="P947" s="7">
        <v>1852441</v>
      </c>
    </row>
    <row r="948" spans="1:18" ht="45" hidden="1" x14ac:dyDescent="0.25">
      <c r="A948" s="19">
        <v>43074</v>
      </c>
      <c r="B948" s="7">
        <v>9691690</v>
      </c>
      <c r="D948" s="7" t="s">
        <v>183</v>
      </c>
      <c r="E948" s="7" t="s">
        <v>19</v>
      </c>
      <c r="F948" s="18" t="s">
        <v>1021</v>
      </c>
      <c r="G948" s="7" t="s">
        <v>160</v>
      </c>
      <c r="H948" s="7">
        <v>110</v>
      </c>
      <c r="I948" s="7">
        <v>88631</v>
      </c>
      <c r="J948" s="7">
        <v>88649</v>
      </c>
      <c r="K948" s="7" t="s">
        <v>26</v>
      </c>
      <c r="L948" s="7">
        <f t="shared" si="14"/>
        <v>18</v>
      </c>
      <c r="M948" s="7" t="s">
        <v>17</v>
      </c>
      <c r="N948" s="26" t="s">
        <v>1023</v>
      </c>
      <c r="O948" s="7" t="s">
        <v>450</v>
      </c>
      <c r="P948" s="7">
        <v>1865475</v>
      </c>
      <c r="Q948" s="7">
        <v>1866956</v>
      </c>
    </row>
    <row r="949" spans="1:18" ht="45" hidden="1" x14ac:dyDescent="0.25">
      <c r="A949" s="19">
        <v>43060</v>
      </c>
      <c r="B949" s="7">
        <v>9788753</v>
      </c>
      <c r="D949" s="7" t="s">
        <v>84</v>
      </c>
      <c r="E949" s="7" t="s">
        <v>19</v>
      </c>
      <c r="F949" s="18" t="s">
        <v>987</v>
      </c>
      <c r="G949" s="7" t="s">
        <v>160</v>
      </c>
      <c r="H949" s="7">
        <v>90</v>
      </c>
      <c r="I949" s="7">
        <v>71751</v>
      </c>
      <c r="J949" s="7">
        <v>71768</v>
      </c>
      <c r="K949" s="7" t="s">
        <v>25</v>
      </c>
      <c r="L949" s="7">
        <f t="shared" si="14"/>
        <v>17</v>
      </c>
      <c r="M949" s="7" t="s">
        <v>17</v>
      </c>
      <c r="N949" s="26" t="s">
        <v>544</v>
      </c>
      <c r="O949" s="7" t="s">
        <v>226</v>
      </c>
      <c r="P949" s="7">
        <v>1860146</v>
      </c>
      <c r="Q949" s="7">
        <v>1860861</v>
      </c>
    </row>
    <row r="950" spans="1:18" hidden="1" x14ac:dyDescent="0.25">
      <c r="A950" s="19">
        <v>43037</v>
      </c>
      <c r="B950" s="7">
        <v>9874259</v>
      </c>
      <c r="D950" s="7" t="s">
        <v>100</v>
      </c>
      <c r="E950" s="7" t="s">
        <v>19</v>
      </c>
      <c r="F950" s="18" t="s">
        <v>334</v>
      </c>
      <c r="G950" s="7" t="s">
        <v>727</v>
      </c>
      <c r="H950" s="7">
        <v>110</v>
      </c>
      <c r="I950" s="7">
        <v>76810</v>
      </c>
      <c r="J950" s="7">
        <v>76829</v>
      </c>
      <c r="K950" s="7" t="s">
        <v>26</v>
      </c>
      <c r="L950" s="7">
        <f t="shared" si="14"/>
        <v>19</v>
      </c>
      <c r="M950" s="7" t="s">
        <v>17</v>
      </c>
    </row>
    <row r="951" spans="1:18" hidden="1" x14ac:dyDescent="0.25">
      <c r="A951" s="19">
        <v>43037</v>
      </c>
      <c r="B951" s="7">
        <v>9874257</v>
      </c>
      <c r="D951" s="7" t="s">
        <v>184</v>
      </c>
      <c r="E951" s="7" t="s">
        <v>21</v>
      </c>
      <c r="F951" s="18" t="s">
        <v>334</v>
      </c>
      <c r="G951" s="7" t="s">
        <v>727</v>
      </c>
      <c r="H951" s="7">
        <v>110</v>
      </c>
      <c r="I951" s="7">
        <v>34914</v>
      </c>
      <c r="J951" s="7">
        <v>34932</v>
      </c>
      <c r="K951" s="7" t="s">
        <v>26</v>
      </c>
      <c r="L951" s="7">
        <f t="shared" si="14"/>
        <v>18</v>
      </c>
      <c r="M951" s="7" t="s">
        <v>17</v>
      </c>
    </row>
    <row r="952" spans="1:18" ht="45" hidden="1" x14ac:dyDescent="0.25">
      <c r="A952" s="19">
        <v>43076</v>
      </c>
      <c r="B952" s="7">
        <v>9691690</v>
      </c>
      <c r="D952" s="7" t="s">
        <v>183</v>
      </c>
      <c r="E952" s="7" t="s">
        <v>19</v>
      </c>
      <c r="F952" s="18" t="s">
        <v>1021</v>
      </c>
      <c r="G952" s="7" t="s">
        <v>160</v>
      </c>
      <c r="H952" s="7">
        <v>110</v>
      </c>
      <c r="I952" s="7">
        <v>88631</v>
      </c>
      <c r="J952" s="7">
        <v>88649</v>
      </c>
      <c r="K952" s="7" t="s">
        <v>26</v>
      </c>
      <c r="L952" s="7">
        <f t="shared" si="14"/>
        <v>18</v>
      </c>
      <c r="M952" s="7" t="s">
        <v>17</v>
      </c>
      <c r="N952" s="26" t="s">
        <v>607</v>
      </c>
      <c r="O952" s="7" t="s">
        <v>450</v>
      </c>
      <c r="P952" s="7">
        <v>1865475</v>
      </c>
      <c r="Q952" s="7">
        <v>1866956</v>
      </c>
    </row>
    <row r="953" spans="1:18" hidden="1" x14ac:dyDescent="0.25">
      <c r="A953" s="19">
        <v>43037</v>
      </c>
      <c r="B953" s="7">
        <v>9874257</v>
      </c>
      <c r="D953" s="7" t="s">
        <v>184</v>
      </c>
      <c r="E953" s="7" t="s">
        <v>21</v>
      </c>
      <c r="F953" s="18" t="s">
        <v>334</v>
      </c>
      <c r="G953" s="7" t="s">
        <v>727</v>
      </c>
      <c r="H953" s="7">
        <v>110</v>
      </c>
      <c r="I953" s="7">
        <v>34932</v>
      </c>
      <c r="J953" s="7">
        <v>34950</v>
      </c>
      <c r="K953" s="7" t="s">
        <v>26</v>
      </c>
      <c r="L953" s="7">
        <f t="shared" si="14"/>
        <v>18</v>
      </c>
      <c r="M953" s="7" t="s">
        <v>17</v>
      </c>
      <c r="P953" s="7">
        <v>1852750</v>
      </c>
      <c r="Q953" s="7">
        <v>1853333</v>
      </c>
    </row>
    <row r="954" spans="1:18" hidden="1" x14ac:dyDescent="0.25">
      <c r="A954" s="19">
        <v>43038</v>
      </c>
      <c r="B954" s="7">
        <v>9872129</v>
      </c>
      <c r="D954" s="7" t="s">
        <v>84</v>
      </c>
      <c r="E954" s="7" t="s">
        <v>19</v>
      </c>
      <c r="F954" s="18" t="s">
        <v>595</v>
      </c>
      <c r="G954" s="7" t="s">
        <v>727</v>
      </c>
      <c r="H954" s="7">
        <v>90</v>
      </c>
      <c r="I954" s="7">
        <v>70268</v>
      </c>
      <c r="J954" s="7">
        <v>70268</v>
      </c>
      <c r="K954" s="7" t="s">
        <v>25</v>
      </c>
      <c r="L954" s="7">
        <f t="shared" si="14"/>
        <v>0</v>
      </c>
      <c r="M954" s="7" t="s">
        <v>17</v>
      </c>
      <c r="P954" s="7">
        <v>1851769</v>
      </c>
      <c r="Q954" s="7">
        <v>1852942</v>
      </c>
    </row>
    <row r="955" spans="1:18" hidden="1" x14ac:dyDescent="0.25">
      <c r="A955" s="19">
        <v>43038</v>
      </c>
      <c r="B955" s="7">
        <v>9875028</v>
      </c>
      <c r="D955" s="7" t="s">
        <v>100</v>
      </c>
      <c r="E955" s="7" t="s">
        <v>19</v>
      </c>
      <c r="F955" s="18" t="s">
        <v>334</v>
      </c>
      <c r="G955" s="7" t="s">
        <v>727</v>
      </c>
      <c r="H955" s="7">
        <v>110</v>
      </c>
      <c r="I955" s="7">
        <v>76755</v>
      </c>
      <c r="J955" s="7">
        <v>76773</v>
      </c>
      <c r="K955" s="7" t="s">
        <v>26</v>
      </c>
      <c r="L955" s="7">
        <f t="shared" si="14"/>
        <v>18</v>
      </c>
      <c r="M955" s="7" t="s">
        <v>17</v>
      </c>
      <c r="N955" s="18" t="s">
        <v>678</v>
      </c>
      <c r="P955" s="7">
        <v>1852441</v>
      </c>
    </row>
    <row r="956" spans="1:18" hidden="1" x14ac:dyDescent="0.25">
      <c r="A956" s="19">
        <v>43038</v>
      </c>
      <c r="B956" s="7">
        <v>9875028</v>
      </c>
      <c r="D956" s="7" t="s">
        <v>100</v>
      </c>
      <c r="E956" s="7" t="s">
        <v>19</v>
      </c>
      <c r="F956" s="18" t="s">
        <v>334</v>
      </c>
      <c r="G956" s="7" t="s">
        <v>727</v>
      </c>
      <c r="H956" s="7">
        <v>110</v>
      </c>
      <c r="I956" s="7">
        <v>76773</v>
      </c>
      <c r="J956" s="7">
        <v>76791</v>
      </c>
      <c r="K956" s="7" t="s">
        <v>26</v>
      </c>
      <c r="L956" s="7">
        <f t="shared" si="14"/>
        <v>18</v>
      </c>
      <c r="M956" s="7" t="s">
        <v>17</v>
      </c>
    </row>
    <row r="957" spans="1:18" hidden="1" x14ac:dyDescent="0.25">
      <c r="A957" s="19">
        <v>43038</v>
      </c>
      <c r="B957" s="7">
        <v>9875029</v>
      </c>
      <c r="C957" s="18">
        <v>9875030</v>
      </c>
      <c r="D957" s="7" t="s">
        <v>71</v>
      </c>
      <c r="E957" s="7" t="s">
        <v>21</v>
      </c>
      <c r="F957" s="18" t="s">
        <v>334</v>
      </c>
      <c r="G957" s="7" t="s">
        <v>727</v>
      </c>
      <c r="H957" s="7">
        <v>110</v>
      </c>
      <c r="I957" s="7">
        <v>47140</v>
      </c>
      <c r="J957" s="7">
        <v>47158</v>
      </c>
      <c r="K957" s="7" t="s">
        <v>26</v>
      </c>
      <c r="L957" s="7">
        <f t="shared" si="14"/>
        <v>18</v>
      </c>
      <c r="M957" s="7" t="s">
        <v>327</v>
      </c>
      <c r="R957" s="7">
        <v>10</v>
      </c>
    </row>
    <row r="958" spans="1:18" hidden="1" x14ac:dyDescent="0.25">
      <c r="A958" s="19">
        <v>43038</v>
      </c>
      <c r="B958" s="7">
        <v>9875029</v>
      </c>
      <c r="C958" s="18">
        <v>9875030</v>
      </c>
      <c r="D958" s="7" t="s">
        <v>71</v>
      </c>
      <c r="E958" s="7" t="s">
        <v>21</v>
      </c>
      <c r="F958" s="18" t="s">
        <v>334</v>
      </c>
      <c r="G958" s="7" t="s">
        <v>727</v>
      </c>
      <c r="H958" s="7">
        <v>110</v>
      </c>
      <c r="I958" s="7">
        <v>47158</v>
      </c>
      <c r="J958" s="7">
        <v>47176</v>
      </c>
      <c r="K958" s="7" t="s">
        <v>26</v>
      </c>
      <c r="L958" s="7">
        <f t="shared" si="14"/>
        <v>18</v>
      </c>
      <c r="M958" s="7" t="s">
        <v>17</v>
      </c>
    </row>
    <row r="959" spans="1:18" ht="45" hidden="1" x14ac:dyDescent="0.25">
      <c r="A959" s="19">
        <v>43051</v>
      </c>
      <c r="B959" s="7">
        <v>9374211</v>
      </c>
      <c r="D959" s="7" t="s">
        <v>92</v>
      </c>
      <c r="E959" s="7" t="s">
        <v>36</v>
      </c>
      <c r="F959" s="18" t="s">
        <v>997</v>
      </c>
      <c r="G959" s="7" t="s">
        <v>160</v>
      </c>
      <c r="H959" s="7">
        <v>90</v>
      </c>
      <c r="I959" s="7">
        <v>86553</v>
      </c>
      <c r="J959" s="7">
        <v>86564</v>
      </c>
      <c r="K959" s="7" t="s">
        <v>25</v>
      </c>
      <c r="L959" s="7">
        <f t="shared" si="14"/>
        <v>11</v>
      </c>
      <c r="M959" s="7" t="s">
        <v>17</v>
      </c>
      <c r="N959" s="26" t="s">
        <v>414</v>
      </c>
      <c r="O959" s="7" t="s">
        <v>621</v>
      </c>
      <c r="P959" s="7">
        <v>1857640</v>
      </c>
      <c r="Q959" s="7">
        <v>1860144</v>
      </c>
    </row>
    <row r="960" spans="1:18" ht="30" hidden="1" x14ac:dyDescent="0.25">
      <c r="A960" s="19">
        <v>43039</v>
      </c>
      <c r="B960" s="7">
        <v>9875979</v>
      </c>
      <c r="D960" s="7" t="s">
        <v>184</v>
      </c>
      <c r="E960" s="7" t="s">
        <v>21</v>
      </c>
      <c r="F960" s="18" t="s">
        <v>334</v>
      </c>
      <c r="G960" s="7" t="s">
        <v>727</v>
      </c>
      <c r="H960" s="7">
        <v>110</v>
      </c>
      <c r="I960" s="7">
        <v>34895</v>
      </c>
      <c r="J960" s="7">
        <v>34914</v>
      </c>
      <c r="K960" s="7" t="s">
        <v>26</v>
      </c>
      <c r="L960" s="7">
        <f t="shared" si="14"/>
        <v>19</v>
      </c>
      <c r="M960" s="7" t="s">
        <v>17</v>
      </c>
      <c r="N960" s="18" t="s">
        <v>817</v>
      </c>
      <c r="P960" s="24" t="s">
        <v>990</v>
      </c>
      <c r="Q960" s="24" t="s">
        <v>991</v>
      </c>
    </row>
    <row r="961" spans="1:17" hidden="1" x14ac:dyDescent="0.25">
      <c r="A961" s="19">
        <v>43040</v>
      </c>
      <c r="B961" s="7">
        <v>9876533</v>
      </c>
      <c r="D961" s="7" t="s">
        <v>100</v>
      </c>
      <c r="E961" s="7" t="s">
        <v>19</v>
      </c>
      <c r="F961" s="18" t="s">
        <v>334</v>
      </c>
      <c r="G961" s="7" t="s">
        <v>727</v>
      </c>
      <c r="H961" s="7">
        <v>110</v>
      </c>
      <c r="I961" s="7">
        <v>76737</v>
      </c>
      <c r="J961" s="7">
        <v>76755</v>
      </c>
      <c r="K961" s="7" t="s">
        <v>26</v>
      </c>
      <c r="L961" s="7">
        <f t="shared" si="14"/>
        <v>18</v>
      </c>
      <c r="M961" s="7" t="s">
        <v>17</v>
      </c>
      <c r="N961" s="18" t="s">
        <v>678</v>
      </c>
      <c r="P961" s="7">
        <v>1852441</v>
      </c>
    </row>
    <row r="962" spans="1:17" hidden="1" x14ac:dyDescent="0.25">
      <c r="A962" s="19">
        <v>43040</v>
      </c>
      <c r="B962" s="7">
        <v>9876531</v>
      </c>
      <c r="D962" s="7" t="s">
        <v>49</v>
      </c>
      <c r="E962" s="7" t="s">
        <v>21</v>
      </c>
      <c r="F962" s="18" t="s">
        <v>334</v>
      </c>
      <c r="G962" s="7" t="s">
        <v>727</v>
      </c>
      <c r="H962" s="7">
        <v>110</v>
      </c>
      <c r="I962" s="7">
        <v>29443</v>
      </c>
      <c r="J962" s="7">
        <v>29459</v>
      </c>
      <c r="K962" s="7" t="s">
        <v>26</v>
      </c>
      <c r="L962" s="7">
        <f t="shared" ref="L962:L1025" si="15">J962-I962</f>
        <v>16</v>
      </c>
      <c r="M962" s="7" t="s">
        <v>17</v>
      </c>
    </row>
    <row r="963" spans="1:17" hidden="1" x14ac:dyDescent="0.25">
      <c r="A963" s="19">
        <v>43040</v>
      </c>
      <c r="B963" s="7">
        <v>9876531</v>
      </c>
      <c r="D963" s="7" t="s">
        <v>49</v>
      </c>
      <c r="E963" s="7" t="s">
        <v>21</v>
      </c>
      <c r="F963" s="18" t="s">
        <v>334</v>
      </c>
      <c r="G963" s="7" t="s">
        <v>727</v>
      </c>
      <c r="H963" s="7">
        <v>110</v>
      </c>
      <c r="I963" s="7">
        <v>29459</v>
      </c>
      <c r="J963" s="7">
        <v>29478</v>
      </c>
      <c r="K963" s="7" t="s">
        <v>26</v>
      </c>
      <c r="L963" s="7">
        <f t="shared" si="15"/>
        <v>19</v>
      </c>
      <c r="M963" s="7" t="s">
        <v>17</v>
      </c>
      <c r="N963" s="18" t="s">
        <v>983</v>
      </c>
      <c r="P963" s="7">
        <v>1853635</v>
      </c>
      <c r="Q963" s="7">
        <v>1855653</v>
      </c>
    </row>
    <row r="964" spans="1:17" hidden="1" x14ac:dyDescent="0.25">
      <c r="A964" s="19">
        <v>43040</v>
      </c>
      <c r="B964" s="7">
        <v>9876536</v>
      </c>
      <c r="C964" s="18">
        <v>9876532</v>
      </c>
      <c r="D964" s="7" t="s">
        <v>71</v>
      </c>
      <c r="E964" s="7" t="s">
        <v>21</v>
      </c>
      <c r="F964" s="18" t="s">
        <v>334</v>
      </c>
      <c r="G964" s="7" t="s">
        <v>727</v>
      </c>
      <c r="H964" s="7">
        <v>110</v>
      </c>
      <c r="I964" s="7">
        <v>47102</v>
      </c>
      <c r="J964" s="7">
        <v>47121</v>
      </c>
      <c r="K964" s="7" t="s">
        <v>26</v>
      </c>
      <c r="L964" s="7">
        <f t="shared" si="15"/>
        <v>19</v>
      </c>
      <c r="M964" s="7" t="s">
        <v>17</v>
      </c>
    </row>
    <row r="965" spans="1:17" hidden="1" x14ac:dyDescent="0.25">
      <c r="A965" s="19">
        <v>43040</v>
      </c>
      <c r="B965" s="7">
        <v>9876536</v>
      </c>
      <c r="C965" s="18">
        <v>9876532</v>
      </c>
      <c r="D965" s="7" t="s">
        <v>71</v>
      </c>
      <c r="E965" s="7" t="s">
        <v>21</v>
      </c>
      <c r="F965" s="18" t="s">
        <v>334</v>
      </c>
      <c r="G965" s="7" t="s">
        <v>727</v>
      </c>
      <c r="H965" s="7">
        <v>110</v>
      </c>
      <c r="I965" s="7">
        <v>47121</v>
      </c>
      <c r="J965" s="7">
        <v>47140</v>
      </c>
      <c r="K965" s="7" t="s">
        <v>26</v>
      </c>
      <c r="L965" s="7">
        <f t="shared" si="15"/>
        <v>19</v>
      </c>
      <c r="M965" s="7" t="s">
        <v>17</v>
      </c>
    </row>
    <row r="966" spans="1:17" hidden="1" x14ac:dyDescent="0.25">
      <c r="A966" s="19">
        <v>43041</v>
      </c>
      <c r="B966" s="7">
        <v>9877260</v>
      </c>
      <c r="C966" s="7">
        <v>9877261</v>
      </c>
      <c r="D966" s="7" t="s">
        <v>100</v>
      </c>
      <c r="E966" s="7" t="s">
        <v>19</v>
      </c>
      <c r="F966" s="18" t="s">
        <v>334</v>
      </c>
      <c r="G966" s="7" t="s">
        <v>727</v>
      </c>
      <c r="H966" s="7">
        <v>110</v>
      </c>
      <c r="I966" s="7">
        <v>76865</v>
      </c>
      <c r="J966" s="7">
        <v>76883</v>
      </c>
      <c r="K966" s="7" t="s">
        <v>26</v>
      </c>
      <c r="L966" s="7">
        <f t="shared" si="15"/>
        <v>18</v>
      </c>
      <c r="M966" s="7" t="s">
        <v>17</v>
      </c>
    </row>
    <row r="967" spans="1:17" hidden="1" x14ac:dyDescent="0.25">
      <c r="A967" s="19">
        <v>43041</v>
      </c>
      <c r="B967" s="7">
        <v>9877260</v>
      </c>
      <c r="C967" s="7">
        <v>9877261</v>
      </c>
      <c r="D967" s="7" t="s">
        <v>100</v>
      </c>
      <c r="E967" s="7" t="s">
        <v>19</v>
      </c>
      <c r="F967" s="18" t="s">
        <v>334</v>
      </c>
      <c r="G967" s="7" t="s">
        <v>727</v>
      </c>
      <c r="H967" s="7">
        <v>110</v>
      </c>
      <c r="I967" s="7">
        <v>76883</v>
      </c>
      <c r="J967" s="7">
        <v>76901</v>
      </c>
      <c r="K967" s="7" t="s">
        <v>26</v>
      </c>
      <c r="L967" s="7">
        <f t="shared" si="15"/>
        <v>18</v>
      </c>
      <c r="M967" s="7" t="s">
        <v>17</v>
      </c>
    </row>
    <row r="968" spans="1:17" hidden="1" x14ac:dyDescent="0.25">
      <c r="A968" s="19">
        <v>43041</v>
      </c>
      <c r="B968" s="7">
        <v>9877149</v>
      </c>
      <c r="C968" s="18">
        <v>9877243</v>
      </c>
      <c r="D968" s="7" t="s">
        <v>49</v>
      </c>
      <c r="E968" s="7" t="s">
        <v>21</v>
      </c>
      <c r="F968" s="18" t="s">
        <v>334</v>
      </c>
      <c r="G968" s="7" t="s">
        <v>727</v>
      </c>
      <c r="H968" s="7">
        <v>110</v>
      </c>
      <c r="I968" s="7">
        <v>29478</v>
      </c>
      <c r="J968" s="7">
        <v>29496</v>
      </c>
      <c r="K968" s="7" t="s">
        <v>26</v>
      </c>
      <c r="L968" s="7">
        <f t="shared" si="15"/>
        <v>18</v>
      </c>
      <c r="M968" s="7" t="s">
        <v>17</v>
      </c>
      <c r="P968" s="7">
        <v>1853635</v>
      </c>
      <c r="Q968" s="7">
        <v>1855653</v>
      </c>
    </row>
    <row r="969" spans="1:17" hidden="1" x14ac:dyDescent="0.25">
      <c r="A969" s="19">
        <v>43041</v>
      </c>
      <c r="B969" s="7">
        <v>9877149</v>
      </c>
      <c r="C969" s="18">
        <v>9877243</v>
      </c>
      <c r="D969" s="7" t="s">
        <v>49</v>
      </c>
      <c r="E969" s="7" t="s">
        <v>21</v>
      </c>
      <c r="F969" s="18" t="s">
        <v>334</v>
      </c>
      <c r="G969" s="7" t="s">
        <v>727</v>
      </c>
      <c r="H969" s="7">
        <v>110</v>
      </c>
      <c r="I969" s="7">
        <v>29496</v>
      </c>
      <c r="J969" s="7">
        <v>29514</v>
      </c>
      <c r="K969" s="7" t="s">
        <v>26</v>
      </c>
      <c r="L969" s="7">
        <f t="shared" si="15"/>
        <v>18</v>
      </c>
      <c r="M969" s="7" t="s">
        <v>17</v>
      </c>
      <c r="P969" s="7">
        <v>1853635</v>
      </c>
      <c r="Q969" s="7">
        <v>1855653</v>
      </c>
    </row>
    <row r="970" spans="1:17" hidden="1" x14ac:dyDescent="0.25">
      <c r="A970" s="19">
        <v>43041</v>
      </c>
      <c r="B970" s="7">
        <v>9877258</v>
      </c>
      <c r="D970" s="7" t="s">
        <v>71</v>
      </c>
      <c r="E970" s="7" t="s">
        <v>21</v>
      </c>
      <c r="F970" s="18" t="s">
        <v>334</v>
      </c>
      <c r="G970" s="7" t="s">
        <v>727</v>
      </c>
      <c r="H970" s="7">
        <v>110</v>
      </c>
      <c r="I970" s="7">
        <v>47193</v>
      </c>
      <c r="J970" s="7">
        <v>47212</v>
      </c>
      <c r="K970" s="7" t="s">
        <v>26</v>
      </c>
      <c r="L970" s="7">
        <f t="shared" si="15"/>
        <v>19</v>
      </c>
      <c r="M970" s="7" t="s">
        <v>17</v>
      </c>
    </row>
    <row r="971" spans="1:17" hidden="1" x14ac:dyDescent="0.25">
      <c r="A971" s="19">
        <v>43042</v>
      </c>
      <c r="B971" s="7">
        <v>9878588</v>
      </c>
      <c r="D971" s="7" t="s">
        <v>114</v>
      </c>
      <c r="E971" s="7" t="s">
        <v>36</v>
      </c>
      <c r="F971" s="18" t="s">
        <v>334</v>
      </c>
      <c r="G971" s="7" t="s">
        <v>727</v>
      </c>
      <c r="H971" s="7">
        <v>110</v>
      </c>
      <c r="I971" s="7">
        <v>77887</v>
      </c>
      <c r="J971" s="7">
        <v>77905</v>
      </c>
      <c r="K971" s="7" t="s">
        <v>26</v>
      </c>
      <c r="L971" s="7">
        <f t="shared" si="15"/>
        <v>18</v>
      </c>
      <c r="M971" s="7" t="s">
        <v>17</v>
      </c>
    </row>
    <row r="972" spans="1:17" hidden="1" x14ac:dyDescent="0.25">
      <c r="A972" s="19">
        <v>43042</v>
      </c>
      <c r="B972" s="7">
        <v>9878592</v>
      </c>
      <c r="C972" s="18">
        <v>9878594</v>
      </c>
      <c r="D972" s="7" t="s">
        <v>49</v>
      </c>
      <c r="E972" s="7" t="s">
        <v>21</v>
      </c>
      <c r="F972" s="18" t="s">
        <v>334</v>
      </c>
      <c r="G972" s="7" t="s">
        <v>727</v>
      </c>
      <c r="H972" s="7">
        <v>110</v>
      </c>
      <c r="I972" s="7">
        <v>29513</v>
      </c>
      <c r="J972" s="7">
        <v>29532</v>
      </c>
      <c r="K972" s="7" t="s">
        <v>26</v>
      </c>
      <c r="L972" s="7">
        <f t="shared" si="15"/>
        <v>19</v>
      </c>
      <c r="M972" s="7" t="s">
        <v>17</v>
      </c>
    </row>
    <row r="973" spans="1:17" hidden="1" x14ac:dyDescent="0.25">
      <c r="A973" s="19">
        <v>43042</v>
      </c>
      <c r="B973" s="7">
        <v>9878592</v>
      </c>
      <c r="C973" s="18">
        <v>9878594</v>
      </c>
      <c r="D973" s="7" t="s">
        <v>49</v>
      </c>
      <c r="E973" s="7" t="s">
        <v>21</v>
      </c>
      <c r="F973" s="18" t="s">
        <v>334</v>
      </c>
      <c r="G973" s="7" t="s">
        <v>727</v>
      </c>
      <c r="H973" s="7">
        <v>110</v>
      </c>
      <c r="I973" s="7">
        <v>29532</v>
      </c>
      <c r="J973" s="7">
        <v>29551</v>
      </c>
      <c r="K973" s="7" t="s">
        <v>26</v>
      </c>
      <c r="L973" s="7">
        <f t="shared" si="15"/>
        <v>19</v>
      </c>
      <c r="M973" s="7" t="s">
        <v>17</v>
      </c>
      <c r="P973" s="7">
        <v>1853635</v>
      </c>
      <c r="Q973" s="7">
        <v>1855653</v>
      </c>
    </row>
    <row r="974" spans="1:17" hidden="1" x14ac:dyDescent="0.25">
      <c r="A974" s="19">
        <v>43042</v>
      </c>
      <c r="B974" s="7">
        <v>9878228</v>
      </c>
      <c r="D974" s="7" t="s">
        <v>71</v>
      </c>
      <c r="E974" s="7" t="s">
        <v>21</v>
      </c>
      <c r="F974" s="18" t="s">
        <v>334</v>
      </c>
      <c r="G974" s="7" t="s">
        <v>727</v>
      </c>
      <c r="H974" s="7">
        <v>110</v>
      </c>
      <c r="I974" s="7">
        <v>47210</v>
      </c>
      <c r="J974" s="7">
        <v>47228</v>
      </c>
      <c r="K974" s="7" t="s">
        <v>26</v>
      </c>
      <c r="L974" s="7">
        <f t="shared" si="15"/>
        <v>18</v>
      </c>
      <c r="M974" s="7" t="s">
        <v>17</v>
      </c>
    </row>
    <row r="975" spans="1:17" hidden="1" x14ac:dyDescent="0.25">
      <c r="A975" s="19">
        <v>43042</v>
      </c>
      <c r="B975" s="7">
        <v>9878228</v>
      </c>
      <c r="D975" s="7" t="s">
        <v>71</v>
      </c>
      <c r="E975" s="7" t="s">
        <v>21</v>
      </c>
      <c r="F975" s="18" t="s">
        <v>334</v>
      </c>
      <c r="G975" s="7" t="s">
        <v>727</v>
      </c>
      <c r="H975" s="7">
        <v>110</v>
      </c>
      <c r="I975" s="7">
        <v>47228</v>
      </c>
      <c r="J975" s="7">
        <v>47246</v>
      </c>
      <c r="K975" s="7" t="s">
        <v>26</v>
      </c>
      <c r="L975" s="7">
        <f t="shared" si="15"/>
        <v>18</v>
      </c>
      <c r="M975" s="7" t="s">
        <v>17</v>
      </c>
      <c r="N975" s="18" t="s">
        <v>678</v>
      </c>
      <c r="P975" s="7">
        <v>1854339</v>
      </c>
    </row>
    <row r="976" spans="1:17" hidden="1" x14ac:dyDescent="0.25">
      <c r="A976" s="19">
        <v>43042</v>
      </c>
      <c r="B976" s="7">
        <v>9878588</v>
      </c>
      <c r="D976" s="7" t="s">
        <v>114</v>
      </c>
      <c r="E976" s="7" t="s">
        <v>36</v>
      </c>
      <c r="F976" s="18" t="s">
        <v>334</v>
      </c>
      <c r="G976" s="7" t="s">
        <v>727</v>
      </c>
      <c r="H976" s="7">
        <v>110</v>
      </c>
      <c r="I976" s="7">
        <v>77905</v>
      </c>
      <c r="J976" s="7">
        <v>77923</v>
      </c>
      <c r="K976" s="7" t="s">
        <v>26</v>
      </c>
      <c r="L976" s="7">
        <f t="shared" si="15"/>
        <v>18</v>
      </c>
      <c r="M976" s="7" t="s">
        <v>17</v>
      </c>
      <c r="N976" s="18" t="s">
        <v>983</v>
      </c>
      <c r="P976" s="7">
        <v>1854535</v>
      </c>
      <c r="Q976" s="7">
        <v>1855674</v>
      </c>
    </row>
    <row r="977" spans="1:17" hidden="1" x14ac:dyDescent="0.25">
      <c r="A977" s="19">
        <v>43043</v>
      </c>
      <c r="B977" s="7">
        <v>9823752</v>
      </c>
      <c r="D977" s="7" t="s">
        <v>38</v>
      </c>
      <c r="E977" s="7" t="s">
        <v>12</v>
      </c>
      <c r="F977" s="18" t="s">
        <v>351</v>
      </c>
      <c r="G977" s="7" t="s">
        <v>727</v>
      </c>
      <c r="H977" s="7">
        <v>90</v>
      </c>
      <c r="I977" s="7">
        <v>28777</v>
      </c>
      <c r="J977" s="7">
        <v>28795</v>
      </c>
      <c r="K977" s="7" t="s">
        <v>26</v>
      </c>
      <c r="L977" s="7">
        <f t="shared" si="15"/>
        <v>18</v>
      </c>
      <c r="M977" s="7" t="s">
        <v>17</v>
      </c>
    </row>
    <row r="978" spans="1:17" ht="45" hidden="1" x14ac:dyDescent="0.25">
      <c r="A978" s="19">
        <v>43055</v>
      </c>
      <c r="B978" s="7">
        <v>9374211</v>
      </c>
      <c r="D978" s="7" t="s">
        <v>92</v>
      </c>
      <c r="E978" s="7" t="s">
        <v>36</v>
      </c>
      <c r="F978" s="18" t="s">
        <v>997</v>
      </c>
      <c r="G978" s="7" t="s">
        <v>160</v>
      </c>
      <c r="H978" s="7">
        <v>90</v>
      </c>
      <c r="I978" s="7">
        <v>86553</v>
      </c>
      <c r="J978" s="7">
        <v>86564</v>
      </c>
      <c r="K978" s="7" t="s">
        <v>25</v>
      </c>
      <c r="L978" s="7">
        <f t="shared" si="15"/>
        <v>11</v>
      </c>
      <c r="M978" s="7" t="s">
        <v>17</v>
      </c>
      <c r="N978" s="26" t="s">
        <v>1001</v>
      </c>
      <c r="O978" s="7" t="s">
        <v>621</v>
      </c>
      <c r="P978" s="7">
        <v>1857640</v>
      </c>
      <c r="Q978" s="7">
        <v>1860144</v>
      </c>
    </row>
    <row r="979" spans="1:17" hidden="1" x14ac:dyDescent="0.25">
      <c r="A979" s="19">
        <v>43043</v>
      </c>
      <c r="D979" s="7" t="s">
        <v>49</v>
      </c>
      <c r="E979" s="7" t="s">
        <v>21</v>
      </c>
      <c r="F979" s="18" t="s">
        <v>334</v>
      </c>
      <c r="G979" s="7" t="s">
        <v>727</v>
      </c>
      <c r="H979" s="7">
        <v>110</v>
      </c>
      <c r="I979" s="7">
        <v>29549</v>
      </c>
      <c r="J979" s="7">
        <v>29554</v>
      </c>
      <c r="K979" s="7" t="s">
        <v>26</v>
      </c>
      <c r="L979" s="7">
        <f t="shared" si="15"/>
        <v>5</v>
      </c>
      <c r="M979" s="7" t="s">
        <v>17</v>
      </c>
      <c r="N979" s="18" t="s">
        <v>477</v>
      </c>
      <c r="P979" s="7">
        <v>1853635</v>
      </c>
      <c r="Q979" s="7">
        <v>1855653</v>
      </c>
    </row>
    <row r="980" spans="1:17" hidden="1" x14ac:dyDescent="0.25">
      <c r="A980" s="19">
        <v>43044</v>
      </c>
      <c r="B980" s="7">
        <v>9885291</v>
      </c>
      <c r="D980" s="7" t="s">
        <v>30</v>
      </c>
      <c r="E980" s="7" t="s">
        <v>21</v>
      </c>
      <c r="F980" s="18" t="s">
        <v>334</v>
      </c>
      <c r="G980" s="7" t="s">
        <v>727</v>
      </c>
      <c r="H980" s="7">
        <v>110</v>
      </c>
      <c r="I980" s="7">
        <v>16046</v>
      </c>
      <c r="J980" s="7">
        <v>16064</v>
      </c>
      <c r="K980" s="7" t="s">
        <v>26</v>
      </c>
      <c r="L980" s="7">
        <f t="shared" si="15"/>
        <v>18</v>
      </c>
      <c r="M980" s="7" t="s">
        <v>17</v>
      </c>
    </row>
    <row r="981" spans="1:17" hidden="1" x14ac:dyDescent="0.25">
      <c r="A981" s="19">
        <v>43044</v>
      </c>
      <c r="B981" s="7">
        <v>9885291</v>
      </c>
      <c r="D981" s="7" t="s">
        <v>30</v>
      </c>
      <c r="E981" s="7" t="s">
        <v>21</v>
      </c>
      <c r="F981" s="18" t="s">
        <v>334</v>
      </c>
      <c r="G981" s="7" t="s">
        <v>727</v>
      </c>
      <c r="H981" s="7">
        <v>110</v>
      </c>
      <c r="I981" s="7">
        <v>16064</v>
      </c>
      <c r="J981" s="7">
        <v>16082</v>
      </c>
      <c r="K981" s="7" t="s">
        <v>26</v>
      </c>
      <c r="L981" s="7">
        <f t="shared" si="15"/>
        <v>18</v>
      </c>
      <c r="M981" s="7" t="s">
        <v>17</v>
      </c>
      <c r="N981" s="18" t="s">
        <v>983</v>
      </c>
      <c r="P981" s="7">
        <v>1851824</v>
      </c>
      <c r="Q981" s="7">
        <v>1855702</v>
      </c>
    </row>
    <row r="982" spans="1:17" hidden="1" x14ac:dyDescent="0.25">
      <c r="A982" s="19">
        <v>43045</v>
      </c>
      <c r="B982" s="7">
        <v>9887530</v>
      </c>
      <c r="D982" s="7" t="s">
        <v>180</v>
      </c>
      <c r="E982" s="7" t="s">
        <v>19</v>
      </c>
      <c r="F982" s="18" t="s">
        <v>334</v>
      </c>
      <c r="G982" s="7" t="s">
        <v>727</v>
      </c>
      <c r="H982" s="7">
        <v>110</v>
      </c>
      <c r="I982" s="7">
        <v>63098</v>
      </c>
      <c r="J982" s="7">
        <v>63116</v>
      </c>
      <c r="K982" s="7" t="s">
        <v>25</v>
      </c>
      <c r="L982" s="7">
        <f t="shared" si="15"/>
        <v>18</v>
      </c>
      <c r="M982" s="7" t="s">
        <v>17</v>
      </c>
    </row>
    <row r="983" spans="1:17" hidden="1" x14ac:dyDescent="0.25">
      <c r="A983" s="19">
        <v>43046</v>
      </c>
      <c r="B983" s="7">
        <v>9888144</v>
      </c>
      <c r="D983" s="7" t="s">
        <v>100</v>
      </c>
      <c r="E983" s="7" t="s">
        <v>19</v>
      </c>
      <c r="F983" s="18" t="s">
        <v>334</v>
      </c>
      <c r="G983" s="7" t="s">
        <v>727</v>
      </c>
      <c r="H983" s="7">
        <v>110</v>
      </c>
      <c r="I983" s="7">
        <v>76719</v>
      </c>
      <c r="J983" s="7">
        <v>76737</v>
      </c>
      <c r="K983" s="7" t="s">
        <v>26</v>
      </c>
      <c r="L983" s="7">
        <f t="shared" si="15"/>
        <v>18</v>
      </c>
      <c r="M983" s="7" t="s">
        <v>17</v>
      </c>
      <c r="N983" s="18" t="s">
        <v>983</v>
      </c>
      <c r="P983" s="7">
        <v>1852441</v>
      </c>
    </row>
    <row r="984" spans="1:17" hidden="1" x14ac:dyDescent="0.25">
      <c r="A984" s="19">
        <v>43046</v>
      </c>
      <c r="B984" s="7">
        <v>9888141</v>
      </c>
      <c r="D984" s="7" t="s">
        <v>30</v>
      </c>
      <c r="E984" s="7" t="s">
        <v>21</v>
      </c>
      <c r="F984" s="18" t="s">
        <v>334</v>
      </c>
      <c r="G984" s="7" t="s">
        <v>727</v>
      </c>
      <c r="H984" s="7">
        <v>110</v>
      </c>
      <c r="I984" s="7">
        <v>16082</v>
      </c>
      <c r="J984" s="7">
        <v>16100</v>
      </c>
      <c r="K984" s="7" t="s">
        <v>26</v>
      </c>
      <c r="L984" s="7">
        <f t="shared" si="15"/>
        <v>18</v>
      </c>
      <c r="M984" s="7" t="s">
        <v>17</v>
      </c>
    </row>
    <row r="985" spans="1:17" hidden="1" x14ac:dyDescent="0.25">
      <c r="A985" s="19">
        <v>43046</v>
      </c>
      <c r="B985" s="7">
        <v>9888141</v>
      </c>
      <c r="D985" s="7" t="s">
        <v>30</v>
      </c>
      <c r="E985" s="7" t="s">
        <v>21</v>
      </c>
      <c r="F985" s="18" t="s">
        <v>334</v>
      </c>
      <c r="G985" s="7" t="s">
        <v>727</v>
      </c>
      <c r="H985" s="7">
        <v>110</v>
      </c>
      <c r="I985" s="7">
        <v>16100</v>
      </c>
      <c r="J985" s="7">
        <v>16118</v>
      </c>
      <c r="K985" s="7" t="s">
        <v>26</v>
      </c>
      <c r="L985" s="7">
        <f t="shared" si="15"/>
        <v>18</v>
      </c>
      <c r="M985" s="7" t="s">
        <v>17</v>
      </c>
      <c r="P985" s="7">
        <v>1851824</v>
      </c>
      <c r="Q985" s="7">
        <v>1855702</v>
      </c>
    </row>
    <row r="986" spans="1:17" hidden="1" x14ac:dyDescent="0.25">
      <c r="A986" s="19">
        <v>43046</v>
      </c>
      <c r="B986" s="7">
        <v>9888135</v>
      </c>
      <c r="D986" s="7" t="s">
        <v>49</v>
      </c>
      <c r="E986" s="7" t="s">
        <v>21</v>
      </c>
      <c r="F986" s="18" t="s">
        <v>334</v>
      </c>
      <c r="G986" s="7" t="s">
        <v>727</v>
      </c>
      <c r="H986" s="7">
        <v>110</v>
      </c>
      <c r="I986" s="7">
        <v>29548</v>
      </c>
      <c r="J986" s="7">
        <v>29566</v>
      </c>
      <c r="K986" s="7" t="s">
        <v>26</v>
      </c>
      <c r="L986" s="7">
        <f t="shared" si="15"/>
        <v>18</v>
      </c>
      <c r="M986" s="7" t="s">
        <v>17</v>
      </c>
      <c r="P986" s="7">
        <v>1853635</v>
      </c>
      <c r="Q986" s="7">
        <v>1855653</v>
      </c>
    </row>
    <row r="987" spans="1:17" hidden="1" x14ac:dyDescent="0.25">
      <c r="A987" s="19">
        <v>43046</v>
      </c>
      <c r="B987" s="7">
        <v>9888145</v>
      </c>
      <c r="D987" s="7" t="s">
        <v>114</v>
      </c>
      <c r="E987" s="7" t="s">
        <v>36</v>
      </c>
      <c r="F987" s="18" t="s">
        <v>334</v>
      </c>
      <c r="G987" s="7" t="s">
        <v>727</v>
      </c>
      <c r="H987" s="7">
        <v>110</v>
      </c>
      <c r="I987" s="7">
        <v>77905</v>
      </c>
      <c r="J987" s="7">
        <v>77905</v>
      </c>
      <c r="K987" s="7" t="s">
        <v>26</v>
      </c>
      <c r="L987" s="7">
        <f t="shared" si="15"/>
        <v>0</v>
      </c>
      <c r="M987" s="7" t="s">
        <v>17</v>
      </c>
      <c r="N987" s="18" t="s">
        <v>812</v>
      </c>
      <c r="P987" s="7">
        <v>1854535</v>
      </c>
      <c r="Q987" s="7">
        <v>1855674</v>
      </c>
    </row>
    <row r="988" spans="1:17" hidden="1" x14ac:dyDescent="0.25">
      <c r="A988" s="19">
        <v>43046</v>
      </c>
      <c r="B988" s="7">
        <v>9888145</v>
      </c>
      <c r="D988" s="7" t="s">
        <v>114</v>
      </c>
      <c r="E988" s="7" t="s">
        <v>36</v>
      </c>
      <c r="F988" s="18" t="s">
        <v>334</v>
      </c>
      <c r="G988" s="7" t="s">
        <v>727</v>
      </c>
      <c r="H988" s="7">
        <v>110</v>
      </c>
      <c r="I988" s="7">
        <v>77923</v>
      </c>
      <c r="J988" s="7">
        <v>77923</v>
      </c>
      <c r="K988" s="7" t="s">
        <v>26</v>
      </c>
      <c r="L988" s="7">
        <f t="shared" si="15"/>
        <v>0</v>
      </c>
      <c r="M988" s="7" t="s">
        <v>17</v>
      </c>
      <c r="N988" s="18" t="s">
        <v>812</v>
      </c>
      <c r="P988" s="7">
        <v>1854535</v>
      </c>
      <c r="Q988" s="7">
        <v>1855674</v>
      </c>
    </row>
    <row r="989" spans="1:17" hidden="1" x14ac:dyDescent="0.25">
      <c r="A989" s="19">
        <v>43047</v>
      </c>
      <c r="B989" s="7">
        <v>9888784</v>
      </c>
      <c r="D989" s="7" t="s">
        <v>30</v>
      </c>
      <c r="E989" s="7" t="s">
        <v>21</v>
      </c>
      <c r="F989" s="18" t="s">
        <v>334</v>
      </c>
      <c r="G989" s="7" t="s">
        <v>727</v>
      </c>
      <c r="H989" s="7">
        <v>110</v>
      </c>
      <c r="I989" s="7">
        <v>16118</v>
      </c>
      <c r="J989" s="7">
        <v>16136</v>
      </c>
      <c r="K989" s="7" t="s">
        <v>26</v>
      </c>
      <c r="L989" s="7">
        <f t="shared" si="15"/>
        <v>18</v>
      </c>
      <c r="M989" s="7" t="s">
        <v>17</v>
      </c>
    </row>
    <row r="990" spans="1:17" hidden="1" x14ac:dyDescent="0.25">
      <c r="A990" s="19">
        <v>43047</v>
      </c>
      <c r="B990" s="7">
        <v>9888784</v>
      </c>
      <c r="D990" s="7" t="s">
        <v>30</v>
      </c>
      <c r="E990" s="7" t="s">
        <v>21</v>
      </c>
      <c r="F990" s="18" t="s">
        <v>334</v>
      </c>
      <c r="G990" s="7" t="s">
        <v>727</v>
      </c>
      <c r="H990" s="7">
        <v>110</v>
      </c>
      <c r="I990" s="7">
        <v>16136</v>
      </c>
      <c r="J990" s="7">
        <v>16154</v>
      </c>
      <c r="K990" s="7" t="s">
        <v>26</v>
      </c>
      <c r="L990" s="7">
        <f t="shared" si="15"/>
        <v>18</v>
      </c>
      <c r="M990" s="7" t="s">
        <v>17</v>
      </c>
    </row>
    <row r="991" spans="1:17" hidden="1" x14ac:dyDescent="0.25">
      <c r="A991" s="19">
        <v>43047</v>
      </c>
      <c r="B991" s="7">
        <v>9888781</v>
      </c>
      <c r="C991" s="18">
        <v>9888782</v>
      </c>
      <c r="D991" s="7" t="s">
        <v>49</v>
      </c>
      <c r="E991" s="7" t="s">
        <v>21</v>
      </c>
      <c r="F991" s="18" t="s">
        <v>334</v>
      </c>
      <c r="G991" s="7" t="s">
        <v>727</v>
      </c>
      <c r="H991" s="7">
        <v>110</v>
      </c>
      <c r="I991" s="7">
        <v>29566</v>
      </c>
      <c r="J991" s="7">
        <v>29584</v>
      </c>
      <c r="K991" s="7" t="s">
        <v>26</v>
      </c>
      <c r="L991" s="7">
        <f t="shared" si="15"/>
        <v>18</v>
      </c>
      <c r="M991" s="7" t="s">
        <v>17</v>
      </c>
    </row>
    <row r="992" spans="1:17" ht="45" hidden="1" x14ac:dyDescent="0.25">
      <c r="A992" s="19">
        <v>43056</v>
      </c>
      <c r="B992" s="7">
        <v>9374211</v>
      </c>
      <c r="D992" s="7" t="s">
        <v>92</v>
      </c>
      <c r="E992" s="7" t="s">
        <v>36</v>
      </c>
      <c r="F992" s="18" t="s">
        <v>997</v>
      </c>
      <c r="G992" s="7" t="s">
        <v>160</v>
      </c>
      <c r="H992" s="7">
        <v>90</v>
      </c>
      <c r="I992" s="7">
        <v>86553</v>
      </c>
      <c r="J992" s="7">
        <v>86564</v>
      </c>
      <c r="K992" s="7" t="s">
        <v>25</v>
      </c>
      <c r="L992" s="7">
        <f t="shared" si="15"/>
        <v>11</v>
      </c>
      <c r="M992" s="7" t="s">
        <v>17</v>
      </c>
      <c r="N992" s="26" t="s">
        <v>416</v>
      </c>
      <c r="O992" s="7" t="s">
        <v>621</v>
      </c>
      <c r="P992" s="7">
        <v>1857640</v>
      </c>
      <c r="Q992" s="7">
        <v>1860144</v>
      </c>
    </row>
    <row r="993" spans="1:17" hidden="1" x14ac:dyDescent="0.25">
      <c r="A993" s="19">
        <v>43047</v>
      </c>
      <c r="B993" s="7">
        <v>9888781</v>
      </c>
      <c r="C993" s="18">
        <v>9888782</v>
      </c>
      <c r="D993" s="7" t="s">
        <v>49</v>
      </c>
      <c r="E993" s="7" t="s">
        <v>21</v>
      </c>
      <c r="F993" s="18" t="s">
        <v>334</v>
      </c>
      <c r="G993" s="7" t="s">
        <v>727</v>
      </c>
      <c r="H993" s="7">
        <v>110</v>
      </c>
      <c r="I993" s="7">
        <v>29584</v>
      </c>
      <c r="J993" s="7">
        <v>29599</v>
      </c>
      <c r="K993" s="7" t="s">
        <v>26</v>
      </c>
      <c r="L993" s="7">
        <f t="shared" si="15"/>
        <v>15</v>
      </c>
      <c r="M993" s="7" t="s">
        <v>17</v>
      </c>
    </row>
    <row r="994" spans="1:17" hidden="1" x14ac:dyDescent="0.25">
      <c r="A994" s="19">
        <v>43048</v>
      </c>
      <c r="B994" s="7">
        <v>9889357</v>
      </c>
      <c r="D994" s="7" t="s">
        <v>100</v>
      </c>
      <c r="E994" s="7" t="s">
        <v>19</v>
      </c>
      <c r="F994" s="18" t="s">
        <v>334</v>
      </c>
      <c r="G994" s="7" t="s">
        <v>727</v>
      </c>
      <c r="H994" s="7">
        <v>110</v>
      </c>
      <c r="I994" s="7">
        <v>76701</v>
      </c>
      <c r="J994" s="7">
        <v>76719</v>
      </c>
      <c r="K994" s="7" t="s">
        <v>26</v>
      </c>
      <c r="L994" s="7">
        <f t="shared" si="15"/>
        <v>18</v>
      </c>
      <c r="M994" s="7" t="s">
        <v>17</v>
      </c>
      <c r="N994" s="18" t="s">
        <v>983</v>
      </c>
      <c r="P994" s="7">
        <v>1852441</v>
      </c>
    </row>
    <row r="995" spans="1:17" ht="30" hidden="1" x14ac:dyDescent="0.25">
      <c r="A995" s="19">
        <v>43048</v>
      </c>
      <c r="B995" s="7">
        <v>9888856</v>
      </c>
      <c r="C995" s="26" t="s">
        <v>994</v>
      </c>
      <c r="D995" s="7" t="s">
        <v>114</v>
      </c>
      <c r="E995" s="7" t="s">
        <v>36</v>
      </c>
      <c r="F995" s="18" t="s">
        <v>33</v>
      </c>
      <c r="G995" s="7" t="s">
        <v>727</v>
      </c>
      <c r="H995" s="7">
        <v>110</v>
      </c>
      <c r="I995" s="7">
        <v>76109</v>
      </c>
      <c r="J995" s="7">
        <v>76127</v>
      </c>
      <c r="K995" s="7" t="s">
        <v>25</v>
      </c>
      <c r="L995" s="7">
        <f t="shared" si="15"/>
        <v>18</v>
      </c>
      <c r="M995" s="7" t="s">
        <v>17</v>
      </c>
      <c r="N995" s="18" t="s">
        <v>983</v>
      </c>
      <c r="P995" s="7">
        <v>1852427</v>
      </c>
      <c r="Q995" s="7">
        <v>1857390</v>
      </c>
    </row>
    <row r="996" spans="1:17" ht="45" hidden="1" x14ac:dyDescent="0.25">
      <c r="A996" s="19">
        <v>43058</v>
      </c>
      <c r="B996" s="7">
        <v>9374211</v>
      </c>
      <c r="C996" s="18">
        <v>9896937</v>
      </c>
      <c r="D996" s="7" t="s">
        <v>92</v>
      </c>
      <c r="E996" s="7" t="s">
        <v>36</v>
      </c>
      <c r="F996" s="18" t="s">
        <v>997</v>
      </c>
      <c r="G996" s="7" t="s">
        <v>160</v>
      </c>
      <c r="H996" s="7">
        <v>90</v>
      </c>
      <c r="I996" s="7">
        <v>86553</v>
      </c>
      <c r="J996" s="7">
        <v>86564</v>
      </c>
      <c r="K996" s="7" t="s">
        <v>25</v>
      </c>
      <c r="L996" s="7">
        <f t="shared" si="15"/>
        <v>11</v>
      </c>
      <c r="M996" s="7" t="s">
        <v>17</v>
      </c>
      <c r="N996" s="26" t="s">
        <v>418</v>
      </c>
      <c r="O996" s="7" t="s">
        <v>621</v>
      </c>
      <c r="P996" s="7">
        <v>1857640</v>
      </c>
      <c r="Q996" s="7">
        <v>1860144</v>
      </c>
    </row>
    <row r="997" spans="1:17" hidden="1" x14ac:dyDescent="0.25">
      <c r="A997" s="19">
        <v>43048</v>
      </c>
      <c r="B997" s="7">
        <v>9889356</v>
      </c>
      <c r="D997" s="7" t="s">
        <v>30</v>
      </c>
      <c r="E997" s="7" t="s">
        <v>21</v>
      </c>
      <c r="F997" s="18" t="s">
        <v>334</v>
      </c>
      <c r="G997" s="7" t="s">
        <v>727</v>
      </c>
      <c r="H997" s="7">
        <v>110</v>
      </c>
      <c r="I997" s="7">
        <v>16154</v>
      </c>
      <c r="J997" s="7">
        <v>16172</v>
      </c>
      <c r="K997" s="7" t="s">
        <v>26</v>
      </c>
      <c r="L997" s="7">
        <f t="shared" si="15"/>
        <v>18</v>
      </c>
      <c r="M997" s="7" t="s">
        <v>17</v>
      </c>
    </row>
    <row r="998" spans="1:17" hidden="1" x14ac:dyDescent="0.25">
      <c r="A998" s="19">
        <v>43049</v>
      </c>
      <c r="D998" s="7" t="s">
        <v>100</v>
      </c>
      <c r="E998" s="7" t="s">
        <v>19</v>
      </c>
      <c r="F998" s="18" t="s">
        <v>334</v>
      </c>
      <c r="G998" s="7" t="s">
        <v>727</v>
      </c>
      <c r="H998" s="7">
        <v>110</v>
      </c>
      <c r="I998" s="7">
        <v>76682</v>
      </c>
      <c r="J998" s="7">
        <v>76700</v>
      </c>
      <c r="K998" s="7" t="s">
        <v>26</v>
      </c>
      <c r="L998" s="7">
        <f t="shared" si="15"/>
        <v>18</v>
      </c>
      <c r="M998" s="7" t="s">
        <v>17</v>
      </c>
      <c r="N998" s="18" t="s">
        <v>983</v>
      </c>
      <c r="P998" s="7">
        <v>1852441</v>
      </c>
    </row>
    <row r="999" spans="1:17" hidden="1" x14ac:dyDescent="0.25">
      <c r="A999" s="19">
        <v>43049</v>
      </c>
      <c r="D999" s="7" t="s">
        <v>184</v>
      </c>
      <c r="E999" s="7" t="s">
        <v>21</v>
      </c>
      <c r="F999" s="18" t="s">
        <v>334</v>
      </c>
      <c r="G999" s="7" t="s">
        <v>727</v>
      </c>
      <c r="H999" s="7">
        <v>110</v>
      </c>
      <c r="I999" s="7">
        <v>34984</v>
      </c>
      <c r="J999" s="7">
        <v>35001</v>
      </c>
      <c r="K999" s="7" t="s">
        <v>26</v>
      </c>
      <c r="L999" s="7">
        <f t="shared" si="15"/>
        <v>17</v>
      </c>
      <c r="M999" s="7" t="s">
        <v>17</v>
      </c>
      <c r="P999" s="7">
        <v>1853344</v>
      </c>
    </row>
    <row r="1000" spans="1:17" ht="30" hidden="1" x14ac:dyDescent="0.25">
      <c r="A1000" s="19">
        <v>43050</v>
      </c>
      <c r="B1000" s="7">
        <v>9888856</v>
      </c>
      <c r="C1000" s="26" t="s">
        <v>994</v>
      </c>
      <c r="D1000" s="7" t="s">
        <v>114</v>
      </c>
      <c r="E1000" s="7" t="s">
        <v>36</v>
      </c>
      <c r="F1000" s="18" t="s">
        <v>33</v>
      </c>
      <c r="G1000" s="7" t="s">
        <v>727</v>
      </c>
      <c r="H1000" s="7">
        <v>110</v>
      </c>
      <c r="I1000" s="7">
        <v>76109</v>
      </c>
      <c r="J1000" s="7">
        <v>76109</v>
      </c>
      <c r="K1000" s="7" t="s">
        <v>25</v>
      </c>
      <c r="L1000" s="7">
        <f t="shared" si="15"/>
        <v>0</v>
      </c>
      <c r="M1000" s="7" t="s">
        <v>17</v>
      </c>
      <c r="N1000" s="18" t="s">
        <v>812</v>
      </c>
      <c r="P1000" s="7">
        <v>1852427</v>
      </c>
      <c r="Q1000" s="7">
        <v>1857390</v>
      </c>
    </row>
    <row r="1001" spans="1:17" ht="30" hidden="1" x14ac:dyDescent="0.25">
      <c r="A1001" s="19">
        <v>43050</v>
      </c>
      <c r="B1001" s="7">
        <v>9888856</v>
      </c>
      <c r="C1001" s="26" t="s">
        <v>994</v>
      </c>
      <c r="D1001" s="7" t="s">
        <v>114</v>
      </c>
      <c r="E1001" s="7" t="s">
        <v>36</v>
      </c>
      <c r="F1001" s="18" t="s">
        <v>33</v>
      </c>
      <c r="G1001" s="7" t="s">
        <v>727</v>
      </c>
      <c r="H1001" s="7">
        <v>110</v>
      </c>
      <c r="I1001" s="7">
        <v>76109</v>
      </c>
      <c r="J1001" s="7">
        <v>76127</v>
      </c>
      <c r="K1001" s="7" t="s">
        <v>25</v>
      </c>
      <c r="L1001" s="7">
        <f t="shared" si="15"/>
        <v>18</v>
      </c>
      <c r="M1001" s="7" t="s">
        <v>17</v>
      </c>
      <c r="N1001" s="18" t="s">
        <v>812</v>
      </c>
      <c r="P1001" s="7">
        <v>1852427</v>
      </c>
      <c r="Q1001" s="7">
        <v>1857390</v>
      </c>
    </row>
    <row r="1002" spans="1:17" hidden="1" x14ac:dyDescent="0.25">
      <c r="A1002" s="19">
        <v>43051</v>
      </c>
      <c r="B1002" s="7">
        <v>9756685</v>
      </c>
      <c r="D1002" s="7" t="s">
        <v>175</v>
      </c>
      <c r="E1002" s="7" t="s">
        <v>12</v>
      </c>
      <c r="F1002" s="18" t="s">
        <v>332</v>
      </c>
      <c r="G1002" s="7" t="s">
        <v>727</v>
      </c>
      <c r="H1002" s="7">
        <v>110</v>
      </c>
      <c r="I1002" s="7">
        <v>8955</v>
      </c>
      <c r="J1002" s="7">
        <v>8964</v>
      </c>
      <c r="K1002" s="7" t="s">
        <v>25</v>
      </c>
      <c r="L1002" s="7">
        <f t="shared" si="15"/>
        <v>9</v>
      </c>
      <c r="M1002" s="7" t="s">
        <v>17</v>
      </c>
      <c r="N1002" s="18" t="s">
        <v>983</v>
      </c>
      <c r="P1002" s="7">
        <v>1857636</v>
      </c>
      <c r="Q1002" s="7">
        <v>1862378</v>
      </c>
    </row>
    <row r="1003" spans="1:17" ht="45" hidden="1" x14ac:dyDescent="0.25">
      <c r="A1003" s="19">
        <v>43085</v>
      </c>
      <c r="B1003" s="7">
        <v>9108332</v>
      </c>
      <c r="C1003" s="18">
        <v>9926344</v>
      </c>
      <c r="D1003" s="7" t="s">
        <v>30</v>
      </c>
      <c r="E1003" s="7" t="s">
        <v>21</v>
      </c>
      <c r="F1003" s="18" t="s">
        <v>1035</v>
      </c>
      <c r="G1003" s="7" t="s">
        <v>160</v>
      </c>
      <c r="H1003" s="7">
        <v>110</v>
      </c>
      <c r="I1003" s="7">
        <v>17143</v>
      </c>
      <c r="J1003" s="7">
        <v>17154</v>
      </c>
      <c r="L1003" s="7">
        <f t="shared" si="15"/>
        <v>11</v>
      </c>
      <c r="M1003" s="7" t="s">
        <v>17</v>
      </c>
      <c r="N1003" s="26" t="s">
        <v>1037</v>
      </c>
      <c r="O1003" s="7" t="s">
        <v>1036</v>
      </c>
      <c r="P1003" s="7">
        <v>1780863</v>
      </c>
      <c r="Q1003" s="7">
        <v>1870836</v>
      </c>
    </row>
    <row r="1004" spans="1:17" hidden="1" x14ac:dyDescent="0.25">
      <c r="A1004" s="19">
        <v>43051</v>
      </c>
      <c r="B1004" s="7">
        <v>9888859</v>
      </c>
      <c r="C1004" s="18">
        <v>9887405</v>
      </c>
      <c r="D1004" s="7" t="s">
        <v>118</v>
      </c>
      <c r="E1004" s="7" t="s">
        <v>36</v>
      </c>
      <c r="F1004" s="18" t="s">
        <v>424</v>
      </c>
      <c r="G1004" s="7" t="s">
        <v>727</v>
      </c>
      <c r="H1004" s="7">
        <v>110</v>
      </c>
      <c r="I1004" s="7">
        <v>84024</v>
      </c>
      <c r="J1004" s="7">
        <v>84042</v>
      </c>
      <c r="K1004" s="7" t="s">
        <v>26</v>
      </c>
      <c r="L1004" s="7">
        <f t="shared" si="15"/>
        <v>18</v>
      </c>
      <c r="M1004" s="7" t="s">
        <v>17</v>
      </c>
    </row>
    <row r="1005" spans="1:17" ht="60" hidden="1" x14ac:dyDescent="0.25">
      <c r="A1005" s="19">
        <v>43087</v>
      </c>
      <c r="B1005" s="7">
        <v>9108332</v>
      </c>
      <c r="C1005" s="18">
        <v>9926344</v>
      </c>
      <c r="D1005" s="7" t="s">
        <v>30</v>
      </c>
      <c r="E1005" s="7" t="s">
        <v>21</v>
      </c>
      <c r="F1005" s="18" t="s">
        <v>1035</v>
      </c>
      <c r="G1005" s="7" t="s">
        <v>160</v>
      </c>
      <c r="H1005" s="7">
        <v>110</v>
      </c>
      <c r="I1005" s="7">
        <v>17143</v>
      </c>
      <c r="J1005" s="7">
        <v>17154</v>
      </c>
      <c r="L1005" s="7">
        <f t="shared" si="15"/>
        <v>11</v>
      </c>
      <c r="M1005" s="7" t="s">
        <v>17</v>
      </c>
      <c r="N1005" s="26" t="s">
        <v>1038</v>
      </c>
      <c r="O1005" s="7" t="s">
        <v>1036</v>
      </c>
      <c r="P1005" s="7">
        <v>1780863</v>
      </c>
      <c r="Q1005" s="7">
        <v>1870836</v>
      </c>
    </row>
    <row r="1006" spans="1:17" ht="45" hidden="1" x14ac:dyDescent="0.25">
      <c r="A1006" s="19">
        <v>43025</v>
      </c>
      <c r="B1006" s="7">
        <v>9857387</v>
      </c>
      <c r="D1006" s="7" t="s">
        <v>193</v>
      </c>
      <c r="E1006" s="7" t="s">
        <v>12</v>
      </c>
      <c r="F1006" s="18" t="s">
        <v>449</v>
      </c>
      <c r="G1006" s="7" t="s">
        <v>160</v>
      </c>
      <c r="H1006" s="7">
        <v>90</v>
      </c>
      <c r="I1006" s="7">
        <v>10542</v>
      </c>
      <c r="J1006" s="7">
        <v>10553</v>
      </c>
      <c r="L1006" s="7">
        <f t="shared" si="15"/>
        <v>11</v>
      </c>
      <c r="M1006" s="7" t="s">
        <v>17</v>
      </c>
      <c r="N1006" s="26" t="s">
        <v>882</v>
      </c>
      <c r="O1006" s="7" t="s">
        <v>648</v>
      </c>
      <c r="P1006" s="7">
        <v>1846552</v>
      </c>
      <c r="Q1006" s="7">
        <v>1849657</v>
      </c>
    </row>
    <row r="1007" spans="1:17" ht="30" hidden="1" x14ac:dyDescent="0.25">
      <c r="A1007" s="19">
        <v>43026</v>
      </c>
      <c r="B1007" s="7">
        <v>9857387</v>
      </c>
      <c r="D1007" s="7" t="s">
        <v>193</v>
      </c>
      <c r="E1007" s="7" t="s">
        <v>12</v>
      </c>
      <c r="F1007" s="18" t="s">
        <v>449</v>
      </c>
      <c r="G1007" s="7" t="s">
        <v>160</v>
      </c>
      <c r="H1007" s="7">
        <v>90</v>
      </c>
      <c r="I1007" s="7">
        <v>10542</v>
      </c>
      <c r="J1007" s="7">
        <v>10553</v>
      </c>
      <c r="L1007" s="7">
        <f t="shared" si="15"/>
        <v>11</v>
      </c>
      <c r="M1007" s="7" t="s">
        <v>17</v>
      </c>
      <c r="N1007" s="26" t="s">
        <v>883</v>
      </c>
      <c r="O1007" s="7" t="s">
        <v>648</v>
      </c>
      <c r="P1007" s="7">
        <v>1846552</v>
      </c>
      <c r="Q1007" s="7">
        <v>1849657</v>
      </c>
    </row>
    <row r="1008" spans="1:17" hidden="1" x14ac:dyDescent="0.25">
      <c r="A1008" s="19">
        <v>43053</v>
      </c>
      <c r="B1008" s="7">
        <v>9893215</v>
      </c>
      <c r="D1008" s="7" t="s">
        <v>110</v>
      </c>
      <c r="E1008" s="7" t="s">
        <v>36</v>
      </c>
      <c r="F1008" s="18" t="s">
        <v>939</v>
      </c>
      <c r="G1008" s="7" t="s">
        <v>727</v>
      </c>
      <c r="H1008" s="7">
        <v>110</v>
      </c>
      <c r="I1008" s="7">
        <v>79019</v>
      </c>
      <c r="J1008" s="7">
        <v>79037</v>
      </c>
      <c r="K1008" s="7" t="s">
        <v>26</v>
      </c>
      <c r="L1008" s="7">
        <f t="shared" si="15"/>
        <v>18</v>
      </c>
      <c r="M1008" s="7" t="s">
        <v>17</v>
      </c>
      <c r="P1008" s="7">
        <v>1806681</v>
      </c>
      <c r="Q1008" s="7">
        <v>1858288</v>
      </c>
    </row>
    <row r="1009" spans="1:17" hidden="1" x14ac:dyDescent="0.25">
      <c r="A1009" s="19">
        <v>43054</v>
      </c>
      <c r="B1009" s="7">
        <v>9893882</v>
      </c>
      <c r="D1009" s="7" t="s">
        <v>100</v>
      </c>
      <c r="E1009" s="7" t="s">
        <v>19</v>
      </c>
      <c r="F1009" s="18" t="s">
        <v>334</v>
      </c>
      <c r="G1009" s="7" t="s">
        <v>727</v>
      </c>
      <c r="H1009" s="7">
        <v>110</v>
      </c>
      <c r="I1009" s="7">
        <v>76668</v>
      </c>
      <c r="J1009" s="7">
        <v>76680</v>
      </c>
      <c r="K1009" s="7" t="s">
        <v>26</v>
      </c>
      <c r="L1009" s="7">
        <f t="shared" si="15"/>
        <v>12</v>
      </c>
      <c r="M1009" s="7" t="s">
        <v>17</v>
      </c>
      <c r="N1009" s="18" t="s">
        <v>983</v>
      </c>
      <c r="P1009" s="7">
        <v>1858618</v>
      </c>
      <c r="Q1009" s="7">
        <v>1861735</v>
      </c>
    </row>
    <row r="1010" spans="1:17" ht="30" hidden="1" x14ac:dyDescent="0.25">
      <c r="A1010" s="19">
        <v>43028</v>
      </c>
      <c r="B1010" s="7">
        <v>9857387</v>
      </c>
      <c r="D1010" s="7" t="s">
        <v>193</v>
      </c>
      <c r="E1010" s="7" t="s">
        <v>12</v>
      </c>
      <c r="F1010" s="18" t="s">
        <v>449</v>
      </c>
      <c r="G1010" s="7" t="s">
        <v>160</v>
      </c>
      <c r="H1010" s="7">
        <v>90</v>
      </c>
      <c r="I1010" s="7">
        <v>10542</v>
      </c>
      <c r="J1010" s="7">
        <v>10553</v>
      </c>
      <c r="L1010" s="7">
        <f t="shared" si="15"/>
        <v>11</v>
      </c>
      <c r="M1010" s="7" t="s">
        <v>17</v>
      </c>
      <c r="N1010" s="26" t="s">
        <v>884</v>
      </c>
      <c r="O1010" s="7" t="s">
        <v>648</v>
      </c>
      <c r="P1010" s="7">
        <v>1846552</v>
      </c>
      <c r="Q1010" s="7">
        <v>1849657</v>
      </c>
    </row>
    <row r="1011" spans="1:17" hidden="1" x14ac:dyDescent="0.25">
      <c r="A1011" s="19">
        <v>43054</v>
      </c>
      <c r="B1011" s="7">
        <v>9689331</v>
      </c>
      <c r="D1011" s="7" t="s">
        <v>20</v>
      </c>
      <c r="E1011" s="7" t="s">
        <v>21</v>
      </c>
      <c r="F1011" s="18" t="s">
        <v>141</v>
      </c>
      <c r="G1011" s="7" t="s">
        <v>727</v>
      </c>
      <c r="H1011" s="7">
        <v>110</v>
      </c>
      <c r="I1011" s="7">
        <v>22623</v>
      </c>
      <c r="J1011" s="7">
        <v>22642</v>
      </c>
      <c r="K1011" s="7" t="s">
        <v>25</v>
      </c>
      <c r="L1011" s="7">
        <f t="shared" si="15"/>
        <v>19</v>
      </c>
      <c r="M1011" s="7" t="s">
        <v>17</v>
      </c>
      <c r="P1011" s="7">
        <v>1825778</v>
      </c>
      <c r="Q1011" s="7">
        <v>1858636</v>
      </c>
    </row>
    <row r="1012" spans="1:17" hidden="1" x14ac:dyDescent="0.25">
      <c r="A1012" s="19">
        <v>43055</v>
      </c>
      <c r="B1012" s="7">
        <v>9870958</v>
      </c>
      <c r="D1012" s="7" t="s">
        <v>28</v>
      </c>
      <c r="E1012" s="7" t="s">
        <v>21</v>
      </c>
      <c r="F1012" s="18" t="s">
        <v>1000</v>
      </c>
      <c r="G1012" s="7" t="s">
        <v>727</v>
      </c>
      <c r="H1012" s="7">
        <v>90</v>
      </c>
      <c r="I1012" s="7">
        <v>46529</v>
      </c>
      <c r="J1012" s="7">
        <v>46539</v>
      </c>
      <c r="K1012" s="7" t="s">
        <v>26</v>
      </c>
      <c r="L1012" s="7">
        <f t="shared" si="15"/>
        <v>10</v>
      </c>
      <c r="M1012" s="7" t="s">
        <v>17</v>
      </c>
    </row>
    <row r="1013" spans="1:17" ht="30" hidden="1" x14ac:dyDescent="0.25">
      <c r="A1013" s="19">
        <v>43099</v>
      </c>
      <c r="B1013" s="7">
        <v>9836078</v>
      </c>
      <c r="D1013" s="7" t="s">
        <v>103</v>
      </c>
      <c r="E1013" s="7" t="s">
        <v>36</v>
      </c>
      <c r="F1013" s="18" t="s">
        <v>992</v>
      </c>
      <c r="G1013" s="7" t="s">
        <v>160</v>
      </c>
      <c r="H1013" s="7">
        <v>110</v>
      </c>
      <c r="I1013" s="7">
        <v>94680</v>
      </c>
      <c r="J1013" s="7">
        <v>94690</v>
      </c>
      <c r="L1013" s="7">
        <f t="shared" si="15"/>
        <v>10</v>
      </c>
      <c r="M1013" s="7" t="s">
        <v>17</v>
      </c>
      <c r="N1013" s="26" t="s">
        <v>452</v>
      </c>
      <c r="O1013" s="7">
        <v>1</v>
      </c>
      <c r="P1013" s="7">
        <v>1874749</v>
      </c>
    </row>
    <row r="1014" spans="1:17" hidden="1" x14ac:dyDescent="0.25">
      <c r="A1014" s="19">
        <v>43007</v>
      </c>
      <c r="B1014" s="7">
        <v>9836078</v>
      </c>
      <c r="D1014" s="7" t="s">
        <v>103</v>
      </c>
      <c r="E1014" s="7" t="s">
        <v>36</v>
      </c>
      <c r="F1014" s="18" t="s">
        <v>973</v>
      </c>
      <c r="G1014" s="7" t="s">
        <v>614</v>
      </c>
      <c r="I1014" s="7">
        <v>94683</v>
      </c>
      <c r="J1014" s="7">
        <v>94683</v>
      </c>
      <c r="K1014" s="7" t="s">
        <v>26</v>
      </c>
      <c r="L1014" s="7">
        <f t="shared" si="15"/>
        <v>0</v>
      </c>
      <c r="M1014" s="7" t="s">
        <v>17</v>
      </c>
      <c r="O1014" s="7" t="s">
        <v>262</v>
      </c>
    </row>
    <row r="1015" spans="1:17" hidden="1" x14ac:dyDescent="0.25">
      <c r="A1015" s="19">
        <v>43056</v>
      </c>
      <c r="B1015" s="7">
        <v>9894922</v>
      </c>
      <c r="D1015" s="7" t="s">
        <v>20</v>
      </c>
      <c r="E1015" s="7" t="s">
        <v>21</v>
      </c>
      <c r="F1015" s="18" t="s">
        <v>334</v>
      </c>
      <c r="G1015" s="7" t="s">
        <v>727</v>
      </c>
      <c r="H1015" s="7">
        <v>110</v>
      </c>
      <c r="I1015" s="7">
        <v>23315</v>
      </c>
      <c r="J1015" s="7">
        <v>23333</v>
      </c>
      <c r="K1015" s="7" t="s">
        <v>26</v>
      </c>
      <c r="L1015" s="7">
        <f t="shared" si="15"/>
        <v>18</v>
      </c>
      <c r="M1015" s="7" t="s">
        <v>17</v>
      </c>
    </row>
    <row r="1016" spans="1:17" hidden="1" x14ac:dyDescent="0.25">
      <c r="A1016" s="19">
        <v>43056</v>
      </c>
      <c r="B1016" s="7">
        <v>9894922</v>
      </c>
      <c r="D1016" s="7" t="s">
        <v>20</v>
      </c>
      <c r="E1016" s="7" t="s">
        <v>21</v>
      </c>
      <c r="F1016" s="18" t="s">
        <v>334</v>
      </c>
      <c r="G1016" s="7" t="s">
        <v>727</v>
      </c>
      <c r="H1016" s="7">
        <v>110</v>
      </c>
      <c r="I1016" s="7">
        <v>23333</v>
      </c>
      <c r="J1016" s="7">
        <v>23351</v>
      </c>
      <c r="K1016" s="7" t="s">
        <v>26</v>
      </c>
      <c r="L1016" s="7">
        <f t="shared" si="15"/>
        <v>18</v>
      </c>
      <c r="M1016" s="7" t="s">
        <v>17</v>
      </c>
    </row>
    <row r="1017" spans="1:17" hidden="1" x14ac:dyDescent="0.25">
      <c r="A1017" s="19">
        <v>43056</v>
      </c>
      <c r="B1017" s="7">
        <v>9895187</v>
      </c>
      <c r="D1017" s="7" t="s">
        <v>38</v>
      </c>
      <c r="E1017" s="7" t="s">
        <v>12</v>
      </c>
      <c r="F1017" s="18" t="s">
        <v>334</v>
      </c>
      <c r="G1017" s="7" t="s">
        <v>727</v>
      </c>
      <c r="H1017" s="7">
        <v>110</v>
      </c>
      <c r="I1017" s="7">
        <v>29703</v>
      </c>
      <c r="J1017" s="7">
        <v>29722</v>
      </c>
      <c r="K1017" s="7" t="s">
        <v>25</v>
      </c>
      <c r="L1017" s="7">
        <f t="shared" si="15"/>
        <v>19</v>
      </c>
      <c r="M1017" s="7" t="s">
        <v>17</v>
      </c>
      <c r="P1017" s="7">
        <v>1859306</v>
      </c>
    </row>
    <row r="1018" spans="1:17" hidden="1" x14ac:dyDescent="0.25">
      <c r="A1018" s="19">
        <v>43057</v>
      </c>
      <c r="B1018" s="7">
        <v>9895832</v>
      </c>
      <c r="D1018" s="7" t="s">
        <v>20</v>
      </c>
      <c r="E1018" s="7" t="s">
        <v>21</v>
      </c>
      <c r="F1018" s="18" t="s">
        <v>334</v>
      </c>
      <c r="G1018" s="7" t="s">
        <v>727</v>
      </c>
      <c r="H1018" s="7">
        <v>110</v>
      </c>
      <c r="I1018" s="7">
        <v>23351</v>
      </c>
      <c r="J1018" s="7">
        <v>23369</v>
      </c>
      <c r="K1018" s="7" t="s">
        <v>26</v>
      </c>
      <c r="L1018" s="7">
        <f t="shared" si="15"/>
        <v>18</v>
      </c>
      <c r="M1018" s="7" t="s">
        <v>17</v>
      </c>
    </row>
    <row r="1019" spans="1:17" hidden="1" x14ac:dyDescent="0.25">
      <c r="A1019" s="19">
        <v>43057</v>
      </c>
      <c r="B1019" s="7">
        <v>9895832</v>
      </c>
      <c r="D1019" s="7" t="s">
        <v>20</v>
      </c>
      <c r="E1019" s="7" t="s">
        <v>21</v>
      </c>
      <c r="F1019" s="18" t="s">
        <v>334</v>
      </c>
      <c r="G1019" s="7" t="s">
        <v>727</v>
      </c>
      <c r="H1019" s="7">
        <v>110</v>
      </c>
      <c r="I1019" s="7">
        <v>23369</v>
      </c>
      <c r="J1019" s="7">
        <v>23387</v>
      </c>
      <c r="K1019" s="7" t="s">
        <v>26</v>
      </c>
      <c r="L1019" s="7">
        <f t="shared" si="15"/>
        <v>18</v>
      </c>
      <c r="M1019" s="7" t="s">
        <v>17</v>
      </c>
      <c r="N1019" s="18" t="s">
        <v>817</v>
      </c>
      <c r="P1019" s="7">
        <v>1859307</v>
      </c>
    </row>
    <row r="1020" spans="1:17" hidden="1" x14ac:dyDescent="0.25">
      <c r="A1020" s="19">
        <v>43057</v>
      </c>
      <c r="B1020" s="7">
        <v>9887404</v>
      </c>
      <c r="C1020" s="18">
        <v>9888868</v>
      </c>
      <c r="D1020" s="7" t="s">
        <v>582</v>
      </c>
      <c r="E1020" s="7" t="s">
        <v>36</v>
      </c>
      <c r="F1020" s="18" t="s">
        <v>332</v>
      </c>
      <c r="G1020" s="7" t="s">
        <v>727</v>
      </c>
      <c r="H1020" s="7">
        <v>110</v>
      </c>
      <c r="I1020" s="7">
        <v>67307</v>
      </c>
      <c r="J1020" s="7">
        <v>67325</v>
      </c>
      <c r="K1020" s="7" t="s">
        <v>26</v>
      </c>
      <c r="L1020" s="7">
        <f t="shared" si="15"/>
        <v>18</v>
      </c>
      <c r="M1020" s="7" t="s">
        <v>17</v>
      </c>
    </row>
    <row r="1021" spans="1:17" ht="45" hidden="1" x14ac:dyDescent="0.25">
      <c r="A1021" s="19">
        <v>42918</v>
      </c>
      <c r="B1021" s="7">
        <v>9635516</v>
      </c>
      <c r="D1021" s="7" t="s">
        <v>347</v>
      </c>
      <c r="E1021" s="7" t="s">
        <v>21</v>
      </c>
      <c r="F1021" s="18" t="s">
        <v>939</v>
      </c>
      <c r="G1021" s="7" t="s">
        <v>160</v>
      </c>
      <c r="H1021" s="7">
        <v>90</v>
      </c>
      <c r="I1021" s="7">
        <v>11668</v>
      </c>
      <c r="J1021" s="7">
        <v>11681</v>
      </c>
      <c r="K1021" s="7" t="s">
        <v>25</v>
      </c>
      <c r="L1021" s="7">
        <f t="shared" si="15"/>
        <v>13</v>
      </c>
      <c r="M1021" s="7" t="s">
        <v>17</v>
      </c>
      <c r="N1021" s="26" t="s">
        <v>940</v>
      </c>
      <c r="O1021" s="7" t="s">
        <v>474</v>
      </c>
      <c r="P1021" s="7">
        <v>1807556</v>
      </c>
      <c r="Q1021" s="7">
        <v>1814693</v>
      </c>
    </row>
    <row r="1022" spans="1:17" hidden="1" x14ac:dyDescent="0.25">
      <c r="A1022" s="19">
        <v>43058</v>
      </c>
      <c r="B1022" s="7">
        <v>9896546</v>
      </c>
      <c r="C1022" s="18">
        <v>9896547</v>
      </c>
      <c r="D1022" s="7" t="s">
        <v>193</v>
      </c>
      <c r="E1022" s="7" t="s">
        <v>12</v>
      </c>
      <c r="F1022" s="18" t="s">
        <v>334</v>
      </c>
      <c r="G1022" s="7" t="s">
        <v>727</v>
      </c>
      <c r="H1022" s="7">
        <v>110</v>
      </c>
      <c r="I1022" s="7">
        <v>10343</v>
      </c>
      <c r="J1022" s="7">
        <v>10361</v>
      </c>
      <c r="K1022" s="7" t="s">
        <v>25</v>
      </c>
      <c r="L1022" s="7">
        <f t="shared" si="15"/>
        <v>18</v>
      </c>
      <c r="M1022" s="7" t="s">
        <v>17</v>
      </c>
    </row>
    <row r="1023" spans="1:17" hidden="1" x14ac:dyDescent="0.25">
      <c r="A1023" s="19">
        <v>43058</v>
      </c>
      <c r="B1023" s="7">
        <v>9896546</v>
      </c>
      <c r="C1023" s="18">
        <v>9896547</v>
      </c>
      <c r="D1023" s="7" t="s">
        <v>193</v>
      </c>
      <c r="E1023" s="7" t="s">
        <v>12</v>
      </c>
      <c r="F1023" s="18" t="s">
        <v>334</v>
      </c>
      <c r="G1023" s="7" t="s">
        <v>727</v>
      </c>
      <c r="H1023" s="7">
        <v>110</v>
      </c>
      <c r="I1023" s="7">
        <v>10361</v>
      </c>
      <c r="J1023" s="7">
        <v>10379</v>
      </c>
      <c r="K1023" s="7" t="s">
        <v>25</v>
      </c>
      <c r="L1023" s="7">
        <f t="shared" si="15"/>
        <v>18</v>
      </c>
      <c r="M1023" s="7" t="s">
        <v>17</v>
      </c>
      <c r="N1023" s="18" t="s">
        <v>15</v>
      </c>
      <c r="P1023" s="7">
        <v>1860132</v>
      </c>
    </row>
    <row r="1024" spans="1:17" hidden="1" x14ac:dyDescent="0.25">
      <c r="A1024" s="19">
        <v>43059</v>
      </c>
      <c r="B1024" s="7">
        <v>9898185</v>
      </c>
      <c r="C1024" s="18">
        <v>9898187</v>
      </c>
      <c r="D1024" s="7" t="s">
        <v>30</v>
      </c>
      <c r="E1024" s="7" t="s">
        <v>21</v>
      </c>
      <c r="F1024" s="18" t="s">
        <v>334</v>
      </c>
      <c r="G1024" s="7" t="s">
        <v>727</v>
      </c>
      <c r="H1024" s="7">
        <v>110</v>
      </c>
      <c r="I1024" s="7">
        <v>15614</v>
      </c>
      <c r="J1024" s="7">
        <v>15632</v>
      </c>
      <c r="K1024" s="7" t="s">
        <v>25</v>
      </c>
      <c r="L1024" s="7">
        <f t="shared" si="15"/>
        <v>18</v>
      </c>
      <c r="M1024" s="7" t="s">
        <v>17</v>
      </c>
    </row>
    <row r="1025" spans="1:17" ht="45" hidden="1" x14ac:dyDescent="0.25">
      <c r="A1025" s="19">
        <v>42919</v>
      </c>
      <c r="B1025" s="7">
        <v>9635516</v>
      </c>
      <c r="D1025" s="7" t="s">
        <v>347</v>
      </c>
      <c r="E1025" s="7" t="s">
        <v>21</v>
      </c>
      <c r="F1025" s="18" t="s">
        <v>939</v>
      </c>
      <c r="G1025" s="7" t="s">
        <v>160</v>
      </c>
      <c r="H1025" s="7">
        <v>90</v>
      </c>
      <c r="I1025" s="7">
        <v>11668</v>
      </c>
      <c r="J1025" s="7">
        <v>11681</v>
      </c>
      <c r="K1025" s="7" t="s">
        <v>25</v>
      </c>
      <c r="L1025" s="7">
        <f t="shared" si="15"/>
        <v>13</v>
      </c>
      <c r="M1025" s="7" t="s">
        <v>17</v>
      </c>
      <c r="N1025" s="26" t="s">
        <v>941</v>
      </c>
      <c r="O1025" s="7" t="s">
        <v>474</v>
      </c>
      <c r="P1025" s="7">
        <v>1807556</v>
      </c>
      <c r="Q1025" s="7">
        <v>1814693</v>
      </c>
    </row>
    <row r="1026" spans="1:17" ht="45" hidden="1" x14ac:dyDescent="0.25">
      <c r="A1026" s="19">
        <v>42920</v>
      </c>
      <c r="B1026" s="7">
        <v>9635516</v>
      </c>
      <c r="D1026" s="7" t="s">
        <v>347</v>
      </c>
      <c r="E1026" s="7" t="s">
        <v>21</v>
      </c>
      <c r="F1026" s="18" t="s">
        <v>595</v>
      </c>
      <c r="G1026" s="7" t="s">
        <v>160</v>
      </c>
      <c r="H1026" s="7">
        <v>90</v>
      </c>
      <c r="I1026" s="7">
        <v>11668</v>
      </c>
      <c r="J1026" s="7">
        <v>11681</v>
      </c>
      <c r="K1026" s="7" t="s">
        <v>25</v>
      </c>
      <c r="L1026" s="7">
        <f t="shared" ref="L1026:L1089" si="16">J1026-I1026</f>
        <v>13</v>
      </c>
      <c r="M1026" s="7" t="s">
        <v>17</v>
      </c>
      <c r="N1026" s="26" t="s">
        <v>942</v>
      </c>
      <c r="O1026" s="7" t="s">
        <v>474</v>
      </c>
      <c r="P1026" s="7">
        <v>1807556</v>
      </c>
      <c r="Q1026" s="7">
        <v>1814693</v>
      </c>
    </row>
    <row r="1027" spans="1:17" hidden="1" x14ac:dyDescent="0.25">
      <c r="A1027" s="19">
        <v>43059</v>
      </c>
      <c r="B1027" s="7">
        <v>9898185</v>
      </c>
      <c r="C1027" s="18">
        <v>9898187</v>
      </c>
      <c r="D1027" s="7" t="s">
        <v>30</v>
      </c>
      <c r="E1027" s="7" t="s">
        <v>21</v>
      </c>
      <c r="F1027" s="18" t="s">
        <v>334</v>
      </c>
      <c r="G1027" s="7" t="s">
        <v>727</v>
      </c>
      <c r="H1027" s="7">
        <v>110</v>
      </c>
      <c r="I1027" s="7">
        <v>15632</v>
      </c>
      <c r="J1027" s="7">
        <v>15650</v>
      </c>
      <c r="K1027" s="7" t="s">
        <v>25</v>
      </c>
      <c r="L1027" s="7">
        <f t="shared" si="16"/>
        <v>18</v>
      </c>
      <c r="M1027" s="7" t="s">
        <v>17</v>
      </c>
    </row>
    <row r="1028" spans="1:17" hidden="1" x14ac:dyDescent="0.25">
      <c r="A1028" s="19">
        <v>43059</v>
      </c>
      <c r="B1028" s="7">
        <v>9898186</v>
      </c>
      <c r="C1028" s="18">
        <v>9898214</v>
      </c>
      <c r="D1028" s="7" t="s">
        <v>71</v>
      </c>
      <c r="E1028" s="7" t="s">
        <v>21</v>
      </c>
      <c r="F1028" s="18" t="s">
        <v>334</v>
      </c>
      <c r="G1028" s="7" t="s">
        <v>727</v>
      </c>
      <c r="H1028" s="7">
        <v>110</v>
      </c>
      <c r="I1028" s="7">
        <v>47246</v>
      </c>
      <c r="J1028" s="7">
        <v>47265</v>
      </c>
      <c r="K1028" s="7" t="s">
        <v>26</v>
      </c>
      <c r="L1028" s="7">
        <f t="shared" si="16"/>
        <v>19</v>
      </c>
      <c r="M1028" s="7" t="s">
        <v>17</v>
      </c>
    </row>
    <row r="1029" spans="1:17" hidden="1" x14ac:dyDescent="0.25">
      <c r="A1029" s="19">
        <v>43059</v>
      </c>
      <c r="B1029" s="7">
        <v>9898186</v>
      </c>
      <c r="C1029" s="18">
        <v>9898214</v>
      </c>
      <c r="D1029" s="7" t="s">
        <v>71</v>
      </c>
      <c r="E1029" s="7" t="s">
        <v>21</v>
      </c>
      <c r="F1029" s="18" t="s">
        <v>334</v>
      </c>
      <c r="G1029" s="7" t="s">
        <v>727</v>
      </c>
      <c r="H1029" s="7">
        <v>110</v>
      </c>
      <c r="I1029" s="7">
        <v>47265</v>
      </c>
      <c r="J1029" s="7">
        <v>47284</v>
      </c>
      <c r="K1029" s="7" t="s">
        <v>26</v>
      </c>
      <c r="L1029" s="7">
        <f t="shared" si="16"/>
        <v>19</v>
      </c>
      <c r="M1029" s="7" t="s">
        <v>17</v>
      </c>
    </row>
    <row r="1030" spans="1:17" hidden="1" x14ac:dyDescent="0.25">
      <c r="A1030" s="19">
        <v>43060</v>
      </c>
      <c r="B1030" s="7">
        <v>9812100</v>
      </c>
      <c r="D1030" s="7" t="s">
        <v>85</v>
      </c>
      <c r="E1030" s="7" t="s">
        <v>12</v>
      </c>
      <c r="F1030" s="18" t="s">
        <v>111</v>
      </c>
      <c r="G1030" s="7" t="s">
        <v>727</v>
      </c>
      <c r="H1030" s="7">
        <v>110</v>
      </c>
      <c r="I1030" s="7">
        <v>16107</v>
      </c>
      <c r="J1030" s="7">
        <v>16125</v>
      </c>
      <c r="K1030" s="7" t="s">
        <v>25</v>
      </c>
      <c r="L1030" s="7">
        <f t="shared" si="16"/>
        <v>18</v>
      </c>
      <c r="M1030" s="7" t="s">
        <v>17</v>
      </c>
    </row>
    <row r="1031" spans="1:17" ht="45" hidden="1" x14ac:dyDescent="0.25">
      <c r="A1031" s="19">
        <v>42910</v>
      </c>
      <c r="B1031" s="7">
        <v>9750296</v>
      </c>
      <c r="D1031" s="7" t="s">
        <v>193</v>
      </c>
      <c r="E1031" s="7" t="s">
        <v>494</v>
      </c>
      <c r="F1031" s="18" t="s">
        <v>934</v>
      </c>
      <c r="G1031" s="7" t="s">
        <v>160</v>
      </c>
      <c r="H1031" s="7">
        <v>90</v>
      </c>
      <c r="I1031" s="7">
        <v>10508</v>
      </c>
      <c r="J1031" s="7">
        <v>10525</v>
      </c>
      <c r="K1031" s="7" t="s">
        <v>26</v>
      </c>
      <c r="L1031" s="7">
        <f t="shared" si="16"/>
        <v>17</v>
      </c>
      <c r="M1031" s="7" t="s">
        <v>17</v>
      </c>
      <c r="N1031" s="26" t="s">
        <v>935</v>
      </c>
      <c r="O1031" s="7" t="s">
        <v>648</v>
      </c>
      <c r="P1031" s="7">
        <v>1812053</v>
      </c>
      <c r="Q1031" s="7">
        <v>1812195</v>
      </c>
    </row>
    <row r="1032" spans="1:17" hidden="1" x14ac:dyDescent="0.25">
      <c r="A1032" s="19">
        <v>43060</v>
      </c>
      <c r="B1032" s="7">
        <v>9898786</v>
      </c>
      <c r="D1032" s="7" t="s">
        <v>71</v>
      </c>
      <c r="E1032" s="7" t="s">
        <v>21</v>
      </c>
      <c r="F1032" s="18" t="s">
        <v>334</v>
      </c>
      <c r="G1032" s="7" t="s">
        <v>727</v>
      </c>
      <c r="H1032" s="7">
        <v>110</v>
      </c>
      <c r="I1032" s="7">
        <v>47284</v>
      </c>
      <c r="J1032" s="7">
        <v>47302</v>
      </c>
      <c r="K1032" s="7" t="s">
        <v>26</v>
      </c>
      <c r="L1032" s="7">
        <f t="shared" si="16"/>
        <v>18</v>
      </c>
      <c r="M1032" s="7" t="s">
        <v>17</v>
      </c>
    </row>
    <row r="1033" spans="1:17" hidden="1" x14ac:dyDescent="0.25">
      <c r="A1033" s="19">
        <v>43061</v>
      </c>
      <c r="B1033" s="7">
        <v>9899404</v>
      </c>
      <c r="D1033" s="7" t="s">
        <v>71</v>
      </c>
      <c r="E1033" s="7" t="s">
        <v>21</v>
      </c>
      <c r="F1033" s="18" t="s">
        <v>334</v>
      </c>
      <c r="G1033" s="7" t="s">
        <v>727</v>
      </c>
      <c r="H1033" s="7">
        <v>110</v>
      </c>
      <c r="I1033" s="7">
        <v>47302</v>
      </c>
      <c r="J1033" s="7">
        <v>47321</v>
      </c>
      <c r="K1033" s="7" t="s">
        <v>26</v>
      </c>
      <c r="L1033" s="7">
        <f t="shared" si="16"/>
        <v>19</v>
      </c>
      <c r="M1033" s="7" t="s">
        <v>17</v>
      </c>
    </row>
    <row r="1034" spans="1:17" ht="45" hidden="1" x14ac:dyDescent="0.25">
      <c r="A1034" s="19">
        <v>42911</v>
      </c>
      <c r="B1034" s="7">
        <v>9750296</v>
      </c>
      <c r="D1034" s="7" t="s">
        <v>193</v>
      </c>
      <c r="E1034" s="7" t="s">
        <v>494</v>
      </c>
      <c r="F1034" s="18" t="s">
        <v>934</v>
      </c>
      <c r="G1034" s="7" t="s">
        <v>160</v>
      </c>
      <c r="H1034" s="7">
        <v>90</v>
      </c>
      <c r="I1034" s="7">
        <v>10508</v>
      </c>
      <c r="J1034" s="7">
        <v>10525</v>
      </c>
      <c r="K1034" s="7" t="s">
        <v>26</v>
      </c>
      <c r="L1034" s="7">
        <f t="shared" si="16"/>
        <v>17</v>
      </c>
      <c r="M1034" s="7" t="s">
        <v>17</v>
      </c>
      <c r="N1034" s="26" t="s">
        <v>854</v>
      </c>
      <c r="O1034" s="7" t="s">
        <v>648</v>
      </c>
      <c r="P1034" s="7">
        <v>1812053</v>
      </c>
      <c r="Q1034" s="7">
        <v>1812195</v>
      </c>
    </row>
    <row r="1035" spans="1:17" hidden="1" x14ac:dyDescent="0.25">
      <c r="A1035" s="19">
        <v>43061</v>
      </c>
      <c r="B1035" s="7">
        <v>9899404</v>
      </c>
      <c r="D1035" s="7" t="s">
        <v>71</v>
      </c>
      <c r="E1035" s="7" t="s">
        <v>21</v>
      </c>
      <c r="F1035" s="18" t="s">
        <v>334</v>
      </c>
      <c r="G1035" s="7" t="s">
        <v>727</v>
      </c>
      <c r="H1035" s="7">
        <v>110</v>
      </c>
      <c r="I1035" s="7">
        <v>47321</v>
      </c>
      <c r="J1035" s="7">
        <v>47340</v>
      </c>
      <c r="K1035" s="7" t="s">
        <v>26</v>
      </c>
      <c r="L1035" s="7">
        <f t="shared" si="16"/>
        <v>19</v>
      </c>
      <c r="M1035" s="7" t="s">
        <v>17</v>
      </c>
      <c r="N1035" s="18" t="s">
        <v>983</v>
      </c>
      <c r="P1035" s="7">
        <v>1861262</v>
      </c>
      <c r="Q1035" s="7">
        <v>1861732</v>
      </c>
    </row>
    <row r="1036" spans="1:17" hidden="1" x14ac:dyDescent="0.25">
      <c r="A1036" s="19">
        <v>43061</v>
      </c>
      <c r="B1036" s="7">
        <v>9899406</v>
      </c>
      <c r="D1036" s="7" t="s">
        <v>180</v>
      </c>
      <c r="E1036" s="7" t="s">
        <v>19</v>
      </c>
      <c r="F1036" s="18" t="s">
        <v>334</v>
      </c>
      <c r="G1036" s="7" t="s">
        <v>727</v>
      </c>
      <c r="H1036" s="7">
        <v>110</v>
      </c>
      <c r="I1036" s="7">
        <v>63116</v>
      </c>
      <c r="J1036" s="7">
        <v>63134</v>
      </c>
      <c r="K1036" s="7" t="s">
        <v>25</v>
      </c>
      <c r="L1036" s="7">
        <f t="shared" si="16"/>
        <v>18</v>
      </c>
      <c r="M1036" s="7" t="s">
        <v>17</v>
      </c>
      <c r="N1036" s="18" t="s">
        <v>15</v>
      </c>
    </row>
    <row r="1037" spans="1:17" hidden="1" x14ac:dyDescent="0.25">
      <c r="A1037" s="19">
        <v>43062</v>
      </c>
      <c r="B1037" s="7">
        <v>9900077</v>
      </c>
      <c r="D1037" s="7" t="s">
        <v>100</v>
      </c>
      <c r="E1037" s="7" t="s">
        <v>19</v>
      </c>
      <c r="F1037" s="18" t="s">
        <v>334</v>
      </c>
      <c r="G1037" s="7" t="s">
        <v>727</v>
      </c>
      <c r="H1037" s="7">
        <v>110</v>
      </c>
      <c r="I1037" s="7">
        <v>76664</v>
      </c>
      <c r="J1037" s="7">
        <v>76664</v>
      </c>
      <c r="K1037" s="7" t="s">
        <v>26</v>
      </c>
      <c r="L1037" s="7">
        <f t="shared" si="16"/>
        <v>0</v>
      </c>
      <c r="M1037" s="7" t="s">
        <v>17</v>
      </c>
      <c r="N1037" s="18" t="s">
        <v>812</v>
      </c>
      <c r="P1037" s="7">
        <v>1858618</v>
      </c>
      <c r="Q1037" s="7">
        <v>1861735</v>
      </c>
    </row>
    <row r="1038" spans="1:17" hidden="1" x14ac:dyDescent="0.25">
      <c r="A1038" s="19">
        <v>43062</v>
      </c>
      <c r="B1038" s="7">
        <v>9900077</v>
      </c>
      <c r="D1038" s="7" t="s">
        <v>100</v>
      </c>
      <c r="E1038" s="7" t="s">
        <v>19</v>
      </c>
      <c r="F1038" s="18" t="s">
        <v>334</v>
      </c>
      <c r="G1038" s="7" t="s">
        <v>727</v>
      </c>
      <c r="H1038" s="7">
        <v>110</v>
      </c>
      <c r="I1038" s="7">
        <v>76682</v>
      </c>
      <c r="J1038" s="7">
        <v>76682</v>
      </c>
      <c r="K1038" s="7" t="s">
        <v>26</v>
      </c>
      <c r="L1038" s="7">
        <f t="shared" si="16"/>
        <v>0</v>
      </c>
      <c r="M1038" s="7" t="s">
        <v>17</v>
      </c>
      <c r="N1038" s="18" t="s">
        <v>812</v>
      </c>
      <c r="P1038" s="7">
        <v>1858618</v>
      </c>
      <c r="Q1038" s="7">
        <v>1861735</v>
      </c>
    </row>
    <row r="1039" spans="1:17" hidden="1" x14ac:dyDescent="0.25">
      <c r="A1039" s="19">
        <v>43062</v>
      </c>
      <c r="B1039" s="7">
        <v>9900083</v>
      </c>
      <c r="D1039" s="7" t="s">
        <v>30</v>
      </c>
      <c r="E1039" s="7" t="s">
        <v>21</v>
      </c>
      <c r="F1039" s="18" t="s">
        <v>334</v>
      </c>
      <c r="G1039" s="7" t="s">
        <v>727</v>
      </c>
      <c r="H1039" s="7">
        <v>110</v>
      </c>
      <c r="I1039" s="7">
        <v>16917</v>
      </c>
      <c r="J1039" s="7">
        <v>16926</v>
      </c>
      <c r="K1039" s="7" t="s">
        <v>26</v>
      </c>
      <c r="L1039" s="7">
        <f t="shared" si="16"/>
        <v>9</v>
      </c>
      <c r="M1039" s="7" t="s">
        <v>17</v>
      </c>
    </row>
    <row r="1040" spans="1:17" hidden="1" x14ac:dyDescent="0.25">
      <c r="A1040" s="19">
        <v>43062</v>
      </c>
      <c r="B1040" s="7">
        <v>9899892</v>
      </c>
      <c r="C1040" s="7">
        <v>9899893</v>
      </c>
      <c r="D1040" s="7" t="s">
        <v>71</v>
      </c>
      <c r="E1040" s="7" t="s">
        <v>21</v>
      </c>
      <c r="F1040" s="18" t="s">
        <v>334</v>
      </c>
      <c r="G1040" s="7" t="s">
        <v>727</v>
      </c>
      <c r="H1040" s="7">
        <v>110</v>
      </c>
      <c r="I1040" s="7">
        <v>47340</v>
      </c>
      <c r="J1040" s="7">
        <v>47359</v>
      </c>
      <c r="K1040" s="7" t="s">
        <v>26</v>
      </c>
      <c r="L1040" s="7">
        <f t="shared" si="16"/>
        <v>19</v>
      </c>
      <c r="M1040" s="7" t="s">
        <v>17</v>
      </c>
    </row>
    <row r="1041" spans="1:17" hidden="1" x14ac:dyDescent="0.25">
      <c r="A1041" s="19">
        <v>43062</v>
      </c>
      <c r="B1041" s="7">
        <v>9899892</v>
      </c>
      <c r="C1041" s="7">
        <v>9899893</v>
      </c>
      <c r="D1041" s="7" t="s">
        <v>71</v>
      </c>
      <c r="E1041" s="7" t="s">
        <v>21</v>
      </c>
      <c r="F1041" s="18" t="s">
        <v>334</v>
      </c>
      <c r="G1041" s="7" t="s">
        <v>727</v>
      </c>
      <c r="H1041" s="7">
        <v>110</v>
      </c>
      <c r="I1041" s="7">
        <v>47359</v>
      </c>
      <c r="J1041" s="7">
        <v>47378</v>
      </c>
      <c r="K1041" s="7" t="s">
        <v>26</v>
      </c>
      <c r="L1041" s="7">
        <f t="shared" si="16"/>
        <v>19</v>
      </c>
      <c r="M1041" s="7" t="s">
        <v>17</v>
      </c>
      <c r="P1041" s="7">
        <v>1861262</v>
      </c>
      <c r="Q1041" s="7">
        <v>1861732</v>
      </c>
    </row>
    <row r="1042" spans="1:17" hidden="1" x14ac:dyDescent="0.25">
      <c r="A1042" s="19">
        <v>43062</v>
      </c>
      <c r="D1042" s="7" t="s">
        <v>292</v>
      </c>
      <c r="E1042" s="7" t="s">
        <v>19</v>
      </c>
      <c r="F1042" s="18" t="s">
        <v>141</v>
      </c>
      <c r="G1042" s="7" t="s">
        <v>727</v>
      </c>
      <c r="H1042" s="7">
        <v>110</v>
      </c>
      <c r="I1042" s="7">
        <v>79681</v>
      </c>
      <c r="J1042" s="7">
        <v>79699</v>
      </c>
      <c r="K1042" s="7" t="s">
        <v>26</v>
      </c>
      <c r="L1042" s="7">
        <f t="shared" si="16"/>
        <v>18</v>
      </c>
      <c r="M1042" s="7" t="s">
        <v>17</v>
      </c>
    </row>
    <row r="1043" spans="1:17" hidden="1" x14ac:dyDescent="0.25">
      <c r="A1043" s="19">
        <v>43063</v>
      </c>
      <c r="B1043" s="7">
        <v>9900869</v>
      </c>
      <c r="D1043" s="7" t="s">
        <v>175</v>
      </c>
      <c r="E1043" s="7" t="s">
        <v>12</v>
      </c>
      <c r="F1043" s="18" t="s">
        <v>332</v>
      </c>
      <c r="G1043" s="7" t="s">
        <v>727</v>
      </c>
      <c r="H1043" s="7">
        <v>110</v>
      </c>
      <c r="I1043" s="7">
        <v>8964</v>
      </c>
      <c r="J1043" s="7">
        <v>8964</v>
      </c>
      <c r="K1043" s="7" t="s">
        <v>25</v>
      </c>
      <c r="L1043" s="7">
        <f t="shared" si="16"/>
        <v>0</v>
      </c>
      <c r="M1043" s="7" t="s">
        <v>17</v>
      </c>
      <c r="N1043" s="18" t="s">
        <v>496</v>
      </c>
      <c r="P1043" s="7">
        <v>1857636</v>
      </c>
      <c r="Q1043" s="7">
        <v>1862378</v>
      </c>
    </row>
    <row r="1044" spans="1:17" hidden="1" x14ac:dyDescent="0.25">
      <c r="A1044" s="19">
        <v>43063</v>
      </c>
      <c r="B1044" s="7">
        <v>9901127</v>
      </c>
      <c r="D1044" s="7" t="s">
        <v>30</v>
      </c>
      <c r="E1044" s="7" t="s">
        <v>21</v>
      </c>
      <c r="F1044" s="18" t="s">
        <v>334</v>
      </c>
      <c r="G1044" s="7" t="s">
        <v>727</v>
      </c>
      <c r="H1044" s="7">
        <v>110</v>
      </c>
      <c r="I1044" s="7">
        <v>16171</v>
      </c>
      <c r="J1044" s="7">
        <v>16189</v>
      </c>
      <c r="K1044" s="7" t="s">
        <v>26</v>
      </c>
      <c r="L1044" s="7">
        <f t="shared" si="16"/>
        <v>18</v>
      </c>
      <c r="M1044" s="7" t="s">
        <v>17</v>
      </c>
    </row>
    <row r="1045" spans="1:17" hidden="1" x14ac:dyDescent="0.25">
      <c r="A1045" s="19">
        <v>43063</v>
      </c>
      <c r="B1045" s="7">
        <v>9901127</v>
      </c>
      <c r="D1045" s="7" t="s">
        <v>30</v>
      </c>
      <c r="E1045" s="7" t="s">
        <v>21</v>
      </c>
      <c r="F1045" s="18" t="s">
        <v>334</v>
      </c>
      <c r="G1045" s="7" t="s">
        <v>727</v>
      </c>
      <c r="H1045" s="7">
        <v>110</v>
      </c>
      <c r="I1045" s="7">
        <v>16189</v>
      </c>
      <c r="J1045" s="7">
        <v>16207</v>
      </c>
      <c r="K1045" s="7" t="s">
        <v>26</v>
      </c>
      <c r="L1045" s="7">
        <f t="shared" si="16"/>
        <v>18</v>
      </c>
      <c r="M1045" s="7" t="s">
        <v>17</v>
      </c>
      <c r="N1045" s="18" t="s">
        <v>983</v>
      </c>
      <c r="P1045" s="7">
        <v>1862308</v>
      </c>
      <c r="Q1045" s="7">
        <v>1863536</v>
      </c>
    </row>
    <row r="1046" spans="1:17" hidden="1" x14ac:dyDescent="0.25">
      <c r="A1046" s="19">
        <v>43063</v>
      </c>
      <c r="B1046" s="7">
        <v>9900915</v>
      </c>
      <c r="D1046" s="7" t="s">
        <v>20</v>
      </c>
      <c r="E1046" s="7" t="s">
        <v>21</v>
      </c>
      <c r="F1046" s="18" t="s">
        <v>334</v>
      </c>
      <c r="G1046" s="7" t="s">
        <v>727</v>
      </c>
      <c r="H1046" s="7">
        <v>110</v>
      </c>
      <c r="I1046" s="7">
        <v>23387</v>
      </c>
      <c r="J1046" s="7">
        <v>23404</v>
      </c>
      <c r="K1046" s="7" t="s">
        <v>26</v>
      </c>
      <c r="L1046" s="7">
        <f t="shared" si="16"/>
        <v>17</v>
      </c>
      <c r="M1046" s="7" t="s">
        <v>17</v>
      </c>
    </row>
    <row r="1047" spans="1:17" hidden="1" x14ac:dyDescent="0.25">
      <c r="A1047" s="19">
        <v>43063</v>
      </c>
      <c r="B1047" s="7">
        <v>9900915</v>
      </c>
      <c r="D1047" s="7" t="s">
        <v>20</v>
      </c>
      <c r="E1047" s="7" t="s">
        <v>21</v>
      </c>
      <c r="F1047" s="18" t="s">
        <v>334</v>
      </c>
      <c r="G1047" s="7" t="s">
        <v>727</v>
      </c>
      <c r="H1047" s="7">
        <v>110</v>
      </c>
      <c r="I1047" s="7">
        <v>23404</v>
      </c>
      <c r="J1047" s="7">
        <v>23423</v>
      </c>
      <c r="K1047" s="7" t="s">
        <v>26</v>
      </c>
      <c r="L1047" s="7">
        <f t="shared" si="16"/>
        <v>19</v>
      </c>
      <c r="M1047" s="7" t="s">
        <v>17</v>
      </c>
      <c r="N1047" s="18" t="s">
        <v>678</v>
      </c>
      <c r="P1047" s="7">
        <v>1862312</v>
      </c>
      <c r="Q1047" s="24">
        <v>1862641</v>
      </c>
    </row>
    <row r="1048" spans="1:17" hidden="1" x14ac:dyDescent="0.25">
      <c r="A1048" s="19">
        <v>43063</v>
      </c>
      <c r="B1048" s="7">
        <v>9900873</v>
      </c>
      <c r="D1048" s="7" t="s">
        <v>180</v>
      </c>
      <c r="E1048" s="7" t="s">
        <v>19</v>
      </c>
      <c r="F1048" s="18" t="s">
        <v>334</v>
      </c>
      <c r="G1048" s="7" t="s">
        <v>727</v>
      </c>
      <c r="H1048" s="7">
        <v>110</v>
      </c>
      <c r="I1048" s="7">
        <v>63134</v>
      </c>
      <c r="J1048" s="7">
        <v>63152</v>
      </c>
      <c r="K1048" s="7" t="s">
        <v>25</v>
      </c>
      <c r="L1048" s="7">
        <f t="shared" si="16"/>
        <v>18</v>
      </c>
      <c r="M1048" s="7" t="s">
        <v>17</v>
      </c>
      <c r="N1048" s="18" t="s">
        <v>817</v>
      </c>
      <c r="P1048" s="7">
        <v>1862315</v>
      </c>
    </row>
    <row r="1049" spans="1:17" hidden="1" x14ac:dyDescent="0.25">
      <c r="A1049" s="19">
        <v>43064</v>
      </c>
      <c r="B1049" s="7">
        <v>9901585</v>
      </c>
      <c r="D1049" s="7" t="s">
        <v>206</v>
      </c>
      <c r="E1049" s="7" t="s">
        <v>21</v>
      </c>
      <c r="F1049" s="18" t="s">
        <v>334</v>
      </c>
      <c r="G1049" s="7" t="s">
        <v>727</v>
      </c>
      <c r="H1049" s="7">
        <v>110</v>
      </c>
      <c r="I1049" s="7">
        <v>20689</v>
      </c>
      <c r="J1049" s="7">
        <v>20708</v>
      </c>
      <c r="K1049" s="7" t="s">
        <v>26</v>
      </c>
      <c r="L1049" s="7">
        <f t="shared" si="16"/>
        <v>19</v>
      </c>
      <c r="M1049" s="7" t="s">
        <v>17</v>
      </c>
    </row>
    <row r="1050" spans="1:17" hidden="1" x14ac:dyDescent="0.25">
      <c r="A1050" s="19">
        <v>43064</v>
      </c>
      <c r="B1050" s="7">
        <v>9901591</v>
      </c>
      <c r="D1050" s="7" t="s">
        <v>20</v>
      </c>
      <c r="E1050" s="7" t="s">
        <v>21</v>
      </c>
      <c r="F1050" s="18" t="s">
        <v>334</v>
      </c>
      <c r="G1050" s="7" t="s">
        <v>727</v>
      </c>
      <c r="H1050" s="7">
        <v>110</v>
      </c>
      <c r="I1050" s="7">
        <v>23423</v>
      </c>
      <c r="J1050" s="7">
        <v>23441</v>
      </c>
      <c r="K1050" s="7" t="s">
        <v>26</v>
      </c>
      <c r="L1050" s="7">
        <f t="shared" si="16"/>
        <v>18</v>
      </c>
      <c r="M1050" s="7" t="s">
        <v>17</v>
      </c>
    </row>
    <row r="1051" spans="1:17" ht="30" hidden="1" x14ac:dyDescent="0.25">
      <c r="A1051" s="19">
        <v>43064</v>
      </c>
      <c r="B1051" s="7">
        <v>9901591</v>
      </c>
      <c r="D1051" s="7" t="s">
        <v>20</v>
      </c>
      <c r="E1051" s="7" t="s">
        <v>21</v>
      </c>
      <c r="F1051" s="18" t="s">
        <v>334</v>
      </c>
      <c r="G1051" s="7" t="s">
        <v>727</v>
      </c>
      <c r="H1051" s="7">
        <v>110</v>
      </c>
      <c r="I1051" s="7">
        <v>23441</v>
      </c>
      <c r="J1051" s="7">
        <v>23459</v>
      </c>
      <c r="K1051" s="7" t="s">
        <v>26</v>
      </c>
      <c r="L1051" s="7">
        <f t="shared" si="16"/>
        <v>18</v>
      </c>
      <c r="M1051" s="7" t="s">
        <v>17</v>
      </c>
      <c r="N1051" s="18" t="s">
        <v>983</v>
      </c>
      <c r="P1051" s="24" t="s">
        <v>1011</v>
      </c>
      <c r="Q1051" s="24" t="s">
        <v>1019</v>
      </c>
    </row>
    <row r="1052" spans="1:17" hidden="1" x14ac:dyDescent="0.25">
      <c r="A1052" s="19">
        <v>43064</v>
      </c>
      <c r="B1052" s="7">
        <v>9901568</v>
      </c>
      <c r="D1052" s="7" t="s">
        <v>35</v>
      </c>
      <c r="E1052" s="7" t="s">
        <v>36</v>
      </c>
      <c r="F1052" s="18" t="s">
        <v>334</v>
      </c>
      <c r="G1052" s="7" t="s">
        <v>727</v>
      </c>
      <c r="H1052" s="7">
        <v>110</v>
      </c>
      <c r="I1052" s="7">
        <v>80055</v>
      </c>
      <c r="J1052" s="7">
        <v>80072</v>
      </c>
      <c r="K1052" s="7" t="s">
        <v>26</v>
      </c>
      <c r="L1052" s="7">
        <f t="shared" si="16"/>
        <v>17</v>
      </c>
      <c r="M1052" s="7" t="s">
        <v>17</v>
      </c>
    </row>
    <row r="1053" spans="1:17" hidden="1" x14ac:dyDescent="0.25">
      <c r="A1053" s="19">
        <v>43064</v>
      </c>
      <c r="B1053" s="7">
        <v>9901599</v>
      </c>
      <c r="D1053" s="7" t="s">
        <v>136</v>
      </c>
      <c r="E1053" s="7" t="s">
        <v>36</v>
      </c>
      <c r="F1053" s="18" t="s">
        <v>334</v>
      </c>
      <c r="G1053" s="7" t="s">
        <v>727</v>
      </c>
      <c r="H1053" s="7">
        <v>110</v>
      </c>
      <c r="I1053" s="7">
        <v>90729</v>
      </c>
      <c r="J1053" s="7">
        <v>90748</v>
      </c>
      <c r="K1053" s="7" t="s">
        <v>26</v>
      </c>
      <c r="L1053" s="7">
        <f t="shared" si="16"/>
        <v>19</v>
      </c>
      <c r="M1053" s="7" t="s">
        <v>17</v>
      </c>
      <c r="N1053" s="18" t="s">
        <v>983</v>
      </c>
      <c r="P1053" s="7">
        <v>1862621</v>
      </c>
      <c r="Q1053" s="7">
        <v>1864834</v>
      </c>
    </row>
    <row r="1054" spans="1:17" hidden="1" x14ac:dyDescent="0.25">
      <c r="A1054" s="19">
        <v>43065</v>
      </c>
      <c r="B1054" s="7">
        <v>9901891</v>
      </c>
      <c r="D1054" s="7" t="s">
        <v>20</v>
      </c>
      <c r="E1054" s="7" t="s">
        <v>21</v>
      </c>
      <c r="F1054" s="18" t="s">
        <v>334</v>
      </c>
      <c r="G1054" s="7" t="s">
        <v>727</v>
      </c>
      <c r="H1054" s="7">
        <v>110</v>
      </c>
      <c r="I1054" s="7">
        <v>23459</v>
      </c>
      <c r="J1054" s="7">
        <v>23477</v>
      </c>
      <c r="K1054" s="7" t="s">
        <v>26</v>
      </c>
      <c r="L1054" s="7">
        <f t="shared" si="16"/>
        <v>18</v>
      </c>
      <c r="M1054" s="7" t="s">
        <v>17</v>
      </c>
      <c r="N1054" s="18" t="s">
        <v>983</v>
      </c>
      <c r="P1054" s="7">
        <v>1862630</v>
      </c>
      <c r="Q1054" s="7">
        <v>1865117</v>
      </c>
    </row>
    <row r="1055" spans="1:17" ht="45" hidden="1" x14ac:dyDescent="0.25">
      <c r="A1055" s="19">
        <v>42912</v>
      </c>
      <c r="B1055" s="7">
        <v>9750296</v>
      </c>
      <c r="D1055" s="7" t="s">
        <v>193</v>
      </c>
      <c r="E1055" s="7" t="s">
        <v>494</v>
      </c>
      <c r="F1055" s="18" t="s">
        <v>934</v>
      </c>
      <c r="G1055" s="7" t="s">
        <v>160</v>
      </c>
      <c r="H1055" s="7">
        <v>90</v>
      </c>
      <c r="I1055" s="7">
        <v>10508</v>
      </c>
      <c r="J1055" s="7">
        <v>10525</v>
      </c>
      <c r="K1055" s="7" t="s">
        <v>26</v>
      </c>
      <c r="L1055" s="7">
        <f t="shared" si="16"/>
        <v>17</v>
      </c>
      <c r="M1055" s="7" t="s">
        <v>17</v>
      </c>
      <c r="N1055" s="26" t="s">
        <v>855</v>
      </c>
      <c r="O1055" s="7" t="s">
        <v>648</v>
      </c>
      <c r="P1055" s="7">
        <v>1812053</v>
      </c>
      <c r="Q1055" s="7">
        <v>1812195</v>
      </c>
    </row>
    <row r="1056" spans="1:17" hidden="1" x14ac:dyDescent="0.25">
      <c r="A1056" s="19">
        <v>43065</v>
      </c>
      <c r="B1056" s="7">
        <v>9901892</v>
      </c>
      <c r="D1056" s="7" t="s">
        <v>136</v>
      </c>
      <c r="E1056" s="7" t="s">
        <v>36</v>
      </c>
      <c r="F1056" s="18" t="s">
        <v>334</v>
      </c>
      <c r="G1056" s="7" t="s">
        <v>727</v>
      </c>
      <c r="H1056" s="7">
        <v>110</v>
      </c>
      <c r="I1056" s="7">
        <v>90747</v>
      </c>
      <c r="J1056" s="7">
        <v>90765</v>
      </c>
      <c r="K1056" s="7" t="s">
        <v>26</v>
      </c>
      <c r="L1056" s="7">
        <f t="shared" si="16"/>
        <v>18</v>
      </c>
      <c r="M1056" s="7" t="s">
        <v>17</v>
      </c>
    </row>
    <row r="1057" spans="1:17" hidden="1" x14ac:dyDescent="0.25">
      <c r="A1057" s="19">
        <v>43065</v>
      </c>
      <c r="B1057" s="7">
        <v>9901892</v>
      </c>
      <c r="D1057" s="7" t="s">
        <v>136</v>
      </c>
      <c r="E1057" s="7" t="s">
        <v>36</v>
      </c>
      <c r="F1057" s="18" t="s">
        <v>334</v>
      </c>
      <c r="G1057" s="7" t="s">
        <v>727</v>
      </c>
      <c r="H1057" s="7">
        <v>110</v>
      </c>
      <c r="I1057" s="7">
        <v>90765</v>
      </c>
      <c r="J1057" s="7">
        <v>90783</v>
      </c>
      <c r="K1057" s="7" t="s">
        <v>26</v>
      </c>
      <c r="L1057" s="7">
        <f t="shared" si="16"/>
        <v>18</v>
      </c>
      <c r="M1057" s="7" t="s">
        <v>17</v>
      </c>
      <c r="N1057" s="18" t="s">
        <v>983</v>
      </c>
      <c r="P1057" s="7">
        <v>1862621</v>
      </c>
      <c r="Q1057" s="7">
        <v>1864834</v>
      </c>
    </row>
    <row r="1058" spans="1:17" hidden="1" x14ac:dyDescent="0.25">
      <c r="A1058" s="19">
        <v>43066</v>
      </c>
      <c r="B1058" s="7">
        <v>9903109</v>
      </c>
      <c r="D1058" s="7" t="s">
        <v>100</v>
      </c>
      <c r="E1058" s="7" t="s">
        <v>19</v>
      </c>
      <c r="F1058" s="18" t="s">
        <v>334</v>
      </c>
      <c r="G1058" s="7" t="s">
        <v>727</v>
      </c>
      <c r="H1058" s="7">
        <v>110</v>
      </c>
      <c r="I1058" s="7">
        <v>76646</v>
      </c>
      <c r="J1058" s="7">
        <v>76664</v>
      </c>
      <c r="K1058" s="7" t="s">
        <v>26</v>
      </c>
      <c r="L1058" s="7">
        <f t="shared" si="16"/>
        <v>18</v>
      </c>
      <c r="M1058" s="7" t="s">
        <v>17</v>
      </c>
    </row>
    <row r="1059" spans="1:17" ht="45" hidden="1" x14ac:dyDescent="0.25">
      <c r="A1059" s="19">
        <v>42776</v>
      </c>
      <c r="B1059" s="7">
        <v>9575341</v>
      </c>
      <c r="C1059" s="18">
        <v>96244786</v>
      </c>
      <c r="D1059" s="7" t="s">
        <v>347</v>
      </c>
      <c r="E1059" s="7" t="s">
        <v>21</v>
      </c>
      <c r="F1059" s="18" t="s">
        <v>789</v>
      </c>
      <c r="G1059" s="7" t="s">
        <v>160</v>
      </c>
      <c r="H1059" s="7">
        <v>90</v>
      </c>
      <c r="I1059" s="7">
        <v>10456</v>
      </c>
      <c r="J1059" s="7">
        <v>10468</v>
      </c>
      <c r="L1059" s="7">
        <f t="shared" si="16"/>
        <v>12</v>
      </c>
      <c r="M1059" s="7" t="s">
        <v>17</v>
      </c>
      <c r="N1059" s="26" t="s">
        <v>886</v>
      </c>
      <c r="O1059" s="7" t="s">
        <v>659</v>
      </c>
      <c r="P1059" s="7">
        <v>1771117</v>
      </c>
      <c r="Q1059" s="7">
        <v>1771554</v>
      </c>
    </row>
    <row r="1060" spans="1:17" hidden="1" x14ac:dyDescent="0.25">
      <c r="A1060" s="19">
        <v>43066</v>
      </c>
      <c r="B1060" s="7">
        <v>9903105</v>
      </c>
      <c r="D1060" s="7" t="s">
        <v>20</v>
      </c>
      <c r="E1060" s="7" t="s">
        <v>21</v>
      </c>
      <c r="F1060" s="18" t="s">
        <v>334</v>
      </c>
      <c r="G1060" s="7" t="s">
        <v>727</v>
      </c>
      <c r="H1060" s="7">
        <v>110</v>
      </c>
      <c r="I1060" s="7">
        <v>23477</v>
      </c>
      <c r="J1060" s="7">
        <v>23495</v>
      </c>
      <c r="K1060" s="7" t="s">
        <v>26</v>
      </c>
      <c r="L1060" s="7">
        <f t="shared" si="16"/>
        <v>18</v>
      </c>
      <c r="M1060" s="7" t="s">
        <v>17</v>
      </c>
    </row>
    <row r="1061" spans="1:17" hidden="1" x14ac:dyDescent="0.25">
      <c r="A1061" s="19">
        <v>43066</v>
      </c>
      <c r="B1061" s="7">
        <v>9903105</v>
      </c>
      <c r="D1061" s="7" t="s">
        <v>20</v>
      </c>
      <c r="E1061" s="7" t="s">
        <v>21</v>
      </c>
      <c r="F1061" s="18" t="s">
        <v>334</v>
      </c>
      <c r="G1061" s="7" t="s">
        <v>727</v>
      </c>
      <c r="H1061" s="7">
        <v>110</v>
      </c>
      <c r="I1061" s="7">
        <v>23495</v>
      </c>
      <c r="J1061" s="7">
        <v>23513</v>
      </c>
      <c r="K1061" s="7" t="s">
        <v>26</v>
      </c>
      <c r="L1061" s="7">
        <f t="shared" si="16"/>
        <v>18</v>
      </c>
      <c r="M1061" s="7" t="s">
        <v>17</v>
      </c>
      <c r="N1061" s="18" t="s">
        <v>983</v>
      </c>
      <c r="P1061" s="7">
        <v>1862630</v>
      </c>
      <c r="Q1061" s="7">
        <v>1865117</v>
      </c>
    </row>
    <row r="1062" spans="1:17" hidden="1" x14ac:dyDescent="0.25">
      <c r="A1062" s="19">
        <v>43066</v>
      </c>
      <c r="B1062" s="7">
        <v>9903108</v>
      </c>
      <c r="D1062" s="7" t="s">
        <v>136</v>
      </c>
      <c r="E1062" s="7" t="s">
        <v>36</v>
      </c>
      <c r="F1062" s="18" t="s">
        <v>334</v>
      </c>
      <c r="G1062" s="7" t="s">
        <v>727</v>
      </c>
      <c r="H1062" s="7">
        <v>110</v>
      </c>
      <c r="I1062" s="7">
        <v>90782</v>
      </c>
      <c r="J1062" s="7">
        <v>90800</v>
      </c>
      <c r="K1062" s="7" t="s">
        <v>26</v>
      </c>
      <c r="L1062" s="7">
        <f t="shared" si="16"/>
        <v>18</v>
      </c>
      <c r="M1062" s="7" t="s">
        <v>17</v>
      </c>
      <c r="N1062" s="18" t="s">
        <v>983</v>
      </c>
      <c r="P1062" s="7">
        <v>1862621</v>
      </c>
      <c r="Q1062" s="7">
        <v>1864834</v>
      </c>
    </row>
    <row r="1063" spans="1:17" hidden="1" x14ac:dyDescent="0.25">
      <c r="A1063" s="19">
        <v>43067</v>
      </c>
      <c r="B1063" s="7">
        <v>9903907</v>
      </c>
      <c r="D1063" s="7" t="s">
        <v>30</v>
      </c>
      <c r="E1063" s="7" t="s">
        <v>21</v>
      </c>
      <c r="F1063" s="18" t="s">
        <v>334</v>
      </c>
      <c r="G1063" s="7" t="s">
        <v>727</v>
      </c>
      <c r="H1063" s="7">
        <v>110</v>
      </c>
      <c r="I1063" s="7">
        <v>16207</v>
      </c>
      <c r="J1063" s="7">
        <v>16225</v>
      </c>
      <c r="K1063" s="7" t="s">
        <v>26</v>
      </c>
      <c r="L1063" s="7">
        <f t="shared" si="16"/>
        <v>18</v>
      </c>
      <c r="M1063" s="7" t="s">
        <v>17</v>
      </c>
      <c r="P1063" s="7">
        <v>1862308</v>
      </c>
      <c r="Q1063" s="7">
        <v>1863536</v>
      </c>
    </row>
    <row r="1064" spans="1:17" hidden="1" x14ac:dyDescent="0.25">
      <c r="A1064" s="19">
        <v>43067</v>
      </c>
      <c r="B1064" s="7">
        <v>9903907</v>
      </c>
      <c r="D1064" s="7" t="s">
        <v>30</v>
      </c>
      <c r="E1064" s="7" t="s">
        <v>21</v>
      </c>
      <c r="F1064" s="18" t="s">
        <v>334</v>
      </c>
      <c r="G1064" s="7" t="s">
        <v>727</v>
      </c>
      <c r="H1064" s="7">
        <v>110</v>
      </c>
      <c r="I1064" s="7">
        <v>16225</v>
      </c>
      <c r="J1064" s="7">
        <v>16243</v>
      </c>
      <c r="K1064" s="7" t="s">
        <v>26</v>
      </c>
      <c r="L1064" s="7">
        <f t="shared" si="16"/>
        <v>18</v>
      </c>
      <c r="M1064" s="7" t="s">
        <v>17</v>
      </c>
    </row>
    <row r="1065" spans="1:17" hidden="1" x14ac:dyDescent="0.25">
      <c r="A1065" s="19">
        <v>43067</v>
      </c>
      <c r="B1065" s="7">
        <v>9903905</v>
      </c>
      <c r="D1065" s="7" t="s">
        <v>20</v>
      </c>
      <c r="E1065" s="7" t="s">
        <v>21</v>
      </c>
      <c r="F1065" s="18" t="s">
        <v>334</v>
      </c>
      <c r="G1065" s="7" t="s">
        <v>727</v>
      </c>
      <c r="H1065" s="7">
        <v>110</v>
      </c>
      <c r="I1065" s="7">
        <v>23511</v>
      </c>
      <c r="J1065" s="7">
        <v>23530</v>
      </c>
      <c r="K1065" s="7" t="s">
        <v>26</v>
      </c>
      <c r="L1065" s="7">
        <f t="shared" si="16"/>
        <v>19</v>
      </c>
      <c r="M1065" s="7" t="s">
        <v>17</v>
      </c>
      <c r="N1065" s="18" t="s">
        <v>983</v>
      </c>
      <c r="P1065" s="7">
        <v>1862630</v>
      </c>
      <c r="Q1065" s="7">
        <v>1865117</v>
      </c>
    </row>
    <row r="1066" spans="1:17" hidden="1" x14ac:dyDescent="0.25">
      <c r="A1066" s="19">
        <v>43067</v>
      </c>
      <c r="B1066" s="7">
        <v>9903919</v>
      </c>
      <c r="D1066" s="7" t="s">
        <v>189</v>
      </c>
      <c r="E1066" s="7" t="s">
        <v>36</v>
      </c>
      <c r="F1066" s="18" t="s">
        <v>334</v>
      </c>
      <c r="G1066" s="7" t="s">
        <v>727</v>
      </c>
      <c r="H1066" s="7">
        <v>110</v>
      </c>
      <c r="I1066" s="7">
        <v>72211</v>
      </c>
      <c r="J1066" s="7">
        <v>72230</v>
      </c>
      <c r="K1066" s="7" t="s">
        <v>26</v>
      </c>
      <c r="L1066" s="7">
        <f t="shared" si="16"/>
        <v>19</v>
      </c>
      <c r="M1066" s="7" t="s">
        <v>17</v>
      </c>
    </row>
    <row r="1067" spans="1:17" hidden="1" x14ac:dyDescent="0.25">
      <c r="A1067" s="19">
        <v>43067</v>
      </c>
      <c r="B1067" s="7">
        <v>9903933</v>
      </c>
      <c r="D1067" s="7" t="s">
        <v>136</v>
      </c>
      <c r="E1067" s="7" t="s">
        <v>36</v>
      </c>
      <c r="F1067" s="18" t="s">
        <v>334</v>
      </c>
      <c r="G1067" s="7" t="s">
        <v>727</v>
      </c>
      <c r="H1067" s="7">
        <v>110</v>
      </c>
      <c r="I1067" s="7">
        <v>90800</v>
      </c>
      <c r="J1067" s="7">
        <v>90818</v>
      </c>
      <c r="K1067" s="7" t="s">
        <v>26</v>
      </c>
      <c r="L1067" s="7">
        <f t="shared" si="16"/>
        <v>18</v>
      </c>
      <c r="M1067" s="7" t="s">
        <v>17</v>
      </c>
      <c r="N1067" s="18" t="s">
        <v>983</v>
      </c>
      <c r="P1067" s="7">
        <v>1862621</v>
      </c>
      <c r="Q1067" s="7">
        <v>1864834</v>
      </c>
    </row>
    <row r="1068" spans="1:17" hidden="1" x14ac:dyDescent="0.25">
      <c r="A1068" s="19">
        <v>43068</v>
      </c>
      <c r="B1068" s="7">
        <v>9682121</v>
      </c>
      <c r="C1068" s="18">
        <v>9904463</v>
      </c>
      <c r="D1068" s="7" t="s">
        <v>58</v>
      </c>
      <c r="E1068" s="7" t="s">
        <v>36</v>
      </c>
      <c r="F1068" s="18" t="s">
        <v>1014</v>
      </c>
      <c r="G1068" s="7" t="s">
        <v>727</v>
      </c>
      <c r="H1068" s="7">
        <v>110</v>
      </c>
      <c r="I1068" s="7">
        <v>69884</v>
      </c>
      <c r="J1068" s="7">
        <v>69890</v>
      </c>
      <c r="K1068" s="7" t="s">
        <v>25</v>
      </c>
      <c r="L1068" s="7">
        <f t="shared" si="16"/>
        <v>6</v>
      </c>
      <c r="M1068" s="7" t="s">
        <v>17</v>
      </c>
      <c r="P1068" s="7">
        <v>1858982</v>
      </c>
      <c r="Q1068" s="7">
        <v>1863948</v>
      </c>
    </row>
    <row r="1069" spans="1:17" hidden="1" x14ac:dyDescent="0.25">
      <c r="A1069" s="19">
        <v>43068</v>
      </c>
      <c r="B1069" s="7">
        <v>9904432</v>
      </c>
      <c r="D1069" s="7" t="s">
        <v>100</v>
      </c>
      <c r="E1069" s="7" t="s">
        <v>19</v>
      </c>
      <c r="F1069" s="18" t="s">
        <v>334</v>
      </c>
      <c r="G1069" s="7" t="s">
        <v>727</v>
      </c>
      <c r="H1069" s="7">
        <v>110</v>
      </c>
      <c r="I1069" s="7">
        <v>76628</v>
      </c>
      <c r="J1069" s="7">
        <v>76646</v>
      </c>
      <c r="K1069" s="7" t="s">
        <v>26</v>
      </c>
      <c r="L1069" s="7">
        <f t="shared" si="16"/>
        <v>18</v>
      </c>
      <c r="M1069" s="7" t="s">
        <v>17</v>
      </c>
      <c r="N1069" s="18" t="s">
        <v>983</v>
      </c>
      <c r="P1069" s="7">
        <v>1830399</v>
      </c>
    </row>
    <row r="1070" spans="1:17" hidden="1" x14ac:dyDescent="0.25">
      <c r="A1070" s="19">
        <v>43068</v>
      </c>
      <c r="B1070" s="7">
        <v>9904430</v>
      </c>
      <c r="D1070" s="7" t="s">
        <v>20</v>
      </c>
      <c r="E1070" s="7" t="s">
        <v>21</v>
      </c>
      <c r="F1070" s="18" t="s">
        <v>334</v>
      </c>
      <c r="G1070" s="7" t="s">
        <v>727</v>
      </c>
      <c r="H1070" s="7">
        <v>110</v>
      </c>
      <c r="I1070" s="7">
        <v>23530</v>
      </c>
      <c r="J1070" s="7">
        <v>23548</v>
      </c>
      <c r="K1070" s="7" t="s">
        <v>26</v>
      </c>
      <c r="L1070" s="7">
        <f t="shared" si="16"/>
        <v>18</v>
      </c>
      <c r="M1070" s="7" t="s">
        <v>17</v>
      </c>
    </row>
    <row r="1071" spans="1:17" hidden="1" x14ac:dyDescent="0.25">
      <c r="A1071" s="19">
        <v>43068</v>
      </c>
      <c r="B1071" s="7">
        <v>9904430</v>
      </c>
      <c r="D1071" s="7" t="s">
        <v>20</v>
      </c>
      <c r="E1071" s="7" t="s">
        <v>21</v>
      </c>
      <c r="F1071" s="18" t="s">
        <v>334</v>
      </c>
      <c r="G1071" s="7" t="s">
        <v>727</v>
      </c>
      <c r="H1071" s="7">
        <v>110</v>
      </c>
      <c r="I1071" s="7">
        <v>23548</v>
      </c>
      <c r="J1071" s="7">
        <v>23566</v>
      </c>
      <c r="K1071" s="7" t="s">
        <v>26</v>
      </c>
      <c r="L1071" s="7">
        <f t="shared" si="16"/>
        <v>18</v>
      </c>
      <c r="M1071" s="7" t="s">
        <v>17</v>
      </c>
      <c r="N1071" s="18" t="s">
        <v>983</v>
      </c>
      <c r="P1071" s="7">
        <v>1862630</v>
      </c>
      <c r="Q1071" s="7">
        <v>1865117</v>
      </c>
    </row>
    <row r="1072" spans="1:17" hidden="1" x14ac:dyDescent="0.25">
      <c r="A1072" s="19">
        <v>42863</v>
      </c>
      <c r="B1072" s="7">
        <v>9661604</v>
      </c>
      <c r="C1072" s="18">
        <v>9682121</v>
      </c>
      <c r="D1072" s="7" t="s">
        <v>58</v>
      </c>
      <c r="E1072" s="7" t="s">
        <v>36</v>
      </c>
      <c r="F1072" s="18" t="s">
        <v>898</v>
      </c>
      <c r="G1072" s="7" t="s">
        <v>614</v>
      </c>
      <c r="L1072" s="7">
        <f t="shared" si="16"/>
        <v>0</v>
      </c>
      <c r="M1072" s="7" t="s">
        <v>17</v>
      </c>
      <c r="O1072" s="7" t="s">
        <v>899</v>
      </c>
    </row>
    <row r="1073" spans="1:17" hidden="1" x14ac:dyDescent="0.25">
      <c r="A1073" s="19">
        <v>43068</v>
      </c>
      <c r="B1073" s="7">
        <v>9903921</v>
      </c>
      <c r="C1073" s="18">
        <v>9903922</v>
      </c>
      <c r="D1073" s="7" t="s">
        <v>61</v>
      </c>
      <c r="E1073" s="7" t="s">
        <v>12</v>
      </c>
      <c r="F1073" s="18" t="s">
        <v>1013</v>
      </c>
      <c r="G1073" s="7" t="s">
        <v>727</v>
      </c>
      <c r="H1073" s="7">
        <v>110</v>
      </c>
      <c r="I1073" s="7">
        <v>38052</v>
      </c>
      <c r="J1073" s="7">
        <v>38070</v>
      </c>
      <c r="K1073" s="7" t="s">
        <v>25</v>
      </c>
      <c r="L1073" s="7">
        <f t="shared" si="16"/>
        <v>18</v>
      </c>
      <c r="M1073" s="7" t="s">
        <v>17</v>
      </c>
    </row>
    <row r="1074" spans="1:17" hidden="1" x14ac:dyDescent="0.25">
      <c r="A1074" s="19">
        <v>43068</v>
      </c>
      <c r="B1074" s="7">
        <v>9904446</v>
      </c>
      <c r="D1074" s="7" t="s">
        <v>189</v>
      </c>
      <c r="E1074" s="7" t="s">
        <v>36</v>
      </c>
      <c r="F1074" s="18" t="s">
        <v>334</v>
      </c>
      <c r="G1074" s="7" t="s">
        <v>727</v>
      </c>
      <c r="H1074" s="7">
        <v>110</v>
      </c>
      <c r="I1074" s="7">
        <v>72231</v>
      </c>
      <c r="J1074" s="7">
        <v>72249</v>
      </c>
      <c r="K1074" s="7" t="s">
        <v>26</v>
      </c>
      <c r="L1074" s="7">
        <f t="shared" si="16"/>
        <v>18</v>
      </c>
      <c r="M1074" s="7" t="s">
        <v>17</v>
      </c>
      <c r="N1074" s="18" t="s">
        <v>983</v>
      </c>
    </row>
    <row r="1075" spans="1:17" hidden="1" x14ac:dyDescent="0.25">
      <c r="A1075" s="19">
        <v>43069</v>
      </c>
      <c r="B1075" s="7">
        <v>9905200</v>
      </c>
      <c r="D1075" s="7" t="s">
        <v>100</v>
      </c>
      <c r="E1075" s="7" t="s">
        <v>19</v>
      </c>
      <c r="F1075" s="18" t="s">
        <v>334</v>
      </c>
      <c r="G1075" s="7" t="s">
        <v>727</v>
      </c>
      <c r="H1075" s="7">
        <v>110</v>
      </c>
      <c r="I1075" s="7">
        <v>76610</v>
      </c>
      <c r="J1075" s="7">
        <v>76628</v>
      </c>
      <c r="K1075" s="7" t="s">
        <v>26</v>
      </c>
      <c r="L1075" s="7">
        <f t="shared" si="16"/>
        <v>18</v>
      </c>
      <c r="M1075" s="7" t="s">
        <v>17</v>
      </c>
      <c r="P1075" s="7">
        <v>1830399</v>
      </c>
    </row>
    <row r="1076" spans="1:17" hidden="1" x14ac:dyDescent="0.25">
      <c r="A1076" s="19">
        <v>43069</v>
      </c>
      <c r="B1076" s="7">
        <v>9905209</v>
      </c>
      <c r="D1076" s="7" t="s">
        <v>184</v>
      </c>
      <c r="E1076" s="7" t="s">
        <v>21</v>
      </c>
      <c r="F1076" s="18" t="s">
        <v>334</v>
      </c>
      <c r="G1076" s="7" t="s">
        <v>727</v>
      </c>
      <c r="H1076" s="7">
        <v>110</v>
      </c>
      <c r="I1076" s="7">
        <v>35000</v>
      </c>
      <c r="J1076" s="7">
        <v>35019</v>
      </c>
      <c r="K1076" s="7" t="s">
        <v>26</v>
      </c>
      <c r="L1076" s="7">
        <f t="shared" si="16"/>
        <v>19</v>
      </c>
      <c r="M1076" s="7" t="s">
        <v>17</v>
      </c>
    </row>
    <row r="1077" spans="1:17" hidden="1" x14ac:dyDescent="0.25">
      <c r="A1077" s="19">
        <v>43069</v>
      </c>
      <c r="B1077" s="7">
        <v>9905209</v>
      </c>
      <c r="D1077" s="7" t="s">
        <v>184</v>
      </c>
      <c r="E1077" s="7" t="s">
        <v>21</v>
      </c>
      <c r="F1077" s="18" t="s">
        <v>334</v>
      </c>
      <c r="G1077" s="7" t="s">
        <v>727</v>
      </c>
      <c r="H1077" s="7">
        <v>110</v>
      </c>
      <c r="I1077" s="7">
        <v>35019</v>
      </c>
      <c r="J1077" s="7">
        <v>35038</v>
      </c>
      <c r="K1077" s="7" t="s">
        <v>26</v>
      </c>
      <c r="L1077" s="7">
        <f t="shared" si="16"/>
        <v>19</v>
      </c>
      <c r="M1077" s="7" t="s">
        <v>17</v>
      </c>
      <c r="N1077" s="18" t="s">
        <v>983</v>
      </c>
      <c r="P1077" s="7">
        <v>1864280</v>
      </c>
      <c r="Q1077" s="7">
        <v>1868387</v>
      </c>
    </row>
    <row r="1078" spans="1:17" hidden="1" x14ac:dyDescent="0.25">
      <c r="A1078" s="19">
        <v>43070</v>
      </c>
      <c r="D1078" s="7" t="s">
        <v>20</v>
      </c>
      <c r="E1078" s="7" t="s">
        <v>21</v>
      </c>
      <c r="F1078" s="18" t="s">
        <v>334</v>
      </c>
      <c r="G1078" s="7" t="s">
        <v>727</v>
      </c>
      <c r="H1078" s="7">
        <v>110</v>
      </c>
      <c r="I1078" s="7">
        <v>23566</v>
      </c>
      <c r="J1078" s="7">
        <v>23584</v>
      </c>
      <c r="K1078" s="7" t="s">
        <v>26</v>
      </c>
      <c r="L1078" s="7">
        <f t="shared" si="16"/>
        <v>18</v>
      </c>
      <c r="M1078" s="7" t="s">
        <v>17</v>
      </c>
    </row>
    <row r="1079" spans="1:17" hidden="1" x14ac:dyDescent="0.25">
      <c r="A1079" s="19">
        <v>43070</v>
      </c>
      <c r="D1079" s="7" t="s">
        <v>20</v>
      </c>
      <c r="E1079" s="7" t="s">
        <v>21</v>
      </c>
      <c r="F1079" s="18" t="s">
        <v>334</v>
      </c>
      <c r="G1079" s="7" t="s">
        <v>727</v>
      </c>
      <c r="H1079" s="7">
        <v>110</v>
      </c>
      <c r="I1079" s="7">
        <v>23584</v>
      </c>
      <c r="J1079" s="7">
        <v>23602</v>
      </c>
      <c r="K1079" s="7" t="s">
        <v>26</v>
      </c>
      <c r="L1079" s="7">
        <f t="shared" si="16"/>
        <v>18</v>
      </c>
      <c r="M1079" s="7" t="s">
        <v>17</v>
      </c>
      <c r="N1079" s="18" t="s">
        <v>983</v>
      </c>
      <c r="P1079" s="7">
        <v>1862630</v>
      </c>
      <c r="Q1079" s="7">
        <v>1865117</v>
      </c>
    </row>
    <row r="1080" spans="1:17" hidden="1" x14ac:dyDescent="0.25">
      <c r="A1080" s="19">
        <v>43070</v>
      </c>
      <c r="D1080" s="7" t="s">
        <v>189</v>
      </c>
      <c r="E1080" s="7" t="s">
        <v>36</v>
      </c>
      <c r="F1080" s="18" t="s">
        <v>334</v>
      </c>
      <c r="G1080" s="7" t="s">
        <v>727</v>
      </c>
      <c r="H1080" s="7">
        <v>110</v>
      </c>
      <c r="I1080" s="7">
        <v>72231</v>
      </c>
      <c r="J1080" s="7">
        <v>72249</v>
      </c>
      <c r="K1080" s="7" t="s">
        <v>26</v>
      </c>
      <c r="L1080" s="7">
        <f t="shared" si="16"/>
        <v>18</v>
      </c>
      <c r="M1080" s="7" t="s">
        <v>17</v>
      </c>
    </row>
    <row r="1081" spans="1:17" hidden="1" x14ac:dyDescent="0.25">
      <c r="A1081" s="19">
        <v>43070</v>
      </c>
      <c r="D1081" s="7" t="s">
        <v>189</v>
      </c>
      <c r="E1081" s="7" t="s">
        <v>36</v>
      </c>
      <c r="F1081" s="18" t="s">
        <v>334</v>
      </c>
      <c r="G1081" s="7" t="s">
        <v>727</v>
      </c>
      <c r="H1081" s="7">
        <v>110</v>
      </c>
      <c r="I1081" s="7">
        <v>72249</v>
      </c>
      <c r="J1081" s="7">
        <v>72267</v>
      </c>
      <c r="K1081" s="7" t="s">
        <v>26</v>
      </c>
      <c r="L1081" s="7">
        <f t="shared" si="16"/>
        <v>18</v>
      </c>
      <c r="M1081" s="7" t="s">
        <v>17</v>
      </c>
      <c r="N1081" s="18" t="s">
        <v>983</v>
      </c>
    </row>
    <row r="1082" spans="1:17" ht="30" hidden="1" x14ac:dyDescent="0.25">
      <c r="A1082" s="19">
        <v>43070</v>
      </c>
      <c r="D1082" s="7" t="s">
        <v>136</v>
      </c>
      <c r="E1082" s="7" t="s">
        <v>36</v>
      </c>
      <c r="F1082" s="18" t="s">
        <v>334</v>
      </c>
      <c r="G1082" s="7" t="s">
        <v>727</v>
      </c>
      <c r="H1082" s="7">
        <v>110</v>
      </c>
      <c r="I1082" s="7">
        <v>90818</v>
      </c>
      <c r="J1082" s="7">
        <v>90836</v>
      </c>
      <c r="K1082" s="7" t="s">
        <v>26</v>
      </c>
      <c r="L1082" s="7">
        <f t="shared" si="16"/>
        <v>18</v>
      </c>
      <c r="M1082" s="7" t="s">
        <v>17</v>
      </c>
      <c r="N1082" s="18" t="s">
        <v>817</v>
      </c>
      <c r="P1082" s="24" t="s">
        <v>1015</v>
      </c>
      <c r="Q1082" s="24" t="s">
        <v>1016</v>
      </c>
    </row>
    <row r="1083" spans="1:17" hidden="1" x14ac:dyDescent="0.25">
      <c r="A1083" s="19">
        <v>43071</v>
      </c>
      <c r="B1083" s="7">
        <v>9906666</v>
      </c>
      <c r="D1083" s="7" t="s">
        <v>100</v>
      </c>
      <c r="E1083" s="7" t="s">
        <v>19</v>
      </c>
      <c r="F1083" s="18" t="s">
        <v>334</v>
      </c>
      <c r="G1083" s="7" t="s">
        <v>727</v>
      </c>
      <c r="H1083" s="7">
        <v>110</v>
      </c>
      <c r="I1083" s="7">
        <v>76574</v>
      </c>
      <c r="J1083" s="7">
        <v>76592</v>
      </c>
      <c r="K1083" s="7" t="s">
        <v>26</v>
      </c>
      <c r="L1083" s="7">
        <f t="shared" si="16"/>
        <v>18</v>
      </c>
      <c r="M1083" s="7" t="s">
        <v>17</v>
      </c>
      <c r="N1083" s="18" t="s">
        <v>983</v>
      </c>
      <c r="P1083" s="7">
        <v>1830399</v>
      </c>
    </row>
    <row r="1084" spans="1:17" hidden="1" x14ac:dyDescent="0.25">
      <c r="A1084" s="19">
        <v>43071</v>
      </c>
      <c r="B1084" s="7">
        <v>9906666</v>
      </c>
      <c r="D1084" s="7" t="s">
        <v>100</v>
      </c>
      <c r="E1084" s="7" t="s">
        <v>19</v>
      </c>
      <c r="F1084" s="18" t="s">
        <v>334</v>
      </c>
      <c r="G1084" s="7" t="s">
        <v>727</v>
      </c>
      <c r="H1084" s="7">
        <v>110</v>
      </c>
      <c r="I1084" s="7">
        <v>76592</v>
      </c>
      <c r="J1084" s="7">
        <v>76610</v>
      </c>
      <c r="K1084" s="7" t="s">
        <v>26</v>
      </c>
      <c r="L1084" s="7">
        <f t="shared" si="16"/>
        <v>18</v>
      </c>
      <c r="M1084" s="7" t="s">
        <v>17</v>
      </c>
    </row>
    <row r="1085" spans="1:17" ht="30" hidden="1" x14ac:dyDescent="0.25">
      <c r="A1085" s="19">
        <v>43071</v>
      </c>
      <c r="B1085" s="7">
        <v>9906648</v>
      </c>
      <c r="D1085" s="7" t="s">
        <v>20</v>
      </c>
      <c r="E1085" s="7" t="s">
        <v>21</v>
      </c>
      <c r="F1085" s="18" t="s">
        <v>334</v>
      </c>
      <c r="G1085" s="7" t="s">
        <v>727</v>
      </c>
      <c r="H1085" s="7">
        <v>110</v>
      </c>
      <c r="I1085" s="7">
        <v>23603</v>
      </c>
      <c r="J1085" s="7">
        <v>23621</v>
      </c>
      <c r="K1085" s="7" t="s">
        <v>26</v>
      </c>
      <c r="L1085" s="7">
        <f t="shared" si="16"/>
        <v>18</v>
      </c>
      <c r="M1085" s="7" t="s">
        <v>17</v>
      </c>
      <c r="N1085" s="18" t="s">
        <v>817</v>
      </c>
      <c r="P1085" s="24" t="s">
        <v>1017</v>
      </c>
      <c r="Q1085" s="24" t="s">
        <v>1018</v>
      </c>
    </row>
    <row r="1086" spans="1:17" ht="30" hidden="1" x14ac:dyDescent="0.25">
      <c r="A1086" s="19">
        <v>43071</v>
      </c>
      <c r="B1086" s="7">
        <v>9906694</v>
      </c>
      <c r="D1086" s="7" t="s">
        <v>136</v>
      </c>
      <c r="E1086" s="7" t="s">
        <v>36</v>
      </c>
      <c r="F1086" s="18" t="s">
        <v>334</v>
      </c>
      <c r="G1086" s="7" t="s">
        <v>727</v>
      </c>
      <c r="H1086" s="7">
        <v>110</v>
      </c>
      <c r="I1086" s="7">
        <v>90835</v>
      </c>
      <c r="J1086" s="7">
        <v>90854</v>
      </c>
      <c r="K1086" s="7" t="s">
        <v>26</v>
      </c>
      <c r="L1086" s="7">
        <f t="shared" si="16"/>
        <v>19</v>
      </c>
      <c r="M1086" s="7" t="s">
        <v>17</v>
      </c>
      <c r="N1086" s="18" t="s">
        <v>983</v>
      </c>
      <c r="P1086" s="24" t="s">
        <v>1020</v>
      </c>
    </row>
    <row r="1087" spans="1:17" hidden="1" x14ac:dyDescent="0.25">
      <c r="A1087" s="19">
        <v>43072</v>
      </c>
      <c r="B1087" s="7">
        <v>9907780</v>
      </c>
      <c r="D1087" s="7" t="s">
        <v>189</v>
      </c>
      <c r="E1087" s="7" t="s">
        <v>36</v>
      </c>
      <c r="F1087" s="18" t="s">
        <v>334</v>
      </c>
      <c r="G1087" s="7" t="s">
        <v>727</v>
      </c>
      <c r="H1087" s="7">
        <v>110</v>
      </c>
      <c r="I1087" s="7">
        <v>72249</v>
      </c>
      <c r="J1087" s="7">
        <v>72267</v>
      </c>
      <c r="K1087" s="7" t="s">
        <v>26</v>
      </c>
      <c r="L1087" s="7">
        <f t="shared" si="16"/>
        <v>18</v>
      </c>
      <c r="M1087" s="7" t="s">
        <v>17</v>
      </c>
    </row>
    <row r="1088" spans="1:17" hidden="1" x14ac:dyDescent="0.25">
      <c r="A1088" s="19">
        <v>43072</v>
      </c>
      <c r="B1088" s="7">
        <v>9907780</v>
      </c>
      <c r="D1088" s="7" t="s">
        <v>189</v>
      </c>
      <c r="E1088" s="7" t="s">
        <v>36</v>
      </c>
      <c r="F1088" s="18" t="s">
        <v>334</v>
      </c>
      <c r="G1088" s="7" t="s">
        <v>727</v>
      </c>
      <c r="H1088" s="7">
        <v>110</v>
      </c>
      <c r="I1088" s="7">
        <v>72267</v>
      </c>
      <c r="J1088" s="7">
        <v>72285</v>
      </c>
      <c r="K1088" s="7" t="s">
        <v>26</v>
      </c>
      <c r="L1088" s="7">
        <f t="shared" si="16"/>
        <v>18</v>
      </c>
      <c r="M1088" s="7" t="s">
        <v>17</v>
      </c>
      <c r="N1088" s="18" t="s">
        <v>983</v>
      </c>
      <c r="P1088" s="7">
        <v>1863116</v>
      </c>
      <c r="Q1088" s="7">
        <v>1866948</v>
      </c>
    </row>
    <row r="1089" spans="1:17" ht="30" hidden="1" x14ac:dyDescent="0.25">
      <c r="A1089" s="19">
        <v>42777</v>
      </c>
      <c r="B1089" s="7">
        <v>9575341</v>
      </c>
      <c r="D1089" s="7" t="s">
        <v>347</v>
      </c>
      <c r="E1089" s="7" t="s">
        <v>21</v>
      </c>
      <c r="F1089" s="18" t="s">
        <v>789</v>
      </c>
      <c r="G1089" s="7" t="s">
        <v>160</v>
      </c>
      <c r="H1089" s="7">
        <v>90</v>
      </c>
      <c r="I1089" s="7">
        <v>10456</v>
      </c>
      <c r="J1089" s="7">
        <v>10468</v>
      </c>
      <c r="L1089" s="7">
        <f t="shared" si="16"/>
        <v>12</v>
      </c>
      <c r="M1089" s="7" t="s">
        <v>17</v>
      </c>
      <c r="N1089" s="26" t="s">
        <v>885</v>
      </c>
      <c r="O1089" s="7" t="s">
        <v>659</v>
      </c>
      <c r="P1089" s="7">
        <v>1771117</v>
      </c>
      <c r="Q1089" s="7">
        <v>1771554</v>
      </c>
    </row>
    <row r="1090" spans="1:17" hidden="1" x14ac:dyDescent="0.25">
      <c r="A1090" s="19">
        <v>43073</v>
      </c>
      <c r="B1090" s="7">
        <v>9896564</v>
      </c>
      <c r="D1090" s="7" t="s">
        <v>55</v>
      </c>
      <c r="E1090" s="7" t="s">
        <v>21</v>
      </c>
      <c r="F1090" s="18" t="s">
        <v>332</v>
      </c>
      <c r="G1090" s="7" t="s">
        <v>727</v>
      </c>
      <c r="H1090" s="7">
        <v>110</v>
      </c>
      <c r="I1090" s="7">
        <v>25874</v>
      </c>
      <c r="J1090" s="7">
        <v>25892</v>
      </c>
      <c r="K1090" s="7" t="s">
        <v>26</v>
      </c>
      <c r="L1090" s="7">
        <f t="shared" ref="L1090:L1153" si="17">J1090-I1090</f>
        <v>18</v>
      </c>
      <c r="M1090" s="7" t="s">
        <v>17</v>
      </c>
      <c r="N1090" s="18" t="s">
        <v>817</v>
      </c>
      <c r="P1090" s="7">
        <v>1865669</v>
      </c>
    </row>
    <row r="1091" spans="1:17" hidden="1" x14ac:dyDescent="0.25">
      <c r="A1091" s="19">
        <v>43073</v>
      </c>
      <c r="B1091" s="7">
        <v>9913253</v>
      </c>
      <c r="D1091" s="7" t="s">
        <v>189</v>
      </c>
      <c r="E1091" s="7" t="s">
        <v>36</v>
      </c>
      <c r="F1091" s="18" t="s">
        <v>334</v>
      </c>
      <c r="G1091" s="7" t="s">
        <v>727</v>
      </c>
      <c r="H1091" s="7">
        <v>110</v>
      </c>
      <c r="I1091" s="7">
        <v>72286</v>
      </c>
      <c r="J1091" s="7">
        <v>72304</v>
      </c>
      <c r="K1091" s="7" t="s">
        <v>26</v>
      </c>
      <c r="L1091" s="7">
        <f t="shared" si="17"/>
        <v>18</v>
      </c>
      <c r="M1091" s="7" t="s">
        <v>17</v>
      </c>
    </row>
    <row r="1092" spans="1:17" hidden="1" x14ac:dyDescent="0.25">
      <c r="A1092" s="19">
        <v>43073</v>
      </c>
      <c r="B1092" s="7">
        <v>9913253</v>
      </c>
      <c r="D1092" s="7" t="s">
        <v>189</v>
      </c>
      <c r="E1092" s="7" t="s">
        <v>36</v>
      </c>
      <c r="F1092" s="18" t="s">
        <v>334</v>
      </c>
      <c r="G1092" s="7" t="s">
        <v>727</v>
      </c>
      <c r="H1092" s="7">
        <v>110</v>
      </c>
      <c r="I1092" s="7">
        <v>72304</v>
      </c>
      <c r="J1092" s="7">
        <v>72322</v>
      </c>
      <c r="K1092" s="7" t="s">
        <v>26</v>
      </c>
      <c r="L1092" s="7">
        <f t="shared" si="17"/>
        <v>18</v>
      </c>
      <c r="M1092" s="7" t="s">
        <v>17</v>
      </c>
      <c r="N1092" s="18" t="s">
        <v>983</v>
      </c>
      <c r="P1092" s="7">
        <v>1863116</v>
      </c>
      <c r="Q1092" s="7">
        <v>1866948</v>
      </c>
    </row>
    <row r="1093" spans="1:17" ht="30" hidden="1" x14ac:dyDescent="0.25">
      <c r="A1093" s="19">
        <v>42778</v>
      </c>
      <c r="B1093" s="7">
        <v>9575341</v>
      </c>
      <c r="D1093" s="7" t="s">
        <v>347</v>
      </c>
      <c r="E1093" s="7" t="s">
        <v>21</v>
      </c>
      <c r="F1093" s="18" t="s">
        <v>789</v>
      </c>
      <c r="G1093" s="7" t="s">
        <v>160</v>
      </c>
      <c r="H1093" s="7">
        <v>90</v>
      </c>
      <c r="I1093" s="7">
        <v>10456</v>
      </c>
      <c r="J1093" s="7">
        <v>10468</v>
      </c>
      <c r="L1093" s="7">
        <f t="shared" si="17"/>
        <v>12</v>
      </c>
      <c r="M1093" s="7" t="s">
        <v>17</v>
      </c>
      <c r="N1093" s="26" t="s">
        <v>453</v>
      </c>
      <c r="O1093" s="7" t="s">
        <v>659</v>
      </c>
      <c r="P1093" s="7">
        <v>1771117</v>
      </c>
      <c r="Q1093" s="7">
        <v>1771554</v>
      </c>
    </row>
    <row r="1094" spans="1:17" ht="45" hidden="1" x14ac:dyDescent="0.25">
      <c r="A1094" s="19">
        <v>42847</v>
      </c>
      <c r="B1094" s="7">
        <v>9386771</v>
      </c>
      <c r="D1094" s="7" t="s">
        <v>852</v>
      </c>
      <c r="E1094" s="7" t="s">
        <v>494</v>
      </c>
      <c r="F1094" s="18" t="s">
        <v>867</v>
      </c>
      <c r="G1094" s="7" t="s">
        <v>160</v>
      </c>
      <c r="H1094" s="7">
        <v>90</v>
      </c>
      <c r="I1094" s="7">
        <v>7003</v>
      </c>
      <c r="J1094" s="7">
        <v>7008</v>
      </c>
      <c r="K1094" s="7" t="s">
        <v>25</v>
      </c>
      <c r="L1094" s="7">
        <f t="shared" si="17"/>
        <v>5</v>
      </c>
      <c r="M1094" s="7" t="s">
        <v>17</v>
      </c>
      <c r="N1094" s="26" t="s">
        <v>868</v>
      </c>
      <c r="O1094" s="7" t="s">
        <v>656</v>
      </c>
      <c r="P1094" s="7">
        <v>1793298</v>
      </c>
      <c r="Q1094" s="7">
        <v>1793476</v>
      </c>
    </row>
    <row r="1095" spans="1:17" hidden="1" x14ac:dyDescent="0.25">
      <c r="A1095" s="19">
        <v>43074</v>
      </c>
      <c r="D1095" s="7" t="s">
        <v>136</v>
      </c>
      <c r="E1095" s="7" t="s">
        <v>36</v>
      </c>
      <c r="F1095" s="18" t="s">
        <v>1022</v>
      </c>
      <c r="G1095" s="7" t="s">
        <v>727</v>
      </c>
      <c r="H1095" s="7">
        <v>110</v>
      </c>
      <c r="I1095" s="7">
        <v>90854</v>
      </c>
      <c r="J1095" s="7">
        <v>90854</v>
      </c>
      <c r="K1095" s="7" t="s">
        <v>26</v>
      </c>
      <c r="L1095" s="7">
        <f t="shared" si="17"/>
        <v>0</v>
      </c>
      <c r="M1095" s="7" t="s">
        <v>17</v>
      </c>
      <c r="N1095" s="18" t="s">
        <v>812</v>
      </c>
      <c r="P1095" s="7">
        <v>1865121</v>
      </c>
    </row>
    <row r="1096" spans="1:17" ht="45" hidden="1" x14ac:dyDescent="0.25">
      <c r="A1096" s="19">
        <v>42848</v>
      </c>
      <c r="B1096" s="7">
        <v>9386771</v>
      </c>
      <c r="C1096" s="18">
        <v>9694981</v>
      </c>
      <c r="D1096" s="7" t="s">
        <v>870</v>
      </c>
      <c r="E1096" s="7" t="s">
        <v>494</v>
      </c>
      <c r="F1096" s="18" t="s">
        <v>871</v>
      </c>
      <c r="G1096" s="7" t="s">
        <v>160</v>
      </c>
      <c r="H1096" s="7">
        <v>90</v>
      </c>
      <c r="I1096" s="7">
        <v>6997</v>
      </c>
      <c r="J1096" s="7">
        <v>7014</v>
      </c>
      <c r="L1096" s="7">
        <f t="shared" si="17"/>
        <v>17</v>
      </c>
      <c r="M1096" s="7" t="s">
        <v>17</v>
      </c>
      <c r="N1096" s="26" t="s">
        <v>872</v>
      </c>
      <c r="O1096" s="7" t="s">
        <v>656</v>
      </c>
      <c r="P1096" s="7">
        <v>1793298</v>
      </c>
      <c r="Q1096" s="7">
        <v>1793476</v>
      </c>
    </row>
    <row r="1097" spans="1:17" hidden="1" x14ac:dyDescent="0.25">
      <c r="A1097" s="19">
        <v>43075</v>
      </c>
      <c r="B1097" s="7">
        <v>9916945</v>
      </c>
      <c r="D1097" s="7" t="s">
        <v>184</v>
      </c>
      <c r="E1097" s="7" t="s">
        <v>21</v>
      </c>
      <c r="F1097" s="18" t="s">
        <v>334</v>
      </c>
      <c r="G1097" s="7" t="s">
        <v>727</v>
      </c>
      <c r="H1097" s="7">
        <v>110</v>
      </c>
      <c r="I1097" s="7">
        <v>35038</v>
      </c>
      <c r="J1097" s="7">
        <v>35056</v>
      </c>
      <c r="K1097" s="7" t="s">
        <v>26</v>
      </c>
      <c r="L1097" s="7">
        <f t="shared" si="17"/>
        <v>18</v>
      </c>
      <c r="M1097" s="7" t="s">
        <v>17</v>
      </c>
      <c r="N1097" s="18" t="s">
        <v>983</v>
      </c>
      <c r="P1097" s="7">
        <v>1864280</v>
      </c>
      <c r="Q1097" s="7">
        <v>1868387</v>
      </c>
    </row>
    <row r="1098" spans="1:17" hidden="1" x14ac:dyDescent="0.25">
      <c r="A1098" s="19">
        <v>43076</v>
      </c>
      <c r="B1098" s="7">
        <v>9917414</v>
      </c>
      <c r="D1098" s="7" t="s">
        <v>69</v>
      </c>
      <c r="E1098" s="7" t="s">
        <v>21</v>
      </c>
      <c r="F1098" s="18" t="s">
        <v>334</v>
      </c>
      <c r="G1098" s="7" t="s">
        <v>727</v>
      </c>
      <c r="H1098" s="7">
        <v>110</v>
      </c>
      <c r="I1098" s="7">
        <v>18546</v>
      </c>
      <c r="J1098" s="7">
        <v>18564</v>
      </c>
      <c r="K1098" s="7" t="s">
        <v>26</v>
      </c>
      <c r="L1098" s="7">
        <f t="shared" si="17"/>
        <v>18</v>
      </c>
      <c r="M1098" s="7" t="s">
        <v>17</v>
      </c>
    </row>
    <row r="1099" spans="1:17" hidden="1" x14ac:dyDescent="0.25">
      <c r="A1099" s="19">
        <v>43076</v>
      </c>
      <c r="B1099" s="7">
        <v>9917416</v>
      </c>
      <c r="D1099" s="7" t="s">
        <v>189</v>
      </c>
      <c r="E1099" s="7" t="s">
        <v>36</v>
      </c>
      <c r="F1099" s="18" t="s">
        <v>334</v>
      </c>
      <c r="G1099" s="7" t="s">
        <v>727</v>
      </c>
      <c r="H1099" s="7">
        <v>110</v>
      </c>
      <c r="I1099" s="7">
        <v>72322</v>
      </c>
      <c r="J1099" s="7">
        <v>72341</v>
      </c>
      <c r="K1099" s="7" t="s">
        <v>26</v>
      </c>
      <c r="L1099" s="7">
        <f t="shared" si="17"/>
        <v>19</v>
      </c>
      <c r="M1099" s="7" t="s">
        <v>17</v>
      </c>
      <c r="P1099" s="7">
        <v>1863116</v>
      </c>
      <c r="Q1099" s="7">
        <v>1866948</v>
      </c>
    </row>
    <row r="1100" spans="1:17" ht="45" hidden="1" x14ac:dyDescent="0.25">
      <c r="A1100" s="19">
        <v>43080</v>
      </c>
      <c r="B1100" s="7">
        <v>9923157</v>
      </c>
      <c r="C1100" s="18">
        <v>9923152</v>
      </c>
      <c r="D1100" s="7" t="s">
        <v>67</v>
      </c>
      <c r="E1100" s="7" t="s">
        <v>21</v>
      </c>
      <c r="F1100" s="18" t="s">
        <v>1029</v>
      </c>
      <c r="G1100" s="7" t="s">
        <v>160</v>
      </c>
      <c r="I1100" s="7">
        <v>6997</v>
      </c>
      <c r="J1100" s="7">
        <v>7014</v>
      </c>
      <c r="K1100" s="7" t="s">
        <v>25</v>
      </c>
      <c r="L1100" s="7">
        <f t="shared" si="17"/>
        <v>17</v>
      </c>
      <c r="M1100" s="7" t="s">
        <v>17</v>
      </c>
      <c r="N1100" s="26" t="s">
        <v>544</v>
      </c>
      <c r="O1100" s="7" t="s">
        <v>656</v>
      </c>
      <c r="P1100" s="7">
        <v>1858961</v>
      </c>
    </row>
    <row r="1101" spans="1:17" hidden="1" x14ac:dyDescent="0.25">
      <c r="A1101" s="19">
        <v>43077</v>
      </c>
      <c r="B1101" s="7">
        <v>9919348</v>
      </c>
      <c r="C1101" s="18">
        <v>9919349</v>
      </c>
      <c r="D1101" s="7" t="s">
        <v>69</v>
      </c>
      <c r="E1101" s="7" t="s">
        <v>21</v>
      </c>
      <c r="F1101" s="18" t="s">
        <v>334</v>
      </c>
      <c r="G1101" s="7" t="s">
        <v>727</v>
      </c>
      <c r="H1101" s="7">
        <v>110</v>
      </c>
      <c r="I1101" s="7">
        <v>18858</v>
      </c>
      <c r="J1101" s="7">
        <v>18876</v>
      </c>
      <c r="K1101" s="7" t="s">
        <v>26</v>
      </c>
      <c r="L1101" s="7">
        <f t="shared" si="17"/>
        <v>18</v>
      </c>
      <c r="M1101" s="7" t="s">
        <v>17</v>
      </c>
    </row>
    <row r="1102" spans="1:17" hidden="1" x14ac:dyDescent="0.25">
      <c r="A1102" s="19">
        <v>43077</v>
      </c>
      <c r="B1102" s="7">
        <v>9919348</v>
      </c>
      <c r="C1102" s="18">
        <v>9919349</v>
      </c>
      <c r="D1102" s="7" t="s">
        <v>69</v>
      </c>
      <c r="E1102" s="7" t="s">
        <v>21</v>
      </c>
      <c r="F1102" s="18" t="s">
        <v>334</v>
      </c>
      <c r="G1102" s="7" t="s">
        <v>727</v>
      </c>
      <c r="H1102" s="7">
        <v>110</v>
      </c>
      <c r="I1102" s="7">
        <v>18876</v>
      </c>
      <c r="J1102" s="7">
        <v>18894</v>
      </c>
      <c r="K1102" s="7" t="s">
        <v>26</v>
      </c>
      <c r="L1102" s="7">
        <f t="shared" si="17"/>
        <v>18</v>
      </c>
      <c r="M1102" s="7" t="s">
        <v>17</v>
      </c>
    </row>
    <row r="1103" spans="1:17" hidden="1" x14ac:dyDescent="0.25">
      <c r="A1103" s="19">
        <v>43077</v>
      </c>
      <c r="B1103" s="7">
        <v>9919582</v>
      </c>
      <c r="D1103" s="7" t="s">
        <v>100</v>
      </c>
      <c r="E1103" s="7" t="s">
        <v>19</v>
      </c>
      <c r="F1103" s="18" t="s">
        <v>334</v>
      </c>
      <c r="G1103" s="7" t="s">
        <v>727</v>
      </c>
      <c r="H1103" s="7">
        <v>110</v>
      </c>
      <c r="I1103" s="7">
        <v>76556</v>
      </c>
      <c r="J1103" s="7">
        <v>76574</v>
      </c>
      <c r="K1103" s="7" t="s">
        <v>26</v>
      </c>
      <c r="L1103" s="7">
        <f t="shared" si="17"/>
        <v>18</v>
      </c>
      <c r="M1103" s="7" t="s">
        <v>17</v>
      </c>
      <c r="N1103" s="18" t="s">
        <v>983</v>
      </c>
      <c r="P1103" s="7">
        <v>1867355</v>
      </c>
      <c r="Q1103" s="7">
        <v>1872494</v>
      </c>
    </row>
    <row r="1104" spans="1:17" hidden="1" x14ac:dyDescent="0.25">
      <c r="A1104" s="19">
        <v>43077</v>
      </c>
      <c r="B1104" s="7">
        <v>9919583</v>
      </c>
      <c r="D1104" s="7" t="s">
        <v>189</v>
      </c>
      <c r="E1104" s="7" t="s">
        <v>36</v>
      </c>
      <c r="F1104" s="18" t="s">
        <v>334</v>
      </c>
      <c r="G1104" s="7" t="s">
        <v>727</v>
      </c>
      <c r="H1104" s="7">
        <v>110</v>
      </c>
      <c r="I1104" s="7">
        <v>72341</v>
      </c>
      <c r="J1104" s="7">
        <v>72359</v>
      </c>
      <c r="K1104" s="7" t="s">
        <v>26</v>
      </c>
      <c r="L1104" s="7">
        <f t="shared" si="17"/>
        <v>18</v>
      </c>
      <c r="M1104" s="7" t="s">
        <v>327</v>
      </c>
    </row>
    <row r="1105" spans="1:17" hidden="1" x14ac:dyDescent="0.25">
      <c r="A1105" s="19">
        <v>43077</v>
      </c>
      <c r="B1105" s="7">
        <v>9919359</v>
      </c>
      <c r="D1105" s="7" t="s">
        <v>439</v>
      </c>
      <c r="E1105" s="7" t="s">
        <v>19</v>
      </c>
      <c r="F1105" s="18" t="s">
        <v>334</v>
      </c>
      <c r="G1105" s="7" t="s">
        <v>727</v>
      </c>
      <c r="H1105" s="7">
        <v>110</v>
      </c>
      <c r="I1105" s="7">
        <v>80008</v>
      </c>
      <c r="J1105" s="7">
        <v>80026</v>
      </c>
      <c r="K1105" s="7" t="s">
        <v>25</v>
      </c>
      <c r="L1105" s="7">
        <f t="shared" si="17"/>
        <v>18</v>
      </c>
      <c r="M1105" s="7" t="s">
        <v>17</v>
      </c>
      <c r="P1105" s="7">
        <v>1867364</v>
      </c>
    </row>
    <row r="1106" spans="1:17" ht="45" hidden="1" x14ac:dyDescent="0.25">
      <c r="A1106" s="19">
        <v>42840</v>
      </c>
      <c r="B1106" s="7">
        <v>9485768</v>
      </c>
      <c r="D1106" s="7" t="s">
        <v>852</v>
      </c>
      <c r="E1106" s="7" t="s">
        <v>494</v>
      </c>
      <c r="F1106" s="18" t="s">
        <v>853</v>
      </c>
      <c r="G1106" s="7" t="s">
        <v>160</v>
      </c>
      <c r="H1106" s="7">
        <v>90</v>
      </c>
      <c r="I1106" s="7">
        <v>6918</v>
      </c>
      <c r="J1106" s="7">
        <v>6937</v>
      </c>
      <c r="K1106" s="7" t="s">
        <v>26</v>
      </c>
      <c r="L1106" s="7">
        <f t="shared" si="17"/>
        <v>19</v>
      </c>
      <c r="M1106" s="7" t="s">
        <v>17</v>
      </c>
      <c r="N1106" s="26" t="s">
        <v>854</v>
      </c>
      <c r="O1106" s="7" t="s">
        <v>268</v>
      </c>
      <c r="P1106" s="7">
        <v>1791172</v>
      </c>
      <c r="Q1106" s="7">
        <v>1791362</v>
      </c>
    </row>
    <row r="1107" spans="1:17" hidden="1" x14ac:dyDescent="0.25">
      <c r="A1107" s="19">
        <v>43078</v>
      </c>
      <c r="B1107" s="7">
        <v>9458274</v>
      </c>
      <c r="D1107" s="7" t="s">
        <v>30</v>
      </c>
      <c r="E1107" s="7" t="s">
        <v>21</v>
      </c>
      <c r="F1107" s="18" t="s">
        <v>33</v>
      </c>
      <c r="G1107" s="7" t="s">
        <v>727</v>
      </c>
      <c r="H1107" s="7">
        <v>110</v>
      </c>
      <c r="I1107" s="7">
        <v>15164</v>
      </c>
      <c r="J1107" s="7">
        <v>15182</v>
      </c>
      <c r="K1107" s="7" t="s">
        <v>26</v>
      </c>
      <c r="L1107" s="7">
        <f t="shared" si="17"/>
        <v>18</v>
      </c>
      <c r="M1107" s="7" t="s">
        <v>17</v>
      </c>
      <c r="P1107" s="7">
        <v>1837705</v>
      </c>
      <c r="Q1107" s="7">
        <v>1867985</v>
      </c>
    </row>
    <row r="1108" spans="1:17" hidden="1" x14ac:dyDescent="0.25">
      <c r="A1108" s="19">
        <v>43078</v>
      </c>
      <c r="B1108" s="7">
        <v>9828027</v>
      </c>
      <c r="D1108" s="7" t="s">
        <v>30</v>
      </c>
      <c r="E1108" s="7" t="s">
        <v>21</v>
      </c>
      <c r="F1108" s="18" t="s">
        <v>1024</v>
      </c>
      <c r="G1108" s="7" t="s">
        <v>727</v>
      </c>
      <c r="H1108" s="7">
        <v>110</v>
      </c>
      <c r="I1108" s="7">
        <v>16737</v>
      </c>
      <c r="J1108" s="7">
        <v>16755</v>
      </c>
      <c r="K1108" s="7" t="s">
        <v>25</v>
      </c>
      <c r="L1108" s="7">
        <f t="shared" si="17"/>
        <v>18</v>
      </c>
      <c r="M1108" s="7" t="s">
        <v>17</v>
      </c>
      <c r="P1108" s="7">
        <v>1836902</v>
      </c>
      <c r="Q1108" s="7">
        <v>1867982</v>
      </c>
    </row>
    <row r="1109" spans="1:17" hidden="1" x14ac:dyDescent="0.25">
      <c r="A1109" s="19">
        <v>43078</v>
      </c>
      <c r="B1109" s="7">
        <v>9921458</v>
      </c>
      <c r="D1109" s="7" t="s">
        <v>189</v>
      </c>
      <c r="E1109" s="7" t="s">
        <v>36</v>
      </c>
      <c r="F1109" s="18" t="s">
        <v>334</v>
      </c>
      <c r="G1109" s="7" t="s">
        <v>727</v>
      </c>
      <c r="H1109" s="7">
        <v>110</v>
      </c>
      <c r="I1109" s="7">
        <v>72358</v>
      </c>
      <c r="J1109" s="7">
        <v>72376</v>
      </c>
      <c r="K1109" s="7" t="s">
        <v>26</v>
      </c>
      <c r="L1109" s="7">
        <f t="shared" si="17"/>
        <v>18</v>
      </c>
      <c r="M1109" s="7" t="s">
        <v>17</v>
      </c>
    </row>
    <row r="1110" spans="1:17" hidden="1" x14ac:dyDescent="0.25">
      <c r="A1110" s="19">
        <v>43079</v>
      </c>
      <c r="B1110" s="7">
        <v>9922699</v>
      </c>
      <c r="D1110" s="7" t="s">
        <v>439</v>
      </c>
      <c r="E1110" s="7" t="s">
        <v>19</v>
      </c>
      <c r="F1110" s="18" t="s">
        <v>334</v>
      </c>
      <c r="G1110" s="7" t="s">
        <v>727</v>
      </c>
      <c r="H1110" s="7">
        <v>110</v>
      </c>
      <c r="I1110" s="7">
        <v>79990</v>
      </c>
      <c r="J1110" s="7">
        <v>80009</v>
      </c>
      <c r="K1110" s="7" t="s">
        <v>25</v>
      </c>
      <c r="L1110" s="7">
        <f t="shared" si="17"/>
        <v>19</v>
      </c>
      <c r="M1110" s="7" t="s">
        <v>17</v>
      </c>
      <c r="N1110" s="18" t="s">
        <v>983</v>
      </c>
      <c r="P1110" s="7">
        <v>1868142</v>
      </c>
      <c r="Q1110" s="7">
        <v>1868356</v>
      </c>
    </row>
    <row r="1111" spans="1:17" ht="45" hidden="1" x14ac:dyDescent="0.25">
      <c r="A1111" s="19">
        <v>42841</v>
      </c>
      <c r="B1111" s="7">
        <v>9689873</v>
      </c>
      <c r="C1111" s="18">
        <v>9485768</v>
      </c>
      <c r="D1111" s="7" t="s">
        <v>175</v>
      </c>
      <c r="E1111" s="7" t="s">
        <v>12</v>
      </c>
      <c r="F1111" s="18" t="s">
        <v>853</v>
      </c>
      <c r="G1111" s="7" t="s">
        <v>160</v>
      </c>
      <c r="H1111" s="7">
        <v>90</v>
      </c>
      <c r="I1111" s="7">
        <v>6918</v>
      </c>
      <c r="J1111" s="7">
        <v>6937</v>
      </c>
      <c r="K1111" s="7" t="s">
        <v>26</v>
      </c>
      <c r="L1111" s="7">
        <f t="shared" si="17"/>
        <v>19</v>
      </c>
      <c r="M1111" s="7" t="s">
        <v>17</v>
      </c>
      <c r="N1111" s="26" t="s">
        <v>855</v>
      </c>
      <c r="O1111" s="7" t="s">
        <v>268</v>
      </c>
      <c r="P1111" s="7">
        <v>1791172</v>
      </c>
      <c r="Q1111" s="7">
        <v>1791362</v>
      </c>
    </row>
    <row r="1112" spans="1:17" ht="45" hidden="1" x14ac:dyDescent="0.25">
      <c r="A1112" s="19">
        <v>43065</v>
      </c>
      <c r="B1112" s="7">
        <v>9805806</v>
      </c>
      <c r="D1112" s="7" t="s">
        <v>30</v>
      </c>
      <c r="E1112" s="7" t="s">
        <v>21</v>
      </c>
      <c r="F1112" s="18" t="s">
        <v>1012</v>
      </c>
      <c r="G1112" s="7" t="s">
        <v>160</v>
      </c>
      <c r="H1112" s="7">
        <v>90</v>
      </c>
      <c r="I1112" s="7">
        <v>15437</v>
      </c>
      <c r="J1112" s="7">
        <v>15455</v>
      </c>
      <c r="K1112" s="7" t="s">
        <v>26</v>
      </c>
      <c r="L1112" s="7">
        <f t="shared" si="17"/>
        <v>18</v>
      </c>
      <c r="M1112" s="7" t="s">
        <v>17</v>
      </c>
      <c r="N1112" s="26" t="s">
        <v>601</v>
      </c>
      <c r="O1112" s="7" t="s">
        <v>693</v>
      </c>
      <c r="P1112" s="7">
        <v>1862842</v>
      </c>
    </row>
    <row r="1113" spans="1:17" ht="45" hidden="1" x14ac:dyDescent="0.25">
      <c r="A1113" s="19">
        <v>43066</v>
      </c>
      <c r="B1113" s="7">
        <v>9805806</v>
      </c>
      <c r="D1113" s="7" t="s">
        <v>30</v>
      </c>
      <c r="E1113" s="7" t="s">
        <v>21</v>
      </c>
      <c r="F1113" s="18" t="s">
        <v>1012</v>
      </c>
      <c r="G1113" s="7" t="s">
        <v>160</v>
      </c>
      <c r="H1113" s="7">
        <v>90</v>
      </c>
      <c r="I1113" s="7">
        <v>15437</v>
      </c>
      <c r="J1113" s="7">
        <v>15455</v>
      </c>
      <c r="K1113" s="7" t="s">
        <v>26</v>
      </c>
      <c r="L1113" s="7">
        <f t="shared" si="17"/>
        <v>18</v>
      </c>
      <c r="M1113" s="7" t="s">
        <v>17</v>
      </c>
      <c r="N1113" s="26" t="s">
        <v>605</v>
      </c>
      <c r="O1113" s="7" t="s">
        <v>693</v>
      </c>
      <c r="P1113" s="7">
        <v>1862842</v>
      </c>
    </row>
    <row r="1114" spans="1:17" hidden="1" x14ac:dyDescent="0.25">
      <c r="A1114" s="19">
        <v>43080</v>
      </c>
      <c r="B1114" s="7">
        <v>9923111</v>
      </c>
      <c r="C1114" s="18">
        <v>9923114</v>
      </c>
      <c r="D1114" s="7" t="s">
        <v>193</v>
      </c>
      <c r="E1114" s="7" t="s">
        <v>12</v>
      </c>
      <c r="F1114" s="18" t="s">
        <v>1027</v>
      </c>
      <c r="G1114" s="7" t="s">
        <v>727</v>
      </c>
      <c r="H1114" s="7">
        <v>110</v>
      </c>
      <c r="I1114" s="7">
        <v>10377</v>
      </c>
      <c r="J1114" s="7">
        <v>10394</v>
      </c>
      <c r="K1114" s="7" t="s">
        <v>25</v>
      </c>
      <c r="L1114" s="7">
        <f t="shared" si="17"/>
        <v>17</v>
      </c>
      <c r="M1114" s="7" t="s">
        <v>17</v>
      </c>
      <c r="P1114" s="7">
        <v>1862844</v>
      </c>
      <c r="Q1114" s="7">
        <v>1868358</v>
      </c>
    </row>
    <row r="1115" spans="1:17" hidden="1" x14ac:dyDescent="0.25">
      <c r="A1115" s="19">
        <v>43080</v>
      </c>
      <c r="B1115" s="7">
        <v>9923111</v>
      </c>
      <c r="C1115" s="18">
        <v>9923114</v>
      </c>
      <c r="D1115" s="7" t="s">
        <v>193</v>
      </c>
      <c r="E1115" s="7" t="s">
        <v>12</v>
      </c>
      <c r="F1115" s="18" t="s">
        <v>1027</v>
      </c>
      <c r="G1115" s="7" t="s">
        <v>727</v>
      </c>
      <c r="H1115" s="7">
        <v>110</v>
      </c>
      <c r="I1115" s="7">
        <v>10394</v>
      </c>
      <c r="J1115" s="7">
        <v>10412</v>
      </c>
      <c r="K1115" s="7" t="s">
        <v>25</v>
      </c>
      <c r="L1115" s="7">
        <f t="shared" si="17"/>
        <v>18</v>
      </c>
      <c r="M1115" s="7" t="s">
        <v>17</v>
      </c>
    </row>
    <row r="1116" spans="1:17" hidden="1" x14ac:dyDescent="0.25">
      <c r="A1116" s="19">
        <v>43080</v>
      </c>
      <c r="B1116" s="7">
        <v>9902449</v>
      </c>
      <c r="D1116" s="7" t="s">
        <v>193</v>
      </c>
      <c r="E1116" s="7" t="s">
        <v>12</v>
      </c>
      <c r="F1116" s="18" t="s">
        <v>1028</v>
      </c>
      <c r="G1116" s="7" t="s">
        <v>727</v>
      </c>
      <c r="H1116" s="7">
        <v>110</v>
      </c>
      <c r="I1116" s="7">
        <v>10499</v>
      </c>
      <c r="J1116" s="7">
        <v>10508</v>
      </c>
      <c r="K1116" s="7" t="s">
        <v>26</v>
      </c>
      <c r="L1116" s="7">
        <f t="shared" si="17"/>
        <v>9</v>
      </c>
      <c r="M1116" s="7" t="s">
        <v>17</v>
      </c>
    </row>
    <row r="1117" spans="1:17" hidden="1" x14ac:dyDescent="0.25">
      <c r="A1117" s="19">
        <v>43080</v>
      </c>
      <c r="B1117" s="7">
        <v>9916945</v>
      </c>
      <c r="D1117" s="7" t="s">
        <v>184</v>
      </c>
      <c r="E1117" s="7" t="s">
        <v>21</v>
      </c>
      <c r="F1117" s="18" t="s">
        <v>1022</v>
      </c>
      <c r="G1117" s="7" t="s">
        <v>727</v>
      </c>
      <c r="H1117" s="7">
        <v>110</v>
      </c>
      <c r="I1117" s="7">
        <v>35038</v>
      </c>
      <c r="J1117" s="7">
        <v>35038</v>
      </c>
      <c r="K1117" s="7" t="s">
        <v>26</v>
      </c>
      <c r="L1117" s="7">
        <f t="shared" si="17"/>
        <v>0</v>
      </c>
      <c r="M1117" s="7" t="s">
        <v>17</v>
      </c>
      <c r="N1117" s="18" t="s">
        <v>496</v>
      </c>
      <c r="P1117" s="7">
        <v>1864280</v>
      </c>
      <c r="Q1117" s="7">
        <v>1868387</v>
      </c>
    </row>
    <row r="1118" spans="1:17" hidden="1" x14ac:dyDescent="0.25">
      <c r="A1118" s="19">
        <v>43080</v>
      </c>
      <c r="B1118" s="7">
        <v>9916945</v>
      </c>
      <c r="D1118" s="7" t="s">
        <v>184</v>
      </c>
      <c r="E1118" s="7" t="s">
        <v>21</v>
      </c>
      <c r="F1118" s="18" t="s">
        <v>1022</v>
      </c>
      <c r="G1118" s="7" t="s">
        <v>727</v>
      </c>
      <c r="H1118" s="7">
        <v>110</v>
      </c>
      <c r="I1118" s="7">
        <v>35056</v>
      </c>
      <c r="J1118" s="7">
        <v>35056</v>
      </c>
      <c r="K1118" s="7" t="s">
        <v>26</v>
      </c>
      <c r="L1118" s="7">
        <f t="shared" si="17"/>
        <v>0</v>
      </c>
      <c r="M1118" s="7" t="s">
        <v>17</v>
      </c>
      <c r="N1118" s="18" t="s">
        <v>496</v>
      </c>
      <c r="P1118" s="7">
        <v>1864280</v>
      </c>
      <c r="Q1118" s="7">
        <v>1868387</v>
      </c>
    </row>
    <row r="1119" spans="1:17" ht="30" hidden="1" x14ac:dyDescent="0.25">
      <c r="A1119" s="19">
        <v>43080</v>
      </c>
      <c r="B1119" s="7">
        <v>9923174</v>
      </c>
      <c r="D1119" s="7" t="s">
        <v>439</v>
      </c>
      <c r="E1119" s="7" t="s">
        <v>19</v>
      </c>
      <c r="F1119" s="18" t="s">
        <v>334</v>
      </c>
      <c r="G1119" s="7" t="s">
        <v>727</v>
      </c>
      <c r="H1119" s="7">
        <v>110</v>
      </c>
      <c r="I1119" s="7">
        <v>79971</v>
      </c>
      <c r="J1119" s="7">
        <v>79989</v>
      </c>
      <c r="K1119" s="7" t="s">
        <v>25</v>
      </c>
      <c r="L1119" s="7">
        <f t="shared" si="17"/>
        <v>18</v>
      </c>
      <c r="M1119" s="7" t="s">
        <v>17</v>
      </c>
      <c r="N1119" s="18" t="s">
        <v>817</v>
      </c>
      <c r="P1119" s="24" t="s">
        <v>1030</v>
      </c>
      <c r="Q1119" s="24" t="s">
        <v>1031</v>
      </c>
    </row>
    <row r="1120" spans="1:17" ht="45" hidden="1" x14ac:dyDescent="0.25">
      <c r="A1120" s="19">
        <v>43074</v>
      </c>
      <c r="B1120" s="7">
        <v>9805806</v>
      </c>
      <c r="D1120" s="7" t="s">
        <v>30</v>
      </c>
      <c r="E1120" s="7" t="s">
        <v>21</v>
      </c>
      <c r="F1120" s="18" t="s">
        <v>1012</v>
      </c>
      <c r="G1120" s="7" t="s">
        <v>160</v>
      </c>
      <c r="H1120" s="7">
        <v>90</v>
      </c>
      <c r="I1120" s="7">
        <v>15437</v>
      </c>
      <c r="J1120" s="7">
        <v>15455</v>
      </c>
      <c r="K1120" s="7" t="s">
        <v>26</v>
      </c>
      <c r="L1120" s="7">
        <f t="shared" si="17"/>
        <v>18</v>
      </c>
      <c r="M1120" s="7" t="s">
        <v>17</v>
      </c>
      <c r="N1120" s="26" t="s">
        <v>607</v>
      </c>
      <c r="O1120" s="7" t="s">
        <v>693</v>
      </c>
      <c r="P1120" s="7">
        <v>1862842</v>
      </c>
    </row>
    <row r="1121" spans="1:17" hidden="1" x14ac:dyDescent="0.25">
      <c r="A1121" s="19">
        <v>43082</v>
      </c>
      <c r="B1121" s="7">
        <v>9924201</v>
      </c>
      <c r="D1121" s="7" t="s">
        <v>84</v>
      </c>
      <c r="E1121" s="7" t="s">
        <v>19</v>
      </c>
      <c r="F1121" s="18" t="s">
        <v>1034</v>
      </c>
      <c r="G1121" s="7" t="s">
        <v>727</v>
      </c>
      <c r="H1121" s="7">
        <v>110</v>
      </c>
      <c r="I1121" s="7">
        <v>70289</v>
      </c>
      <c r="J1121" s="7">
        <v>70294</v>
      </c>
      <c r="K1121" s="7" t="s">
        <v>26</v>
      </c>
      <c r="L1121" s="7">
        <f t="shared" si="17"/>
        <v>5</v>
      </c>
      <c r="M1121" s="7" t="s">
        <v>17</v>
      </c>
      <c r="N1121" s="18" t="s">
        <v>983</v>
      </c>
      <c r="P1121" s="7">
        <v>1858999</v>
      </c>
      <c r="Q1121" s="7">
        <v>1869629</v>
      </c>
    </row>
    <row r="1122" spans="1:17" hidden="1" x14ac:dyDescent="0.25">
      <c r="A1122" s="19">
        <v>43082</v>
      </c>
      <c r="B1122" s="7">
        <v>9924176</v>
      </c>
      <c r="D1122" s="7" t="s">
        <v>69</v>
      </c>
      <c r="E1122" s="7" t="s">
        <v>21</v>
      </c>
      <c r="F1122" s="18" t="s">
        <v>334</v>
      </c>
      <c r="G1122" s="7" t="s">
        <v>727</v>
      </c>
      <c r="H1122" s="7">
        <v>110</v>
      </c>
      <c r="I1122" s="7">
        <v>18977</v>
      </c>
      <c r="J1122" s="7">
        <v>18996</v>
      </c>
      <c r="K1122" s="7" t="s">
        <v>26</v>
      </c>
      <c r="L1122" s="7">
        <f t="shared" si="17"/>
        <v>19</v>
      </c>
      <c r="M1122" s="7" t="s">
        <v>17</v>
      </c>
    </row>
    <row r="1123" spans="1:17" hidden="1" x14ac:dyDescent="0.25">
      <c r="A1123" s="19">
        <v>43082</v>
      </c>
      <c r="B1123" s="7">
        <v>9919638</v>
      </c>
      <c r="D1123" s="7" t="s">
        <v>42</v>
      </c>
      <c r="E1123" s="7" t="s">
        <v>12</v>
      </c>
      <c r="F1123" s="18" t="s">
        <v>1033</v>
      </c>
      <c r="G1123" s="7" t="s">
        <v>727</v>
      </c>
      <c r="H1123" s="7">
        <v>110</v>
      </c>
      <c r="I1123" s="7">
        <v>30800</v>
      </c>
      <c r="J1123" s="7">
        <v>30819</v>
      </c>
      <c r="K1123" s="7" t="s">
        <v>26</v>
      </c>
      <c r="L1123" s="7">
        <f t="shared" si="17"/>
        <v>19</v>
      </c>
      <c r="M1123" s="7" t="s">
        <v>17</v>
      </c>
      <c r="P1123" s="7">
        <v>1868813</v>
      </c>
      <c r="Q1123" s="7">
        <v>1869187</v>
      </c>
    </row>
    <row r="1124" spans="1:17" hidden="1" x14ac:dyDescent="0.25">
      <c r="A1124" s="19">
        <v>43082</v>
      </c>
      <c r="B1124" s="7">
        <v>9924171</v>
      </c>
      <c r="D1124" s="7" t="s">
        <v>189</v>
      </c>
      <c r="E1124" s="7" t="s">
        <v>36</v>
      </c>
      <c r="F1124" s="18" t="s">
        <v>334</v>
      </c>
      <c r="G1124" s="7" t="s">
        <v>727</v>
      </c>
      <c r="H1124" s="7">
        <v>110</v>
      </c>
      <c r="I1124" s="7">
        <v>72375</v>
      </c>
      <c r="J1124" s="7">
        <v>72393</v>
      </c>
      <c r="K1124" s="7" t="s">
        <v>26</v>
      </c>
      <c r="L1124" s="7">
        <f t="shared" si="17"/>
        <v>18</v>
      </c>
      <c r="M1124" s="7" t="s">
        <v>17</v>
      </c>
      <c r="N1124" s="18" t="s">
        <v>983</v>
      </c>
      <c r="P1124" s="7">
        <v>1869179</v>
      </c>
      <c r="Q1124" s="7">
        <v>1871582</v>
      </c>
    </row>
    <row r="1125" spans="1:17" hidden="1" x14ac:dyDescent="0.25">
      <c r="A1125" s="19">
        <v>43083</v>
      </c>
      <c r="B1125" s="7">
        <v>9143685</v>
      </c>
      <c r="D1125" s="7" t="s">
        <v>84</v>
      </c>
      <c r="E1125" s="7" t="s">
        <v>19</v>
      </c>
      <c r="F1125" s="18" t="s">
        <v>1034</v>
      </c>
      <c r="G1125" s="7" t="s">
        <v>727</v>
      </c>
      <c r="H1125" s="7">
        <v>110</v>
      </c>
      <c r="I1125" s="7">
        <v>70275</v>
      </c>
      <c r="J1125" s="7">
        <v>70275</v>
      </c>
      <c r="K1125" s="7" t="s">
        <v>26</v>
      </c>
      <c r="L1125" s="7">
        <f t="shared" si="17"/>
        <v>0</v>
      </c>
      <c r="M1125" s="7" t="s">
        <v>17</v>
      </c>
      <c r="N1125" s="18" t="s">
        <v>812</v>
      </c>
      <c r="P1125" s="7">
        <v>1858999</v>
      </c>
      <c r="Q1125" s="7">
        <v>1869629</v>
      </c>
    </row>
    <row r="1126" spans="1:17" hidden="1" x14ac:dyDescent="0.25">
      <c r="A1126" s="19">
        <v>43083</v>
      </c>
      <c r="B1126" s="7">
        <v>9924883</v>
      </c>
      <c r="D1126" s="7" t="s">
        <v>69</v>
      </c>
      <c r="E1126" s="7" t="s">
        <v>21</v>
      </c>
      <c r="F1126" s="18" t="s">
        <v>334</v>
      </c>
      <c r="G1126" s="7" t="s">
        <v>727</v>
      </c>
      <c r="H1126" s="7">
        <v>110</v>
      </c>
      <c r="I1126" s="7">
        <v>18995</v>
      </c>
      <c r="J1126" s="7">
        <v>19014</v>
      </c>
      <c r="K1126" s="7" t="s">
        <v>26</v>
      </c>
      <c r="L1126" s="7">
        <f t="shared" si="17"/>
        <v>19</v>
      </c>
      <c r="M1126" s="7" t="s">
        <v>17</v>
      </c>
    </row>
    <row r="1127" spans="1:17" hidden="1" x14ac:dyDescent="0.25">
      <c r="A1127" s="19">
        <v>43083</v>
      </c>
      <c r="B1127" s="7">
        <v>9924883</v>
      </c>
      <c r="D1127" s="7" t="s">
        <v>69</v>
      </c>
      <c r="E1127" s="7" t="s">
        <v>21</v>
      </c>
      <c r="F1127" s="18" t="s">
        <v>334</v>
      </c>
      <c r="G1127" s="7" t="s">
        <v>727</v>
      </c>
      <c r="H1127" s="7">
        <v>110</v>
      </c>
      <c r="I1127" s="7">
        <v>19014</v>
      </c>
      <c r="J1127" s="7">
        <v>19032</v>
      </c>
      <c r="K1127" s="7" t="s">
        <v>26</v>
      </c>
      <c r="L1127" s="7">
        <f t="shared" si="17"/>
        <v>18</v>
      </c>
      <c r="M1127" s="7" t="s">
        <v>17</v>
      </c>
      <c r="N1127" s="18" t="s">
        <v>983</v>
      </c>
      <c r="P1127" s="7">
        <v>1869626</v>
      </c>
      <c r="Q1127" s="7">
        <v>1870217</v>
      </c>
    </row>
    <row r="1128" spans="1:17" hidden="1" x14ac:dyDescent="0.25">
      <c r="A1128" s="19">
        <v>43083</v>
      </c>
      <c r="B1128" s="7">
        <v>9924888</v>
      </c>
      <c r="D1128" s="7" t="s">
        <v>37</v>
      </c>
      <c r="E1128" s="7" t="s">
        <v>12</v>
      </c>
      <c r="F1128" s="18" t="s">
        <v>334</v>
      </c>
      <c r="G1128" s="7" t="s">
        <v>727</v>
      </c>
      <c r="H1128" s="7">
        <v>110</v>
      </c>
      <c r="I1128" s="7">
        <v>24327</v>
      </c>
      <c r="J1128" s="7">
        <v>24345</v>
      </c>
      <c r="K1128" s="7" t="s">
        <v>25</v>
      </c>
      <c r="L1128" s="7">
        <f t="shared" si="17"/>
        <v>18</v>
      </c>
      <c r="M1128" s="7" t="s">
        <v>17</v>
      </c>
    </row>
    <row r="1129" spans="1:17" hidden="1" x14ac:dyDescent="0.25">
      <c r="A1129" s="19">
        <v>43083</v>
      </c>
      <c r="B1129" s="7">
        <v>9924888</v>
      </c>
      <c r="D1129" s="7" t="s">
        <v>37</v>
      </c>
      <c r="E1129" s="7" t="s">
        <v>12</v>
      </c>
      <c r="F1129" s="18" t="s">
        <v>334</v>
      </c>
      <c r="G1129" s="7" t="s">
        <v>727</v>
      </c>
      <c r="H1129" s="7">
        <v>110</v>
      </c>
      <c r="I1129" s="7">
        <v>24345</v>
      </c>
      <c r="J1129" s="7">
        <v>24364</v>
      </c>
      <c r="K1129" s="7" t="s">
        <v>25</v>
      </c>
      <c r="L1129" s="7">
        <f t="shared" si="17"/>
        <v>19</v>
      </c>
      <c r="M1129" s="7" t="s">
        <v>17</v>
      </c>
      <c r="N1129" s="18" t="s">
        <v>817</v>
      </c>
      <c r="P1129" s="7">
        <v>1869633</v>
      </c>
    </row>
    <row r="1130" spans="1:17" hidden="1" x14ac:dyDescent="0.25">
      <c r="A1130" s="19">
        <v>43084</v>
      </c>
      <c r="B1130" s="7">
        <v>9925454</v>
      </c>
      <c r="D1130" s="7" t="s">
        <v>69</v>
      </c>
      <c r="E1130" s="7" t="s">
        <v>21</v>
      </c>
      <c r="F1130" s="18" t="s">
        <v>334</v>
      </c>
      <c r="G1130" s="7" t="s">
        <v>727</v>
      </c>
      <c r="H1130" s="7">
        <v>110</v>
      </c>
      <c r="I1130" s="7">
        <v>19031</v>
      </c>
      <c r="J1130" s="7">
        <v>19049</v>
      </c>
      <c r="K1130" s="7" t="s">
        <v>26</v>
      </c>
      <c r="L1130" s="7">
        <f t="shared" si="17"/>
        <v>18</v>
      </c>
      <c r="M1130" s="7" t="s">
        <v>17</v>
      </c>
      <c r="P1130" s="7">
        <v>1869626</v>
      </c>
      <c r="Q1130" s="7">
        <v>1870217</v>
      </c>
    </row>
    <row r="1131" spans="1:17" hidden="1" x14ac:dyDescent="0.25">
      <c r="A1131" s="19">
        <v>43084</v>
      </c>
      <c r="B1131" s="7">
        <v>9925305</v>
      </c>
      <c r="D1131" s="7" t="s">
        <v>100</v>
      </c>
      <c r="E1131" s="7" t="s">
        <v>19</v>
      </c>
      <c r="F1131" s="18" t="s">
        <v>334</v>
      </c>
      <c r="G1131" s="7" t="s">
        <v>727</v>
      </c>
      <c r="H1131" s="7">
        <v>110</v>
      </c>
      <c r="I1131" s="7">
        <v>76538</v>
      </c>
      <c r="J1131" s="7">
        <v>76556</v>
      </c>
      <c r="K1131" s="7" t="s">
        <v>26</v>
      </c>
      <c r="L1131" s="7">
        <f t="shared" si="17"/>
        <v>18</v>
      </c>
      <c r="M1131" s="7" t="s">
        <v>17</v>
      </c>
      <c r="N1131" s="18" t="s">
        <v>983</v>
      </c>
      <c r="P1131" s="7">
        <v>1867355</v>
      </c>
      <c r="Q1131" s="7">
        <v>1872494</v>
      </c>
    </row>
    <row r="1132" spans="1:17" hidden="1" x14ac:dyDescent="0.25">
      <c r="A1132" s="19">
        <v>43084</v>
      </c>
      <c r="B1132" s="7">
        <v>9925303</v>
      </c>
      <c r="D1132" s="7" t="s">
        <v>37</v>
      </c>
      <c r="E1132" s="7" t="s">
        <v>12</v>
      </c>
      <c r="F1132" s="18" t="s">
        <v>334</v>
      </c>
      <c r="G1132" s="7" t="s">
        <v>727</v>
      </c>
      <c r="H1132" s="7">
        <v>110</v>
      </c>
      <c r="I1132" s="7">
        <v>24293</v>
      </c>
      <c r="J1132" s="7">
        <v>24310</v>
      </c>
      <c r="K1132" s="7" t="s">
        <v>25</v>
      </c>
      <c r="L1132" s="7">
        <f t="shared" si="17"/>
        <v>17</v>
      </c>
      <c r="M1132" s="7" t="s">
        <v>17</v>
      </c>
    </row>
    <row r="1133" spans="1:17" hidden="1" x14ac:dyDescent="0.25">
      <c r="A1133" s="19">
        <v>43084</v>
      </c>
      <c r="B1133" s="7">
        <v>9925303</v>
      </c>
      <c r="D1133" s="7" t="s">
        <v>37</v>
      </c>
      <c r="E1133" s="7" t="s">
        <v>12</v>
      </c>
      <c r="F1133" s="18" t="s">
        <v>334</v>
      </c>
      <c r="G1133" s="7" t="s">
        <v>727</v>
      </c>
      <c r="H1133" s="7">
        <v>110</v>
      </c>
      <c r="I1133" s="7">
        <v>24310</v>
      </c>
      <c r="J1133" s="7">
        <v>24328</v>
      </c>
      <c r="K1133" s="7" t="s">
        <v>25</v>
      </c>
      <c r="L1133" s="7">
        <f t="shared" si="17"/>
        <v>18</v>
      </c>
      <c r="M1133" s="7" t="s">
        <v>17</v>
      </c>
    </row>
    <row r="1134" spans="1:17" hidden="1" x14ac:dyDescent="0.25">
      <c r="A1134" s="19">
        <v>43084</v>
      </c>
      <c r="B1134" s="7">
        <v>9925707</v>
      </c>
      <c r="C1134" s="18">
        <v>9925711</v>
      </c>
      <c r="D1134" s="7" t="s">
        <v>189</v>
      </c>
      <c r="E1134" s="7" t="s">
        <v>36</v>
      </c>
      <c r="F1134" s="18" t="s">
        <v>334</v>
      </c>
      <c r="G1134" s="7" t="s">
        <v>727</v>
      </c>
      <c r="H1134" s="7">
        <v>110</v>
      </c>
      <c r="I1134" s="7">
        <v>72393</v>
      </c>
      <c r="J1134" s="7">
        <v>72407</v>
      </c>
      <c r="K1134" s="7" t="s">
        <v>26</v>
      </c>
      <c r="L1134" s="7">
        <f t="shared" si="17"/>
        <v>14</v>
      </c>
      <c r="M1134" s="7" t="s">
        <v>17</v>
      </c>
    </row>
    <row r="1135" spans="1:17" hidden="1" x14ac:dyDescent="0.25">
      <c r="A1135" s="19">
        <v>43084</v>
      </c>
      <c r="B1135" s="7">
        <v>9925707</v>
      </c>
      <c r="C1135" s="18">
        <v>9925711</v>
      </c>
      <c r="D1135" s="7" t="s">
        <v>189</v>
      </c>
      <c r="E1135" s="7" t="s">
        <v>36</v>
      </c>
      <c r="F1135" s="18" t="s">
        <v>334</v>
      </c>
      <c r="G1135" s="7" t="s">
        <v>727</v>
      </c>
      <c r="H1135" s="7">
        <v>110</v>
      </c>
      <c r="I1135" s="7">
        <v>72421</v>
      </c>
      <c r="J1135" s="7">
        <v>72438</v>
      </c>
      <c r="K1135" s="7" t="s">
        <v>26</v>
      </c>
      <c r="L1135" s="7">
        <f t="shared" si="17"/>
        <v>17</v>
      </c>
      <c r="M1135" s="7" t="s">
        <v>17</v>
      </c>
      <c r="N1135" s="18" t="s">
        <v>983</v>
      </c>
      <c r="P1135" s="7">
        <v>1869179</v>
      </c>
      <c r="Q1135" s="7">
        <v>1871582</v>
      </c>
    </row>
    <row r="1136" spans="1:17" hidden="1" x14ac:dyDescent="0.25">
      <c r="A1136" s="19">
        <v>43085</v>
      </c>
      <c r="B1136" s="7">
        <v>9926064</v>
      </c>
      <c r="C1136" s="18">
        <v>9926068</v>
      </c>
      <c r="D1136" s="7" t="s">
        <v>206</v>
      </c>
      <c r="E1136" s="7" t="s">
        <v>21</v>
      </c>
      <c r="F1136" s="18" t="s">
        <v>334</v>
      </c>
      <c r="G1136" s="7" t="s">
        <v>727</v>
      </c>
      <c r="H1136" s="7">
        <v>110</v>
      </c>
      <c r="I1136" s="7">
        <v>20600</v>
      </c>
      <c r="J1136" s="7">
        <v>20618</v>
      </c>
      <c r="K1136" s="7" t="s">
        <v>26</v>
      </c>
      <c r="L1136" s="7">
        <f t="shared" si="17"/>
        <v>18</v>
      </c>
      <c r="M1136" s="7" t="s">
        <v>17</v>
      </c>
    </row>
    <row r="1137" spans="1:17" hidden="1" x14ac:dyDescent="0.25">
      <c r="A1137" s="19">
        <v>43085</v>
      </c>
      <c r="B1137" s="7">
        <v>9926064</v>
      </c>
      <c r="C1137" s="18">
        <v>9926068</v>
      </c>
      <c r="D1137" s="7" t="s">
        <v>206</v>
      </c>
      <c r="E1137" s="7" t="s">
        <v>21</v>
      </c>
      <c r="F1137" s="18" t="s">
        <v>334</v>
      </c>
      <c r="G1137" s="7" t="s">
        <v>727</v>
      </c>
      <c r="H1137" s="7">
        <v>110</v>
      </c>
      <c r="I1137" s="7">
        <v>20618</v>
      </c>
      <c r="J1137" s="7">
        <v>20636</v>
      </c>
      <c r="K1137" s="7" t="s">
        <v>26</v>
      </c>
      <c r="L1137" s="7">
        <f t="shared" si="17"/>
        <v>18</v>
      </c>
      <c r="M1137" s="7" t="s">
        <v>17</v>
      </c>
    </row>
    <row r="1138" spans="1:17" hidden="1" x14ac:dyDescent="0.25">
      <c r="A1138" s="19">
        <v>43085</v>
      </c>
      <c r="B1138" s="7">
        <v>9926064</v>
      </c>
      <c r="C1138" s="18">
        <v>9926068</v>
      </c>
      <c r="D1138" s="7" t="s">
        <v>206</v>
      </c>
      <c r="E1138" s="7" t="s">
        <v>21</v>
      </c>
      <c r="F1138" s="18" t="s">
        <v>334</v>
      </c>
      <c r="G1138" s="7" t="s">
        <v>727</v>
      </c>
      <c r="H1138" s="7">
        <v>110</v>
      </c>
      <c r="I1138" s="7">
        <v>20636</v>
      </c>
      <c r="J1138" s="7">
        <v>20654</v>
      </c>
      <c r="K1138" s="7" t="s">
        <v>26</v>
      </c>
      <c r="L1138" s="7">
        <f t="shared" si="17"/>
        <v>18</v>
      </c>
      <c r="M1138" s="7" t="s">
        <v>17</v>
      </c>
    </row>
    <row r="1139" spans="1:17" hidden="1" x14ac:dyDescent="0.25">
      <c r="A1139" s="19">
        <v>43085</v>
      </c>
      <c r="B1139" s="7">
        <v>9926064</v>
      </c>
      <c r="C1139" s="18">
        <v>9926068</v>
      </c>
      <c r="D1139" s="7" t="s">
        <v>206</v>
      </c>
      <c r="E1139" s="7" t="s">
        <v>21</v>
      </c>
      <c r="F1139" s="18" t="s">
        <v>334</v>
      </c>
      <c r="G1139" s="7" t="s">
        <v>727</v>
      </c>
      <c r="H1139" s="7">
        <v>110</v>
      </c>
      <c r="I1139" s="7">
        <v>20654</v>
      </c>
      <c r="J1139" s="7">
        <v>20671</v>
      </c>
      <c r="K1139" s="7" t="s">
        <v>26</v>
      </c>
      <c r="L1139" s="7">
        <f t="shared" si="17"/>
        <v>17</v>
      </c>
      <c r="M1139" s="7" t="s">
        <v>17</v>
      </c>
    </row>
    <row r="1140" spans="1:17" hidden="1" x14ac:dyDescent="0.25">
      <c r="A1140" s="19">
        <v>43086</v>
      </c>
      <c r="D1140" s="7" t="s">
        <v>439</v>
      </c>
      <c r="E1140" s="7" t="s">
        <v>19</v>
      </c>
      <c r="F1140" s="18" t="s">
        <v>334</v>
      </c>
      <c r="G1140" s="7" t="s">
        <v>727</v>
      </c>
      <c r="H1140" s="7">
        <v>110</v>
      </c>
      <c r="I1140" s="7">
        <v>79955</v>
      </c>
      <c r="J1140" s="7">
        <v>79973</v>
      </c>
      <c r="K1140" s="7" t="s">
        <v>25</v>
      </c>
      <c r="L1140" s="7">
        <f t="shared" si="17"/>
        <v>18</v>
      </c>
      <c r="M1140" s="7" t="s">
        <v>17</v>
      </c>
    </row>
    <row r="1141" spans="1:17" hidden="1" x14ac:dyDescent="0.25">
      <c r="A1141" s="19">
        <v>43086</v>
      </c>
      <c r="B1141" s="7">
        <v>9743849</v>
      </c>
      <c r="C1141" s="18">
        <v>9740911</v>
      </c>
      <c r="D1141" s="7" t="s">
        <v>118</v>
      </c>
      <c r="E1141" s="7" t="s">
        <v>36</v>
      </c>
      <c r="F1141" s="18" t="s">
        <v>280</v>
      </c>
      <c r="G1141" s="7" t="s">
        <v>727</v>
      </c>
      <c r="H1141" s="7">
        <v>110</v>
      </c>
      <c r="I1141" s="7">
        <v>83916</v>
      </c>
      <c r="J1141" s="7">
        <v>83935</v>
      </c>
      <c r="K1141" s="7" t="s">
        <v>26</v>
      </c>
      <c r="L1141" s="7">
        <f t="shared" si="17"/>
        <v>19</v>
      </c>
      <c r="M1141" s="7" t="s">
        <v>17</v>
      </c>
      <c r="P1141" s="7">
        <v>1810611</v>
      </c>
      <c r="Q1141" s="7">
        <v>1870720</v>
      </c>
    </row>
    <row r="1142" spans="1:17" hidden="1" x14ac:dyDescent="0.25">
      <c r="A1142" s="19">
        <v>43087</v>
      </c>
      <c r="B1142" s="7">
        <v>9916945</v>
      </c>
      <c r="D1142" s="7" t="s">
        <v>103</v>
      </c>
      <c r="E1142" s="7" t="s">
        <v>36</v>
      </c>
      <c r="F1142" s="18" t="s">
        <v>535</v>
      </c>
      <c r="G1142" s="7" t="s">
        <v>727</v>
      </c>
      <c r="H1142" s="7">
        <v>110</v>
      </c>
      <c r="I1142" s="7">
        <v>94543</v>
      </c>
      <c r="J1142" s="7">
        <v>94561</v>
      </c>
      <c r="K1142" s="7" t="s">
        <v>26</v>
      </c>
      <c r="L1142" s="7">
        <f t="shared" si="17"/>
        <v>18</v>
      </c>
      <c r="M1142" s="7" t="s">
        <v>17</v>
      </c>
    </row>
    <row r="1143" spans="1:17" ht="45" hidden="1" x14ac:dyDescent="0.25">
      <c r="A1143" s="19">
        <v>42959</v>
      </c>
      <c r="B1143" s="7">
        <v>9640581</v>
      </c>
      <c r="D1143" s="7" t="s">
        <v>103</v>
      </c>
      <c r="E1143" s="7" t="s">
        <v>36</v>
      </c>
      <c r="F1143" s="18" t="s">
        <v>141</v>
      </c>
      <c r="G1143" s="7" t="s">
        <v>160</v>
      </c>
      <c r="H1143" s="7">
        <v>90</v>
      </c>
      <c r="I1143" s="7">
        <v>94707</v>
      </c>
      <c r="J1143" s="7">
        <v>94724</v>
      </c>
      <c r="K1143" s="7" t="s">
        <v>26</v>
      </c>
      <c r="L1143" s="7">
        <f t="shared" si="17"/>
        <v>17</v>
      </c>
      <c r="M1143" s="7" t="s">
        <v>17</v>
      </c>
      <c r="N1143" s="26" t="s">
        <v>961</v>
      </c>
      <c r="O1143" s="7" t="s">
        <v>262</v>
      </c>
      <c r="P1143" s="7">
        <v>1827373</v>
      </c>
      <c r="Q1143" s="7">
        <v>1827733</v>
      </c>
    </row>
    <row r="1144" spans="1:17" hidden="1" x14ac:dyDescent="0.25">
      <c r="A1144" s="19">
        <v>43087</v>
      </c>
      <c r="B1144" s="7">
        <v>9763577</v>
      </c>
      <c r="D1144" s="7" t="s">
        <v>147</v>
      </c>
      <c r="E1144" s="7" t="s">
        <v>36</v>
      </c>
      <c r="F1144" s="18" t="s">
        <v>139</v>
      </c>
      <c r="G1144" s="7" t="s">
        <v>727</v>
      </c>
      <c r="H1144" s="7">
        <v>110</v>
      </c>
      <c r="I1144" s="7">
        <v>63927</v>
      </c>
      <c r="J1144" s="7">
        <v>63934</v>
      </c>
      <c r="K1144" s="7" t="s">
        <v>25</v>
      </c>
      <c r="L1144" s="7">
        <f t="shared" si="17"/>
        <v>7</v>
      </c>
      <c r="M1144" s="7" t="s">
        <v>17</v>
      </c>
    </row>
    <row r="1145" spans="1:17" ht="45" hidden="1" x14ac:dyDescent="0.25">
      <c r="A1145" s="19">
        <v>42960</v>
      </c>
      <c r="B1145" s="7">
        <v>9640581</v>
      </c>
      <c r="D1145" s="7" t="s">
        <v>103</v>
      </c>
      <c r="E1145" s="7" t="s">
        <v>36</v>
      </c>
      <c r="F1145" s="18" t="s">
        <v>141</v>
      </c>
      <c r="G1145" s="7" t="s">
        <v>160</v>
      </c>
      <c r="H1145" s="7">
        <v>90</v>
      </c>
      <c r="I1145" s="7">
        <v>94707</v>
      </c>
      <c r="J1145" s="7">
        <v>94724</v>
      </c>
      <c r="K1145" s="7" t="s">
        <v>26</v>
      </c>
      <c r="L1145" s="7">
        <f t="shared" si="17"/>
        <v>17</v>
      </c>
      <c r="M1145" s="7" t="s">
        <v>17</v>
      </c>
      <c r="N1145" s="26" t="s">
        <v>962</v>
      </c>
      <c r="O1145" s="7" t="s">
        <v>262</v>
      </c>
      <c r="P1145" s="7">
        <v>1827373</v>
      </c>
      <c r="Q1145" s="7">
        <v>1827733</v>
      </c>
    </row>
    <row r="1146" spans="1:17" hidden="1" x14ac:dyDescent="0.25">
      <c r="A1146" s="19">
        <v>43088</v>
      </c>
      <c r="B1146" s="7">
        <v>9928279</v>
      </c>
      <c r="D1146" s="7" t="s">
        <v>37</v>
      </c>
      <c r="E1146" s="7" t="s">
        <v>12</v>
      </c>
      <c r="F1146" s="18" t="s">
        <v>334</v>
      </c>
      <c r="G1146" s="7" t="s">
        <v>727</v>
      </c>
      <c r="H1146" s="7">
        <v>110</v>
      </c>
      <c r="I1146" s="7">
        <v>24257</v>
      </c>
      <c r="J1146" s="7">
        <v>24275</v>
      </c>
      <c r="K1146" s="7" t="s">
        <v>25</v>
      </c>
      <c r="L1146" s="7">
        <f t="shared" si="17"/>
        <v>18</v>
      </c>
      <c r="M1146" s="7" t="s">
        <v>17</v>
      </c>
      <c r="P1146" s="7">
        <v>1871238</v>
      </c>
      <c r="Q1146" s="7">
        <v>1871575</v>
      </c>
    </row>
    <row r="1147" spans="1:17" hidden="1" x14ac:dyDescent="0.25">
      <c r="A1147" s="19">
        <v>43088</v>
      </c>
      <c r="B1147" s="7">
        <v>9928279</v>
      </c>
      <c r="D1147" s="7" t="s">
        <v>37</v>
      </c>
      <c r="E1147" s="7" t="s">
        <v>12</v>
      </c>
      <c r="F1147" s="18" t="s">
        <v>334</v>
      </c>
      <c r="G1147" s="7" t="s">
        <v>727</v>
      </c>
      <c r="H1147" s="7">
        <v>110</v>
      </c>
      <c r="I1147" s="7">
        <v>24275</v>
      </c>
      <c r="J1147" s="7">
        <v>24293</v>
      </c>
      <c r="K1147" s="7" t="s">
        <v>25</v>
      </c>
      <c r="L1147" s="7">
        <f t="shared" si="17"/>
        <v>18</v>
      </c>
      <c r="M1147" s="7" t="s">
        <v>17</v>
      </c>
    </row>
    <row r="1148" spans="1:17" hidden="1" x14ac:dyDescent="0.25">
      <c r="A1148" s="19">
        <v>43088</v>
      </c>
      <c r="B1148" s="7">
        <v>9928281</v>
      </c>
      <c r="D1148" s="7" t="s">
        <v>180</v>
      </c>
      <c r="E1148" s="7" t="s">
        <v>19</v>
      </c>
      <c r="F1148" s="18" t="s">
        <v>334</v>
      </c>
      <c r="G1148" s="7" t="s">
        <v>727</v>
      </c>
      <c r="H1148" s="7">
        <v>110</v>
      </c>
      <c r="I1148" s="7">
        <v>63152</v>
      </c>
      <c r="J1148" s="7">
        <v>63171</v>
      </c>
      <c r="K1148" s="7" t="s">
        <v>25</v>
      </c>
      <c r="L1148" s="7">
        <f t="shared" si="17"/>
        <v>19</v>
      </c>
      <c r="M1148" s="7" t="s">
        <v>17</v>
      </c>
      <c r="P1148" s="7">
        <v>1871239</v>
      </c>
    </row>
    <row r="1149" spans="1:17" hidden="1" x14ac:dyDescent="0.25">
      <c r="A1149" s="19">
        <v>43088</v>
      </c>
      <c r="B1149" s="7">
        <v>9928278</v>
      </c>
      <c r="D1149" s="7" t="s">
        <v>439</v>
      </c>
      <c r="E1149" s="7" t="s">
        <v>19</v>
      </c>
      <c r="F1149" s="18" t="s">
        <v>334</v>
      </c>
      <c r="G1149" s="7" t="s">
        <v>727</v>
      </c>
      <c r="H1149" s="7">
        <v>110</v>
      </c>
      <c r="I1149" s="7">
        <v>79939</v>
      </c>
      <c r="J1149" s="7">
        <v>79957</v>
      </c>
      <c r="K1149" s="7" t="s">
        <v>25</v>
      </c>
      <c r="L1149" s="7">
        <f t="shared" si="17"/>
        <v>18</v>
      </c>
      <c r="M1149" s="7" t="s">
        <v>17</v>
      </c>
      <c r="P1149" s="7">
        <v>1871237</v>
      </c>
      <c r="Q1149" s="7">
        <v>1873982</v>
      </c>
    </row>
    <row r="1150" spans="1:17" hidden="1" x14ac:dyDescent="0.25">
      <c r="A1150" s="19">
        <v>43089</v>
      </c>
      <c r="B1150" s="7">
        <v>9928739</v>
      </c>
      <c r="D1150" s="7" t="s">
        <v>37</v>
      </c>
      <c r="E1150" s="7" t="s">
        <v>12</v>
      </c>
      <c r="F1150" s="18" t="s">
        <v>334</v>
      </c>
      <c r="G1150" s="7" t="s">
        <v>727</v>
      </c>
      <c r="H1150" s="7">
        <v>110</v>
      </c>
      <c r="I1150" s="7">
        <v>24222</v>
      </c>
      <c r="J1150" s="7">
        <v>24240</v>
      </c>
      <c r="K1150" s="7" t="s">
        <v>25</v>
      </c>
      <c r="L1150" s="7">
        <f t="shared" si="17"/>
        <v>18</v>
      </c>
      <c r="M1150" s="7" t="s">
        <v>17</v>
      </c>
      <c r="P1150" s="7">
        <v>1871238</v>
      </c>
      <c r="Q1150" s="7">
        <v>1871575</v>
      </c>
    </row>
    <row r="1151" spans="1:17" hidden="1" x14ac:dyDescent="0.25">
      <c r="A1151" s="19">
        <v>43089</v>
      </c>
      <c r="B1151" s="7">
        <v>9928739</v>
      </c>
      <c r="D1151" s="7" t="s">
        <v>37</v>
      </c>
      <c r="E1151" s="7" t="s">
        <v>12</v>
      </c>
      <c r="F1151" s="18" t="s">
        <v>334</v>
      </c>
      <c r="G1151" s="7" t="s">
        <v>727</v>
      </c>
      <c r="H1151" s="7">
        <v>110</v>
      </c>
      <c r="I1151" s="7">
        <v>24240</v>
      </c>
      <c r="J1151" s="7">
        <v>24258</v>
      </c>
      <c r="K1151" s="7" t="s">
        <v>25</v>
      </c>
      <c r="L1151" s="7">
        <f t="shared" si="17"/>
        <v>18</v>
      </c>
      <c r="M1151" s="7" t="s">
        <v>17</v>
      </c>
    </row>
    <row r="1152" spans="1:17" hidden="1" x14ac:dyDescent="0.25">
      <c r="A1152" s="19">
        <v>43089</v>
      </c>
      <c r="B1152" s="7">
        <v>9928722</v>
      </c>
      <c r="C1152" s="7">
        <v>9928724</v>
      </c>
      <c r="D1152" s="7" t="s">
        <v>189</v>
      </c>
      <c r="E1152" s="7" t="s">
        <v>36</v>
      </c>
      <c r="F1152" s="18" t="s">
        <v>334</v>
      </c>
      <c r="G1152" s="7" t="s">
        <v>727</v>
      </c>
      <c r="H1152" s="7">
        <v>110</v>
      </c>
      <c r="I1152" s="7">
        <v>72393</v>
      </c>
      <c r="J1152" s="7">
        <v>72393</v>
      </c>
      <c r="K1152" s="7" t="s">
        <v>26</v>
      </c>
      <c r="L1152" s="7">
        <f t="shared" si="17"/>
        <v>0</v>
      </c>
      <c r="M1152" s="7" t="s">
        <v>17</v>
      </c>
      <c r="N1152" s="18" t="s">
        <v>812</v>
      </c>
      <c r="P1152" s="7">
        <v>1869179</v>
      </c>
      <c r="Q1152" s="7">
        <v>1871582</v>
      </c>
    </row>
    <row r="1153" spans="1:17" hidden="1" x14ac:dyDescent="0.25">
      <c r="A1153" s="19">
        <v>43089</v>
      </c>
      <c r="B1153" s="7">
        <v>9928722</v>
      </c>
      <c r="C1153" s="7">
        <v>9928724</v>
      </c>
      <c r="D1153" s="7" t="s">
        <v>189</v>
      </c>
      <c r="E1153" s="7" t="s">
        <v>36</v>
      </c>
      <c r="F1153" s="18" t="s">
        <v>334</v>
      </c>
      <c r="G1153" s="7" t="s">
        <v>727</v>
      </c>
      <c r="H1153" s="7">
        <v>110</v>
      </c>
      <c r="I1153" s="7">
        <v>72421</v>
      </c>
      <c r="J1153" s="7">
        <v>72421</v>
      </c>
      <c r="K1153" s="7" t="s">
        <v>26</v>
      </c>
      <c r="L1153" s="7">
        <f t="shared" si="17"/>
        <v>0</v>
      </c>
      <c r="M1153" s="7" t="s">
        <v>17</v>
      </c>
      <c r="N1153" s="18" t="s">
        <v>812</v>
      </c>
      <c r="P1153" s="7">
        <v>1869179</v>
      </c>
      <c r="Q1153" s="7">
        <v>1871582</v>
      </c>
    </row>
    <row r="1154" spans="1:17" hidden="1" x14ac:dyDescent="0.25">
      <c r="A1154" s="19">
        <v>43089</v>
      </c>
      <c r="B1154" s="7">
        <v>9928729</v>
      </c>
      <c r="D1154" s="7" t="s">
        <v>439</v>
      </c>
      <c r="E1154" s="7" t="s">
        <v>19</v>
      </c>
      <c r="F1154" s="18" t="s">
        <v>334</v>
      </c>
      <c r="G1154" s="7" t="s">
        <v>727</v>
      </c>
      <c r="H1154" s="7">
        <v>110</v>
      </c>
      <c r="I1154" s="7">
        <v>79921</v>
      </c>
      <c r="J1154" s="7">
        <v>79939</v>
      </c>
      <c r="K1154" s="7" t="s">
        <v>25</v>
      </c>
      <c r="L1154" s="7">
        <f t="shared" ref="L1154:L1186" si="18">J1154-I1154</f>
        <v>18</v>
      </c>
      <c r="M1154" s="7" t="s">
        <v>17</v>
      </c>
      <c r="P1154" s="7">
        <v>1871237</v>
      </c>
      <c r="Q1154" s="7">
        <v>1873982</v>
      </c>
    </row>
    <row r="1155" spans="1:17" hidden="1" x14ac:dyDescent="0.25">
      <c r="A1155" s="19">
        <v>43090</v>
      </c>
      <c r="B1155" s="7">
        <v>9929192</v>
      </c>
      <c r="D1155" s="7" t="s">
        <v>37</v>
      </c>
      <c r="E1155" s="7" t="s">
        <v>12</v>
      </c>
      <c r="F1155" s="18" t="s">
        <v>334</v>
      </c>
      <c r="G1155" s="7" t="s">
        <v>727</v>
      </c>
      <c r="H1155" s="7">
        <v>110</v>
      </c>
      <c r="I1155" s="7">
        <v>24170</v>
      </c>
      <c r="J1155" s="7">
        <v>24188</v>
      </c>
      <c r="K1155" s="7" t="s">
        <v>25</v>
      </c>
      <c r="L1155" s="7">
        <f t="shared" si="18"/>
        <v>18</v>
      </c>
      <c r="M1155" s="7" t="s">
        <v>17</v>
      </c>
    </row>
    <row r="1156" spans="1:17" hidden="1" x14ac:dyDescent="0.25">
      <c r="A1156" s="19">
        <v>43090</v>
      </c>
      <c r="B1156" s="7">
        <v>9929192</v>
      </c>
      <c r="D1156" s="7" t="s">
        <v>37</v>
      </c>
      <c r="E1156" s="7" t="s">
        <v>12</v>
      </c>
      <c r="F1156" s="18" t="s">
        <v>334</v>
      </c>
      <c r="G1156" s="7" t="s">
        <v>727</v>
      </c>
      <c r="H1156" s="7">
        <v>110</v>
      </c>
      <c r="I1156" s="7">
        <v>24188</v>
      </c>
      <c r="J1156" s="7">
        <v>24206</v>
      </c>
      <c r="K1156" s="7" t="s">
        <v>25</v>
      </c>
      <c r="L1156" s="7">
        <f t="shared" si="18"/>
        <v>18</v>
      </c>
      <c r="M1156" s="7" t="s">
        <v>17</v>
      </c>
    </row>
    <row r="1157" spans="1:17" hidden="1" x14ac:dyDescent="0.25">
      <c r="A1157" s="19">
        <v>43090</v>
      </c>
      <c r="B1157" s="7">
        <v>9929191</v>
      </c>
      <c r="D1157" s="7" t="s">
        <v>439</v>
      </c>
      <c r="E1157" s="7" t="s">
        <v>19</v>
      </c>
      <c r="F1157" s="18" t="s">
        <v>334</v>
      </c>
      <c r="G1157" s="7" t="s">
        <v>727</v>
      </c>
      <c r="H1157" s="7">
        <v>110</v>
      </c>
      <c r="I1157" s="7">
        <v>79902</v>
      </c>
      <c r="J1157" s="7">
        <v>79921</v>
      </c>
      <c r="K1157" s="7" t="s">
        <v>25</v>
      </c>
      <c r="L1157" s="7">
        <f t="shared" si="18"/>
        <v>19</v>
      </c>
      <c r="M1157" s="7" t="s">
        <v>17</v>
      </c>
      <c r="N1157" s="18" t="s">
        <v>983</v>
      </c>
      <c r="P1157" s="7">
        <v>1871237</v>
      </c>
      <c r="Q1157" s="7">
        <v>1873982</v>
      </c>
    </row>
    <row r="1158" spans="1:17" hidden="1" x14ac:dyDescent="0.25">
      <c r="A1158" s="19">
        <v>43090</v>
      </c>
      <c r="B1158" s="7">
        <v>9929190</v>
      </c>
      <c r="D1158" s="7" t="s">
        <v>252</v>
      </c>
      <c r="E1158" s="7" t="s">
        <v>36</v>
      </c>
      <c r="F1158" s="18" t="s">
        <v>334</v>
      </c>
      <c r="G1158" s="7" t="s">
        <v>727</v>
      </c>
      <c r="H1158" s="7">
        <v>110</v>
      </c>
      <c r="I1158" s="7">
        <v>80714</v>
      </c>
      <c r="J1158" s="7">
        <v>80733</v>
      </c>
      <c r="K1158" s="7" t="s">
        <v>26</v>
      </c>
      <c r="L1158" s="7">
        <f t="shared" si="18"/>
        <v>19</v>
      </c>
      <c r="M1158" s="7" t="s">
        <v>17</v>
      </c>
      <c r="N1158" s="18" t="s">
        <v>983</v>
      </c>
      <c r="P1158" s="7">
        <v>1871874</v>
      </c>
      <c r="Q1158" s="7">
        <v>1872923</v>
      </c>
    </row>
    <row r="1159" spans="1:17" ht="30" hidden="1" x14ac:dyDescent="0.25">
      <c r="A1159" s="19">
        <v>43091</v>
      </c>
      <c r="B1159" s="7">
        <v>9930455</v>
      </c>
      <c r="D1159" s="7" t="s">
        <v>100</v>
      </c>
      <c r="E1159" s="7" t="s">
        <v>19</v>
      </c>
      <c r="F1159" s="18" t="s">
        <v>334</v>
      </c>
      <c r="G1159" s="7" t="s">
        <v>727</v>
      </c>
      <c r="H1159" s="7">
        <v>110</v>
      </c>
      <c r="I1159" s="7">
        <v>76538</v>
      </c>
      <c r="J1159" s="7">
        <v>76538</v>
      </c>
      <c r="K1159" s="7" t="s">
        <v>26</v>
      </c>
      <c r="L1159" s="7">
        <f t="shared" si="18"/>
        <v>0</v>
      </c>
      <c r="M1159" s="7" t="s">
        <v>17</v>
      </c>
      <c r="N1159" s="26" t="s">
        <v>1042</v>
      </c>
      <c r="P1159" s="24" t="s">
        <v>1040</v>
      </c>
      <c r="Q1159" s="24" t="s">
        <v>1041</v>
      </c>
    </row>
    <row r="1160" spans="1:17" hidden="1" x14ac:dyDescent="0.25">
      <c r="A1160" s="19">
        <v>43091</v>
      </c>
      <c r="B1160" s="7">
        <v>9904036</v>
      </c>
      <c r="D1160" s="7" t="s">
        <v>40</v>
      </c>
      <c r="E1160" s="7" t="s">
        <v>21</v>
      </c>
      <c r="F1160" s="18" t="s">
        <v>1039</v>
      </c>
      <c r="G1160" s="7" t="s">
        <v>727</v>
      </c>
      <c r="H1160" s="7">
        <v>110</v>
      </c>
      <c r="I1160" s="7">
        <v>31402</v>
      </c>
      <c r="J1160" s="7">
        <v>31420</v>
      </c>
      <c r="K1160" s="7" t="s">
        <v>26</v>
      </c>
      <c r="L1160" s="7">
        <f t="shared" si="18"/>
        <v>18</v>
      </c>
      <c r="M1160" s="7" t="s">
        <v>17</v>
      </c>
    </row>
    <row r="1161" spans="1:17" hidden="1" x14ac:dyDescent="0.25">
      <c r="A1161" s="19">
        <v>43091</v>
      </c>
      <c r="B1161" s="7">
        <v>9930451</v>
      </c>
      <c r="D1161" s="7" t="s">
        <v>184</v>
      </c>
      <c r="E1161" s="7" t="s">
        <v>21</v>
      </c>
      <c r="F1161" s="18" t="s">
        <v>334</v>
      </c>
      <c r="G1161" s="7" t="s">
        <v>727</v>
      </c>
      <c r="H1161" s="7">
        <v>110</v>
      </c>
      <c r="I1161" s="7">
        <v>35081</v>
      </c>
      <c r="J1161" s="7">
        <v>35099</v>
      </c>
      <c r="K1161" s="7" t="s">
        <v>26</v>
      </c>
      <c r="L1161" s="7">
        <f t="shared" si="18"/>
        <v>18</v>
      </c>
      <c r="M1161" s="7" t="s">
        <v>17</v>
      </c>
    </row>
    <row r="1162" spans="1:17" hidden="1" x14ac:dyDescent="0.25">
      <c r="A1162" s="19">
        <v>43091</v>
      </c>
      <c r="B1162" s="7">
        <v>9930451</v>
      </c>
      <c r="D1162" s="7" t="s">
        <v>184</v>
      </c>
      <c r="E1162" s="7" t="s">
        <v>21</v>
      </c>
      <c r="F1162" s="18" t="s">
        <v>334</v>
      </c>
      <c r="G1162" s="7" t="s">
        <v>727</v>
      </c>
      <c r="H1162" s="7">
        <v>110</v>
      </c>
      <c r="I1162" s="7">
        <v>35099</v>
      </c>
      <c r="J1162" s="7">
        <v>35117</v>
      </c>
      <c r="K1162" s="7" t="s">
        <v>26</v>
      </c>
      <c r="L1162" s="7">
        <f t="shared" si="18"/>
        <v>18</v>
      </c>
      <c r="M1162" s="7" t="s">
        <v>17</v>
      </c>
      <c r="N1162" s="18" t="s">
        <v>817</v>
      </c>
      <c r="P1162" s="7">
        <v>1872511</v>
      </c>
    </row>
    <row r="1163" spans="1:17" hidden="1" x14ac:dyDescent="0.25">
      <c r="A1163" s="19">
        <v>43091</v>
      </c>
      <c r="B1163" s="7">
        <v>9930454</v>
      </c>
      <c r="D1163" s="7" t="s">
        <v>189</v>
      </c>
      <c r="E1163" s="7" t="s">
        <v>36</v>
      </c>
      <c r="F1163" s="18" t="s">
        <v>334</v>
      </c>
      <c r="G1163" s="7" t="s">
        <v>727</v>
      </c>
      <c r="H1163" s="7">
        <v>110</v>
      </c>
      <c r="I1163" s="7">
        <v>72406</v>
      </c>
      <c r="J1163" s="7">
        <v>72424</v>
      </c>
      <c r="K1163" s="7" t="s">
        <v>26</v>
      </c>
      <c r="L1163" s="7">
        <f t="shared" si="18"/>
        <v>18</v>
      </c>
      <c r="M1163" s="7" t="s">
        <v>17</v>
      </c>
    </row>
    <row r="1164" spans="1:17" hidden="1" x14ac:dyDescent="0.25">
      <c r="A1164" s="19">
        <v>43093</v>
      </c>
      <c r="B1164" s="7">
        <v>9931691</v>
      </c>
      <c r="C1164" s="7">
        <v>9931692</v>
      </c>
      <c r="D1164" s="7" t="s">
        <v>184</v>
      </c>
      <c r="E1164" s="7" t="s">
        <v>21</v>
      </c>
      <c r="F1164" s="18" t="s">
        <v>334</v>
      </c>
      <c r="G1164" s="7" t="s">
        <v>727</v>
      </c>
      <c r="H1164" s="7">
        <v>110</v>
      </c>
      <c r="I1164" s="7">
        <v>35116</v>
      </c>
      <c r="J1164" s="7">
        <v>35134</v>
      </c>
      <c r="K1164" s="7" t="s">
        <v>26</v>
      </c>
      <c r="L1164" s="7">
        <f t="shared" si="18"/>
        <v>18</v>
      </c>
      <c r="M1164" s="7" t="s">
        <v>17</v>
      </c>
    </row>
    <row r="1165" spans="1:17" hidden="1" x14ac:dyDescent="0.25">
      <c r="A1165" s="19">
        <v>43093</v>
      </c>
      <c r="B1165" s="7">
        <v>9931691</v>
      </c>
      <c r="C1165" s="7">
        <v>9931692</v>
      </c>
      <c r="D1165" s="7" t="s">
        <v>184</v>
      </c>
      <c r="E1165" s="7" t="s">
        <v>21</v>
      </c>
      <c r="F1165" s="18" t="s">
        <v>334</v>
      </c>
      <c r="G1165" s="7" t="s">
        <v>727</v>
      </c>
      <c r="H1165" s="7">
        <v>110</v>
      </c>
      <c r="I1165" s="7">
        <v>35134</v>
      </c>
      <c r="J1165" s="7">
        <v>35152</v>
      </c>
      <c r="K1165" s="7" t="s">
        <v>26</v>
      </c>
      <c r="L1165" s="7">
        <f t="shared" si="18"/>
        <v>18</v>
      </c>
      <c r="M1165" s="7" t="s">
        <v>327</v>
      </c>
      <c r="N1165" s="18" t="s">
        <v>817</v>
      </c>
      <c r="P1165" s="7">
        <v>1872511</v>
      </c>
    </row>
    <row r="1166" spans="1:17" ht="30" hidden="1" x14ac:dyDescent="0.25">
      <c r="A1166" s="19">
        <v>43093</v>
      </c>
      <c r="B1166" s="7">
        <v>9814516</v>
      </c>
      <c r="C1166" s="26" t="s">
        <v>1043</v>
      </c>
      <c r="D1166" s="7" t="s">
        <v>188</v>
      </c>
      <c r="E1166" s="7" t="s">
        <v>12</v>
      </c>
      <c r="F1166" s="18" t="s">
        <v>1044</v>
      </c>
      <c r="G1166" s="7" t="s">
        <v>727</v>
      </c>
      <c r="H1166" s="7">
        <v>110</v>
      </c>
      <c r="I1166" s="7">
        <v>44354</v>
      </c>
      <c r="J1166" s="7">
        <v>44373</v>
      </c>
      <c r="K1166" s="7" t="s">
        <v>26</v>
      </c>
      <c r="L1166" s="7">
        <f t="shared" si="18"/>
        <v>19</v>
      </c>
      <c r="M1166" s="7" t="s">
        <v>17</v>
      </c>
      <c r="P1166" s="7">
        <v>1836321</v>
      </c>
      <c r="Q1166" s="7">
        <v>1872898</v>
      </c>
    </row>
    <row r="1167" spans="1:17" hidden="1" x14ac:dyDescent="0.25">
      <c r="A1167" s="19">
        <v>43093</v>
      </c>
      <c r="B1167" s="7">
        <v>9875929</v>
      </c>
      <c r="D1167" s="7" t="s">
        <v>177</v>
      </c>
      <c r="E1167" s="7" t="s">
        <v>19</v>
      </c>
      <c r="F1167" s="18" t="s">
        <v>1045</v>
      </c>
      <c r="G1167" s="7" t="s">
        <v>727</v>
      </c>
      <c r="H1167" s="7">
        <v>110</v>
      </c>
      <c r="I1167" s="7">
        <v>80320</v>
      </c>
      <c r="J1167" s="7">
        <v>80335</v>
      </c>
      <c r="K1167" s="7" t="s">
        <v>26</v>
      </c>
      <c r="L1167" s="7">
        <f t="shared" si="18"/>
        <v>15</v>
      </c>
      <c r="M1167" s="7" t="s">
        <v>17</v>
      </c>
    </row>
    <row r="1168" spans="1:17" hidden="1" x14ac:dyDescent="0.25">
      <c r="A1168" s="19">
        <v>43093</v>
      </c>
      <c r="B1168" s="7">
        <v>9931837</v>
      </c>
      <c r="D1168" s="7" t="s">
        <v>252</v>
      </c>
      <c r="E1168" s="7" t="s">
        <v>36</v>
      </c>
      <c r="F1168" s="18" t="s">
        <v>334</v>
      </c>
      <c r="G1168" s="7" t="s">
        <v>727</v>
      </c>
      <c r="H1168" s="7">
        <v>110</v>
      </c>
      <c r="I1168" s="7">
        <v>80733</v>
      </c>
      <c r="J1168" s="7">
        <v>80733</v>
      </c>
      <c r="K1168" s="7" t="s">
        <v>26</v>
      </c>
      <c r="L1168" s="7">
        <f t="shared" si="18"/>
        <v>0</v>
      </c>
      <c r="M1168" s="7" t="s">
        <v>17</v>
      </c>
      <c r="N1168" s="18" t="s">
        <v>496</v>
      </c>
      <c r="P1168" s="7">
        <v>1871874</v>
      </c>
      <c r="Q1168" s="7">
        <v>1872923</v>
      </c>
    </row>
    <row r="1169" spans="1:17" hidden="1" x14ac:dyDescent="0.25">
      <c r="A1169" s="19">
        <v>43094</v>
      </c>
      <c r="B1169" s="7">
        <v>9718441</v>
      </c>
      <c r="C1169" s="18">
        <v>9809964</v>
      </c>
      <c r="D1169" s="7" t="s">
        <v>425</v>
      </c>
      <c r="E1169" s="7" t="s">
        <v>12</v>
      </c>
      <c r="F1169" s="18" t="s">
        <v>1046</v>
      </c>
      <c r="G1169" s="7" t="s">
        <v>614</v>
      </c>
      <c r="H1169" s="7">
        <v>90</v>
      </c>
      <c r="I1169" s="7">
        <v>48851</v>
      </c>
      <c r="J1169" s="7">
        <v>48851</v>
      </c>
      <c r="L1169" s="7">
        <f t="shared" si="18"/>
        <v>0</v>
      </c>
      <c r="M1169" s="7" t="s">
        <v>17</v>
      </c>
    </row>
    <row r="1170" spans="1:17" hidden="1" x14ac:dyDescent="0.25">
      <c r="A1170" s="19">
        <v>43095</v>
      </c>
      <c r="B1170" s="7">
        <v>9932692</v>
      </c>
      <c r="D1170" s="7" t="s">
        <v>37</v>
      </c>
      <c r="E1170" s="7" t="s">
        <v>12</v>
      </c>
      <c r="F1170" s="18" t="s">
        <v>334</v>
      </c>
      <c r="G1170" s="7" t="s">
        <v>727</v>
      </c>
      <c r="H1170" s="7">
        <v>110</v>
      </c>
      <c r="I1170" s="7">
        <v>24204</v>
      </c>
      <c r="J1170" s="7">
        <v>24222</v>
      </c>
      <c r="K1170" s="7" t="s">
        <v>25</v>
      </c>
      <c r="L1170" s="7">
        <f t="shared" si="18"/>
        <v>18</v>
      </c>
      <c r="M1170" s="7" t="s">
        <v>17</v>
      </c>
    </row>
    <row r="1171" spans="1:17" hidden="1" x14ac:dyDescent="0.25">
      <c r="A1171" s="19">
        <v>43095</v>
      </c>
      <c r="B1171" s="7">
        <v>9803436</v>
      </c>
      <c r="D1171" s="7" t="s">
        <v>421</v>
      </c>
      <c r="E1171" s="7" t="s">
        <v>12</v>
      </c>
      <c r="F1171" s="18" t="s">
        <v>715</v>
      </c>
      <c r="G1171" s="7" t="s">
        <v>727</v>
      </c>
      <c r="H1171" s="7">
        <v>110</v>
      </c>
      <c r="I1171" s="7">
        <v>21725</v>
      </c>
      <c r="J1171" s="7">
        <v>21734</v>
      </c>
      <c r="K1171" s="7" t="s">
        <v>25</v>
      </c>
      <c r="L1171" s="7">
        <f t="shared" si="18"/>
        <v>9</v>
      </c>
      <c r="M1171" s="7" t="s">
        <v>17</v>
      </c>
    </row>
    <row r="1172" spans="1:17" hidden="1" x14ac:dyDescent="0.25">
      <c r="A1172" s="19">
        <v>43096</v>
      </c>
      <c r="B1172" s="7">
        <v>9929473</v>
      </c>
      <c r="D1172" s="7" t="s">
        <v>102</v>
      </c>
      <c r="E1172" s="7" t="s">
        <v>21</v>
      </c>
      <c r="F1172" s="18" t="s">
        <v>1039</v>
      </c>
      <c r="G1172" s="7" t="s">
        <v>727</v>
      </c>
      <c r="H1172" s="7">
        <v>110</v>
      </c>
      <c r="I1172" s="7">
        <v>32351</v>
      </c>
      <c r="J1172" s="7">
        <v>32370</v>
      </c>
      <c r="K1172" s="7" t="s">
        <v>25</v>
      </c>
      <c r="L1172" s="7">
        <f t="shared" si="18"/>
        <v>19</v>
      </c>
      <c r="M1172" s="7" t="s">
        <v>17</v>
      </c>
      <c r="P1172" s="7">
        <v>1871875</v>
      </c>
      <c r="Q1172" s="7">
        <v>1873632</v>
      </c>
    </row>
    <row r="1173" spans="1:17" hidden="1" x14ac:dyDescent="0.25">
      <c r="A1173" s="19">
        <v>43096</v>
      </c>
      <c r="B1173" s="7">
        <v>9828664</v>
      </c>
      <c r="C1173" s="7">
        <v>9828666</v>
      </c>
      <c r="D1173" s="7" t="s">
        <v>109</v>
      </c>
      <c r="E1173" s="7" t="s">
        <v>12</v>
      </c>
      <c r="F1173" s="18" t="s">
        <v>400</v>
      </c>
      <c r="G1173" s="7" t="s">
        <v>727</v>
      </c>
      <c r="H1173" s="7">
        <v>110</v>
      </c>
      <c r="I1173" s="7">
        <v>32989</v>
      </c>
      <c r="J1173" s="7">
        <v>32994</v>
      </c>
      <c r="K1173" s="7" t="s">
        <v>25</v>
      </c>
      <c r="L1173" s="7">
        <f t="shared" si="18"/>
        <v>5</v>
      </c>
      <c r="M1173" s="7" t="s">
        <v>17</v>
      </c>
    </row>
    <row r="1174" spans="1:17" hidden="1" x14ac:dyDescent="0.25">
      <c r="A1174" s="19">
        <v>43096</v>
      </c>
      <c r="B1174" s="7">
        <v>9828664</v>
      </c>
      <c r="C1174" s="7">
        <v>9828666</v>
      </c>
      <c r="D1174" s="7" t="s">
        <v>109</v>
      </c>
      <c r="E1174" s="7" t="s">
        <v>12</v>
      </c>
      <c r="F1174" s="18" t="s">
        <v>400</v>
      </c>
      <c r="G1174" s="7" t="s">
        <v>727</v>
      </c>
      <c r="H1174" s="7">
        <v>110</v>
      </c>
      <c r="I1174" s="7">
        <v>32994</v>
      </c>
      <c r="J1174" s="7">
        <v>33012</v>
      </c>
      <c r="K1174" s="7" t="s">
        <v>25</v>
      </c>
      <c r="L1174" s="7">
        <f t="shared" si="18"/>
        <v>18</v>
      </c>
      <c r="M1174" s="7" t="s">
        <v>17</v>
      </c>
    </row>
    <row r="1175" spans="1:17" hidden="1" x14ac:dyDescent="0.25">
      <c r="A1175" s="19">
        <v>43097</v>
      </c>
      <c r="B1175" s="7">
        <v>9933610</v>
      </c>
      <c r="D1175" s="7" t="s">
        <v>512</v>
      </c>
      <c r="E1175" s="7" t="s">
        <v>12</v>
      </c>
      <c r="F1175" s="18" t="s">
        <v>334</v>
      </c>
      <c r="G1175" s="7" t="s">
        <v>727</v>
      </c>
      <c r="H1175" s="7">
        <v>110</v>
      </c>
      <c r="I1175" s="7">
        <v>13113</v>
      </c>
      <c r="J1175" s="7">
        <v>13131</v>
      </c>
      <c r="K1175" s="7" t="s">
        <v>25</v>
      </c>
      <c r="L1175" s="7">
        <f t="shared" si="18"/>
        <v>18</v>
      </c>
      <c r="M1175" s="7" t="s">
        <v>17</v>
      </c>
      <c r="N1175" s="18" t="s">
        <v>1047</v>
      </c>
      <c r="P1175" s="7">
        <v>1873980</v>
      </c>
    </row>
    <row r="1176" spans="1:17" hidden="1" x14ac:dyDescent="0.25">
      <c r="A1176" s="19">
        <v>43097</v>
      </c>
      <c r="B1176" s="7">
        <v>9933611</v>
      </c>
      <c r="D1176" s="7" t="s">
        <v>189</v>
      </c>
      <c r="E1176" s="7" t="s">
        <v>36</v>
      </c>
      <c r="F1176" s="18" t="s">
        <v>334</v>
      </c>
      <c r="G1176" s="7" t="s">
        <v>727</v>
      </c>
      <c r="H1176" s="7">
        <v>110</v>
      </c>
      <c r="I1176" s="7">
        <v>72287</v>
      </c>
      <c r="J1176" s="7">
        <v>72306</v>
      </c>
      <c r="K1176" s="7" t="s">
        <v>25</v>
      </c>
      <c r="L1176" s="7">
        <f t="shared" si="18"/>
        <v>19</v>
      </c>
      <c r="M1176" s="7" t="s">
        <v>327</v>
      </c>
      <c r="N1176" s="18" t="s">
        <v>817</v>
      </c>
      <c r="P1176" s="7">
        <v>1873981</v>
      </c>
    </row>
    <row r="1177" spans="1:17" hidden="1" x14ac:dyDescent="0.25">
      <c r="A1177" s="19">
        <v>43097</v>
      </c>
      <c r="B1177" s="7">
        <v>9933608</v>
      </c>
      <c r="D1177" s="7" t="s">
        <v>439</v>
      </c>
      <c r="E1177" s="7" t="s">
        <v>19</v>
      </c>
      <c r="F1177" s="18" t="s">
        <v>334</v>
      </c>
      <c r="G1177" s="7" t="s">
        <v>727</v>
      </c>
      <c r="H1177" s="7">
        <v>110</v>
      </c>
      <c r="I1177" s="7">
        <v>79902</v>
      </c>
      <c r="J1177" s="7">
        <v>79902</v>
      </c>
      <c r="K1177" s="7" t="s">
        <v>25</v>
      </c>
      <c r="L1177" s="7">
        <f t="shared" si="18"/>
        <v>0</v>
      </c>
      <c r="M1177" s="7" t="s">
        <v>17</v>
      </c>
      <c r="N1177" s="18" t="s">
        <v>496</v>
      </c>
      <c r="P1177" s="7">
        <v>1871237</v>
      </c>
      <c r="Q1177" s="7">
        <v>1873982</v>
      </c>
    </row>
    <row r="1178" spans="1:17" hidden="1" x14ac:dyDescent="0.25">
      <c r="A1178" s="19">
        <v>43098</v>
      </c>
      <c r="B1178" s="7">
        <v>9887411</v>
      </c>
      <c r="C1178" s="18">
        <v>9888857</v>
      </c>
      <c r="D1178" s="7" t="s">
        <v>114</v>
      </c>
      <c r="E1178" s="7" t="s">
        <v>36</v>
      </c>
      <c r="F1178" s="18" t="s">
        <v>334</v>
      </c>
      <c r="G1178" s="7" t="s">
        <v>727</v>
      </c>
      <c r="H1178" s="7">
        <v>110</v>
      </c>
      <c r="I1178" s="7">
        <v>76405</v>
      </c>
      <c r="J1178" s="7">
        <v>76424</v>
      </c>
      <c r="K1178" s="7" t="s">
        <v>25</v>
      </c>
      <c r="L1178" s="7">
        <f t="shared" si="18"/>
        <v>19</v>
      </c>
      <c r="M1178" s="7" t="s">
        <v>17</v>
      </c>
    </row>
    <row r="1179" spans="1:17" hidden="1" x14ac:dyDescent="0.25">
      <c r="A1179" s="19">
        <v>43098</v>
      </c>
      <c r="B1179" s="7">
        <v>9802269</v>
      </c>
      <c r="D1179" s="7" t="s">
        <v>38</v>
      </c>
      <c r="E1179" s="7" t="s">
        <v>12</v>
      </c>
      <c r="F1179" s="18" t="s">
        <v>400</v>
      </c>
      <c r="G1179" s="7" t="s">
        <v>727</v>
      </c>
      <c r="H1179" s="7">
        <v>110</v>
      </c>
      <c r="I1179" s="7">
        <v>29684</v>
      </c>
      <c r="J1179" s="7">
        <v>29694</v>
      </c>
      <c r="K1179" s="7" t="s">
        <v>26</v>
      </c>
      <c r="L1179" s="7">
        <f t="shared" si="18"/>
        <v>10</v>
      </c>
      <c r="M1179" s="7" t="s">
        <v>17</v>
      </c>
    </row>
    <row r="1180" spans="1:17" hidden="1" x14ac:dyDescent="0.25">
      <c r="A1180" s="19">
        <v>43098</v>
      </c>
      <c r="B1180" s="7">
        <v>9934601</v>
      </c>
      <c r="D1180" s="7" t="s">
        <v>64</v>
      </c>
      <c r="E1180" s="7" t="s">
        <v>21</v>
      </c>
      <c r="F1180" s="18" t="s">
        <v>334</v>
      </c>
      <c r="G1180" s="7" t="s">
        <v>727</v>
      </c>
      <c r="H1180" s="7">
        <v>110</v>
      </c>
      <c r="I1180" s="7">
        <v>30230</v>
      </c>
      <c r="J1180" s="7">
        <v>30248</v>
      </c>
      <c r="K1180" s="7" t="s">
        <v>26</v>
      </c>
      <c r="L1180" s="7">
        <f t="shared" si="18"/>
        <v>18</v>
      </c>
      <c r="M1180" s="7" t="s">
        <v>17</v>
      </c>
      <c r="N1180" s="18" t="s">
        <v>817</v>
      </c>
      <c r="P1180" s="7">
        <v>1874270</v>
      </c>
    </row>
    <row r="1181" spans="1:17" hidden="1" x14ac:dyDescent="0.25">
      <c r="A1181" s="19">
        <v>43098</v>
      </c>
      <c r="B1181" s="7">
        <v>9934601</v>
      </c>
      <c r="D1181" s="7" t="s">
        <v>64</v>
      </c>
      <c r="E1181" s="7" t="s">
        <v>21</v>
      </c>
      <c r="F1181" s="18" t="s">
        <v>334</v>
      </c>
      <c r="G1181" s="7" t="s">
        <v>727</v>
      </c>
      <c r="H1181" s="7">
        <v>110</v>
      </c>
      <c r="I1181" s="7">
        <v>30248</v>
      </c>
      <c r="J1181" s="7">
        <v>30266</v>
      </c>
      <c r="K1181" s="7" t="s">
        <v>26</v>
      </c>
      <c r="L1181" s="7">
        <f t="shared" si="18"/>
        <v>18</v>
      </c>
      <c r="M1181" s="7" t="s">
        <v>17</v>
      </c>
    </row>
    <row r="1182" spans="1:17" hidden="1" x14ac:dyDescent="0.25">
      <c r="A1182" s="19">
        <v>43098</v>
      </c>
      <c r="B1182" s="7">
        <v>9934716</v>
      </c>
      <c r="D1182" s="7" t="s">
        <v>439</v>
      </c>
      <c r="E1182" s="7" t="s">
        <v>19</v>
      </c>
      <c r="F1182" s="18" t="s">
        <v>334</v>
      </c>
      <c r="G1182" s="7" t="s">
        <v>727</v>
      </c>
      <c r="H1182" s="7">
        <v>110</v>
      </c>
      <c r="I1182" s="7">
        <v>79868</v>
      </c>
      <c r="J1182" s="7">
        <v>79886</v>
      </c>
      <c r="K1182" s="7" t="s">
        <v>25</v>
      </c>
      <c r="L1182" s="7">
        <f t="shared" si="18"/>
        <v>18</v>
      </c>
      <c r="M1182" s="7" t="s">
        <v>17</v>
      </c>
      <c r="N1182" s="18" t="s">
        <v>983</v>
      </c>
      <c r="P1182" s="7">
        <v>1874271</v>
      </c>
    </row>
    <row r="1183" spans="1:17" hidden="1" x14ac:dyDescent="0.25">
      <c r="A1183" s="19">
        <v>43099</v>
      </c>
      <c r="B1183" s="7">
        <v>9918976</v>
      </c>
      <c r="D1183" s="7" t="s">
        <v>67</v>
      </c>
      <c r="E1183" s="7" t="s">
        <v>21</v>
      </c>
      <c r="F1183" s="18" t="s">
        <v>141</v>
      </c>
      <c r="G1183" s="7" t="s">
        <v>727</v>
      </c>
      <c r="H1183" s="7">
        <v>110</v>
      </c>
      <c r="I1183" s="7">
        <v>7740</v>
      </c>
      <c r="J1183" s="7">
        <v>7758</v>
      </c>
      <c r="K1183" s="7" t="s">
        <v>26</v>
      </c>
      <c r="L1183" s="7">
        <f t="shared" si="18"/>
        <v>18</v>
      </c>
      <c r="M1183" s="7" t="s">
        <v>17</v>
      </c>
      <c r="P1183" s="7">
        <v>1868364</v>
      </c>
      <c r="Q1183" s="7">
        <v>1874717</v>
      </c>
    </row>
    <row r="1184" spans="1:17" hidden="1" x14ac:dyDescent="0.25">
      <c r="A1184" s="19">
        <v>43099</v>
      </c>
      <c r="D1184" s="7" t="s">
        <v>338</v>
      </c>
      <c r="E1184" s="7" t="s">
        <v>36</v>
      </c>
      <c r="F1184" s="18" t="s">
        <v>334</v>
      </c>
      <c r="G1184" s="7" t="s">
        <v>727</v>
      </c>
      <c r="H1184" s="7">
        <v>110</v>
      </c>
      <c r="I1184" s="7">
        <v>68507</v>
      </c>
      <c r="J1184" s="7">
        <v>68525</v>
      </c>
      <c r="K1184" s="7" t="s">
        <v>26</v>
      </c>
      <c r="L1184" s="7">
        <f t="shared" si="18"/>
        <v>18</v>
      </c>
      <c r="M1184" s="7" t="s">
        <v>327</v>
      </c>
      <c r="N1184" s="18" t="s">
        <v>983</v>
      </c>
      <c r="P1184" s="7">
        <v>1874724</v>
      </c>
      <c r="Q1184" s="7">
        <v>1875952</v>
      </c>
    </row>
    <row r="1185" spans="1:17" hidden="1" x14ac:dyDescent="0.25">
      <c r="A1185" s="19">
        <v>43099</v>
      </c>
      <c r="B1185" s="7">
        <v>9935285</v>
      </c>
      <c r="D1185" s="7" t="s">
        <v>189</v>
      </c>
      <c r="E1185" s="7" t="s">
        <v>36</v>
      </c>
      <c r="F1185" s="18" t="s">
        <v>334</v>
      </c>
      <c r="G1185" s="7" t="s">
        <v>727</v>
      </c>
      <c r="H1185" s="7">
        <v>110</v>
      </c>
      <c r="I1185" s="7">
        <v>72268</v>
      </c>
      <c r="J1185" s="7">
        <v>72286</v>
      </c>
      <c r="K1185" s="7" t="s">
        <v>25</v>
      </c>
      <c r="L1185" s="7">
        <f t="shared" si="18"/>
        <v>18</v>
      </c>
      <c r="M1185" s="7" t="s">
        <v>17</v>
      </c>
      <c r="N1185" s="18" t="s">
        <v>817</v>
      </c>
      <c r="P1185" s="7">
        <v>1874723</v>
      </c>
    </row>
    <row r="1186" spans="1:17" ht="45" hidden="1" x14ac:dyDescent="0.25">
      <c r="A1186" s="19">
        <v>42961</v>
      </c>
      <c r="B1186" s="7">
        <v>9640581</v>
      </c>
      <c r="D1186" s="7" t="s">
        <v>103</v>
      </c>
      <c r="E1186" s="7" t="s">
        <v>36</v>
      </c>
      <c r="F1186" s="18" t="s">
        <v>141</v>
      </c>
      <c r="G1186" s="7" t="s">
        <v>160</v>
      </c>
      <c r="H1186" s="7">
        <v>90</v>
      </c>
      <c r="I1186" s="7">
        <v>94707</v>
      </c>
      <c r="J1186" s="7">
        <v>94724</v>
      </c>
      <c r="K1186" s="7" t="s">
        <v>26</v>
      </c>
      <c r="L1186" s="7">
        <f t="shared" si="18"/>
        <v>17</v>
      </c>
      <c r="M1186" s="7" t="s">
        <v>17</v>
      </c>
      <c r="N1186" s="26" t="s">
        <v>964</v>
      </c>
      <c r="O1186" s="7" t="s">
        <v>262</v>
      </c>
      <c r="P1186" s="7">
        <v>1827373</v>
      </c>
      <c r="Q1186" s="7">
        <v>1827733</v>
      </c>
    </row>
    <row r="1048424" spans="1:1" x14ac:dyDescent="0.25">
      <c r="A1048424" s="19"/>
    </row>
    <row r="1048427" spans="1:1" x14ac:dyDescent="0.25">
      <c r="A1048427" s="21"/>
    </row>
    <row r="1048465" spans="1:1" x14ac:dyDescent="0.25">
      <c r="A1048465" s="21"/>
    </row>
    <row r="1048467" spans="1:1" x14ac:dyDescent="0.25">
      <c r="A1048467" s="19"/>
    </row>
    <row r="1048519" spans="1:1" x14ac:dyDescent="0.25">
      <c r="A1048519" s="19"/>
    </row>
    <row r="1048525" spans="1:1" x14ac:dyDescent="0.25">
      <c r="A1048525" s="19"/>
    </row>
    <row r="1048532" spans="1:1" x14ac:dyDescent="0.25">
      <c r="A1048532" s="19"/>
    </row>
    <row r="1048536" spans="1:1" x14ac:dyDescent="0.25">
      <c r="A1048536" s="19"/>
    </row>
  </sheetData>
  <autoFilter ref="A1:R1186" xr:uid="{00000000-0009-0000-0000-000002000000}">
    <filterColumn colId="3">
      <filters>
        <filter val="CGA-XPO"/>
        <filter val="XPO-CGA"/>
      </filters>
    </filterColumn>
    <sortState xmlns:xlrd2="http://schemas.microsoft.com/office/spreadsheetml/2017/richdata2" ref="A2:R1185">
      <sortCondition ref="A1:A1186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R1076"/>
  <sheetViews>
    <sheetView zoomScale="70" zoomScaleNormal="70" workbookViewId="0">
      <pane ySplit="1" topLeftCell="A1071" activePane="bottomLeft" state="frozen"/>
      <selection pane="bottomLeft" activeCell="A2" sqref="A2:N1071"/>
    </sheetView>
  </sheetViews>
  <sheetFormatPr defaultRowHeight="15" x14ac:dyDescent="0.25"/>
  <cols>
    <col min="1" max="1" width="14.7109375" style="7" customWidth="1"/>
    <col min="2" max="2" width="17.28515625" style="7" customWidth="1"/>
    <col min="3" max="3" width="12.85546875" style="7" customWidth="1"/>
    <col min="4" max="4" width="12.28515625" style="7" customWidth="1"/>
    <col min="5" max="5" width="6.7109375" style="7" bestFit="1" customWidth="1"/>
    <col min="6" max="6" width="29.28515625" style="5" customWidth="1"/>
    <col min="7" max="7" width="12.7109375" style="7" customWidth="1"/>
    <col min="8" max="8" width="6.28515625" style="7" customWidth="1"/>
    <col min="9" max="9" width="13.28515625" style="7" bestFit="1" customWidth="1"/>
    <col min="10" max="10" width="13.7109375" style="7" bestFit="1" customWidth="1"/>
    <col min="11" max="11" width="9.85546875" style="7" bestFit="1" customWidth="1"/>
    <col min="12" max="12" width="7" style="7" bestFit="1" customWidth="1"/>
    <col min="13" max="13" width="16.5703125" style="7" customWidth="1"/>
    <col min="14" max="14" width="22.7109375" style="26" customWidth="1"/>
    <col min="15" max="15" width="10.7109375" style="7" bestFit="1" customWidth="1"/>
    <col min="16" max="16" width="12.140625" style="7" customWidth="1"/>
    <col min="17" max="17" width="12.85546875" style="7" customWidth="1"/>
    <col min="18" max="18" width="14" style="7" bestFit="1" customWidth="1"/>
  </cols>
  <sheetData>
    <row r="1" spans="1:18" s="7" customFormat="1" x14ac:dyDescent="0.25">
      <c r="A1" s="7" t="s">
        <v>13</v>
      </c>
      <c r="B1" s="7" t="s">
        <v>0</v>
      </c>
      <c r="C1" s="7" t="s">
        <v>1</v>
      </c>
      <c r="D1" s="7" t="s">
        <v>2</v>
      </c>
      <c r="E1" s="7" t="s">
        <v>3</v>
      </c>
      <c r="F1" s="1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22</v>
      </c>
      <c r="L1" s="7" t="s">
        <v>9</v>
      </c>
      <c r="M1" s="7" t="s">
        <v>10</v>
      </c>
      <c r="N1" s="26" t="s">
        <v>11</v>
      </c>
      <c r="O1" s="7" t="s">
        <v>73</v>
      </c>
      <c r="P1" s="7" t="s">
        <v>127</v>
      </c>
      <c r="Q1" s="7" t="s">
        <v>128</v>
      </c>
      <c r="R1" s="7" t="s">
        <v>517</v>
      </c>
    </row>
    <row r="2" spans="1:18" s="7" customFormat="1" x14ac:dyDescent="0.25">
      <c r="A2" s="19">
        <v>43102</v>
      </c>
      <c r="D2" s="7" t="s">
        <v>439</v>
      </c>
      <c r="E2" s="7" t="s">
        <v>19</v>
      </c>
      <c r="F2" s="18" t="s">
        <v>334</v>
      </c>
      <c r="G2" s="7" t="s">
        <v>727</v>
      </c>
      <c r="H2" s="7">
        <v>110</v>
      </c>
      <c r="I2" s="7">
        <v>79862</v>
      </c>
      <c r="J2" s="7">
        <v>79869</v>
      </c>
      <c r="K2" s="7" t="s">
        <v>25</v>
      </c>
      <c r="L2" s="7">
        <f t="shared" ref="L2:L65" si="0">J2-I2</f>
        <v>7</v>
      </c>
      <c r="M2" s="7" t="s">
        <v>17</v>
      </c>
      <c r="N2" s="26" t="s">
        <v>983</v>
      </c>
    </row>
    <row r="3" spans="1:18" x14ac:dyDescent="0.25">
      <c r="A3" s="19">
        <v>43102</v>
      </c>
      <c r="D3" s="7" t="s">
        <v>252</v>
      </c>
      <c r="E3" s="7" t="s">
        <v>36</v>
      </c>
      <c r="F3" s="18" t="s">
        <v>334</v>
      </c>
      <c r="G3" s="7" t="s">
        <v>727</v>
      </c>
      <c r="H3" s="7">
        <v>110</v>
      </c>
      <c r="I3" s="7">
        <v>80697</v>
      </c>
      <c r="J3" s="7">
        <v>80714</v>
      </c>
      <c r="K3" s="7" t="s">
        <v>26</v>
      </c>
      <c r="L3" s="7">
        <f t="shared" si="0"/>
        <v>17</v>
      </c>
      <c r="M3" s="7" t="s">
        <v>17</v>
      </c>
      <c r="N3" s="26" t="s">
        <v>983</v>
      </c>
    </row>
    <row r="4" spans="1:18" x14ac:dyDescent="0.25">
      <c r="A4" s="19">
        <v>43102</v>
      </c>
      <c r="D4" s="7" t="s">
        <v>55</v>
      </c>
      <c r="E4" s="7" t="s">
        <v>21</v>
      </c>
      <c r="F4" s="18" t="s">
        <v>334</v>
      </c>
      <c r="G4" s="7" t="s">
        <v>727</v>
      </c>
      <c r="H4" s="7">
        <v>110</v>
      </c>
      <c r="I4" s="7">
        <v>25890</v>
      </c>
      <c r="J4" s="7">
        <v>25908</v>
      </c>
      <c r="K4" s="7" t="s">
        <v>26</v>
      </c>
      <c r="L4" s="7">
        <f t="shared" si="0"/>
        <v>18</v>
      </c>
      <c r="M4" s="7" t="s">
        <v>17</v>
      </c>
    </row>
    <row r="5" spans="1:18" x14ac:dyDescent="0.25">
      <c r="A5" s="19">
        <v>43102</v>
      </c>
      <c r="D5" s="7" t="s">
        <v>55</v>
      </c>
      <c r="E5" s="7" t="s">
        <v>21</v>
      </c>
      <c r="F5" s="18" t="s">
        <v>334</v>
      </c>
      <c r="G5" s="7" t="s">
        <v>727</v>
      </c>
      <c r="H5" s="7">
        <v>110</v>
      </c>
      <c r="I5" s="7">
        <v>25908</v>
      </c>
      <c r="J5" s="7">
        <v>25926</v>
      </c>
      <c r="K5" s="7" t="s">
        <v>26</v>
      </c>
      <c r="L5" s="7">
        <f t="shared" si="0"/>
        <v>18</v>
      </c>
      <c r="M5" s="7" t="s">
        <v>17</v>
      </c>
    </row>
    <row r="6" spans="1:18" x14ac:dyDescent="0.25">
      <c r="A6" s="19">
        <v>43102</v>
      </c>
      <c r="D6" s="7" t="s">
        <v>512</v>
      </c>
      <c r="E6" s="7" t="s">
        <v>12</v>
      </c>
      <c r="F6" s="18" t="s">
        <v>334</v>
      </c>
      <c r="G6" s="7" t="s">
        <v>727</v>
      </c>
      <c r="H6" s="7">
        <v>110</v>
      </c>
      <c r="I6" s="7">
        <v>13094</v>
      </c>
      <c r="J6" s="7">
        <v>13113</v>
      </c>
      <c r="K6" s="7" t="s">
        <v>25</v>
      </c>
      <c r="L6" s="7">
        <f t="shared" si="0"/>
        <v>19</v>
      </c>
      <c r="M6" s="7" t="s">
        <v>17</v>
      </c>
    </row>
    <row r="7" spans="1:18" x14ac:dyDescent="0.25">
      <c r="A7" s="19">
        <v>43103</v>
      </c>
      <c r="B7" s="7">
        <v>9943950</v>
      </c>
      <c r="D7" s="7" t="s">
        <v>338</v>
      </c>
      <c r="E7" s="7" t="s">
        <v>36</v>
      </c>
      <c r="F7" s="5" t="s">
        <v>334</v>
      </c>
      <c r="G7" s="7" t="s">
        <v>727</v>
      </c>
      <c r="H7" s="7">
        <v>110</v>
      </c>
      <c r="I7" s="7">
        <v>68490</v>
      </c>
      <c r="J7" s="7">
        <v>68495</v>
      </c>
      <c r="K7" s="7" t="s">
        <v>26</v>
      </c>
      <c r="L7" s="7">
        <f t="shared" si="0"/>
        <v>5</v>
      </c>
      <c r="M7" s="7" t="s">
        <v>327</v>
      </c>
      <c r="N7" s="26" t="s">
        <v>983</v>
      </c>
      <c r="P7" s="7">
        <v>1874724</v>
      </c>
      <c r="Q7" s="7">
        <v>1875952</v>
      </c>
    </row>
    <row r="8" spans="1:18" x14ac:dyDescent="0.25">
      <c r="A8" s="19">
        <v>43103</v>
      </c>
      <c r="B8" s="7">
        <v>9943954</v>
      </c>
      <c r="D8" s="23" t="s">
        <v>189</v>
      </c>
      <c r="E8" s="23" t="s">
        <v>36</v>
      </c>
      <c r="F8" s="35" t="s">
        <v>334</v>
      </c>
      <c r="G8" s="23" t="s">
        <v>727</v>
      </c>
      <c r="H8" s="23">
        <v>110</v>
      </c>
      <c r="I8" s="23">
        <v>72304</v>
      </c>
      <c r="J8" s="23">
        <v>72313</v>
      </c>
      <c r="K8" s="23" t="s">
        <v>25</v>
      </c>
      <c r="L8" s="7">
        <f t="shared" si="0"/>
        <v>9</v>
      </c>
      <c r="M8" s="7" t="s">
        <v>17</v>
      </c>
    </row>
    <row r="9" spans="1:18" ht="30" x14ac:dyDescent="0.25">
      <c r="A9" s="19">
        <v>43103</v>
      </c>
      <c r="B9" s="7">
        <v>9943960</v>
      </c>
      <c r="D9" s="7" t="s">
        <v>206</v>
      </c>
      <c r="E9" s="7" t="s">
        <v>21</v>
      </c>
      <c r="F9" s="5" t="s">
        <v>1051</v>
      </c>
      <c r="G9" s="7" t="s">
        <v>727</v>
      </c>
      <c r="H9" s="7">
        <v>110</v>
      </c>
      <c r="I9" s="7">
        <v>20124</v>
      </c>
      <c r="J9" s="7">
        <v>20142</v>
      </c>
      <c r="K9" s="7" t="s">
        <v>26</v>
      </c>
      <c r="L9" s="7">
        <f t="shared" si="0"/>
        <v>18</v>
      </c>
      <c r="M9" s="7" t="s">
        <v>17</v>
      </c>
      <c r="N9" s="26" t="s">
        <v>817</v>
      </c>
      <c r="P9" s="24" t="s">
        <v>1052</v>
      </c>
      <c r="Q9" s="24" t="s">
        <v>1053</v>
      </c>
    </row>
    <row r="10" spans="1:18" ht="30" x14ac:dyDescent="0.25">
      <c r="A10" s="19">
        <v>43103</v>
      </c>
      <c r="B10" s="7">
        <v>9943968</v>
      </c>
      <c r="D10" s="7" t="s">
        <v>55</v>
      </c>
      <c r="E10" s="7" t="s">
        <v>21</v>
      </c>
      <c r="F10" s="18" t="s">
        <v>334</v>
      </c>
      <c r="G10" s="7" t="s">
        <v>727</v>
      </c>
      <c r="H10" s="7">
        <v>110</v>
      </c>
      <c r="I10" s="7">
        <v>25926</v>
      </c>
      <c r="J10" s="7">
        <v>25926</v>
      </c>
      <c r="K10" s="7" t="s">
        <v>26</v>
      </c>
      <c r="L10" s="7">
        <f t="shared" si="0"/>
        <v>0</v>
      </c>
      <c r="M10" s="7" t="s">
        <v>17</v>
      </c>
      <c r="N10" s="26" t="s">
        <v>1050</v>
      </c>
      <c r="P10" s="24" t="s">
        <v>1048</v>
      </c>
      <c r="Q10" s="24" t="s">
        <v>1049</v>
      </c>
    </row>
    <row r="11" spans="1:18" x14ac:dyDescent="0.25">
      <c r="A11" s="19">
        <v>43104</v>
      </c>
      <c r="B11" s="7">
        <v>9946409</v>
      </c>
      <c r="D11" s="7" t="s">
        <v>338</v>
      </c>
      <c r="E11" s="7" t="s">
        <v>36</v>
      </c>
      <c r="F11" s="5" t="s">
        <v>334</v>
      </c>
      <c r="G11" s="7" t="s">
        <v>727</v>
      </c>
      <c r="H11" s="7">
        <v>110</v>
      </c>
      <c r="I11" s="7">
        <v>68507</v>
      </c>
      <c r="J11" s="7">
        <v>68507</v>
      </c>
      <c r="K11" s="7" t="s">
        <v>26</v>
      </c>
      <c r="L11" s="7">
        <f t="shared" si="0"/>
        <v>0</v>
      </c>
      <c r="M11" s="7" t="s">
        <v>327</v>
      </c>
      <c r="N11" s="26" t="s">
        <v>496</v>
      </c>
      <c r="P11" s="7">
        <v>1874724</v>
      </c>
      <c r="Q11" s="7">
        <v>1875952</v>
      </c>
    </row>
    <row r="12" spans="1:18" x14ac:dyDescent="0.25">
      <c r="A12" s="19">
        <v>43104</v>
      </c>
      <c r="B12" s="7">
        <v>9946284</v>
      </c>
      <c r="D12" s="7" t="s">
        <v>37</v>
      </c>
      <c r="E12" s="7" t="s">
        <v>12</v>
      </c>
      <c r="F12" s="5" t="s">
        <v>334</v>
      </c>
      <c r="G12" s="7" t="s">
        <v>727</v>
      </c>
      <c r="H12" s="7">
        <v>110</v>
      </c>
      <c r="I12" s="7">
        <v>24098</v>
      </c>
      <c r="J12" s="7">
        <v>24116</v>
      </c>
      <c r="K12" s="7" t="s">
        <v>25</v>
      </c>
      <c r="L12" s="7">
        <f t="shared" si="0"/>
        <v>18</v>
      </c>
      <c r="M12" s="7" t="s">
        <v>17</v>
      </c>
    </row>
    <row r="13" spans="1:18" x14ac:dyDescent="0.25">
      <c r="A13" s="19">
        <v>43104</v>
      </c>
      <c r="B13" s="7">
        <v>9946284</v>
      </c>
      <c r="D13" s="7" t="s">
        <v>37</v>
      </c>
      <c r="E13" s="7" t="s">
        <v>12</v>
      </c>
      <c r="F13" s="5" t="s">
        <v>334</v>
      </c>
      <c r="G13" s="7" t="s">
        <v>727</v>
      </c>
      <c r="H13" s="7">
        <v>110</v>
      </c>
      <c r="I13" s="7">
        <v>24116</v>
      </c>
      <c r="J13" s="7">
        <v>24134</v>
      </c>
      <c r="K13" s="7" t="s">
        <v>25</v>
      </c>
      <c r="L13" s="7">
        <f t="shared" si="0"/>
        <v>18</v>
      </c>
      <c r="M13" s="7" t="s">
        <v>17</v>
      </c>
      <c r="N13" s="26" t="s">
        <v>983</v>
      </c>
      <c r="P13" s="7">
        <v>1875948</v>
      </c>
    </row>
    <row r="14" spans="1:18" x14ac:dyDescent="0.25">
      <c r="A14" s="19">
        <v>43104</v>
      </c>
      <c r="B14" s="7">
        <v>9946407</v>
      </c>
      <c r="D14" s="7" t="s">
        <v>512</v>
      </c>
      <c r="E14" s="7" t="s">
        <v>12</v>
      </c>
      <c r="F14" s="5" t="s">
        <v>334</v>
      </c>
      <c r="G14" s="7" t="s">
        <v>727</v>
      </c>
      <c r="H14" s="7">
        <v>110</v>
      </c>
      <c r="I14" s="7">
        <v>12934</v>
      </c>
      <c r="J14" s="7">
        <v>12952</v>
      </c>
      <c r="K14" s="7" t="s">
        <v>25</v>
      </c>
      <c r="L14" s="7">
        <f t="shared" si="0"/>
        <v>18</v>
      </c>
      <c r="M14" s="7" t="s">
        <v>17</v>
      </c>
      <c r="N14" s="26" t="s">
        <v>817</v>
      </c>
      <c r="P14" s="7">
        <v>1875953</v>
      </c>
    </row>
    <row r="15" spans="1:18" x14ac:dyDescent="0.25">
      <c r="A15" s="19">
        <v>43104</v>
      </c>
      <c r="B15" s="7">
        <v>9946407</v>
      </c>
      <c r="D15" s="7" t="s">
        <v>512</v>
      </c>
      <c r="E15" s="7" t="s">
        <v>12</v>
      </c>
      <c r="F15" s="5" t="s">
        <v>334</v>
      </c>
      <c r="G15" s="7" t="s">
        <v>727</v>
      </c>
      <c r="H15" s="7">
        <v>110</v>
      </c>
      <c r="I15" s="7">
        <v>12952</v>
      </c>
      <c r="J15" s="7">
        <v>12970</v>
      </c>
      <c r="K15" s="7" t="s">
        <v>25</v>
      </c>
      <c r="L15" s="7">
        <f t="shared" si="0"/>
        <v>18</v>
      </c>
      <c r="M15" s="7" t="s">
        <v>17</v>
      </c>
    </row>
    <row r="16" spans="1:18" x14ac:dyDescent="0.25">
      <c r="A16" s="19">
        <v>43105</v>
      </c>
      <c r="B16" s="7">
        <v>9933608</v>
      </c>
      <c r="D16" s="7" t="s">
        <v>439</v>
      </c>
      <c r="E16" s="7" t="s">
        <v>19</v>
      </c>
      <c r="F16" s="5" t="s">
        <v>334</v>
      </c>
      <c r="G16" s="7" t="s">
        <v>727</v>
      </c>
      <c r="H16" s="7">
        <v>110</v>
      </c>
      <c r="I16" s="7">
        <v>79862</v>
      </c>
      <c r="J16" s="7">
        <v>79862</v>
      </c>
      <c r="K16" s="7" t="s">
        <v>25</v>
      </c>
      <c r="L16" s="7">
        <f t="shared" si="0"/>
        <v>0</v>
      </c>
      <c r="M16" s="7" t="s">
        <v>17</v>
      </c>
      <c r="N16" s="26" t="s">
        <v>496</v>
      </c>
      <c r="P16" s="7">
        <v>1874271</v>
      </c>
      <c r="Q16" s="7">
        <v>1876305</v>
      </c>
    </row>
    <row r="17" spans="1:17" x14ac:dyDescent="0.25">
      <c r="A17" s="19">
        <v>43105</v>
      </c>
      <c r="B17" s="7">
        <v>9933608</v>
      </c>
      <c r="D17" s="7" t="s">
        <v>439</v>
      </c>
      <c r="E17" s="7" t="s">
        <v>19</v>
      </c>
      <c r="F17" s="5" t="s">
        <v>334</v>
      </c>
      <c r="G17" s="7" t="s">
        <v>727</v>
      </c>
      <c r="H17" s="7">
        <v>110</v>
      </c>
      <c r="I17" s="7">
        <v>79886</v>
      </c>
      <c r="J17" s="7">
        <v>79886</v>
      </c>
      <c r="K17" s="7" t="s">
        <v>25</v>
      </c>
      <c r="L17" s="7">
        <f t="shared" si="0"/>
        <v>0</v>
      </c>
      <c r="M17" s="7" t="s">
        <v>17</v>
      </c>
      <c r="N17" s="26" t="s">
        <v>496</v>
      </c>
      <c r="P17" s="7">
        <v>1874271</v>
      </c>
      <c r="Q17" s="7">
        <v>1876305</v>
      </c>
    </row>
    <row r="18" spans="1:17" ht="30" x14ac:dyDescent="0.25">
      <c r="A18" s="19">
        <v>43105</v>
      </c>
      <c r="B18" s="7">
        <v>9946879</v>
      </c>
      <c r="D18" s="7" t="s">
        <v>252</v>
      </c>
      <c r="E18" s="7" t="s">
        <v>36</v>
      </c>
      <c r="F18" s="5" t="s">
        <v>334</v>
      </c>
      <c r="G18" s="7" t="s">
        <v>727</v>
      </c>
      <c r="H18" s="7">
        <v>110</v>
      </c>
      <c r="I18" s="7">
        <v>80673</v>
      </c>
      <c r="J18" s="7">
        <v>80680</v>
      </c>
      <c r="K18" s="7" t="s">
        <v>26</v>
      </c>
      <c r="L18" s="7">
        <f t="shared" si="0"/>
        <v>7</v>
      </c>
      <c r="M18" s="7" t="s">
        <v>17</v>
      </c>
      <c r="N18" s="26" t="s">
        <v>1054</v>
      </c>
    </row>
    <row r="19" spans="1:17" x14ac:dyDescent="0.25">
      <c r="A19" s="19">
        <v>43105</v>
      </c>
      <c r="B19" s="7">
        <v>9946879</v>
      </c>
      <c r="D19" s="7" t="s">
        <v>252</v>
      </c>
      <c r="E19" s="7" t="s">
        <v>36</v>
      </c>
      <c r="F19" s="5" t="s">
        <v>334</v>
      </c>
      <c r="G19" s="7" t="s">
        <v>727</v>
      </c>
      <c r="H19" s="7">
        <v>110</v>
      </c>
      <c r="I19" s="7">
        <v>80680</v>
      </c>
      <c r="J19" s="7">
        <v>80697</v>
      </c>
      <c r="K19" s="7" t="s">
        <v>26</v>
      </c>
      <c r="L19" s="7">
        <f t="shared" si="0"/>
        <v>17</v>
      </c>
      <c r="M19" s="7" t="s">
        <v>17</v>
      </c>
    </row>
    <row r="20" spans="1:17" x14ac:dyDescent="0.25">
      <c r="A20" s="19">
        <v>43105</v>
      </c>
      <c r="B20" s="7">
        <v>9946881</v>
      </c>
      <c r="D20" s="7" t="s">
        <v>184</v>
      </c>
      <c r="E20" s="7" t="s">
        <v>21</v>
      </c>
      <c r="F20" s="5" t="s">
        <v>334</v>
      </c>
      <c r="G20" s="7" t="s">
        <v>727</v>
      </c>
      <c r="H20" s="7">
        <v>110</v>
      </c>
      <c r="I20" s="7">
        <v>35151</v>
      </c>
      <c r="J20" s="7">
        <v>35169</v>
      </c>
      <c r="K20" s="7" t="s">
        <v>26</v>
      </c>
      <c r="L20" s="7">
        <f t="shared" si="0"/>
        <v>18</v>
      </c>
      <c r="M20" s="7" t="s">
        <v>17</v>
      </c>
    </row>
    <row r="21" spans="1:17" x14ac:dyDescent="0.25">
      <c r="A21" s="19">
        <v>43105</v>
      </c>
      <c r="B21" s="7">
        <v>9946881</v>
      </c>
      <c r="D21" s="7" t="s">
        <v>184</v>
      </c>
      <c r="E21" s="7" t="s">
        <v>21</v>
      </c>
      <c r="F21" s="5" t="s">
        <v>334</v>
      </c>
      <c r="G21" s="7" t="s">
        <v>727</v>
      </c>
      <c r="H21" s="7">
        <v>110</v>
      </c>
      <c r="I21" s="7">
        <v>35169</v>
      </c>
      <c r="J21" s="7">
        <v>35187</v>
      </c>
      <c r="K21" s="7" t="s">
        <v>26</v>
      </c>
      <c r="L21" s="7">
        <f t="shared" si="0"/>
        <v>18</v>
      </c>
      <c r="M21" s="7" t="s">
        <v>17</v>
      </c>
      <c r="N21" s="26" t="s">
        <v>983</v>
      </c>
      <c r="P21" s="7">
        <v>1876308</v>
      </c>
    </row>
    <row r="22" spans="1:17" x14ac:dyDescent="0.25">
      <c r="A22" s="19">
        <v>43105</v>
      </c>
      <c r="B22" s="7">
        <v>9946880</v>
      </c>
      <c r="D22" s="23" t="s">
        <v>57</v>
      </c>
      <c r="E22" s="23" t="s">
        <v>12</v>
      </c>
      <c r="F22" s="35" t="s">
        <v>334</v>
      </c>
      <c r="G22" s="23" t="s">
        <v>727</v>
      </c>
      <c r="H22" s="23">
        <v>110</v>
      </c>
      <c r="I22" s="23">
        <v>39824</v>
      </c>
      <c r="J22" s="23">
        <v>39842</v>
      </c>
      <c r="K22" s="23" t="s">
        <v>26</v>
      </c>
      <c r="L22" s="7">
        <f t="shared" si="0"/>
        <v>18</v>
      </c>
      <c r="M22" s="7" t="s">
        <v>17</v>
      </c>
    </row>
    <row r="23" spans="1:17" x14ac:dyDescent="0.25">
      <c r="A23" s="19">
        <v>43106</v>
      </c>
      <c r="B23" s="7">
        <v>9949084</v>
      </c>
      <c r="D23" s="7" t="s">
        <v>252</v>
      </c>
      <c r="E23" s="7" t="s">
        <v>36</v>
      </c>
      <c r="F23" s="5" t="s">
        <v>334</v>
      </c>
      <c r="G23" s="7" t="s">
        <v>727</v>
      </c>
      <c r="H23" s="7">
        <v>110</v>
      </c>
      <c r="I23" s="7">
        <v>80661</v>
      </c>
      <c r="J23" s="7">
        <v>80679</v>
      </c>
      <c r="K23" s="7" t="s">
        <v>26</v>
      </c>
      <c r="L23" s="7">
        <f t="shared" si="0"/>
        <v>18</v>
      </c>
      <c r="M23" s="7" t="s">
        <v>17</v>
      </c>
      <c r="N23" s="26" t="s">
        <v>983</v>
      </c>
    </row>
    <row r="24" spans="1:17" x14ac:dyDescent="0.25">
      <c r="A24" s="19">
        <v>43106</v>
      </c>
      <c r="B24" s="7">
        <v>9949086</v>
      </c>
      <c r="C24" s="7">
        <v>9949087</v>
      </c>
      <c r="D24" s="23" t="s">
        <v>57</v>
      </c>
      <c r="E24" s="23" t="s">
        <v>12</v>
      </c>
      <c r="F24" s="35" t="s">
        <v>334</v>
      </c>
      <c r="G24" s="23" t="s">
        <v>727</v>
      </c>
      <c r="H24" s="23">
        <v>110</v>
      </c>
      <c r="I24" s="23">
        <v>39772</v>
      </c>
      <c r="J24" s="23">
        <v>39790</v>
      </c>
      <c r="K24" s="23" t="s">
        <v>26</v>
      </c>
      <c r="L24" s="7">
        <f t="shared" si="0"/>
        <v>18</v>
      </c>
      <c r="M24" s="7" t="s">
        <v>17</v>
      </c>
    </row>
    <row r="25" spans="1:17" x14ac:dyDescent="0.25">
      <c r="A25" s="19">
        <v>43106</v>
      </c>
      <c r="B25" s="7">
        <v>9949086</v>
      </c>
      <c r="C25" s="7">
        <v>9949087</v>
      </c>
      <c r="D25" s="7" t="s">
        <v>57</v>
      </c>
      <c r="E25" s="7" t="s">
        <v>12</v>
      </c>
      <c r="F25" s="5" t="s">
        <v>334</v>
      </c>
      <c r="G25" s="7" t="s">
        <v>727</v>
      </c>
      <c r="H25" s="7">
        <v>110</v>
      </c>
      <c r="I25" s="7">
        <v>39790</v>
      </c>
      <c r="J25" s="7">
        <v>39808</v>
      </c>
      <c r="K25" s="7" t="s">
        <v>26</v>
      </c>
      <c r="L25" s="7">
        <f t="shared" si="0"/>
        <v>18</v>
      </c>
      <c r="M25" s="7" t="s">
        <v>17</v>
      </c>
    </row>
    <row r="26" spans="1:17" x14ac:dyDescent="0.25">
      <c r="A26" s="19">
        <v>43106</v>
      </c>
      <c r="B26" s="7">
        <v>9949086</v>
      </c>
      <c r="C26" s="7">
        <v>9949087</v>
      </c>
      <c r="D26" s="7" t="s">
        <v>57</v>
      </c>
      <c r="E26" s="7" t="s">
        <v>12</v>
      </c>
      <c r="F26" s="35" t="s">
        <v>334</v>
      </c>
      <c r="G26" s="7" t="s">
        <v>727</v>
      </c>
      <c r="H26" s="7">
        <v>110</v>
      </c>
      <c r="I26" s="7">
        <v>39808</v>
      </c>
      <c r="J26" s="7">
        <v>39826</v>
      </c>
      <c r="K26" s="7" t="s">
        <v>26</v>
      </c>
      <c r="L26" s="7">
        <f t="shared" si="0"/>
        <v>18</v>
      </c>
      <c r="M26" s="7" t="s">
        <v>17</v>
      </c>
    </row>
    <row r="27" spans="1:17" x14ac:dyDescent="0.25">
      <c r="A27" s="19">
        <v>43106</v>
      </c>
      <c r="D27" s="7" t="s">
        <v>1055</v>
      </c>
      <c r="E27" s="7" t="s">
        <v>162</v>
      </c>
      <c r="F27" s="5" t="s">
        <v>992</v>
      </c>
      <c r="G27" s="7" t="s">
        <v>160</v>
      </c>
      <c r="H27" s="7">
        <v>90</v>
      </c>
      <c r="I27" s="7">
        <v>34</v>
      </c>
      <c r="J27" s="7">
        <v>41</v>
      </c>
      <c r="K27" s="7" t="s">
        <v>25</v>
      </c>
      <c r="L27" s="7">
        <f t="shared" si="0"/>
        <v>7</v>
      </c>
      <c r="M27" s="7" t="s">
        <v>17</v>
      </c>
      <c r="N27" s="26" t="s">
        <v>983</v>
      </c>
    </row>
    <row r="28" spans="1:17" x14ac:dyDescent="0.25">
      <c r="A28" s="19">
        <v>43106</v>
      </c>
      <c r="B28" s="7">
        <v>9725044</v>
      </c>
      <c r="D28" s="7" t="s">
        <v>183</v>
      </c>
      <c r="E28" s="7" t="s">
        <v>19</v>
      </c>
      <c r="F28" s="5" t="s">
        <v>141</v>
      </c>
      <c r="G28" s="7" t="s">
        <v>727</v>
      </c>
      <c r="H28" s="7">
        <v>110</v>
      </c>
      <c r="I28" s="7">
        <v>89187</v>
      </c>
      <c r="J28" s="7">
        <v>89205</v>
      </c>
      <c r="K28" s="7" t="s">
        <v>26</v>
      </c>
      <c r="L28" s="7">
        <f t="shared" si="0"/>
        <v>18</v>
      </c>
      <c r="M28" s="7" t="s">
        <v>17</v>
      </c>
      <c r="N28" s="26" t="s">
        <v>983</v>
      </c>
      <c r="P28" s="7">
        <v>1987886</v>
      </c>
    </row>
    <row r="29" spans="1:17" x14ac:dyDescent="0.25">
      <c r="A29" s="19">
        <v>43107</v>
      </c>
      <c r="D29" s="23" t="s">
        <v>189</v>
      </c>
      <c r="E29" s="23" t="s">
        <v>36</v>
      </c>
      <c r="F29" s="35" t="s">
        <v>334</v>
      </c>
      <c r="G29" s="23" t="s">
        <v>727</v>
      </c>
      <c r="H29" s="23">
        <v>110</v>
      </c>
      <c r="I29" s="23">
        <v>72249</v>
      </c>
      <c r="J29" s="23">
        <v>72267</v>
      </c>
      <c r="K29" s="23" t="s">
        <v>25</v>
      </c>
      <c r="L29" s="7">
        <f t="shared" si="0"/>
        <v>18</v>
      </c>
      <c r="M29" s="7" t="s">
        <v>17</v>
      </c>
    </row>
    <row r="30" spans="1:17" x14ac:dyDescent="0.25">
      <c r="A30" s="19">
        <v>43107</v>
      </c>
      <c r="B30" s="7">
        <v>9635101</v>
      </c>
      <c r="D30" s="7" t="s">
        <v>133</v>
      </c>
      <c r="E30" s="7" t="s">
        <v>19</v>
      </c>
      <c r="F30" s="5" t="s">
        <v>141</v>
      </c>
      <c r="G30" s="7" t="s">
        <v>727</v>
      </c>
      <c r="H30" s="7">
        <v>110</v>
      </c>
      <c r="I30" s="7">
        <v>93166</v>
      </c>
      <c r="J30" s="7">
        <v>93184</v>
      </c>
      <c r="K30" s="7" t="s">
        <v>26</v>
      </c>
      <c r="L30" s="7">
        <f t="shared" si="0"/>
        <v>18</v>
      </c>
      <c r="M30" s="7" t="s">
        <v>17</v>
      </c>
      <c r="N30" s="26" t="s">
        <v>983</v>
      </c>
      <c r="P30" s="7">
        <v>1850824</v>
      </c>
    </row>
    <row r="31" spans="1:17" x14ac:dyDescent="0.25">
      <c r="A31" s="19">
        <v>43107</v>
      </c>
      <c r="B31" s="7">
        <v>9903925</v>
      </c>
      <c r="D31" s="7" t="s">
        <v>71</v>
      </c>
      <c r="E31" s="7" t="s">
        <v>21</v>
      </c>
      <c r="F31" s="5" t="s">
        <v>1056</v>
      </c>
      <c r="G31" s="7" t="s">
        <v>727</v>
      </c>
      <c r="H31" s="7">
        <v>110</v>
      </c>
      <c r="I31" s="7">
        <v>47217</v>
      </c>
      <c r="J31" s="7">
        <v>47236</v>
      </c>
      <c r="K31" s="7" t="s">
        <v>25</v>
      </c>
      <c r="L31" s="7">
        <f t="shared" si="0"/>
        <v>19</v>
      </c>
      <c r="M31" s="7" t="s">
        <v>17</v>
      </c>
    </row>
    <row r="32" spans="1:17" x14ac:dyDescent="0.25">
      <c r="A32" s="19">
        <v>43107</v>
      </c>
      <c r="B32" s="7">
        <v>9903925</v>
      </c>
      <c r="D32" s="7" t="s">
        <v>71</v>
      </c>
      <c r="E32" s="7" t="s">
        <v>21</v>
      </c>
      <c r="F32" s="5" t="s">
        <v>1056</v>
      </c>
      <c r="G32" s="7" t="s">
        <v>727</v>
      </c>
      <c r="H32" s="7">
        <v>110</v>
      </c>
      <c r="I32" s="7">
        <v>47236</v>
      </c>
      <c r="J32" s="7">
        <v>47255</v>
      </c>
      <c r="K32" s="7" t="s">
        <v>25</v>
      </c>
      <c r="L32" s="7">
        <f t="shared" si="0"/>
        <v>19</v>
      </c>
      <c r="M32" s="7" t="s">
        <v>17</v>
      </c>
    </row>
    <row r="33" spans="1:17" ht="30" x14ac:dyDescent="0.25">
      <c r="A33" s="19">
        <v>43108</v>
      </c>
      <c r="B33" s="7">
        <v>9887403</v>
      </c>
      <c r="C33" s="24" t="s">
        <v>1057</v>
      </c>
      <c r="D33" s="7" t="s">
        <v>292</v>
      </c>
      <c r="E33" s="7" t="s">
        <v>19</v>
      </c>
      <c r="F33" s="5" t="s">
        <v>325</v>
      </c>
      <c r="G33" s="7" t="s">
        <v>727</v>
      </c>
      <c r="H33" s="7">
        <v>90</v>
      </c>
      <c r="I33" s="7">
        <v>78398</v>
      </c>
      <c r="J33" s="7">
        <v>78416</v>
      </c>
      <c r="K33" s="7" t="s">
        <v>26</v>
      </c>
      <c r="L33" s="7">
        <f t="shared" si="0"/>
        <v>18</v>
      </c>
      <c r="M33" s="7" t="s">
        <v>17</v>
      </c>
      <c r="P33" s="7">
        <v>1877313</v>
      </c>
    </row>
    <row r="34" spans="1:17" ht="30" x14ac:dyDescent="0.25">
      <c r="A34" s="19">
        <v>43317</v>
      </c>
      <c r="B34" s="24" t="s">
        <v>1284</v>
      </c>
      <c r="C34" s="7">
        <v>9970863</v>
      </c>
      <c r="D34" s="7" t="s">
        <v>556</v>
      </c>
      <c r="E34" s="7" t="s">
        <v>19</v>
      </c>
      <c r="F34" s="5" t="s">
        <v>987</v>
      </c>
      <c r="G34" s="7" t="s">
        <v>160</v>
      </c>
      <c r="H34" s="7">
        <v>90</v>
      </c>
      <c r="I34" s="7">
        <v>91785</v>
      </c>
      <c r="J34" s="7">
        <v>91800</v>
      </c>
      <c r="K34" s="7" t="s">
        <v>25</v>
      </c>
      <c r="L34" s="7">
        <f t="shared" si="0"/>
        <v>15</v>
      </c>
      <c r="M34" s="7" t="s">
        <v>17</v>
      </c>
      <c r="N34" s="26" t="s">
        <v>1285</v>
      </c>
      <c r="O34" s="7" t="s">
        <v>1286</v>
      </c>
    </row>
    <row r="35" spans="1:17" x14ac:dyDescent="0.25">
      <c r="A35" s="19">
        <v>43108</v>
      </c>
      <c r="B35" s="7">
        <v>9950878</v>
      </c>
      <c r="D35" s="7" t="s">
        <v>252</v>
      </c>
      <c r="E35" s="7" t="s">
        <v>36</v>
      </c>
      <c r="F35" s="5" t="s">
        <v>334</v>
      </c>
      <c r="G35" s="7" t="s">
        <v>727</v>
      </c>
      <c r="H35" s="7">
        <v>110</v>
      </c>
      <c r="I35" s="7">
        <v>80643</v>
      </c>
      <c r="J35" s="7">
        <v>80661</v>
      </c>
      <c r="K35" s="7" t="s">
        <v>26</v>
      </c>
      <c r="L35" s="7">
        <f t="shared" si="0"/>
        <v>18</v>
      </c>
      <c r="M35" s="7" t="s">
        <v>17</v>
      </c>
      <c r="N35" s="26" t="s">
        <v>983</v>
      </c>
    </row>
    <row r="36" spans="1:17" x14ac:dyDescent="0.25">
      <c r="A36" s="19">
        <v>43108</v>
      </c>
      <c r="B36" s="7">
        <v>9950865</v>
      </c>
      <c r="D36" s="7" t="s">
        <v>64</v>
      </c>
      <c r="E36" s="7" t="s">
        <v>21</v>
      </c>
      <c r="F36" s="5" t="s">
        <v>334</v>
      </c>
      <c r="G36" s="7" t="s">
        <v>727</v>
      </c>
      <c r="H36" s="7">
        <v>110</v>
      </c>
      <c r="I36" s="7">
        <v>30266</v>
      </c>
      <c r="J36" s="7">
        <v>30284</v>
      </c>
      <c r="K36" s="7" t="s">
        <v>26</v>
      </c>
      <c r="L36" s="7">
        <f t="shared" si="0"/>
        <v>18</v>
      </c>
      <c r="M36" s="7" t="s">
        <v>17</v>
      </c>
    </row>
    <row r="37" spans="1:17" x14ac:dyDescent="0.25">
      <c r="A37" s="19">
        <v>43108</v>
      </c>
      <c r="B37" s="7">
        <v>9950865</v>
      </c>
      <c r="D37" s="7" t="s">
        <v>64</v>
      </c>
      <c r="E37" s="7" t="s">
        <v>21</v>
      </c>
      <c r="F37" s="5" t="s">
        <v>334</v>
      </c>
      <c r="G37" s="7" t="s">
        <v>727</v>
      </c>
      <c r="H37" s="7">
        <v>110</v>
      </c>
      <c r="I37" s="7">
        <v>30284</v>
      </c>
      <c r="J37" s="7">
        <v>30302</v>
      </c>
      <c r="K37" s="7" t="s">
        <v>26</v>
      </c>
      <c r="L37" s="7">
        <f t="shared" si="0"/>
        <v>18</v>
      </c>
      <c r="M37" s="7" t="s">
        <v>17</v>
      </c>
      <c r="P37" s="7">
        <v>1877292</v>
      </c>
    </row>
    <row r="38" spans="1:17" x14ac:dyDescent="0.25">
      <c r="A38" s="19">
        <v>43109</v>
      </c>
      <c r="B38" s="7">
        <v>9951376</v>
      </c>
      <c r="D38" s="23" t="s">
        <v>189</v>
      </c>
      <c r="E38" s="23" t="s">
        <v>36</v>
      </c>
      <c r="F38" s="35" t="s">
        <v>334</v>
      </c>
      <c r="G38" s="23" t="s">
        <v>727</v>
      </c>
      <c r="H38" s="23">
        <v>110</v>
      </c>
      <c r="I38" s="23">
        <v>72777</v>
      </c>
      <c r="J38" s="23">
        <v>72795</v>
      </c>
      <c r="K38" s="23" t="s">
        <v>26</v>
      </c>
      <c r="L38" s="7">
        <f t="shared" si="0"/>
        <v>18</v>
      </c>
      <c r="M38" s="7" t="s">
        <v>17</v>
      </c>
    </row>
    <row r="39" spans="1:17" x14ac:dyDescent="0.25">
      <c r="A39" s="19">
        <v>43108</v>
      </c>
      <c r="D39" s="7" t="s">
        <v>1055</v>
      </c>
      <c r="E39" s="7" t="s">
        <v>162</v>
      </c>
      <c r="F39" s="5" t="s">
        <v>992</v>
      </c>
      <c r="G39" s="7" t="s">
        <v>160</v>
      </c>
      <c r="H39" s="7">
        <v>90</v>
      </c>
      <c r="I39" s="7">
        <v>41</v>
      </c>
      <c r="J39" s="7">
        <v>47</v>
      </c>
      <c r="K39" s="7" t="s">
        <v>25</v>
      </c>
      <c r="L39" s="7">
        <f t="shared" si="0"/>
        <v>6</v>
      </c>
      <c r="M39" s="7" t="s">
        <v>17</v>
      </c>
      <c r="N39" s="26" t="s">
        <v>983</v>
      </c>
    </row>
    <row r="40" spans="1:17" x14ac:dyDescent="0.25">
      <c r="A40" s="19">
        <v>43109</v>
      </c>
      <c r="B40" s="7">
        <v>9951372</v>
      </c>
      <c r="D40" s="7" t="s">
        <v>56</v>
      </c>
      <c r="E40" s="7" t="s">
        <v>12</v>
      </c>
      <c r="F40" s="5" t="s">
        <v>334</v>
      </c>
      <c r="G40" s="7" t="s">
        <v>727</v>
      </c>
      <c r="H40" s="7">
        <v>110</v>
      </c>
      <c r="I40" s="7">
        <v>19837</v>
      </c>
      <c r="J40" s="7">
        <v>19855</v>
      </c>
      <c r="K40" s="7" t="s">
        <v>25</v>
      </c>
      <c r="L40" s="7">
        <f t="shared" si="0"/>
        <v>18</v>
      </c>
      <c r="M40" s="7" t="s">
        <v>17</v>
      </c>
    </row>
    <row r="41" spans="1:17" x14ac:dyDescent="0.25">
      <c r="A41" s="19">
        <v>43109</v>
      </c>
      <c r="B41" s="7">
        <v>9951372</v>
      </c>
      <c r="D41" s="7" t="s">
        <v>56</v>
      </c>
      <c r="E41" s="7" t="s">
        <v>12</v>
      </c>
      <c r="F41" s="5" t="s">
        <v>334</v>
      </c>
      <c r="G41" s="7" t="s">
        <v>727</v>
      </c>
      <c r="H41" s="7">
        <v>110</v>
      </c>
      <c r="I41" s="7">
        <v>19855</v>
      </c>
      <c r="J41" s="7">
        <v>19873</v>
      </c>
      <c r="K41" s="7" t="s">
        <v>25</v>
      </c>
      <c r="L41" s="7">
        <f t="shared" si="0"/>
        <v>18</v>
      </c>
      <c r="M41" s="7" t="s">
        <v>17</v>
      </c>
      <c r="N41" s="26" t="s">
        <v>983</v>
      </c>
      <c r="P41" s="7">
        <v>1877709</v>
      </c>
      <c r="Q41" s="7">
        <v>1877973</v>
      </c>
    </row>
    <row r="42" spans="1:17" x14ac:dyDescent="0.25">
      <c r="A42" s="19">
        <v>43109</v>
      </c>
      <c r="B42" s="7">
        <v>9951371</v>
      </c>
      <c r="D42" s="7" t="s">
        <v>55</v>
      </c>
      <c r="E42" s="7" t="s">
        <v>21</v>
      </c>
      <c r="F42" s="5" t="s">
        <v>334</v>
      </c>
      <c r="G42" s="7" t="s">
        <v>727</v>
      </c>
      <c r="H42" s="7">
        <v>110</v>
      </c>
      <c r="I42" s="7">
        <v>25826</v>
      </c>
      <c r="J42" s="7">
        <v>25845</v>
      </c>
      <c r="K42" s="7" t="s">
        <v>26</v>
      </c>
      <c r="L42" s="7">
        <f t="shared" si="0"/>
        <v>19</v>
      </c>
      <c r="M42" s="7" t="s">
        <v>17</v>
      </c>
    </row>
    <row r="43" spans="1:17" x14ac:dyDescent="0.25">
      <c r="A43" s="19">
        <v>43109</v>
      </c>
      <c r="B43" s="7">
        <v>9951371</v>
      </c>
      <c r="D43" s="7" t="s">
        <v>55</v>
      </c>
      <c r="E43" s="7" t="s">
        <v>21</v>
      </c>
      <c r="F43" s="5" t="s">
        <v>334</v>
      </c>
      <c r="G43" s="7" t="s">
        <v>727</v>
      </c>
      <c r="H43" s="7">
        <v>110</v>
      </c>
      <c r="I43" s="7">
        <v>25845</v>
      </c>
      <c r="J43" s="7">
        <v>25857</v>
      </c>
      <c r="K43" s="7" t="s">
        <v>26</v>
      </c>
      <c r="L43" s="7">
        <f t="shared" si="0"/>
        <v>12</v>
      </c>
      <c r="M43" s="7" t="s">
        <v>17</v>
      </c>
      <c r="N43" s="26" t="s">
        <v>983</v>
      </c>
    </row>
    <row r="44" spans="1:17" x14ac:dyDescent="0.25">
      <c r="A44" s="19">
        <v>43109</v>
      </c>
      <c r="B44" s="7">
        <v>9875041</v>
      </c>
      <c r="D44" s="7" t="s">
        <v>183</v>
      </c>
      <c r="E44" s="7" t="s">
        <v>19</v>
      </c>
      <c r="F44" s="5" t="s">
        <v>141</v>
      </c>
      <c r="G44" s="7" t="s">
        <v>727</v>
      </c>
      <c r="H44" s="7">
        <v>110</v>
      </c>
      <c r="I44" s="7">
        <v>88995</v>
      </c>
      <c r="J44" s="7">
        <v>89013</v>
      </c>
      <c r="K44" s="7" t="s">
        <v>26</v>
      </c>
      <c r="L44" s="7">
        <f t="shared" si="0"/>
        <v>18</v>
      </c>
      <c r="M44" s="7" t="s">
        <v>17</v>
      </c>
      <c r="N44" s="26" t="s">
        <v>983</v>
      </c>
      <c r="P44" s="7">
        <v>1852939</v>
      </c>
    </row>
    <row r="45" spans="1:17" x14ac:dyDescent="0.25">
      <c r="A45" s="19">
        <v>43110</v>
      </c>
      <c r="B45" s="7">
        <v>9951744</v>
      </c>
      <c r="D45" s="7" t="s">
        <v>252</v>
      </c>
      <c r="E45" s="7" t="s">
        <v>36</v>
      </c>
      <c r="F45" s="5" t="s">
        <v>334</v>
      </c>
      <c r="G45" s="7" t="s">
        <v>727</v>
      </c>
      <c r="H45" s="7">
        <v>110</v>
      </c>
      <c r="I45" s="7">
        <v>80643</v>
      </c>
      <c r="J45" s="7">
        <v>80643</v>
      </c>
      <c r="K45" s="7" t="s">
        <v>26</v>
      </c>
      <c r="L45" s="7">
        <f t="shared" si="0"/>
        <v>0</v>
      </c>
      <c r="M45" s="7" t="s">
        <v>17</v>
      </c>
      <c r="N45" s="26" t="s">
        <v>496</v>
      </c>
      <c r="P45" s="7">
        <v>1875408</v>
      </c>
      <c r="Q45" s="7">
        <v>1877981</v>
      </c>
    </row>
    <row r="46" spans="1:17" x14ac:dyDescent="0.25">
      <c r="A46" s="19">
        <v>43110</v>
      </c>
      <c r="B46" s="7">
        <v>9951741</v>
      </c>
      <c r="D46" s="7" t="s">
        <v>56</v>
      </c>
      <c r="E46" s="7" t="s">
        <v>12</v>
      </c>
      <c r="F46" s="5" t="s">
        <v>334</v>
      </c>
      <c r="G46" s="7" t="s">
        <v>727</v>
      </c>
      <c r="H46" s="7">
        <v>110</v>
      </c>
      <c r="I46" s="7">
        <v>19819</v>
      </c>
      <c r="J46" s="7">
        <v>19837</v>
      </c>
      <c r="K46" s="7" t="s">
        <v>25</v>
      </c>
      <c r="L46" s="7">
        <f t="shared" si="0"/>
        <v>18</v>
      </c>
      <c r="M46" s="7" t="s">
        <v>17</v>
      </c>
      <c r="P46" s="7">
        <v>1877709</v>
      </c>
      <c r="Q46" s="7">
        <v>1877973</v>
      </c>
    </row>
    <row r="47" spans="1:17" x14ac:dyDescent="0.25">
      <c r="A47" s="19">
        <v>43110</v>
      </c>
      <c r="B47" s="7">
        <v>9951756</v>
      </c>
      <c r="D47" s="7" t="s">
        <v>184</v>
      </c>
      <c r="E47" s="7" t="s">
        <v>21</v>
      </c>
      <c r="F47" s="5" t="s">
        <v>334</v>
      </c>
      <c r="G47" s="7" t="s">
        <v>727</v>
      </c>
      <c r="H47" s="7">
        <v>110</v>
      </c>
      <c r="I47" s="7">
        <v>35187</v>
      </c>
      <c r="J47" s="7">
        <v>35187</v>
      </c>
      <c r="K47" s="7" t="s">
        <v>26</v>
      </c>
      <c r="L47" s="7">
        <f t="shared" si="0"/>
        <v>0</v>
      </c>
      <c r="M47" s="7" t="s">
        <v>17</v>
      </c>
      <c r="N47" s="26" t="s">
        <v>496</v>
      </c>
      <c r="P47" s="7">
        <v>1876308</v>
      </c>
      <c r="Q47" s="7">
        <v>1877982</v>
      </c>
    </row>
    <row r="48" spans="1:17" x14ac:dyDescent="0.25">
      <c r="A48" s="19">
        <v>43110</v>
      </c>
      <c r="B48" s="7">
        <v>9951756</v>
      </c>
      <c r="D48" s="7" t="s">
        <v>184</v>
      </c>
      <c r="E48" s="7" t="s">
        <v>21</v>
      </c>
      <c r="F48" s="5" t="s">
        <v>334</v>
      </c>
      <c r="G48" s="7" t="s">
        <v>727</v>
      </c>
      <c r="H48" s="7">
        <v>110</v>
      </c>
      <c r="I48" s="7">
        <v>35196</v>
      </c>
      <c r="J48" s="7">
        <v>35196</v>
      </c>
      <c r="K48" s="7" t="s">
        <v>26</v>
      </c>
      <c r="L48" s="7">
        <f t="shared" si="0"/>
        <v>0</v>
      </c>
      <c r="M48" s="7" t="s">
        <v>17</v>
      </c>
      <c r="N48" s="26" t="s">
        <v>496</v>
      </c>
      <c r="P48" s="7">
        <v>1876308</v>
      </c>
      <c r="Q48" s="7">
        <v>1877982</v>
      </c>
    </row>
    <row r="49" spans="1:17" x14ac:dyDescent="0.25">
      <c r="A49" s="19">
        <v>43110</v>
      </c>
      <c r="B49" s="7">
        <v>9951742</v>
      </c>
      <c r="C49" s="7">
        <v>9951743</v>
      </c>
      <c r="D49" s="7" t="s">
        <v>183</v>
      </c>
      <c r="E49" s="7" t="s">
        <v>19</v>
      </c>
      <c r="F49" s="5" t="s">
        <v>141</v>
      </c>
      <c r="G49" s="7" t="s">
        <v>727</v>
      </c>
      <c r="H49" s="7">
        <v>110</v>
      </c>
      <c r="I49" s="7">
        <v>88995</v>
      </c>
      <c r="J49" s="7">
        <v>88995</v>
      </c>
      <c r="K49" s="7" t="s">
        <v>26</v>
      </c>
      <c r="L49" s="7">
        <f t="shared" si="0"/>
        <v>0</v>
      </c>
      <c r="M49" s="7" t="s">
        <v>17</v>
      </c>
      <c r="N49" s="26" t="s">
        <v>496</v>
      </c>
      <c r="P49" s="7">
        <v>1852939</v>
      </c>
      <c r="Q49" s="7">
        <v>1877978</v>
      </c>
    </row>
    <row r="50" spans="1:17" x14ac:dyDescent="0.25">
      <c r="A50" s="19">
        <v>43110</v>
      </c>
      <c r="B50" s="7">
        <v>9951742</v>
      </c>
      <c r="C50" s="7">
        <v>9951743</v>
      </c>
      <c r="D50" s="7" t="s">
        <v>183</v>
      </c>
      <c r="E50" s="7" t="s">
        <v>19</v>
      </c>
      <c r="F50" s="5" t="s">
        <v>141</v>
      </c>
      <c r="G50" s="7" t="s">
        <v>727</v>
      </c>
      <c r="H50" s="7">
        <v>110</v>
      </c>
      <c r="I50" s="7">
        <v>89817</v>
      </c>
      <c r="J50" s="7">
        <v>89817</v>
      </c>
      <c r="K50" s="7" t="s">
        <v>26</v>
      </c>
      <c r="L50" s="7">
        <f t="shared" si="0"/>
        <v>0</v>
      </c>
      <c r="M50" s="7" t="s">
        <v>17</v>
      </c>
      <c r="N50" s="26" t="s">
        <v>496</v>
      </c>
      <c r="P50" s="7">
        <v>1876886</v>
      </c>
      <c r="Q50" s="7">
        <v>1877974</v>
      </c>
    </row>
    <row r="51" spans="1:17" x14ac:dyDescent="0.25">
      <c r="A51" s="19">
        <v>43111</v>
      </c>
      <c r="B51" s="7">
        <v>9952304</v>
      </c>
      <c r="D51" s="7" t="s">
        <v>55</v>
      </c>
      <c r="E51" s="7" t="s">
        <v>21</v>
      </c>
      <c r="F51" s="5" t="s">
        <v>334</v>
      </c>
      <c r="G51" s="7" t="s">
        <v>727</v>
      </c>
      <c r="H51" s="7">
        <v>110</v>
      </c>
      <c r="I51" s="7">
        <v>25857</v>
      </c>
      <c r="J51" s="7">
        <v>25874</v>
      </c>
      <c r="K51" s="7" t="s">
        <v>26</v>
      </c>
      <c r="L51" s="7">
        <f t="shared" si="0"/>
        <v>17</v>
      </c>
      <c r="M51" s="7" t="s">
        <v>17</v>
      </c>
      <c r="P51" s="7">
        <v>1873354</v>
      </c>
      <c r="Q51" s="7">
        <v>1878293</v>
      </c>
    </row>
    <row r="52" spans="1:17" x14ac:dyDescent="0.25">
      <c r="A52" s="19">
        <v>43112</v>
      </c>
      <c r="B52" s="7">
        <v>9952953</v>
      </c>
      <c r="D52" s="7" t="s">
        <v>64</v>
      </c>
      <c r="E52" s="7" t="s">
        <v>21</v>
      </c>
      <c r="F52" s="5" t="s">
        <v>334</v>
      </c>
      <c r="G52" s="7" t="s">
        <v>727</v>
      </c>
      <c r="H52" s="7">
        <v>110</v>
      </c>
      <c r="I52" s="7">
        <v>30301</v>
      </c>
      <c r="J52" s="7">
        <v>30320</v>
      </c>
      <c r="K52" s="7" t="s">
        <v>26</v>
      </c>
      <c r="L52" s="7">
        <f t="shared" si="0"/>
        <v>19</v>
      </c>
      <c r="M52" s="7" t="s">
        <v>17</v>
      </c>
    </row>
    <row r="53" spans="1:17" ht="30" x14ac:dyDescent="0.25">
      <c r="A53" s="19">
        <v>43112</v>
      </c>
      <c r="B53" s="7">
        <v>9952953</v>
      </c>
      <c r="D53" s="7" t="s">
        <v>64</v>
      </c>
      <c r="E53" s="7" t="s">
        <v>21</v>
      </c>
      <c r="F53" s="5" t="s">
        <v>334</v>
      </c>
      <c r="G53" s="7" t="s">
        <v>727</v>
      </c>
      <c r="H53" s="7">
        <v>110</v>
      </c>
      <c r="I53" s="7">
        <v>30320</v>
      </c>
      <c r="J53" s="7">
        <v>30338</v>
      </c>
      <c r="K53" s="7" t="s">
        <v>26</v>
      </c>
      <c r="L53" s="7">
        <f t="shared" si="0"/>
        <v>18</v>
      </c>
      <c r="M53" s="7" t="s">
        <v>17</v>
      </c>
      <c r="N53" s="26" t="s">
        <v>983</v>
      </c>
      <c r="P53" s="24" t="s">
        <v>1058</v>
      </c>
      <c r="Q53" s="24" t="s">
        <v>1059</v>
      </c>
    </row>
    <row r="54" spans="1:17" x14ac:dyDescent="0.25">
      <c r="A54" s="19">
        <v>43114</v>
      </c>
      <c r="B54" s="7">
        <v>9956544</v>
      </c>
      <c r="C54" s="7">
        <v>9956545</v>
      </c>
      <c r="D54" s="23" t="s">
        <v>71</v>
      </c>
      <c r="E54" s="23" t="s">
        <v>21</v>
      </c>
      <c r="F54" s="35" t="s">
        <v>334</v>
      </c>
      <c r="G54" s="23" t="s">
        <v>727</v>
      </c>
      <c r="H54" s="23">
        <v>110</v>
      </c>
      <c r="I54" s="23">
        <v>47023</v>
      </c>
      <c r="J54" s="23">
        <v>47030</v>
      </c>
      <c r="K54" s="23" t="s">
        <v>26</v>
      </c>
      <c r="L54" s="7">
        <f t="shared" si="0"/>
        <v>7</v>
      </c>
      <c r="M54" s="7" t="s">
        <v>17</v>
      </c>
      <c r="N54" s="26" t="s">
        <v>983</v>
      </c>
      <c r="P54" s="7">
        <v>1879405</v>
      </c>
    </row>
    <row r="55" spans="1:17" x14ac:dyDescent="0.25">
      <c r="A55" s="19">
        <v>43114</v>
      </c>
      <c r="B55" s="7">
        <v>9956544</v>
      </c>
      <c r="C55" s="7">
        <v>9956545</v>
      </c>
      <c r="D55" s="23" t="s">
        <v>71</v>
      </c>
      <c r="E55" s="23" t="s">
        <v>21</v>
      </c>
      <c r="F55" s="35" t="s">
        <v>334</v>
      </c>
      <c r="G55" s="23" t="s">
        <v>727</v>
      </c>
      <c r="H55" s="23">
        <v>110</v>
      </c>
      <c r="I55" s="23">
        <v>47030</v>
      </c>
      <c r="J55" s="23">
        <v>47048</v>
      </c>
      <c r="K55" s="23" t="s">
        <v>26</v>
      </c>
      <c r="L55" s="7">
        <f t="shared" si="0"/>
        <v>18</v>
      </c>
      <c r="M55" s="7" t="s">
        <v>17</v>
      </c>
    </row>
    <row r="56" spans="1:17" x14ac:dyDescent="0.25">
      <c r="A56" s="19">
        <v>43114</v>
      </c>
      <c r="B56" s="7">
        <v>9956544</v>
      </c>
      <c r="C56" s="7">
        <v>9956545</v>
      </c>
      <c r="D56" s="23" t="s">
        <v>71</v>
      </c>
      <c r="E56" s="23" t="s">
        <v>21</v>
      </c>
      <c r="F56" s="35" t="s">
        <v>334</v>
      </c>
      <c r="G56" s="23" t="s">
        <v>727</v>
      </c>
      <c r="H56" s="23">
        <v>110</v>
      </c>
      <c r="I56" s="23">
        <v>47048</v>
      </c>
      <c r="J56" s="23">
        <v>47066</v>
      </c>
      <c r="K56" s="23" t="s">
        <v>26</v>
      </c>
      <c r="L56" s="7">
        <f t="shared" si="0"/>
        <v>18</v>
      </c>
      <c r="M56" s="7" t="s">
        <v>17</v>
      </c>
    </row>
    <row r="57" spans="1:17" x14ac:dyDescent="0.25">
      <c r="A57" s="19">
        <v>43114</v>
      </c>
      <c r="B57" s="7">
        <v>9956544</v>
      </c>
      <c r="C57" s="7">
        <v>9956545</v>
      </c>
      <c r="D57" s="23" t="s">
        <v>71</v>
      </c>
      <c r="E57" s="23" t="s">
        <v>21</v>
      </c>
      <c r="F57" s="35" t="s">
        <v>334</v>
      </c>
      <c r="G57" s="23" t="s">
        <v>727</v>
      </c>
      <c r="H57" s="23">
        <v>110</v>
      </c>
      <c r="I57" s="23">
        <v>47066</v>
      </c>
      <c r="J57" s="23">
        <v>47084</v>
      </c>
      <c r="K57" s="23" t="s">
        <v>26</v>
      </c>
      <c r="L57" s="7">
        <f t="shared" si="0"/>
        <v>18</v>
      </c>
      <c r="M57" s="7" t="s">
        <v>17</v>
      </c>
    </row>
    <row r="58" spans="1:17" x14ac:dyDescent="0.25">
      <c r="A58" s="19">
        <v>43114</v>
      </c>
      <c r="B58" s="7">
        <v>9956544</v>
      </c>
      <c r="C58" s="7">
        <v>9956545</v>
      </c>
      <c r="D58" s="23" t="s">
        <v>71</v>
      </c>
      <c r="E58" s="23" t="s">
        <v>21</v>
      </c>
      <c r="F58" s="35" t="s">
        <v>334</v>
      </c>
      <c r="G58" s="23" t="s">
        <v>727</v>
      </c>
      <c r="H58" s="23">
        <v>110</v>
      </c>
      <c r="I58" s="23">
        <v>47084</v>
      </c>
      <c r="J58" s="23">
        <v>47102</v>
      </c>
      <c r="K58" s="23" t="s">
        <v>26</v>
      </c>
      <c r="L58" s="7">
        <f t="shared" si="0"/>
        <v>18</v>
      </c>
      <c r="M58" s="7" t="s">
        <v>17</v>
      </c>
    </row>
    <row r="59" spans="1:17" x14ac:dyDescent="0.25">
      <c r="A59" s="19">
        <v>43115</v>
      </c>
      <c r="B59" s="7">
        <v>9957652</v>
      </c>
      <c r="C59" s="7">
        <v>9893859</v>
      </c>
      <c r="D59" s="7" t="s">
        <v>499</v>
      </c>
      <c r="E59" s="7" t="s">
        <v>19</v>
      </c>
      <c r="F59" s="5" t="s">
        <v>187</v>
      </c>
      <c r="G59" s="7" t="s">
        <v>727</v>
      </c>
      <c r="H59" s="7">
        <v>110</v>
      </c>
      <c r="I59" s="7">
        <v>64610</v>
      </c>
      <c r="J59" s="7">
        <v>64628</v>
      </c>
      <c r="K59" s="7" t="s">
        <v>25</v>
      </c>
      <c r="L59" s="7">
        <f t="shared" si="0"/>
        <v>18</v>
      </c>
      <c r="M59" s="7" t="s">
        <v>17</v>
      </c>
      <c r="P59" s="7">
        <v>1879411</v>
      </c>
    </row>
    <row r="60" spans="1:17" x14ac:dyDescent="0.25">
      <c r="A60" s="19">
        <v>43115</v>
      </c>
      <c r="B60" s="7">
        <v>9957664</v>
      </c>
      <c r="D60" s="23" t="s">
        <v>71</v>
      </c>
      <c r="E60" s="23" t="s">
        <v>21</v>
      </c>
      <c r="F60" s="35" t="s">
        <v>334</v>
      </c>
      <c r="G60" s="23" t="s">
        <v>727</v>
      </c>
      <c r="H60" s="23">
        <v>110</v>
      </c>
      <c r="I60" s="23">
        <v>46996</v>
      </c>
      <c r="J60" s="23">
        <v>47013</v>
      </c>
      <c r="K60" s="23" t="s">
        <v>26</v>
      </c>
      <c r="L60" s="7">
        <f t="shared" si="0"/>
        <v>17</v>
      </c>
      <c r="M60" s="7" t="s">
        <v>17</v>
      </c>
      <c r="P60" s="7">
        <v>1879405</v>
      </c>
      <c r="Q60" s="7">
        <v>1879545</v>
      </c>
    </row>
    <row r="61" spans="1:17" x14ac:dyDescent="0.25">
      <c r="A61" s="19">
        <v>43115</v>
      </c>
      <c r="B61" s="7">
        <v>9957664</v>
      </c>
      <c r="D61" s="23" t="s">
        <v>71</v>
      </c>
      <c r="E61" s="23" t="s">
        <v>21</v>
      </c>
      <c r="F61" s="35" t="s">
        <v>334</v>
      </c>
      <c r="G61" s="23" t="s">
        <v>727</v>
      </c>
      <c r="H61" s="23">
        <v>110</v>
      </c>
      <c r="I61" s="23">
        <v>47013</v>
      </c>
      <c r="J61" s="23">
        <v>47031</v>
      </c>
      <c r="K61" s="23" t="s">
        <v>26</v>
      </c>
      <c r="L61" s="7">
        <f t="shared" si="0"/>
        <v>18</v>
      </c>
      <c r="M61" s="7" t="s">
        <v>17</v>
      </c>
      <c r="N61" s="26" t="s">
        <v>817</v>
      </c>
      <c r="P61" s="7">
        <v>1879546</v>
      </c>
    </row>
    <row r="62" spans="1:17" x14ac:dyDescent="0.25">
      <c r="A62" s="19">
        <v>43116</v>
      </c>
      <c r="B62" s="7">
        <v>9957652</v>
      </c>
      <c r="C62" s="7">
        <v>9893859</v>
      </c>
      <c r="D62" s="7" t="s">
        <v>499</v>
      </c>
      <c r="E62" s="7" t="s">
        <v>19</v>
      </c>
      <c r="F62" s="5" t="s">
        <v>187</v>
      </c>
      <c r="G62" s="7" t="s">
        <v>727</v>
      </c>
      <c r="H62" s="7">
        <v>110</v>
      </c>
      <c r="I62" s="7">
        <v>64610</v>
      </c>
      <c r="J62" s="7">
        <v>64628</v>
      </c>
      <c r="K62" s="7" t="s">
        <v>25</v>
      </c>
      <c r="L62" s="7">
        <f t="shared" si="0"/>
        <v>18</v>
      </c>
      <c r="M62" s="7" t="s">
        <v>17</v>
      </c>
    </row>
    <row r="63" spans="1:17" x14ac:dyDescent="0.25">
      <c r="A63" s="19">
        <v>43116</v>
      </c>
      <c r="B63" s="7">
        <v>9958201</v>
      </c>
      <c r="D63" s="23" t="s">
        <v>189</v>
      </c>
      <c r="E63" s="23" t="s">
        <v>36</v>
      </c>
      <c r="F63" s="35" t="s">
        <v>334</v>
      </c>
      <c r="G63" s="23" t="s">
        <v>727</v>
      </c>
      <c r="H63" s="23">
        <v>110</v>
      </c>
      <c r="I63" s="23">
        <v>72796</v>
      </c>
      <c r="J63" s="23">
        <v>72832</v>
      </c>
      <c r="K63" s="23" t="s">
        <v>26</v>
      </c>
      <c r="L63" s="7">
        <f t="shared" si="0"/>
        <v>36</v>
      </c>
      <c r="M63" s="7" t="s">
        <v>17</v>
      </c>
      <c r="N63" s="26" t="s">
        <v>1062</v>
      </c>
    </row>
    <row r="64" spans="1:17" x14ac:dyDescent="0.25">
      <c r="A64" s="19">
        <v>43116</v>
      </c>
      <c r="B64" s="7">
        <v>9958213</v>
      </c>
      <c r="D64" s="7" t="s">
        <v>64</v>
      </c>
      <c r="E64" s="7" t="s">
        <v>21</v>
      </c>
      <c r="F64" s="5" t="s">
        <v>334</v>
      </c>
      <c r="G64" s="7" t="s">
        <v>727</v>
      </c>
      <c r="H64" s="7">
        <v>110</v>
      </c>
      <c r="I64" s="7">
        <v>30338</v>
      </c>
      <c r="J64" s="7">
        <v>30356</v>
      </c>
      <c r="K64" s="7" t="s">
        <v>26</v>
      </c>
      <c r="L64" s="7">
        <f t="shared" si="0"/>
        <v>18</v>
      </c>
      <c r="M64" s="7" t="s">
        <v>17</v>
      </c>
    </row>
    <row r="65" spans="1:17" x14ac:dyDescent="0.25">
      <c r="A65" s="19">
        <v>43117</v>
      </c>
      <c r="B65" s="7">
        <v>9958706</v>
      </c>
      <c r="D65" s="7" t="s">
        <v>252</v>
      </c>
      <c r="E65" s="7" t="s">
        <v>36</v>
      </c>
      <c r="F65" s="5" t="s">
        <v>334</v>
      </c>
      <c r="G65" s="7" t="s">
        <v>727</v>
      </c>
      <c r="H65" s="7">
        <v>110</v>
      </c>
      <c r="I65" s="7">
        <v>80608</v>
      </c>
      <c r="J65" s="7">
        <v>80645</v>
      </c>
      <c r="K65" s="7" t="s">
        <v>26</v>
      </c>
      <c r="L65" s="7">
        <f t="shared" si="0"/>
        <v>37</v>
      </c>
      <c r="M65" s="7" t="s">
        <v>17</v>
      </c>
      <c r="N65" s="26" t="s">
        <v>1062</v>
      </c>
    </row>
    <row r="66" spans="1:17" x14ac:dyDescent="0.25">
      <c r="A66" s="19">
        <v>43117</v>
      </c>
      <c r="D66" s="7" t="s">
        <v>512</v>
      </c>
      <c r="E66" s="7" t="s">
        <v>12</v>
      </c>
      <c r="F66" s="5" t="s">
        <v>1063</v>
      </c>
      <c r="G66" s="7" t="s">
        <v>727</v>
      </c>
      <c r="H66" s="7">
        <v>110</v>
      </c>
      <c r="I66" s="7">
        <v>12837</v>
      </c>
      <c r="J66" s="7">
        <v>12873</v>
      </c>
      <c r="K66" s="7" t="s">
        <v>25</v>
      </c>
      <c r="L66" s="7">
        <f t="shared" ref="L66:L129" si="1">J66-I66</f>
        <v>36</v>
      </c>
      <c r="M66" s="7" t="s">
        <v>17</v>
      </c>
    </row>
    <row r="67" spans="1:17" ht="30" x14ac:dyDescent="0.25">
      <c r="A67" s="19">
        <v>43118</v>
      </c>
      <c r="B67" s="7">
        <v>9958709</v>
      </c>
      <c r="D67" s="7" t="s">
        <v>117</v>
      </c>
      <c r="E67" s="7" t="s">
        <v>19</v>
      </c>
      <c r="F67" s="5" t="s">
        <v>187</v>
      </c>
      <c r="G67" s="7" t="s">
        <v>727</v>
      </c>
      <c r="H67" s="7">
        <v>110</v>
      </c>
      <c r="I67" s="7">
        <v>84194</v>
      </c>
      <c r="J67" s="7">
        <v>84204</v>
      </c>
      <c r="K67" s="7" t="s">
        <v>25</v>
      </c>
      <c r="L67" s="7">
        <f t="shared" si="1"/>
        <v>10</v>
      </c>
      <c r="M67" s="7" t="s">
        <v>17</v>
      </c>
      <c r="N67" s="26" t="s">
        <v>1064</v>
      </c>
    </row>
    <row r="68" spans="1:17" x14ac:dyDescent="0.25">
      <c r="A68" s="19">
        <v>43118</v>
      </c>
      <c r="B68" s="7">
        <v>9959506</v>
      </c>
      <c r="C68" s="7">
        <v>9959509</v>
      </c>
      <c r="D68" s="7" t="s">
        <v>37</v>
      </c>
      <c r="E68" s="7" t="s">
        <v>12</v>
      </c>
      <c r="F68" s="5" t="s">
        <v>334</v>
      </c>
      <c r="G68" s="7" t="s">
        <v>727</v>
      </c>
      <c r="H68" s="7">
        <v>110</v>
      </c>
      <c r="I68" s="7">
        <v>24135</v>
      </c>
      <c r="J68" s="7">
        <v>24171</v>
      </c>
      <c r="K68" s="7" t="s">
        <v>25</v>
      </c>
      <c r="L68" s="7">
        <f t="shared" si="1"/>
        <v>36</v>
      </c>
      <c r="M68" s="7" t="s">
        <v>17</v>
      </c>
    </row>
    <row r="69" spans="1:17" x14ac:dyDescent="0.25">
      <c r="A69" s="19">
        <v>43119</v>
      </c>
      <c r="B69" s="7">
        <v>9960490</v>
      </c>
      <c r="D69" s="7" t="s">
        <v>252</v>
      </c>
      <c r="E69" s="7" t="s">
        <v>36</v>
      </c>
      <c r="F69" s="5" t="s">
        <v>334</v>
      </c>
      <c r="G69" s="7" t="s">
        <v>727</v>
      </c>
      <c r="H69" s="7">
        <v>110</v>
      </c>
      <c r="I69" s="7">
        <v>80571</v>
      </c>
      <c r="J69" s="7">
        <v>80609</v>
      </c>
      <c r="K69" s="7" t="s">
        <v>26</v>
      </c>
      <c r="L69" s="7">
        <f t="shared" si="1"/>
        <v>38</v>
      </c>
      <c r="M69" s="7" t="s">
        <v>17</v>
      </c>
      <c r="N69" s="26" t="s">
        <v>983</v>
      </c>
    </row>
    <row r="70" spans="1:17" x14ac:dyDescent="0.25">
      <c r="A70" s="19">
        <v>43119</v>
      </c>
      <c r="B70" s="7">
        <v>9960273</v>
      </c>
      <c r="D70" s="23" t="s">
        <v>71</v>
      </c>
      <c r="E70" s="23" t="s">
        <v>21</v>
      </c>
      <c r="F70" s="35" t="s">
        <v>334</v>
      </c>
      <c r="G70" s="23" t="s">
        <v>727</v>
      </c>
      <c r="H70" s="23">
        <v>110</v>
      </c>
      <c r="I70" s="23">
        <v>46962</v>
      </c>
      <c r="J70" s="23">
        <v>46998</v>
      </c>
      <c r="K70" s="23" t="s">
        <v>26</v>
      </c>
      <c r="L70" s="7">
        <f t="shared" si="1"/>
        <v>36</v>
      </c>
      <c r="M70" s="7" t="s">
        <v>17</v>
      </c>
      <c r="N70" s="26" t="s">
        <v>983</v>
      </c>
    </row>
    <row r="71" spans="1:17" x14ac:dyDescent="0.25">
      <c r="A71" s="21">
        <v>43120</v>
      </c>
      <c r="B71" s="23">
        <v>9960870</v>
      </c>
      <c r="C71" s="23"/>
      <c r="D71" s="23" t="s">
        <v>439</v>
      </c>
      <c r="E71" s="7" t="s">
        <v>19</v>
      </c>
      <c r="F71" s="5" t="s">
        <v>334</v>
      </c>
      <c r="G71" s="7" t="s">
        <v>727</v>
      </c>
      <c r="H71" s="7">
        <v>110</v>
      </c>
      <c r="I71" s="7">
        <v>80230</v>
      </c>
      <c r="J71" s="7">
        <v>80247</v>
      </c>
      <c r="K71" s="7" t="s">
        <v>25</v>
      </c>
      <c r="L71" s="7">
        <f t="shared" si="1"/>
        <v>17</v>
      </c>
      <c r="M71" s="7" t="s">
        <v>17</v>
      </c>
      <c r="N71" s="26" t="s">
        <v>983</v>
      </c>
    </row>
    <row r="72" spans="1:17" ht="30" x14ac:dyDescent="0.25">
      <c r="A72" s="19">
        <v>43120</v>
      </c>
      <c r="B72" s="7">
        <v>9960867</v>
      </c>
      <c r="C72" s="24" t="s">
        <v>1065</v>
      </c>
      <c r="D72" s="23" t="s">
        <v>71</v>
      </c>
      <c r="E72" s="23" t="s">
        <v>21</v>
      </c>
      <c r="F72" s="35" t="s">
        <v>334</v>
      </c>
      <c r="G72" s="23" t="s">
        <v>727</v>
      </c>
      <c r="H72" s="23">
        <v>110</v>
      </c>
      <c r="I72" s="23">
        <v>46890</v>
      </c>
      <c r="J72" s="23">
        <v>46962</v>
      </c>
      <c r="K72" s="23" t="s">
        <v>26</v>
      </c>
      <c r="L72" s="7">
        <f t="shared" si="1"/>
        <v>72</v>
      </c>
      <c r="M72" s="7" t="s">
        <v>17</v>
      </c>
    </row>
    <row r="73" spans="1:17" x14ac:dyDescent="0.25">
      <c r="A73" s="21">
        <v>43121</v>
      </c>
      <c r="B73" s="23">
        <v>9961570</v>
      </c>
      <c r="C73" s="23"/>
      <c r="D73" s="23" t="s">
        <v>56</v>
      </c>
      <c r="E73" s="7" t="s">
        <v>12</v>
      </c>
      <c r="F73" s="5" t="s">
        <v>334</v>
      </c>
      <c r="G73" s="7" t="s">
        <v>727</v>
      </c>
      <c r="H73" s="7">
        <v>110</v>
      </c>
      <c r="I73" s="7">
        <v>18612</v>
      </c>
      <c r="J73" s="7">
        <v>18630</v>
      </c>
      <c r="K73" s="7" t="s">
        <v>25</v>
      </c>
      <c r="L73" s="7">
        <f t="shared" si="1"/>
        <v>18</v>
      </c>
      <c r="M73" s="7" t="s">
        <v>17</v>
      </c>
    </row>
    <row r="74" spans="1:17" x14ac:dyDescent="0.25">
      <c r="A74" s="19">
        <v>43122</v>
      </c>
      <c r="B74" s="7">
        <v>9962663</v>
      </c>
      <c r="C74" s="7">
        <v>9962665</v>
      </c>
      <c r="D74" s="7" t="s">
        <v>55</v>
      </c>
      <c r="E74" s="7" t="s">
        <v>21</v>
      </c>
      <c r="F74" s="5" t="s">
        <v>334</v>
      </c>
      <c r="G74" s="7" t="s">
        <v>727</v>
      </c>
      <c r="H74" s="7">
        <v>110</v>
      </c>
      <c r="I74" s="7">
        <v>25862</v>
      </c>
      <c r="J74" s="7">
        <v>25898</v>
      </c>
      <c r="K74" s="7" t="s">
        <v>25</v>
      </c>
      <c r="L74" s="7">
        <f t="shared" si="1"/>
        <v>36</v>
      </c>
      <c r="M74" s="7" t="s">
        <v>17</v>
      </c>
    </row>
    <row r="75" spans="1:17" x14ac:dyDescent="0.25">
      <c r="A75" s="19">
        <v>43123</v>
      </c>
      <c r="B75" s="7">
        <v>9963169</v>
      </c>
      <c r="D75" s="23" t="s">
        <v>189</v>
      </c>
      <c r="E75" s="23" t="s">
        <v>36</v>
      </c>
      <c r="F75" s="35" t="s">
        <v>334</v>
      </c>
      <c r="G75" s="23" t="s">
        <v>727</v>
      </c>
      <c r="H75" s="23">
        <v>110</v>
      </c>
      <c r="I75" s="23">
        <v>72832</v>
      </c>
      <c r="J75" s="23">
        <v>72849</v>
      </c>
      <c r="K75" s="23" t="s">
        <v>26</v>
      </c>
      <c r="L75" s="7">
        <f t="shared" si="1"/>
        <v>17</v>
      </c>
      <c r="M75" s="7" t="s">
        <v>17</v>
      </c>
      <c r="N75" s="26" t="s">
        <v>678</v>
      </c>
    </row>
    <row r="76" spans="1:17" ht="45" x14ac:dyDescent="0.25">
      <c r="A76" s="19">
        <v>43104</v>
      </c>
      <c r="B76" s="7">
        <v>9946419</v>
      </c>
      <c r="C76" s="7">
        <v>9836078</v>
      </c>
      <c r="D76" s="7" t="s">
        <v>103</v>
      </c>
      <c r="E76" s="7" t="s">
        <v>36</v>
      </c>
      <c r="F76" s="5" t="s">
        <v>992</v>
      </c>
      <c r="G76" s="7" t="s">
        <v>160</v>
      </c>
      <c r="H76" s="7">
        <v>110</v>
      </c>
      <c r="I76" s="7">
        <v>94680</v>
      </c>
      <c r="J76" s="7">
        <v>94690</v>
      </c>
      <c r="L76" s="7">
        <f t="shared" si="1"/>
        <v>10</v>
      </c>
      <c r="M76" s="7" t="s">
        <v>17</v>
      </c>
      <c r="N76" s="26" t="s">
        <v>452</v>
      </c>
      <c r="P76" s="7">
        <v>1874749</v>
      </c>
      <c r="Q76" s="7">
        <v>1876309</v>
      </c>
    </row>
    <row r="77" spans="1:17" x14ac:dyDescent="0.25">
      <c r="A77" s="19">
        <v>43123</v>
      </c>
      <c r="B77" s="7">
        <v>9963170</v>
      </c>
      <c r="D77" s="7" t="s">
        <v>49</v>
      </c>
      <c r="E77" s="7" t="s">
        <v>21</v>
      </c>
      <c r="F77" s="5" t="s">
        <v>334</v>
      </c>
      <c r="G77" s="7" t="s">
        <v>727</v>
      </c>
      <c r="H77" s="7">
        <v>110</v>
      </c>
      <c r="I77" s="7">
        <v>29692</v>
      </c>
      <c r="J77" s="7">
        <v>29709</v>
      </c>
      <c r="K77" s="7" t="s">
        <v>26</v>
      </c>
      <c r="L77" s="7">
        <f t="shared" si="1"/>
        <v>17</v>
      </c>
      <c r="M77" s="7" t="s">
        <v>17</v>
      </c>
      <c r="N77" s="26" t="s">
        <v>678</v>
      </c>
    </row>
    <row r="78" spans="1:17" x14ac:dyDescent="0.25">
      <c r="A78" s="21">
        <v>43122</v>
      </c>
      <c r="B78" s="23">
        <v>9334730</v>
      </c>
      <c r="C78" s="23">
        <v>9335731</v>
      </c>
      <c r="D78" s="23" t="s">
        <v>1066</v>
      </c>
      <c r="F78" s="5" t="s">
        <v>614</v>
      </c>
      <c r="G78" s="7" t="s">
        <v>160</v>
      </c>
      <c r="L78" s="7">
        <f t="shared" si="1"/>
        <v>0</v>
      </c>
      <c r="M78" s="7" t="s">
        <v>17</v>
      </c>
    </row>
    <row r="79" spans="1:17" ht="45" x14ac:dyDescent="0.25">
      <c r="A79" s="19">
        <v>43105</v>
      </c>
      <c r="B79" s="7">
        <v>9946419</v>
      </c>
      <c r="C79" s="7">
        <v>9836078</v>
      </c>
      <c r="D79" s="7" t="s">
        <v>103</v>
      </c>
      <c r="E79" s="7" t="s">
        <v>36</v>
      </c>
      <c r="F79" s="5" t="s">
        <v>992</v>
      </c>
      <c r="G79" s="7" t="s">
        <v>160</v>
      </c>
      <c r="H79" s="7">
        <v>110</v>
      </c>
      <c r="I79" s="7">
        <v>94673</v>
      </c>
      <c r="J79" s="7">
        <v>94673</v>
      </c>
      <c r="K79" s="7" t="s">
        <v>25</v>
      </c>
      <c r="L79" s="7">
        <f t="shared" si="1"/>
        <v>0</v>
      </c>
      <c r="M79" s="7" t="s">
        <v>17</v>
      </c>
      <c r="N79" s="26" t="s">
        <v>452</v>
      </c>
      <c r="P79" s="7">
        <v>1874749</v>
      </c>
      <c r="Q79" s="7">
        <v>1876309</v>
      </c>
    </row>
    <row r="80" spans="1:17" x14ac:dyDescent="0.25">
      <c r="A80" s="19">
        <v>43123</v>
      </c>
      <c r="B80" s="7">
        <v>9963171</v>
      </c>
      <c r="D80" s="7" t="s">
        <v>71</v>
      </c>
      <c r="E80" s="7" t="s">
        <v>21</v>
      </c>
      <c r="F80" s="5" t="s">
        <v>334</v>
      </c>
      <c r="G80" s="7" t="s">
        <v>727</v>
      </c>
      <c r="H80" s="7">
        <v>110</v>
      </c>
      <c r="I80" s="7">
        <v>47378</v>
      </c>
      <c r="J80" s="7">
        <v>47395</v>
      </c>
      <c r="K80" s="7" t="s">
        <v>26</v>
      </c>
      <c r="L80" s="7">
        <f t="shared" si="1"/>
        <v>17</v>
      </c>
      <c r="M80" s="7" t="s">
        <v>327</v>
      </c>
      <c r="N80" s="26" t="s">
        <v>678</v>
      </c>
    </row>
    <row r="81" spans="1:17" x14ac:dyDescent="0.25">
      <c r="A81" s="19">
        <v>43124</v>
      </c>
      <c r="B81" s="7">
        <v>9963624</v>
      </c>
      <c r="D81" s="7" t="s">
        <v>49</v>
      </c>
      <c r="E81" s="7" t="s">
        <v>21</v>
      </c>
      <c r="F81" s="5" t="s">
        <v>334</v>
      </c>
      <c r="G81" s="7" t="s">
        <v>727</v>
      </c>
      <c r="H81" s="7">
        <v>110</v>
      </c>
      <c r="I81" s="7">
        <v>29710</v>
      </c>
      <c r="J81" s="7">
        <v>29728</v>
      </c>
      <c r="K81" s="7" t="s">
        <v>26</v>
      </c>
      <c r="L81" s="7">
        <f t="shared" si="1"/>
        <v>18</v>
      </c>
      <c r="M81" s="7" t="s">
        <v>17</v>
      </c>
    </row>
    <row r="82" spans="1:17" x14ac:dyDescent="0.25">
      <c r="A82" s="19">
        <v>43125</v>
      </c>
      <c r="B82" s="7">
        <v>9964555</v>
      </c>
      <c r="D82" s="7" t="s">
        <v>252</v>
      </c>
      <c r="E82" s="7" t="s">
        <v>36</v>
      </c>
      <c r="F82" s="5" t="s">
        <v>334</v>
      </c>
      <c r="G82" s="7" t="s">
        <v>727</v>
      </c>
      <c r="H82" s="7">
        <v>110</v>
      </c>
      <c r="I82" s="7">
        <v>80571</v>
      </c>
      <c r="J82" s="7">
        <v>80571</v>
      </c>
      <c r="K82" s="7" t="s">
        <v>26</v>
      </c>
      <c r="L82" s="7">
        <f t="shared" si="1"/>
        <v>0</v>
      </c>
      <c r="M82" s="7" t="s">
        <v>17</v>
      </c>
    </row>
    <row r="83" spans="1:17" x14ac:dyDescent="0.25">
      <c r="A83" s="19">
        <v>43125</v>
      </c>
      <c r="B83" s="7">
        <v>9635101</v>
      </c>
      <c r="D83" s="7" t="s">
        <v>133</v>
      </c>
      <c r="E83" s="7" t="s">
        <v>19</v>
      </c>
      <c r="F83" s="5" t="s">
        <v>325</v>
      </c>
      <c r="G83" s="7" t="s">
        <v>727</v>
      </c>
      <c r="H83" s="7">
        <v>110</v>
      </c>
      <c r="I83" s="7">
        <v>93166</v>
      </c>
      <c r="J83" s="7">
        <v>93166</v>
      </c>
      <c r="K83" s="7" t="s">
        <v>26</v>
      </c>
      <c r="L83" s="7">
        <f t="shared" si="1"/>
        <v>0</v>
      </c>
      <c r="M83" s="7" t="s">
        <v>17</v>
      </c>
      <c r="N83" s="26" t="s">
        <v>1069</v>
      </c>
    </row>
    <row r="84" spans="1:17" ht="45" x14ac:dyDescent="0.25">
      <c r="A84" s="19">
        <v>43105</v>
      </c>
      <c r="B84" s="7">
        <v>9946419</v>
      </c>
      <c r="C84" s="7">
        <v>9836078</v>
      </c>
      <c r="D84" s="7" t="s">
        <v>103</v>
      </c>
      <c r="E84" s="7" t="s">
        <v>36</v>
      </c>
      <c r="F84" s="5" t="s">
        <v>992</v>
      </c>
      <c r="G84" s="7" t="s">
        <v>160</v>
      </c>
      <c r="H84" s="7">
        <v>110</v>
      </c>
      <c r="I84" s="7">
        <v>94680</v>
      </c>
      <c r="J84" s="7">
        <v>94680</v>
      </c>
      <c r="K84" s="7" t="s">
        <v>25</v>
      </c>
      <c r="L84" s="7">
        <f t="shared" si="1"/>
        <v>0</v>
      </c>
      <c r="M84" s="7" t="s">
        <v>17</v>
      </c>
      <c r="N84" s="26" t="s">
        <v>452</v>
      </c>
      <c r="P84" s="7">
        <v>1874749</v>
      </c>
      <c r="Q84" s="7">
        <v>1876309</v>
      </c>
    </row>
    <row r="85" spans="1:17" x14ac:dyDescent="0.25">
      <c r="A85" s="19">
        <v>43408</v>
      </c>
      <c r="B85" s="7">
        <v>10100334</v>
      </c>
      <c r="D85" s="7" t="s">
        <v>183</v>
      </c>
      <c r="E85" s="7" t="s">
        <v>19</v>
      </c>
      <c r="F85" s="5" t="s">
        <v>987</v>
      </c>
      <c r="G85" s="7" t="s">
        <v>160</v>
      </c>
      <c r="H85" s="7">
        <v>90</v>
      </c>
      <c r="I85" s="7">
        <v>88655</v>
      </c>
      <c r="J85" s="7">
        <v>88673</v>
      </c>
      <c r="K85" s="7" t="s">
        <v>25</v>
      </c>
      <c r="L85" s="7">
        <f t="shared" si="1"/>
        <v>18</v>
      </c>
      <c r="M85" s="7" t="s">
        <v>17</v>
      </c>
      <c r="O85" s="7" t="s">
        <v>654</v>
      </c>
    </row>
    <row r="86" spans="1:17" x14ac:dyDescent="0.25">
      <c r="A86" s="19">
        <v>43126</v>
      </c>
      <c r="B86" s="7">
        <v>9960870</v>
      </c>
      <c r="D86" s="7" t="s">
        <v>439</v>
      </c>
      <c r="E86" s="7" t="s">
        <v>19</v>
      </c>
      <c r="F86" s="5" t="s">
        <v>334</v>
      </c>
      <c r="G86" s="7" t="s">
        <v>727</v>
      </c>
      <c r="H86" s="7">
        <v>110</v>
      </c>
      <c r="I86" s="7">
        <v>80230</v>
      </c>
      <c r="J86" s="7">
        <v>80230</v>
      </c>
      <c r="K86" s="7" t="s">
        <v>25</v>
      </c>
      <c r="L86" s="7">
        <f t="shared" si="1"/>
        <v>0</v>
      </c>
      <c r="M86" s="7" t="s">
        <v>17</v>
      </c>
      <c r="N86" s="26" t="s">
        <v>1069</v>
      </c>
    </row>
    <row r="87" spans="1:17" x14ac:dyDescent="0.25">
      <c r="A87" s="19">
        <v>43126</v>
      </c>
      <c r="B87" s="7">
        <v>9333864</v>
      </c>
      <c r="C87" s="7">
        <v>9927981</v>
      </c>
      <c r="D87" s="7" t="s">
        <v>320</v>
      </c>
      <c r="E87" s="7" t="s">
        <v>21</v>
      </c>
      <c r="F87" s="5" t="s">
        <v>325</v>
      </c>
      <c r="G87" s="7" t="s">
        <v>727</v>
      </c>
      <c r="H87" s="7">
        <v>110</v>
      </c>
      <c r="I87" s="7">
        <v>14672</v>
      </c>
      <c r="J87" s="7">
        <v>14684</v>
      </c>
      <c r="K87" s="7" t="s">
        <v>26</v>
      </c>
      <c r="L87" s="7">
        <f t="shared" si="1"/>
        <v>12</v>
      </c>
      <c r="M87" s="7" t="s">
        <v>17</v>
      </c>
    </row>
    <row r="88" spans="1:17" x14ac:dyDescent="0.25">
      <c r="A88" s="19">
        <v>43126</v>
      </c>
      <c r="B88" s="7">
        <v>9965261</v>
      </c>
      <c r="C88" s="7">
        <v>9965317</v>
      </c>
      <c r="D88" s="7" t="s">
        <v>64</v>
      </c>
      <c r="E88" s="7" t="s">
        <v>21</v>
      </c>
      <c r="F88" s="5" t="s">
        <v>334</v>
      </c>
      <c r="G88" s="7" t="s">
        <v>727</v>
      </c>
      <c r="H88" s="7">
        <v>110</v>
      </c>
      <c r="I88" s="7">
        <v>30357</v>
      </c>
      <c r="J88" s="7">
        <v>30393</v>
      </c>
      <c r="K88" s="7" t="s">
        <v>26</v>
      </c>
      <c r="L88" s="7">
        <f t="shared" si="1"/>
        <v>36</v>
      </c>
      <c r="M88" s="7" t="s">
        <v>17</v>
      </c>
    </row>
    <row r="89" spans="1:17" x14ac:dyDescent="0.25">
      <c r="A89" s="19">
        <v>43125</v>
      </c>
      <c r="B89" s="7">
        <v>9961170</v>
      </c>
      <c r="D89" s="7" t="s">
        <v>144</v>
      </c>
      <c r="E89" s="7" t="s">
        <v>21</v>
      </c>
      <c r="F89" s="5" t="s">
        <v>614</v>
      </c>
      <c r="G89" s="7" t="s">
        <v>160</v>
      </c>
      <c r="I89" s="7">
        <v>14683</v>
      </c>
      <c r="J89" s="7">
        <v>14683</v>
      </c>
      <c r="K89" s="7" t="s">
        <v>25</v>
      </c>
      <c r="L89" s="7">
        <f t="shared" si="1"/>
        <v>0</v>
      </c>
      <c r="M89" s="7" t="s">
        <v>17</v>
      </c>
    </row>
    <row r="90" spans="1:17" x14ac:dyDescent="0.25">
      <c r="A90" s="19">
        <v>43127</v>
      </c>
      <c r="B90" s="7">
        <v>9966005</v>
      </c>
      <c r="D90" s="7" t="s">
        <v>37</v>
      </c>
      <c r="E90" s="7" t="s">
        <v>12</v>
      </c>
      <c r="F90" s="5" t="s">
        <v>334</v>
      </c>
      <c r="G90" s="7" t="s">
        <v>727</v>
      </c>
      <c r="H90" s="7">
        <v>110</v>
      </c>
      <c r="I90" s="7">
        <v>24080</v>
      </c>
      <c r="J90" s="7">
        <v>24098</v>
      </c>
      <c r="K90" s="7" t="s">
        <v>25</v>
      </c>
      <c r="L90" s="7">
        <f t="shared" si="1"/>
        <v>18</v>
      </c>
      <c r="M90" s="7" t="s">
        <v>17</v>
      </c>
    </row>
    <row r="91" spans="1:17" ht="30" x14ac:dyDescent="0.25">
      <c r="A91" s="19">
        <v>43127</v>
      </c>
      <c r="B91" s="7">
        <v>9966002</v>
      </c>
      <c r="C91" s="24" t="s">
        <v>1070</v>
      </c>
      <c r="D91" s="7" t="s">
        <v>167</v>
      </c>
      <c r="E91" s="7" t="s">
        <v>21</v>
      </c>
      <c r="F91" s="5" t="s">
        <v>334</v>
      </c>
      <c r="G91" s="7" t="s">
        <v>727</v>
      </c>
      <c r="H91" s="7">
        <v>110</v>
      </c>
      <c r="I91" s="7">
        <v>39755</v>
      </c>
      <c r="J91" s="7">
        <v>39863</v>
      </c>
      <c r="K91" s="7" t="s">
        <v>26</v>
      </c>
      <c r="L91" s="7">
        <f t="shared" si="1"/>
        <v>108</v>
      </c>
      <c r="M91" s="7" t="s">
        <v>17</v>
      </c>
    </row>
    <row r="92" spans="1:17" x14ac:dyDescent="0.25">
      <c r="A92" s="19">
        <v>43128</v>
      </c>
      <c r="B92" s="7" t="s">
        <v>1071</v>
      </c>
      <c r="D92" s="7" t="s">
        <v>252</v>
      </c>
      <c r="E92" s="7" t="s">
        <v>36</v>
      </c>
      <c r="F92" s="5" t="s">
        <v>334</v>
      </c>
      <c r="G92" s="7" t="s">
        <v>727</v>
      </c>
      <c r="H92" s="7">
        <v>110</v>
      </c>
      <c r="I92" s="7">
        <v>80535</v>
      </c>
      <c r="J92" s="7">
        <v>80571</v>
      </c>
      <c r="K92" s="7" t="s">
        <v>26</v>
      </c>
      <c r="L92" s="7">
        <f t="shared" si="1"/>
        <v>36</v>
      </c>
      <c r="M92" s="7" t="s">
        <v>17</v>
      </c>
      <c r="P92" s="7">
        <v>1883940</v>
      </c>
      <c r="Q92" s="7">
        <v>1883945</v>
      </c>
    </row>
    <row r="93" spans="1:17" x14ac:dyDescent="0.25">
      <c r="A93" s="19">
        <v>43128</v>
      </c>
      <c r="B93" s="7">
        <v>9949101</v>
      </c>
      <c r="D93" s="7" t="s">
        <v>69</v>
      </c>
      <c r="E93" s="7" t="s">
        <v>21</v>
      </c>
      <c r="F93" s="5" t="s">
        <v>325</v>
      </c>
      <c r="G93" s="7" t="s">
        <v>727</v>
      </c>
      <c r="H93" s="7">
        <v>110</v>
      </c>
      <c r="I93" s="7">
        <v>18664</v>
      </c>
      <c r="J93" s="7">
        <v>18682</v>
      </c>
      <c r="K93" s="7" t="s">
        <v>26</v>
      </c>
      <c r="L93" s="7">
        <f t="shared" si="1"/>
        <v>18</v>
      </c>
      <c r="M93" s="7" t="s">
        <v>17</v>
      </c>
    </row>
    <row r="94" spans="1:17" x14ac:dyDescent="0.25">
      <c r="A94" s="19">
        <v>43129</v>
      </c>
      <c r="B94" s="7">
        <v>9968333</v>
      </c>
      <c r="D94" s="23" t="s">
        <v>189</v>
      </c>
      <c r="E94" s="23" t="s">
        <v>36</v>
      </c>
      <c r="F94" s="35" t="s">
        <v>334</v>
      </c>
      <c r="G94" s="23" t="s">
        <v>727</v>
      </c>
      <c r="H94" s="23">
        <v>110</v>
      </c>
      <c r="I94" s="23">
        <v>72850</v>
      </c>
      <c r="J94" s="23">
        <v>72868</v>
      </c>
      <c r="K94" s="23" t="s">
        <v>26</v>
      </c>
      <c r="L94" s="7">
        <f t="shared" si="1"/>
        <v>18</v>
      </c>
      <c r="M94" s="7" t="s">
        <v>17</v>
      </c>
    </row>
    <row r="95" spans="1:17" x14ac:dyDescent="0.25">
      <c r="A95" s="19">
        <v>43129</v>
      </c>
      <c r="B95" s="7">
        <v>9968327</v>
      </c>
      <c r="D95" s="7" t="s">
        <v>51</v>
      </c>
      <c r="E95" s="7" t="s">
        <v>21</v>
      </c>
      <c r="F95" s="5" t="s">
        <v>334</v>
      </c>
      <c r="G95" s="7" t="s">
        <v>727</v>
      </c>
      <c r="H95" s="7">
        <v>110</v>
      </c>
      <c r="I95" s="7">
        <v>24843</v>
      </c>
      <c r="J95" s="7">
        <v>24879</v>
      </c>
      <c r="K95" s="7" t="s">
        <v>26</v>
      </c>
      <c r="L95" s="7">
        <f t="shared" si="1"/>
        <v>36</v>
      </c>
      <c r="M95" s="7" t="s">
        <v>17</v>
      </c>
    </row>
    <row r="96" spans="1:17" ht="30" x14ac:dyDescent="0.25">
      <c r="A96" s="19">
        <v>43129</v>
      </c>
      <c r="B96" s="7">
        <v>9968268</v>
      </c>
      <c r="C96" s="24" t="s">
        <v>1072</v>
      </c>
      <c r="D96" s="7" t="s">
        <v>167</v>
      </c>
      <c r="E96" s="7" t="s">
        <v>21</v>
      </c>
      <c r="F96" s="5" t="s">
        <v>334</v>
      </c>
      <c r="G96" s="7" t="s">
        <v>727</v>
      </c>
      <c r="H96" s="7">
        <v>110</v>
      </c>
      <c r="I96" s="7">
        <v>39647</v>
      </c>
      <c r="J96" s="7">
        <v>39755</v>
      </c>
      <c r="K96" s="7" t="s">
        <v>26</v>
      </c>
      <c r="L96" s="7">
        <f t="shared" si="1"/>
        <v>108</v>
      </c>
      <c r="M96" s="7" t="s">
        <v>17</v>
      </c>
    </row>
    <row r="97" spans="1:14" x14ac:dyDescent="0.25">
      <c r="A97" s="19">
        <v>43130</v>
      </c>
      <c r="B97" s="7">
        <v>9969133</v>
      </c>
      <c r="D97" s="7" t="s">
        <v>252</v>
      </c>
      <c r="E97" s="7" t="s">
        <v>36</v>
      </c>
      <c r="F97" s="5" t="s">
        <v>334</v>
      </c>
      <c r="G97" s="7" t="s">
        <v>727</v>
      </c>
      <c r="H97" s="7">
        <v>110</v>
      </c>
      <c r="I97" s="7">
        <v>80529</v>
      </c>
      <c r="J97" s="7">
        <v>80536</v>
      </c>
      <c r="K97" s="7" t="s">
        <v>26</v>
      </c>
      <c r="L97" s="7">
        <f t="shared" si="1"/>
        <v>7</v>
      </c>
      <c r="M97" s="7" t="s">
        <v>17</v>
      </c>
      <c r="N97" s="26" t="s">
        <v>1074</v>
      </c>
    </row>
    <row r="98" spans="1:14" x14ac:dyDescent="0.25">
      <c r="A98" s="19">
        <v>43130</v>
      </c>
      <c r="B98" s="7">
        <v>9969142</v>
      </c>
      <c r="D98" s="7" t="s">
        <v>56</v>
      </c>
      <c r="E98" s="7" t="s">
        <v>12</v>
      </c>
      <c r="F98" s="5" t="s">
        <v>334</v>
      </c>
      <c r="G98" s="7" t="s">
        <v>727</v>
      </c>
      <c r="H98" s="7">
        <v>110</v>
      </c>
      <c r="I98" s="7">
        <v>18521</v>
      </c>
      <c r="J98" s="7">
        <v>18558</v>
      </c>
      <c r="K98" s="7" t="s">
        <v>25</v>
      </c>
      <c r="L98" s="7">
        <f t="shared" si="1"/>
        <v>37</v>
      </c>
      <c r="M98" s="7" t="s">
        <v>17</v>
      </c>
    </row>
    <row r="99" spans="1:14" x14ac:dyDescent="0.25">
      <c r="A99" s="19">
        <v>43130</v>
      </c>
      <c r="B99" s="7">
        <v>9969105</v>
      </c>
      <c r="D99" s="7" t="s">
        <v>37</v>
      </c>
      <c r="E99" s="7" t="s">
        <v>12</v>
      </c>
      <c r="F99" s="5" t="s">
        <v>334</v>
      </c>
      <c r="G99" s="7" t="s">
        <v>727</v>
      </c>
      <c r="H99" s="7">
        <v>110</v>
      </c>
      <c r="I99" s="7">
        <v>24073</v>
      </c>
      <c r="J99" s="7">
        <v>24080</v>
      </c>
      <c r="K99" s="7" t="s">
        <v>25</v>
      </c>
      <c r="L99" s="7">
        <f t="shared" si="1"/>
        <v>7</v>
      </c>
      <c r="M99" s="7" t="s">
        <v>17</v>
      </c>
      <c r="N99" s="26" t="s">
        <v>1074</v>
      </c>
    </row>
    <row r="100" spans="1:14" x14ac:dyDescent="0.25">
      <c r="A100" s="19">
        <v>43131</v>
      </c>
      <c r="B100" s="7">
        <v>9969570</v>
      </c>
      <c r="D100" s="7" t="s">
        <v>580</v>
      </c>
      <c r="E100" s="7" t="s">
        <v>19</v>
      </c>
      <c r="F100" s="5" t="s">
        <v>1073</v>
      </c>
      <c r="G100" s="7" t="s">
        <v>727</v>
      </c>
      <c r="H100" s="7">
        <v>110</v>
      </c>
      <c r="I100" s="7">
        <v>66354</v>
      </c>
      <c r="J100" s="7">
        <v>66372</v>
      </c>
      <c r="K100" s="7" t="s">
        <v>26</v>
      </c>
      <c r="L100" s="7">
        <f t="shared" si="1"/>
        <v>18</v>
      </c>
      <c r="M100" s="7" t="s">
        <v>17</v>
      </c>
    </row>
    <row r="101" spans="1:14" x14ac:dyDescent="0.25">
      <c r="A101" s="19">
        <v>43131</v>
      </c>
      <c r="B101" s="7">
        <v>9969579</v>
      </c>
      <c r="D101" s="7" t="s">
        <v>56</v>
      </c>
      <c r="E101" s="7" t="s">
        <v>12</v>
      </c>
      <c r="F101" s="5" t="s">
        <v>334</v>
      </c>
      <c r="G101" s="7" t="s">
        <v>727</v>
      </c>
      <c r="H101" s="7">
        <v>110</v>
      </c>
      <c r="I101" s="7">
        <v>18504</v>
      </c>
      <c r="J101" s="7">
        <v>18523</v>
      </c>
      <c r="K101" s="7" t="s">
        <v>25</v>
      </c>
      <c r="L101" s="7">
        <f t="shared" si="1"/>
        <v>19</v>
      </c>
      <c r="M101" s="7" t="s">
        <v>17</v>
      </c>
    </row>
    <row r="102" spans="1:14" x14ac:dyDescent="0.25">
      <c r="A102" s="19">
        <v>43131</v>
      </c>
      <c r="B102" s="7">
        <v>9969557</v>
      </c>
      <c r="D102" s="7" t="s">
        <v>512</v>
      </c>
      <c r="E102" s="7" t="s">
        <v>12</v>
      </c>
      <c r="F102" s="5" t="s">
        <v>334</v>
      </c>
      <c r="G102" s="7" t="s">
        <v>727</v>
      </c>
      <c r="H102" s="7">
        <v>110</v>
      </c>
      <c r="I102" s="7">
        <v>12899</v>
      </c>
      <c r="J102" s="7">
        <v>12934</v>
      </c>
      <c r="K102" s="7" t="s">
        <v>25</v>
      </c>
      <c r="L102" s="7">
        <f t="shared" si="1"/>
        <v>35</v>
      </c>
      <c r="M102" s="7" t="s">
        <v>17</v>
      </c>
    </row>
    <row r="103" spans="1:14" x14ac:dyDescent="0.25">
      <c r="A103" s="19">
        <v>43132</v>
      </c>
      <c r="B103" s="7">
        <v>9970421</v>
      </c>
      <c r="D103" s="7" t="s">
        <v>51</v>
      </c>
      <c r="E103" s="7" t="s">
        <v>21</v>
      </c>
      <c r="F103" s="5" t="s">
        <v>334</v>
      </c>
      <c r="G103" s="7" t="s">
        <v>727</v>
      </c>
      <c r="H103" s="7">
        <v>110</v>
      </c>
      <c r="I103" s="7">
        <v>24878</v>
      </c>
      <c r="J103" s="7">
        <v>24914</v>
      </c>
      <c r="K103" s="7" t="s">
        <v>26</v>
      </c>
      <c r="L103" s="7">
        <f t="shared" si="1"/>
        <v>36</v>
      </c>
      <c r="M103" s="7" t="s">
        <v>17</v>
      </c>
    </row>
    <row r="104" spans="1:14" x14ac:dyDescent="0.25">
      <c r="A104" s="19">
        <v>43132</v>
      </c>
      <c r="B104" s="7">
        <v>99656020</v>
      </c>
      <c r="D104" s="7" t="s">
        <v>38</v>
      </c>
      <c r="E104" s="7" t="s">
        <v>12</v>
      </c>
      <c r="F104" s="5" t="s">
        <v>325</v>
      </c>
      <c r="G104" s="7" t="s">
        <v>727</v>
      </c>
      <c r="H104" s="7">
        <v>110</v>
      </c>
      <c r="I104" s="7">
        <v>29800</v>
      </c>
      <c r="J104" s="7">
        <v>29813</v>
      </c>
      <c r="K104" s="7" t="s">
        <v>26</v>
      </c>
      <c r="L104" s="7">
        <f t="shared" si="1"/>
        <v>13</v>
      </c>
      <c r="M104" s="7" t="s">
        <v>17</v>
      </c>
    </row>
    <row r="105" spans="1:14" ht="75" x14ac:dyDescent="0.25">
      <c r="A105" s="19">
        <v>43132</v>
      </c>
      <c r="B105" s="24" t="s">
        <v>1075</v>
      </c>
      <c r="C105" s="24" t="s">
        <v>1076</v>
      </c>
      <c r="D105" s="7" t="s">
        <v>84</v>
      </c>
      <c r="E105" s="7" t="s">
        <v>19</v>
      </c>
      <c r="F105" s="5" t="s">
        <v>334</v>
      </c>
      <c r="G105" s="7" t="s">
        <v>727</v>
      </c>
      <c r="H105" s="7">
        <v>110</v>
      </c>
      <c r="I105" s="7">
        <v>71133</v>
      </c>
      <c r="J105" s="7">
        <v>71151</v>
      </c>
      <c r="K105" s="7" t="s">
        <v>26</v>
      </c>
      <c r="L105" s="7">
        <f t="shared" si="1"/>
        <v>18</v>
      </c>
      <c r="M105" s="7" t="s">
        <v>17</v>
      </c>
    </row>
    <row r="106" spans="1:14" x14ac:dyDescent="0.25">
      <c r="A106" s="19">
        <v>43133</v>
      </c>
      <c r="B106" s="7">
        <v>9895913</v>
      </c>
      <c r="D106" s="7" t="s">
        <v>49</v>
      </c>
      <c r="E106" s="7" t="s">
        <v>21</v>
      </c>
      <c r="F106" s="5" t="s">
        <v>1077</v>
      </c>
      <c r="G106" s="7" t="s">
        <v>727</v>
      </c>
      <c r="H106" s="7">
        <v>110</v>
      </c>
      <c r="I106" s="7">
        <v>29173</v>
      </c>
      <c r="J106" s="7">
        <v>29181</v>
      </c>
      <c r="K106" s="7" t="s">
        <v>26</v>
      </c>
      <c r="L106" s="7">
        <f t="shared" si="1"/>
        <v>8</v>
      </c>
      <c r="M106" s="7" t="s">
        <v>17</v>
      </c>
    </row>
    <row r="107" spans="1:14" x14ac:dyDescent="0.25">
      <c r="A107" s="19">
        <v>43133</v>
      </c>
      <c r="B107" s="7">
        <v>9971150</v>
      </c>
      <c r="D107" s="7" t="s">
        <v>167</v>
      </c>
      <c r="E107" s="7" t="s">
        <v>21</v>
      </c>
      <c r="F107" s="5" t="s">
        <v>334</v>
      </c>
      <c r="G107" s="7" t="s">
        <v>727</v>
      </c>
      <c r="H107" s="7">
        <v>110</v>
      </c>
      <c r="I107" s="7">
        <v>39613</v>
      </c>
      <c r="J107" s="7">
        <v>39647</v>
      </c>
      <c r="K107" s="7" t="s">
        <v>26</v>
      </c>
      <c r="L107" s="7">
        <f t="shared" si="1"/>
        <v>34</v>
      </c>
      <c r="M107" s="7" t="s">
        <v>17</v>
      </c>
    </row>
    <row r="108" spans="1:14" x14ac:dyDescent="0.25">
      <c r="A108" s="19">
        <v>43133</v>
      </c>
      <c r="B108" s="7">
        <v>9970959</v>
      </c>
      <c r="D108" s="7" t="s">
        <v>84</v>
      </c>
      <c r="E108" s="7" t="s">
        <v>19</v>
      </c>
      <c r="F108" s="5" t="s">
        <v>334</v>
      </c>
      <c r="G108" s="7" t="s">
        <v>727</v>
      </c>
      <c r="H108" s="7">
        <v>110</v>
      </c>
      <c r="I108" s="7">
        <v>71030</v>
      </c>
      <c r="J108" s="7">
        <v>71048</v>
      </c>
      <c r="K108" s="7" t="s">
        <v>26</v>
      </c>
      <c r="L108" s="7">
        <f t="shared" si="1"/>
        <v>18</v>
      </c>
      <c r="M108" s="7" t="s">
        <v>17</v>
      </c>
    </row>
    <row r="109" spans="1:14" x14ac:dyDescent="0.25">
      <c r="A109" s="19">
        <v>43134</v>
      </c>
      <c r="B109" s="7">
        <v>9973206</v>
      </c>
      <c r="D109" s="7" t="s">
        <v>51</v>
      </c>
      <c r="E109" s="7" t="s">
        <v>21</v>
      </c>
      <c r="F109" s="5" t="s">
        <v>334</v>
      </c>
      <c r="G109" s="7" t="s">
        <v>727</v>
      </c>
      <c r="H109" s="7">
        <v>110</v>
      </c>
      <c r="I109" s="7">
        <v>24912</v>
      </c>
      <c r="J109" s="7">
        <v>24948</v>
      </c>
      <c r="K109" s="7" t="s">
        <v>26</v>
      </c>
      <c r="L109" s="7">
        <f t="shared" si="1"/>
        <v>36</v>
      </c>
      <c r="M109" s="7" t="s">
        <v>17</v>
      </c>
    </row>
    <row r="110" spans="1:14" ht="30" x14ac:dyDescent="0.25">
      <c r="A110" s="19">
        <v>43134</v>
      </c>
      <c r="B110" s="7">
        <v>9973226</v>
      </c>
      <c r="C110" s="24" t="s">
        <v>1078</v>
      </c>
      <c r="D110" s="7" t="s">
        <v>167</v>
      </c>
      <c r="E110" s="7" t="s">
        <v>21</v>
      </c>
      <c r="F110" s="5" t="s">
        <v>334</v>
      </c>
      <c r="G110" s="7" t="s">
        <v>727</v>
      </c>
      <c r="H110" s="7">
        <v>110</v>
      </c>
      <c r="I110" s="7">
        <v>39525</v>
      </c>
      <c r="J110" s="7">
        <v>39616</v>
      </c>
      <c r="K110" s="7" t="s">
        <v>26</v>
      </c>
      <c r="L110" s="7">
        <f t="shared" si="1"/>
        <v>91</v>
      </c>
      <c r="M110" s="7" t="s">
        <v>17</v>
      </c>
    </row>
    <row r="111" spans="1:14" x14ac:dyDescent="0.25">
      <c r="A111" s="19">
        <v>43135</v>
      </c>
      <c r="B111" s="7">
        <v>9871007</v>
      </c>
      <c r="D111" s="7" t="s">
        <v>133</v>
      </c>
      <c r="E111" s="7" t="s">
        <v>19</v>
      </c>
      <c r="F111" s="5" t="s">
        <v>325</v>
      </c>
      <c r="G111" s="7" t="s">
        <v>727</v>
      </c>
      <c r="H111" s="7">
        <v>110</v>
      </c>
      <c r="I111" s="7">
        <v>93979</v>
      </c>
      <c r="J111" s="7">
        <v>93998</v>
      </c>
      <c r="K111" s="7" t="s">
        <v>25</v>
      </c>
      <c r="L111" s="7">
        <f t="shared" si="1"/>
        <v>19</v>
      </c>
      <c r="M111" s="7" t="s">
        <v>17</v>
      </c>
    </row>
    <row r="112" spans="1:14" ht="30" x14ac:dyDescent="0.25">
      <c r="A112" s="19">
        <v>43135</v>
      </c>
      <c r="B112" s="7">
        <v>9975546</v>
      </c>
      <c r="C112" s="24" t="s">
        <v>1079</v>
      </c>
      <c r="D112" s="7" t="s">
        <v>167</v>
      </c>
      <c r="E112" s="7" t="s">
        <v>21</v>
      </c>
      <c r="F112" s="5" t="s">
        <v>334</v>
      </c>
      <c r="G112" s="7" t="s">
        <v>727</v>
      </c>
      <c r="H112" s="7">
        <v>110</v>
      </c>
      <c r="I112" s="7">
        <v>39418</v>
      </c>
      <c r="J112" s="7">
        <v>39526</v>
      </c>
      <c r="K112" s="7" t="s">
        <v>26</v>
      </c>
      <c r="L112" s="7">
        <f t="shared" si="1"/>
        <v>108</v>
      </c>
      <c r="M112" s="7" t="s">
        <v>17</v>
      </c>
    </row>
    <row r="113" spans="1:15" x14ac:dyDescent="0.25">
      <c r="A113" s="19">
        <v>43136</v>
      </c>
      <c r="B113" s="7">
        <v>9963162</v>
      </c>
      <c r="D113" s="7" t="s">
        <v>70</v>
      </c>
      <c r="E113" s="7" t="s">
        <v>21</v>
      </c>
      <c r="F113" s="5" t="s">
        <v>325</v>
      </c>
      <c r="G113" s="7" t="s">
        <v>727</v>
      </c>
      <c r="H113" s="7">
        <v>110</v>
      </c>
      <c r="I113" s="7">
        <v>98229</v>
      </c>
      <c r="J113" s="7">
        <v>98229</v>
      </c>
      <c r="K113" s="7" t="s">
        <v>26</v>
      </c>
      <c r="L113" s="7">
        <f t="shared" si="1"/>
        <v>0</v>
      </c>
      <c r="M113" s="7" t="s">
        <v>17</v>
      </c>
      <c r="N113" s="26" t="s">
        <v>1081</v>
      </c>
    </row>
    <row r="114" spans="1:15" x14ac:dyDescent="0.25">
      <c r="A114" s="19">
        <v>43136</v>
      </c>
      <c r="B114" s="7">
        <v>9979202</v>
      </c>
      <c r="C114" s="7">
        <v>9979203</v>
      </c>
      <c r="D114" s="7" t="s">
        <v>512</v>
      </c>
      <c r="E114" s="7" t="s">
        <v>12</v>
      </c>
      <c r="F114" s="5" t="s">
        <v>334</v>
      </c>
      <c r="G114" s="7" t="s">
        <v>727</v>
      </c>
      <c r="H114" s="7">
        <v>110</v>
      </c>
      <c r="I114" s="7">
        <v>12873</v>
      </c>
      <c r="J114" s="7">
        <v>12909</v>
      </c>
      <c r="K114" s="7" t="s">
        <v>25</v>
      </c>
      <c r="L114" s="7">
        <f t="shared" si="1"/>
        <v>36</v>
      </c>
      <c r="M114" s="7" t="s">
        <v>17</v>
      </c>
    </row>
    <row r="115" spans="1:15" x14ac:dyDescent="0.25">
      <c r="A115" s="19">
        <v>43135</v>
      </c>
      <c r="B115" s="7">
        <v>9807536</v>
      </c>
      <c r="C115" s="7">
        <v>9772110</v>
      </c>
      <c r="D115" s="7" t="s">
        <v>87</v>
      </c>
      <c r="E115" s="7" t="s">
        <v>19</v>
      </c>
      <c r="F115" s="5" t="s">
        <v>992</v>
      </c>
      <c r="G115" s="7" t="s">
        <v>160</v>
      </c>
      <c r="H115" s="7">
        <v>90</v>
      </c>
      <c r="I115" s="7">
        <v>72761</v>
      </c>
      <c r="J115" s="7">
        <v>72766</v>
      </c>
      <c r="K115" s="7" t="s">
        <v>26</v>
      </c>
      <c r="L115" s="7">
        <f t="shared" si="1"/>
        <v>5</v>
      </c>
      <c r="M115" s="7" t="s">
        <v>17</v>
      </c>
      <c r="N115" s="26" t="s">
        <v>1080</v>
      </c>
      <c r="O115" s="7" t="s">
        <v>666</v>
      </c>
    </row>
    <row r="116" spans="1:15" x14ac:dyDescent="0.25">
      <c r="A116" s="19">
        <v>43137</v>
      </c>
      <c r="B116" s="7">
        <v>9979753</v>
      </c>
      <c r="C116" s="7">
        <v>9979754</v>
      </c>
      <c r="D116" s="7" t="s">
        <v>512</v>
      </c>
      <c r="E116" s="7" t="s">
        <v>12</v>
      </c>
      <c r="F116" s="5" t="s">
        <v>334</v>
      </c>
      <c r="G116" s="7" t="s">
        <v>727</v>
      </c>
      <c r="H116" s="7">
        <v>110</v>
      </c>
      <c r="I116" s="7">
        <v>12968</v>
      </c>
      <c r="J116" s="7">
        <v>13024</v>
      </c>
      <c r="K116" s="7" t="s">
        <v>25</v>
      </c>
      <c r="L116" s="7">
        <f t="shared" si="1"/>
        <v>56</v>
      </c>
      <c r="M116" s="7" t="s">
        <v>17</v>
      </c>
    </row>
    <row r="117" spans="1:15" x14ac:dyDescent="0.25">
      <c r="A117" s="19">
        <v>43136</v>
      </c>
      <c r="B117" s="7">
        <v>9807536</v>
      </c>
      <c r="C117" s="7">
        <v>9772110</v>
      </c>
      <c r="D117" s="7" t="s">
        <v>87</v>
      </c>
      <c r="E117" s="7" t="s">
        <v>19</v>
      </c>
      <c r="F117" s="5" t="s">
        <v>992</v>
      </c>
      <c r="G117" s="7" t="s">
        <v>160</v>
      </c>
      <c r="H117" s="7">
        <v>90</v>
      </c>
      <c r="I117" s="7">
        <v>72766</v>
      </c>
      <c r="J117" s="7">
        <v>72775</v>
      </c>
      <c r="K117" s="7" t="s">
        <v>26</v>
      </c>
      <c r="L117" s="7">
        <f t="shared" si="1"/>
        <v>9</v>
      </c>
      <c r="M117" s="7" t="s">
        <v>17</v>
      </c>
      <c r="O117" s="7" t="s">
        <v>666</v>
      </c>
    </row>
    <row r="118" spans="1:15" x14ac:dyDescent="0.25">
      <c r="A118" s="19">
        <v>43138</v>
      </c>
      <c r="B118" s="7">
        <v>9892883</v>
      </c>
      <c r="D118" s="7" t="s">
        <v>175</v>
      </c>
      <c r="E118" s="7" t="s">
        <v>12</v>
      </c>
      <c r="F118" s="5" t="s">
        <v>325</v>
      </c>
      <c r="G118" s="7" t="s">
        <v>727</v>
      </c>
      <c r="H118" s="7">
        <v>110</v>
      </c>
      <c r="I118" s="7">
        <v>6964</v>
      </c>
      <c r="J118" s="7">
        <v>6973</v>
      </c>
      <c r="K118" s="7" t="s">
        <v>25</v>
      </c>
      <c r="L118" s="7">
        <f t="shared" si="1"/>
        <v>9</v>
      </c>
      <c r="M118" s="7" t="s">
        <v>17</v>
      </c>
      <c r="N118" s="26" t="s">
        <v>63</v>
      </c>
    </row>
    <row r="119" spans="1:15" x14ac:dyDescent="0.25">
      <c r="A119" s="19">
        <v>43138</v>
      </c>
      <c r="B119" s="7">
        <v>9917618</v>
      </c>
      <c r="D119" s="7" t="s">
        <v>123</v>
      </c>
      <c r="E119" s="7" t="s">
        <v>12</v>
      </c>
      <c r="F119" s="5" t="s">
        <v>325</v>
      </c>
      <c r="G119" s="7" t="s">
        <v>727</v>
      </c>
      <c r="H119" s="7">
        <v>110</v>
      </c>
      <c r="I119" s="7">
        <v>25734</v>
      </c>
      <c r="J119" s="7">
        <v>25753</v>
      </c>
      <c r="K119" s="7" t="s">
        <v>25</v>
      </c>
      <c r="L119" s="7">
        <f t="shared" si="1"/>
        <v>19</v>
      </c>
      <c r="M119" s="7" t="s">
        <v>17</v>
      </c>
    </row>
    <row r="120" spans="1:15" x14ac:dyDescent="0.25">
      <c r="A120" s="19">
        <v>43137</v>
      </c>
      <c r="B120" s="7">
        <v>9807536</v>
      </c>
      <c r="C120" s="7">
        <v>9772110</v>
      </c>
      <c r="D120" s="7" t="s">
        <v>87</v>
      </c>
      <c r="E120" s="7" t="s">
        <v>19</v>
      </c>
      <c r="F120" s="5" t="s">
        <v>992</v>
      </c>
      <c r="G120" s="7" t="s">
        <v>160</v>
      </c>
      <c r="H120" s="7">
        <v>90</v>
      </c>
      <c r="I120" s="7">
        <v>72766</v>
      </c>
      <c r="J120" s="7">
        <v>72766</v>
      </c>
      <c r="K120" s="7" t="s">
        <v>25</v>
      </c>
      <c r="L120" s="7">
        <f t="shared" si="1"/>
        <v>0</v>
      </c>
      <c r="M120" s="7" t="s">
        <v>17</v>
      </c>
      <c r="N120" s="26" t="s">
        <v>1084</v>
      </c>
      <c r="O120" s="7" t="s">
        <v>666</v>
      </c>
    </row>
    <row r="121" spans="1:15" x14ac:dyDescent="0.25">
      <c r="A121" s="19">
        <v>43138</v>
      </c>
      <c r="B121" s="7">
        <v>9980213</v>
      </c>
      <c r="D121" s="7" t="s">
        <v>512</v>
      </c>
      <c r="E121" s="7" t="s">
        <v>12</v>
      </c>
      <c r="F121" s="5" t="s">
        <v>334</v>
      </c>
      <c r="G121" s="7" t="s">
        <v>727</v>
      </c>
      <c r="H121" s="7">
        <v>110</v>
      </c>
      <c r="I121" s="7">
        <v>12819</v>
      </c>
      <c r="J121" s="7">
        <v>12838</v>
      </c>
      <c r="K121" s="7" t="s">
        <v>25</v>
      </c>
      <c r="L121" s="7">
        <f t="shared" si="1"/>
        <v>19</v>
      </c>
      <c r="M121" s="7" t="s">
        <v>327</v>
      </c>
    </row>
    <row r="122" spans="1:15" ht="30" x14ac:dyDescent="0.25">
      <c r="A122" s="19">
        <v>43137</v>
      </c>
      <c r="B122" s="7">
        <v>8680641</v>
      </c>
      <c r="C122" s="24" t="s">
        <v>1082</v>
      </c>
      <c r="D122" s="7" t="s">
        <v>185</v>
      </c>
      <c r="E122" s="7" t="s">
        <v>21</v>
      </c>
      <c r="F122" s="5" t="s">
        <v>614</v>
      </c>
      <c r="G122" s="7" t="s">
        <v>160</v>
      </c>
      <c r="H122" s="7">
        <v>110</v>
      </c>
      <c r="L122" s="7">
        <f t="shared" si="1"/>
        <v>0</v>
      </c>
      <c r="M122" s="7" t="s">
        <v>17</v>
      </c>
      <c r="N122" s="26" t="s">
        <v>1083</v>
      </c>
    </row>
    <row r="123" spans="1:15" x14ac:dyDescent="0.25">
      <c r="A123" s="19">
        <v>43139</v>
      </c>
      <c r="B123" s="7">
        <v>9586415</v>
      </c>
      <c r="D123" s="7" t="s">
        <v>92</v>
      </c>
      <c r="E123" s="7" t="s">
        <v>36</v>
      </c>
      <c r="F123" s="5" t="s">
        <v>1077</v>
      </c>
      <c r="G123" s="7" t="s">
        <v>727</v>
      </c>
      <c r="H123" s="7">
        <v>110</v>
      </c>
      <c r="I123" s="7">
        <v>84347</v>
      </c>
      <c r="J123" s="7">
        <v>84365</v>
      </c>
      <c r="K123" s="7" t="s">
        <v>26</v>
      </c>
      <c r="L123" s="7">
        <f t="shared" si="1"/>
        <v>18</v>
      </c>
      <c r="M123" s="7" t="s">
        <v>17</v>
      </c>
    </row>
    <row r="124" spans="1:15" x14ac:dyDescent="0.25">
      <c r="A124" s="19">
        <v>43139</v>
      </c>
      <c r="B124" s="7">
        <v>9980777</v>
      </c>
      <c r="C124" s="7">
        <v>9980804</v>
      </c>
      <c r="D124" s="7" t="s">
        <v>56</v>
      </c>
      <c r="E124" s="7" t="s">
        <v>12</v>
      </c>
      <c r="F124" s="5" t="s">
        <v>334</v>
      </c>
      <c r="G124" s="7" t="s">
        <v>727</v>
      </c>
      <c r="H124" s="7">
        <v>110</v>
      </c>
      <c r="I124" s="7">
        <v>18468</v>
      </c>
      <c r="J124" s="7">
        <v>18504</v>
      </c>
      <c r="K124" s="7" t="s">
        <v>25</v>
      </c>
      <c r="L124" s="7">
        <f t="shared" si="1"/>
        <v>36</v>
      </c>
      <c r="M124" s="7" t="s">
        <v>17</v>
      </c>
    </row>
    <row r="125" spans="1:15" x14ac:dyDescent="0.25">
      <c r="A125" s="19">
        <v>43138</v>
      </c>
      <c r="B125" s="7">
        <v>9807536</v>
      </c>
      <c r="C125" s="7">
        <v>9772110</v>
      </c>
      <c r="D125" s="7" t="s">
        <v>87</v>
      </c>
      <c r="E125" s="7" t="s">
        <v>19</v>
      </c>
      <c r="F125" s="5" t="s">
        <v>992</v>
      </c>
      <c r="G125" s="7" t="s">
        <v>160</v>
      </c>
      <c r="H125" s="7">
        <v>90</v>
      </c>
      <c r="I125" s="7">
        <v>72776</v>
      </c>
      <c r="J125" s="7">
        <v>72776</v>
      </c>
      <c r="K125" s="7" t="s">
        <v>26</v>
      </c>
      <c r="L125" s="7">
        <f t="shared" si="1"/>
        <v>0</v>
      </c>
      <c r="M125" s="7" t="s">
        <v>17</v>
      </c>
      <c r="N125" s="26" t="s">
        <v>1084</v>
      </c>
      <c r="O125" s="7" t="s">
        <v>666</v>
      </c>
    </row>
    <row r="126" spans="1:15" x14ac:dyDescent="0.25">
      <c r="A126" s="21">
        <v>43140</v>
      </c>
      <c r="B126" s="23">
        <v>9981714</v>
      </c>
      <c r="C126" s="23"/>
      <c r="D126" s="23" t="s">
        <v>512</v>
      </c>
      <c r="E126" s="23" t="s">
        <v>12</v>
      </c>
      <c r="F126" s="35" t="s">
        <v>334</v>
      </c>
      <c r="G126" s="23" t="s">
        <v>727</v>
      </c>
      <c r="H126" s="23">
        <v>110</v>
      </c>
      <c r="I126" s="23">
        <v>12801</v>
      </c>
      <c r="J126" s="23">
        <v>12819</v>
      </c>
      <c r="K126" s="23" t="s">
        <v>25</v>
      </c>
      <c r="L126" s="23">
        <f t="shared" si="1"/>
        <v>18</v>
      </c>
      <c r="M126" s="23"/>
    </row>
    <row r="127" spans="1:15" x14ac:dyDescent="0.25">
      <c r="A127" s="19">
        <v>43139</v>
      </c>
      <c r="B127" s="7">
        <v>9807536</v>
      </c>
      <c r="C127" s="7">
        <v>9772110</v>
      </c>
      <c r="D127" s="7" t="s">
        <v>87</v>
      </c>
      <c r="E127" s="7" t="s">
        <v>19</v>
      </c>
      <c r="F127" s="5" t="s">
        <v>992</v>
      </c>
      <c r="G127" s="7" t="s">
        <v>160</v>
      </c>
      <c r="H127" s="7">
        <v>90</v>
      </c>
      <c r="I127" s="7">
        <v>72761</v>
      </c>
      <c r="J127" s="7">
        <v>72761</v>
      </c>
      <c r="K127" s="7" t="s">
        <v>25</v>
      </c>
      <c r="L127" s="7">
        <f t="shared" si="1"/>
        <v>0</v>
      </c>
      <c r="M127" s="7" t="s">
        <v>17</v>
      </c>
      <c r="O127" s="7" t="s">
        <v>666</v>
      </c>
    </row>
    <row r="128" spans="1:15" x14ac:dyDescent="0.25">
      <c r="A128" s="21">
        <v>43140</v>
      </c>
      <c r="B128" s="23">
        <v>9981726</v>
      </c>
      <c r="C128" s="23"/>
      <c r="D128" s="23" t="s">
        <v>189</v>
      </c>
      <c r="E128" s="23" t="s">
        <v>36</v>
      </c>
      <c r="F128" s="35" t="s">
        <v>334</v>
      </c>
      <c r="G128" s="23" t="s">
        <v>727</v>
      </c>
      <c r="H128" s="23">
        <v>110</v>
      </c>
      <c r="I128" s="23">
        <v>72866</v>
      </c>
      <c r="J128" s="23">
        <v>72885</v>
      </c>
      <c r="K128" s="23" t="s">
        <v>26</v>
      </c>
      <c r="L128" s="23">
        <f t="shared" si="1"/>
        <v>19</v>
      </c>
      <c r="M128" s="23" t="s">
        <v>17</v>
      </c>
    </row>
    <row r="129" spans="1:15" x14ac:dyDescent="0.25">
      <c r="A129" s="21">
        <v>43140</v>
      </c>
      <c r="B129" s="23">
        <v>9981734</v>
      </c>
      <c r="C129" s="23"/>
      <c r="D129" s="23" t="s">
        <v>64</v>
      </c>
      <c r="E129" s="23" t="s">
        <v>21</v>
      </c>
      <c r="F129" s="35" t="s">
        <v>334</v>
      </c>
      <c r="G129" s="23" t="s">
        <v>727</v>
      </c>
      <c r="H129" s="23">
        <v>110</v>
      </c>
      <c r="I129" s="23">
        <v>30212</v>
      </c>
      <c r="J129" s="23">
        <v>30230</v>
      </c>
      <c r="K129" s="23" t="s">
        <v>26</v>
      </c>
      <c r="L129" s="23">
        <f t="shared" si="1"/>
        <v>18</v>
      </c>
      <c r="M129" s="23" t="s">
        <v>17</v>
      </c>
    </row>
    <row r="130" spans="1:15" x14ac:dyDescent="0.25">
      <c r="A130" s="21">
        <v>43141</v>
      </c>
      <c r="B130" s="23">
        <v>9982197</v>
      </c>
      <c r="C130" s="23"/>
      <c r="D130" s="23" t="s">
        <v>56</v>
      </c>
      <c r="E130" s="23" t="s">
        <v>12</v>
      </c>
      <c r="F130" s="35" t="s">
        <v>334</v>
      </c>
      <c r="G130" s="23" t="s">
        <v>727</v>
      </c>
      <c r="H130" s="23">
        <v>110</v>
      </c>
      <c r="I130" s="23">
        <v>18450</v>
      </c>
      <c r="J130" s="23">
        <v>18468</v>
      </c>
      <c r="K130" s="23" t="s">
        <v>25</v>
      </c>
      <c r="L130" s="23">
        <f t="shared" ref="L130:L193" si="2">J130-I130</f>
        <v>18</v>
      </c>
      <c r="M130" s="23" t="s">
        <v>17</v>
      </c>
    </row>
    <row r="131" spans="1:15" ht="30" x14ac:dyDescent="0.25">
      <c r="A131" s="21">
        <v>43140</v>
      </c>
      <c r="B131" s="23">
        <v>9981214</v>
      </c>
      <c r="C131" s="36" t="s">
        <v>1085</v>
      </c>
      <c r="D131" s="23" t="s">
        <v>144</v>
      </c>
      <c r="E131" s="23" t="s">
        <v>12</v>
      </c>
      <c r="F131" s="35" t="s">
        <v>992</v>
      </c>
      <c r="G131" s="23" t="s">
        <v>160</v>
      </c>
      <c r="H131" s="23">
        <v>90</v>
      </c>
      <c r="I131" s="23">
        <v>14683</v>
      </c>
      <c r="J131" s="23">
        <v>14691</v>
      </c>
      <c r="K131" s="23" t="s">
        <v>25</v>
      </c>
      <c r="L131" s="23">
        <f t="shared" si="2"/>
        <v>8</v>
      </c>
      <c r="M131" s="23" t="s">
        <v>17</v>
      </c>
      <c r="O131" s="7" t="s">
        <v>622</v>
      </c>
    </row>
    <row r="132" spans="1:15" x14ac:dyDescent="0.25">
      <c r="A132" s="21">
        <v>43141</v>
      </c>
      <c r="B132" s="23">
        <v>9967296</v>
      </c>
      <c r="C132" s="23"/>
      <c r="D132" s="23" t="s">
        <v>69</v>
      </c>
      <c r="E132" s="23" t="s">
        <v>21</v>
      </c>
      <c r="F132" s="35" t="s">
        <v>325</v>
      </c>
      <c r="G132" s="23" t="s">
        <v>727</v>
      </c>
      <c r="H132" s="23">
        <v>110</v>
      </c>
      <c r="I132" s="23">
        <v>19779</v>
      </c>
      <c r="J132" s="23">
        <v>19797</v>
      </c>
      <c r="K132" s="23" t="s">
        <v>25</v>
      </c>
      <c r="L132" s="23">
        <f t="shared" si="2"/>
        <v>18</v>
      </c>
      <c r="M132" s="23" t="s">
        <v>17</v>
      </c>
    </row>
    <row r="133" spans="1:15" ht="45" x14ac:dyDescent="0.25">
      <c r="A133" s="21">
        <v>43142</v>
      </c>
      <c r="B133" s="23">
        <v>9887402</v>
      </c>
      <c r="C133" s="36" t="s">
        <v>1086</v>
      </c>
      <c r="D133" s="23" t="s">
        <v>35</v>
      </c>
      <c r="E133" s="23" t="s">
        <v>36</v>
      </c>
      <c r="F133" s="35" t="s">
        <v>325</v>
      </c>
      <c r="G133" s="23" t="s">
        <v>727</v>
      </c>
      <c r="H133" s="23">
        <v>110</v>
      </c>
      <c r="I133" s="23">
        <v>80284</v>
      </c>
      <c r="J133" s="23">
        <v>80300</v>
      </c>
      <c r="K133" s="23" t="s">
        <v>26</v>
      </c>
      <c r="L133" s="23">
        <f t="shared" si="2"/>
        <v>16</v>
      </c>
      <c r="M133" s="23" t="s">
        <v>17</v>
      </c>
    </row>
    <row r="134" spans="1:15" x14ac:dyDescent="0.25">
      <c r="A134" s="21">
        <v>43142</v>
      </c>
      <c r="B134" s="23">
        <v>9983312</v>
      </c>
      <c r="C134" s="23"/>
      <c r="D134" s="23" t="s">
        <v>51</v>
      </c>
      <c r="E134" s="23" t="s">
        <v>21</v>
      </c>
      <c r="F134" s="35" t="s">
        <v>334</v>
      </c>
      <c r="G134" s="23" t="s">
        <v>727</v>
      </c>
      <c r="H134" s="23">
        <v>110</v>
      </c>
      <c r="I134" s="23">
        <v>24947</v>
      </c>
      <c r="J134" s="23">
        <v>24983</v>
      </c>
      <c r="K134" s="23" t="s">
        <v>26</v>
      </c>
      <c r="L134" s="23">
        <f t="shared" si="2"/>
        <v>36</v>
      </c>
      <c r="M134" s="23" t="s">
        <v>17</v>
      </c>
    </row>
    <row r="135" spans="1:15" x14ac:dyDescent="0.25">
      <c r="A135" s="21">
        <v>43142</v>
      </c>
      <c r="B135" s="23">
        <v>9774158</v>
      </c>
      <c r="C135" s="23"/>
      <c r="D135" s="23" t="s">
        <v>49</v>
      </c>
      <c r="E135" s="23" t="s">
        <v>21</v>
      </c>
      <c r="F135" s="35" t="s">
        <v>1077</v>
      </c>
      <c r="G135" s="23" t="s">
        <v>727</v>
      </c>
      <c r="H135" s="23">
        <v>110</v>
      </c>
      <c r="I135" s="23">
        <v>29039</v>
      </c>
      <c r="J135" s="23">
        <v>29057</v>
      </c>
      <c r="K135" s="23" t="s">
        <v>25</v>
      </c>
      <c r="L135" s="23">
        <f t="shared" si="2"/>
        <v>18</v>
      </c>
      <c r="M135" s="23" t="s">
        <v>17</v>
      </c>
    </row>
    <row r="136" spans="1:15" x14ac:dyDescent="0.25">
      <c r="A136" s="21">
        <v>43143</v>
      </c>
      <c r="B136" s="23">
        <v>9887432</v>
      </c>
      <c r="C136" s="23"/>
      <c r="D136" s="23" t="s">
        <v>87</v>
      </c>
      <c r="E136" s="23" t="s">
        <v>19</v>
      </c>
      <c r="F136" s="35" t="s">
        <v>1077</v>
      </c>
      <c r="G136" s="23" t="s">
        <v>727</v>
      </c>
      <c r="H136" s="23">
        <v>110</v>
      </c>
      <c r="I136" s="23">
        <v>73294</v>
      </c>
      <c r="J136" s="23">
        <v>73313</v>
      </c>
      <c r="K136" s="23" t="s">
        <v>26</v>
      </c>
      <c r="L136" s="23">
        <f t="shared" si="2"/>
        <v>19</v>
      </c>
      <c r="M136" s="23" t="s">
        <v>327</v>
      </c>
    </row>
    <row r="137" spans="1:15" x14ac:dyDescent="0.25">
      <c r="A137" s="21">
        <v>43143</v>
      </c>
      <c r="B137" s="23">
        <v>9983985</v>
      </c>
      <c r="C137" s="23"/>
      <c r="D137" s="23" t="s">
        <v>189</v>
      </c>
      <c r="E137" s="23" t="s">
        <v>36</v>
      </c>
      <c r="F137" s="35" t="s">
        <v>334</v>
      </c>
      <c r="G137" s="23" t="s">
        <v>727</v>
      </c>
      <c r="H137" s="23">
        <v>110</v>
      </c>
      <c r="I137" s="23">
        <v>72886</v>
      </c>
      <c r="J137" s="23">
        <v>72904</v>
      </c>
      <c r="K137" s="23" t="s">
        <v>26</v>
      </c>
      <c r="L137" s="23">
        <f t="shared" si="2"/>
        <v>18</v>
      </c>
      <c r="M137" s="23" t="s">
        <v>17</v>
      </c>
    </row>
    <row r="138" spans="1:15" x14ac:dyDescent="0.25">
      <c r="A138" s="21">
        <v>43143</v>
      </c>
      <c r="B138" s="23">
        <v>9983987</v>
      </c>
      <c r="C138" s="23"/>
      <c r="D138" s="23" t="s">
        <v>51</v>
      </c>
      <c r="E138" s="23" t="s">
        <v>21</v>
      </c>
      <c r="F138" s="35" t="s">
        <v>334</v>
      </c>
      <c r="G138" s="23" t="s">
        <v>727</v>
      </c>
      <c r="H138" s="23">
        <v>110</v>
      </c>
      <c r="I138" s="23">
        <v>24983</v>
      </c>
      <c r="J138" s="23">
        <v>25015</v>
      </c>
      <c r="K138" s="23" t="s">
        <v>26</v>
      </c>
      <c r="L138" s="23">
        <f t="shared" si="2"/>
        <v>32</v>
      </c>
      <c r="M138" s="23" t="s">
        <v>17</v>
      </c>
    </row>
    <row r="139" spans="1:15" x14ac:dyDescent="0.25">
      <c r="A139" s="21">
        <v>43144</v>
      </c>
      <c r="B139" s="23">
        <v>99844492</v>
      </c>
      <c r="C139" s="23"/>
      <c r="D139" s="23" t="s">
        <v>56</v>
      </c>
      <c r="E139" s="23" t="s">
        <v>12</v>
      </c>
      <c r="F139" s="35" t="s">
        <v>334</v>
      </c>
      <c r="G139" s="23" t="s">
        <v>727</v>
      </c>
      <c r="H139" s="23">
        <v>110</v>
      </c>
      <c r="I139" s="23">
        <v>18415</v>
      </c>
      <c r="J139" s="23">
        <v>18451</v>
      </c>
      <c r="K139" s="23" t="s">
        <v>25</v>
      </c>
      <c r="L139" s="23">
        <f t="shared" si="2"/>
        <v>36</v>
      </c>
      <c r="M139" s="23" t="s">
        <v>17</v>
      </c>
    </row>
    <row r="140" spans="1:15" x14ac:dyDescent="0.25">
      <c r="A140" s="21">
        <v>43144</v>
      </c>
      <c r="B140" s="23">
        <v>9984108</v>
      </c>
      <c r="C140" s="23"/>
      <c r="D140" s="23" t="s">
        <v>292</v>
      </c>
      <c r="E140" s="23" t="s">
        <v>19</v>
      </c>
      <c r="F140" s="35" t="s">
        <v>325</v>
      </c>
      <c r="G140" s="23" t="s">
        <v>727</v>
      </c>
      <c r="H140" s="23">
        <v>110</v>
      </c>
      <c r="I140" s="23">
        <v>79390</v>
      </c>
      <c r="J140" s="23">
        <v>79404</v>
      </c>
      <c r="K140" s="23" t="s">
        <v>26</v>
      </c>
      <c r="L140" s="23">
        <f t="shared" si="2"/>
        <v>14</v>
      </c>
      <c r="M140" s="23" t="s">
        <v>17</v>
      </c>
    </row>
    <row r="141" spans="1:15" x14ac:dyDescent="0.25">
      <c r="A141" s="19">
        <v>43145</v>
      </c>
      <c r="B141" s="7">
        <v>9961137</v>
      </c>
      <c r="C141" s="7">
        <v>9961152</v>
      </c>
      <c r="D141" s="7" t="s">
        <v>114</v>
      </c>
      <c r="E141" s="7" t="s">
        <v>36</v>
      </c>
      <c r="F141" s="5" t="s">
        <v>325</v>
      </c>
      <c r="G141" s="23" t="s">
        <v>727</v>
      </c>
      <c r="H141" s="23">
        <v>110</v>
      </c>
      <c r="I141" s="7">
        <v>74618</v>
      </c>
      <c r="J141" s="7">
        <v>74637</v>
      </c>
      <c r="K141" s="7" t="s">
        <v>26</v>
      </c>
      <c r="L141" s="7">
        <f t="shared" si="2"/>
        <v>19</v>
      </c>
      <c r="M141" s="7" t="s">
        <v>17</v>
      </c>
    </row>
    <row r="142" spans="1:15" x14ac:dyDescent="0.25">
      <c r="A142" s="19">
        <v>43146</v>
      </c>
      <c r="B142" s="7">
        <v>9958208</v>
      </c>
      <c r="C142" s="7">
        <v>9958173</v>
      </c>
      <c r="D142" s="7" t="s">
        <v>58</v>
      </c>
      <c r="E142" s="7" t="s">
        <v>36</v>
      </c>
      <c r="F142" s="5" t="s">
        <v>325</v>
      </c>
      <c r="G142" s="23" t="s">
        <v>727</v>
      </c>
      <c r="H142" s="23">
        <v>110</v>
      </c>
      <c r="I142" s="7">
        <v>69871</v>
      </c>
      <c r="J142" s="7">
        <v>69882</v>
      </c>
      <c r="K142" s="7" t="s">
        <v>25</v>
      </c>
      <c r="L142" s="7">
        <f t="shared" si="2"/>
        <v>11</v>
      </c>
      <c r="M142" s="7" t="s">
        <v>17</v>
      </c>
    </row>
    <row r="143" spans="1:15" ht="30" x14ac:dyDescent="0.25">
      <c r="A143" s="21">
        <v>43144</v>
      </c>
      <c r="B143" s="23">
        <v>9981214</v>
      </c>
      <c r="C143" s="36" t="s">
        <v>1085</v>
      </c>
      <c r="D143" s="23" t="s">
        <v>144</v>
      </c>
      <c r="E143" s="23" t="s">
        <v>12</v>
      </c>
      <c r="F143" s="35" t="s">
        <v>992</v>
      </c>
      <c r="G143" s="23" t="s">
        <v>160</v>
      </c>
      <c r="H143" s="23">
        <v>90</v>
      </c>
      <c r="I143" s="23">
        <v>14686</v>
      </c>
      <c r="J143" s="23">
        <v>14686</v>
      </c>
      <c r="K143" s="23" t="s">
        <v>25</v>
      </c>
      <c r="L143" s="23">
        <f t="shared" si="2"/>
        <v>0</v>
      </c>
      <c r="M143" s="23" t="s">
        <v>17</v>
      </c>
      <c r="N143" s="26" t="s">
        <v>812</v>
      </c>
      <c r="O143" s="7" t="s">
        <v>622</v>
      </c>
    </row>
    <row r="144" spans="1:15" x14ac:dyDescent="0.25">
      <c r="A144" s="19">
        <v>43146</v>
      </c>
      <c r="B144" s="7">
        <v>9951060</v>
      </c>
      <c r="D144" s="7" t="s">
        <v>30</v>
      </c>
      <c r="E144" s="7" t="s">
        <v>21</v>
      </c>
      <c r="F144" s="5" t="s">
        <v>325</v>
      </c>
      <c r="G144" s="23" t="s">
        <v>727</v>
      </c>
      <c r="H144" s="23">
        <v>110</v>
      </c>
      <c r="I144" s="7">
        <v>14957</v>
      </c>
      <c r="J144" s="7">
        <v>14974</v>
      </c>
      <c r="K144" s="7" t="s">
        <v>26</v>
      </c>
      <c r="L144" s="7">
        <f t="shared" si="2"/>
        <v>17</v>
      </c>
      <c r="M144" s="7" t="s">
        <v>17</v>
      </c>
    </row>
    <row r="145" spans="1:15" x14ac:dyDescent="0.25">
      <c r="A145" s="19">
        <v>43149</v>
      </c>
      <c r="B145" s="7">
        <v>9984050</v>
      </c>
      <c r="C145" s="7">
        <v>9828464</v>
      </c>
      <c r="D145" s="7" t="s">
        <v>347</v>
      </c>
      <c r="E145" s="7" t="s">
        <v>21</v>
      </c>
      <c r="F145" s="5" t="s">
        <v>325</v>
      </c>
      <c r="G145" s="23" t="s">
        <v>727</v>
      </c>
      <c r="H145" s="23">
        <v>110</v>
      </c>
      <c r="I145" s="7">
        <v>11599</v>
      </c>
      <c r="J145" s="7">
        <v>11616</v>
      </c>
      <c r="K145" s="7" t="s">
        <v>26</v>
      </c>
      <c r="L145" s="7">
        <f t="shared" si="2"/>
        <v>17</v>
      </c>
      <c r="M145" s="7" t="s">
        <v>17</v>
      </c>
    </row>
    <row r="146" spans="1:15" x14ac:dyDescent="0.25">
      <c r="A146" s="19">
        <v>43145</v>
      </c>
      <c r="B146" s="7">
        <v>9894582</v>
      </c>
      <c r="D146" s="7" t="s">
        <v>67</v>
      </c>
      <c r="E146" s="7" t="s">
        <v>21</v>
      </c>
      <c r="F146" s="5" t="s">
        <v>614</v>
      </c>
      <c r="G146" s="23" t="s">
        <v>160</v>
      </c>
      <c r="H146" s="23">
        <v>90</v>
      </c>
      <c r="L146" s="7">
        <f t="shared" si="2"/>
        <v>0</v>
      </c>
      <c r="M146" s="7" t="s">
        <v>17</v>
      </c>
    </row>
    <row r="147" spans="1:15" x14ac:dyDescent="0.25">
      <c r="A147" s="19">
        <v>43149</v>
      </c>
      <c r="B147" s="7">
        <v>9984050</v>
      </c>
      <c r="C147" s="7">
        <v>9828464</v>
      </c>
      <c r="D147" s="7" t="s">
        <v>347</v>
      </c>
      <c r="E147" s="7" t="s">
        <v>21</v>
      </c>
      <c r="F147" s="5" t="s">
        <v>325</v>
      </c>
      <c r="G147" s="23" t="s">
        <v>727</v>
      </c>
      <c r="H147" s="23">
        <v>110</v>
      </c>
      <c r="I147" s="7">
        <v>11682</v>
      </c>
      <c r="J147" s="7">
        <v>11695</v>
      </c>
      <c r="K147" s="7" t="s">
        <v>25</v>
      </c>
      <c r="L147" s="7">
        <f t="shared" si="2"/>
        <v>13</v>
      </c>
      <c r="M147" s="7" t="s">
        <v>17</v>
      </c>
    </row>
    <row r="148" spans="1:15" ht="45" x14ac:dyDescent="0.25">
      <c r="A148" s="19">
        <v>43146</v>
      </c>
      <c r="B148" s="7">
        <v>9981214</v>
      </c>
      <c r="C148" s="24" t="s">
        <v>1087</v>
      </c>
      <c r="D148" s="7" t="s">
        <v>144</v>
      </c>
      <c r="E148" s="7" t="s">
        <v>12</v>
      </c>
      <c r="F148" s="35" t="s">
        <v>992</v>
      </c>
      <c r="G148" s="23" t="s">
        <v>160</v>
      </c>
      <c r="H148" s="23">
        <v>90</v>
      </c>
      <c r="I148" s="7">
        <v>14691</v>
      </c>
      <c r="J148" s="7">
        <v>14696</v>
      </c>
      <c r="K148" s="7" t="s">
        <v>26</v>
      </c>
      <c r="L148" s="7">
        <f t="shared" si="2"/>
        <v>5</v>
      </c>
      <c r="M148" s="7" t="s">
        <v>17</v>
      </c>
      <c r="N148" s="26" t="s">
        <v>1088</v>
      </c>
      <c r="O148" s="7" t="s">
        <v>622</v>
      </c>
    </row>
    <row r="149" spans="1:15" x14ac:dyDescent="0.25">
      <c r="A149" s="19">
        <v>43149</v>
      </c>
      <c r="B149" s="7">
        <v>9988636</v>
      </c>
      <c r="D149" s="7" t="s">
        <v>252</v>
      </c>
      <c r="E149" s="7" t="s">
        <v>36</v>
      </c>
      <c r="F149" s="35" t="s">
        <v>334</v>
      </c>
      <c r="G149" s="23" t="s">
        <v>727</v>
      </c>
      <c r="H149" s="23">
        <v>110</v>
      </c>
      <c r="I149" s="7">
        <v>80424</v>
      </c>
      <c r="J149" s="7">
        <v>80462</v>
      </c>
      <c r="K149" s="7" t="s">
        <v>26</v>
      </c>
      <c r="L149" s="7">
        <f t="shared" si="2"/>
        <v>38</v>
      </c>
      <c r="M149" s="7" t="s">
        <v>17</v>
      </c>
    </row>
    <row r="150" spans="1:15" x14ac:dyDescent="0.25">
      <c r="A150" s="19">
        <v>43149</v>
      </c>
      <c r="B150" s="7">
        <v>9899507</v>
      </c>
      <c r="D150" s="7" t="s">
        <v>175</v>
      </c>
      <c r="E150" s="7" t="s">
        <v>12</v>
      </c>
      <c r="F150" s="35" t="s">
        <v>992</v>
      </c>
      <c r="G150" s="23" t="s">
        <v>160</v>
      </c>
      <c r="H150" s="23">
        <v>90</v>
      </c>
      <c r="I150" s="7">
        <v>6953</v>
      </c>
      <c r="J150" s="7">
        <v>6964</v>
      </c>
      <c r="K150" s="7" t="s">
        <v>25</v>
      </c>
      <c r="L150" s="7">
        <f t="shared" si="2"/>
        <v>11</v>
      </c>
      <c r="M150" s="7" t="s">
        <v>17</v>
      </c>
      <c r="O150" s="7" t="s">
        <v>268</v>
      </c>
    </row>
    <row r="151" spans="1:15" x14ac:dyDescent="0.25">
      <c r="A151" s="19">
        <v>43150</v>
      </c>
      <c r="B151" s="7">
        <v>9981270</v>
      </c>
      <c r="D151" s="7" t="s">
        <v>114</v>
      </c>
      <c r="E151" s="7" t="s">
        <v>36</v>
      </c>
      <c r="F151" s="5" t="s">
        <v>325</v>
      </c>
      <c r="G151" s="23" t="s">
        <v>727</v>
      </c>
      <c r="H151" s="23">
        <v>110</v>
      </c>
      <c r="I151" s="7">
        <v>75961</v>
      </c>
      <c r="J151" s="7">
        <v>75978</v>
      </c>
      <c r="K151" s="7" t="s">
        <v>25</v>
      </c>
      <c r="L151" s="7">
        <f t="shared" si="2"/>
        <v>17</v>
      </c>
      <c r="M151" s="7" t="s">
        <v>17</v>
      </c>
    </row>
    <row r="152" spans="1:15" x14ac:dyDescent="0.25">
      <c r="A152" s="19">
        <v>43150</v>
      </c>
      <c r="B152" s="7">
        <v>9989423</v>
      </c>
      <c r="D152" s="7" t="s">
        <v>56</v>
      </c>
      <c r="E152" s="7" t="s">
        <v>12</v>
      </c>
      <c r="F152" s="5" t="s">
        <v>334</v>
      </c>
      <c r="G152" s="23" t="s">
        <v>727</v>
      </c>
      <c r="H152" s="23">
        <v>110</v>
      </c>
      <c r="I152" s="7">
        <v>18675</v>
      </c>
      <c r="J152" s="7">
        <v>18694</v>
      </c>
      <c r="K152" s="7" t="s">
        <v>25</v>
      </c>
      <c r="L152" s="7">
        <f t="shared" si="2"/>
        <v>19</v>
      </c>
      <c r="M152" s="7" t="s">
        <v>17</v>
      </c>
    </row>
    <row r="153" spans="1:15" x14ac:dyDescent="0.25">
      <c r="A153" s="19">
        <v>43151</v>
      </c>
      <c r="B153" s="7">
        <v>9989628</v>
      </c>
      <c r="D153" s="7" t="s">
        <v>252</v>
      </c>
      <c r="E153" s="7" t="s">
        <v>36</v>
      </c>
      <c r="F153" s="5" t="s">
        <v>334</v>
      </c>
      <c r="G153" s="23" t="s">
        <v>727</v>
      </c>
      <c r="H153" s="23">
        <v>110</v>
      </c>
      <c r="I153" s="7">
        <v>80462</v>
      </c>
      <c r="J153" s="7">
        <v>80480</v>
      </c>
      <c r="K153" s="7" t="s">
        <v>26</v>
      </c>
      <c r="L153" s="7">
        <f t="shared" si="2"/>
        <v>18</v>
      </c>
      <c r="M153" s="7" t="s">
        <v>327</v>
      </c>
    </row>
    <row r="154" spans="1:15" x14ac:dyDescent="0.25">
      <c r="A154" s="19">
        <v>43150</v>
      </c>
      <c r="B154" s="7">
        <v>9899507</v>
      </c>
      <c r="D154" s="7" t="s">
        <v>175</v>
      </c>
      <c r="E154" s="7" t="s">
        <v>12</v>
      </c>
      <c r="F154" s="35" t="s">
        <v>992</v>
      </c>
      <c r="G154" s="23" t="s">
        <v>160</v>
      </c>
      <c r="H154" s="23">
        <v>90</v>
      </c>
      <c r="I154" s="7">
        <v>6953</v>
      </c>
      <c r="J154" s="7">
        <v>6953</v>
      </c>
      <c r="K154" s="7" t="s">
        <v>25</v>
      </c>
      <c r="L154" s="7">
        <f t="shared" si="2"/>
        <v>0</v>
      </c>
      <c r="M154" s="7" t="s">
        <v>17</v>
      </c>
      <c r="N154" s="26" t="s">
        <v>496</v>
      </c>
      <c r="O154" s="7" t="s">
        <v>268</v>
      </c>
    </row>
    <row r="155" spans="1:15" x14ac:dyDescent="0.25">
      <c r="A155" s="19">
        <v>43151</v>
      </c>
      <c r="B155" s="7">
        <v>9989625</v>
      </c>
      <c r="D155" s="7" t="s">
        <v>56</v>
      </c>
      <c r="E155" s="7" t="s">
        <v>12</v>
      </c>
      <c r="F155" s="5" t="s">
        <v>334</v>
      </c>
      <c r="G155" s="23" t="s">
        <v>727</v>
      </c>
      <c r="H155" s="23">
        <v>110</v>
      </c>
      <c r="I155" s="7">
        <v>19715</v>
      </c>
      <c r="J155" s="7">
        <v>19733</v>
      </c>
      <c r="K155" s="7" t="s">
        <v>25</v>
      </c>
      <c r="L155" s="7">
        <f t="shared" si="2"/>
        <v>18</v>
      </c>
      <c r="M155" s="7" t="s">
        <v>17</v>
      </c>
    </row>
    <row r="156" spans="1:15" x14ac:dyDescent="0.25">
      <c r="A156" s="19">
        <v>43152</v>
      </c>
      <c r="B156" s="7">
        <v>9927623</v>
      </c>
      <c r="D156" s="7" t="s">
        <v>347</v>
      </c>
      <c r="E156" s="7" t="s">
        <v>21</v>
      </c>
      <c r="F156" s="5" t="s">
        <v>325</v>
      </c>
      <c r="G156" s="23" t="s">
        <v>727</v>
      </c>
      <c r="H156" s="23">
        <v>110</v>
      </c>
      <c r="I156" s="7">
        <v>10512</v>
      </c>
      <c r="J156" s="7">
        <v>10527</v>
      </c>
      <c r="K156" s="7" t="s">
        <v>25</v>
      </c>
      <c r="L156" s="7">
        <f t="shared" si="2"/>
        <v>15</v>
      </c>
      <c r="M156" s="7" t="s">
        <v>17</v>
      </c>
    </row>
    <row r="157" spans="1:15" ht="30" x14ac:dyDescent="0.25">
      <c r="A157" s="19">
        <v>43150</v>
      </c>
      <c r="B157" s="7">
        <v>9989424</v>
      </c>
      <c r="C157" s="24" t="s">
        <v>1089</v>
      </c>
      <c r="D157" s="7" t="s">
        <v>67</v>
      </c>
      <c r="E157" s="7" t="s">
        <v>21</v>
      </c>
      <c r="F157" s="5" t="s">
        <v>614</v>
      </c>
      <c r="G157" s="23" t="s">
        <v>160</v>
      </c>
      <c r="H157" s="23">
        <v>90</v>
      </c>
      <c r="L157" s="7">
        <f t="shared" si="2"/>
        <v>0</v>
      </c>
      <c r="M157" s="7" t="s">
        <v>17</v>
      </c>
      <c r="O157" s="7" t="s">
        <v>1090</v>
      </c>
    </row>
    <row r="158" spans="1:15" x14ac:dyDescent="0.25">
      <c r="A158" s="19">
        <v>43151</v>
      </c>
      <c r="B158" s="7">
        <v>9899507</v>
      </c>
      <c r="D158" s="7" t="s">
        <v>175</v>
      </c>
      <c r="E158" s="7" t="s">
        <v>12</v>
      </c>
      <c r="F158" s="35" t="s">
        <v>992</v>
      </c>
      <c r="G158" s="23" t="s">
        <v>160</v>
      </c>
      <c r="H158" s="23">
        <v>90</v>
      </c>
      <c r="I158" s="7">
        <v>6964</v>
      </c>
      <c r="J158" s="7">
        <v>6964</v>
      </c>
      <c r="K158" s="7" t="s">
        <v>26</v>
      </c>
      <c r="L158" s="7">
        <f t="shared" si="2"/>
        <v>0</v>
      </c>
      <c r="M158" s="7" t="s">
        <v>17</v>
      </c>
      <c r="N158" s="26" t="s">
        <v>496</v>
      </c>
      <c r="O158" s="7" t="s">
        <v>268</v>
      </c>
    </row>
    <row r="159" spans="1:15" x14ac:dyDescent="0.25">
      <c r="A159" s="19">
        <v>43152</v>
      </c>
      <c r="B159" s="7">
        <v>9932716</v>
      </c>
      <c r="D159" s="7" t="s">
        <v>347</v>
      </c>
      <c r="E159" s="7" t="s">
        <v>21</v>
      </c>
      <c r="F159" s="5" t="s">
        <v>325</v>
      </c>
      <c r="G159" s="23" t="s">
        <v>727</v>
      </c>
      <c r="H159" s="23">
        <v>110</v>
      </c>
      <c r="I159" s="7">
        <v>10512</v>
      </c>
      <c r="J159" s="7">
        <v>10527</v>
      </c>
      <c r="K159" s="7" t="s">
        <v>26</v>
      </c>
      <c r="L159" s="7">
        <f t="shared" si="2"/>
        <v>15</v>
      </c>
      <c r="M159" s="7" t="s">
        <v>17</v>
      </c>
    </row>
    <row r="160" spans="1:15" ht="30" x14ac:dyDescent="0.25">
      <c r="A160" s="19">
        <v>43152</v>
      </c>
      <c r="B160" s="7">
        <v>9961173</v>
      </c>
      <c r="C160" s="24" t="s">
        <v>1091</v>
      </c>
      <c r="D160" s="7" t="s">
        <v>114</v>
      </c>
      <c r="E160" s="7" t="s">
        <v>36</v>
      </c>
      <c r="F160" s="5" t="s">
        <v>325</v>
      </c>
      <c r="G160" s="23" t="s">
        <v>727</v>
      </c>
      <c r="H160" s="23">
        <v>110</v>
      </c>
      <c r="I160" s="7">
        <v>77681</v>
      </c>
      <c r="J160" s="7">
        <v>77699</v>
      </c>
      <c r="K160" s="7" t="s">
        <v>25</v>
      </c>
      <c r="L160" s="7">
        <f t="shared" si="2"/>
        <v>18</v>
      </c>
      <c r="M160" s="7" t="s">
        <v>17</v>
      </c>
    </row>
    <row r="161" spans="1:14" x14ac:dyDescent="0.25">
      <c r="A161" s="19">
        <v>43152</v>
      </c>
      <c r="B161" s="7">
        <v>9990471</v>
      </c>
      <c r="D161" s="7" t="s">
        <v>252</v>
      </c>
      <c r="E161" s="7" t="s">
        <v>36</v>
      </c>
      <c r="F161" s="5" t="s">
        <v>334</v>
      </c>
      <c r="G161" s="23" t="s">
        <v>727</v>
      </c>
      <c r="H161" s="23">
        <v>110</v>
      </c>
      <c r="I161" s="7">
        <v>80479</v>
      </c>
      <c r="J161" s="7">
        <v>80497</v>
      </c>
      <c r="K161" s="7" t="s">
        <v>26</v>
      </c>
      <c r="L161" s="7">
        <f t="shared" si="2"/>
        <v>18</v>
      </c>
      <c r="M161" s="7" t="s">
        <v>327</v>
      </c>
    </row>
    <row r="162" spans="1:14" x14ac:dyDescent="0.25">
      <c r="A162" s="19">
        <v>43152</v>
      </c>
      <c r="B162" s="7">
        <v>9990480</v>
      </c>
      <c r="D162" s="7" t="s">
        <v>99</v>
      </c>
      <c r="E162" s="7" t="s">
        <v>21</v>
      </c>
      <c r="F162" s="5" t="s">
        <v>334</v>
      </c>
      <c r="G162" s="23" t="s">
        <v>727</v>
      </c>
      <c r="H162" s="23">
        <v>110</v>
      </c>
      <c r="I162" s="7">
        <v>12401</v>
      </c>
      <c r="J162" s="7">
        <v>12437</v>
      </c>
      <c r="K162" s="7" t="s">
        <v>26</v>
      </c>
      <c r="L162" s="7">
        <f t="shared" si="2"/>
        <v>36</v>
      </c>
      <c r="M162" s="7" t="s">
        <v>17</v>
      </c>
    </row>
    <row r="163" spans="1:14" x14ac:dyDescent="0.25">
      <c r="A163" s="19">
        <v>43153</v>
      </c>
      <c r="B163" s="7">
        <v>9961141</v>
      </c>
      <c r="C163" s="7">
        <v>9961151</v>
      </c>
      <c r="D163" s="7" t="s">
        <v>114</v>
      </c>
      <c r="E163" s="7" t="s">
        <v>36</v>
      </c>
      <c r="F163" s="5" t="s">
        <v>325</v>
      </c>
      <c r="G163" s="23" t="s">
        <v>727</v>
      </c>
      <c r="H163" s="23">
        <v>110</v>
      </c>
      <c r="I163" s="7">
        <v>73692</v>
      </c>
      <c r="J163" s="7">
        <v>73710</v>
      </c>
      <c r="K163" s="7" t="s">
        <v>25</v>
      </c>
      <c r="L163" s="7">
        <f t="shared" si="2"/>
        <v>18</v>
      </c>
      <c r="M163" s="7" t="s">
        <v>17</v>
      </c>
    </row>
    <row r="164" spans="1:14" x14ac:dyDescent="0.25">
      <c r="A164" s="19">
        <v>43153</v>
      </c>
      <c r="B164" s="7">
        <v>9961138</v>
      </c>
      <c r="C164" s="7">
        <v>9961172</v>
      </c>
      <c r="D164" s="7" t="s">
        <v>114</v>
      </c>
      <c r="E164" s="7" t="s">
        <v>36</v>
      </c>
      <c r="F164" s="5" t="s">
        <v>325</v>
      </c>
      <c r="G164" s="23" t="s">
        <v>727</v>
      </c>
      <c r="H164" s="23">
        <v>110</v>
      </c>
      <c r="I164" s="7">
        <v>77822</v>
      </c>
      <c r="J164" s="7">
        <v>77841</v>
      </c>
      <c r="K164" s="7" t="s">
        <v>26</v>
      </c>
      <c r="L164" s="7">
        <f t="shared" si="2"/>
        <v>19</v>
      </c>
      <c r="M164" s="7" t="s">
        <v>327</v>
      </c>
    </row>
    <row r="165" spans="1:14" x14ac:dyDescent="0.25">
      <c r="A165" s="19">
        <v>43153</v>
      </c>
      <c r="B165" s="7">
        <v>9790324</v>
      </c>
      <c r="D165" s="7" t="s">
        <v>55</v>
      </c>
      <c r="E165" s="7" t="s">
        <v>21</v>
      </c>
      <c r="F165" s="5" t="s">
        <v>1077</v>
      </c>
      <c r="G165" s="23" t="s">
        <v>727</v>
      </c>
      <c r="H165" s="23">
        <v>110</v>
      </c>
      <c r="I165" s="7">
        <v>25317</v>
      </c>
      <c r="J165" s="7">
        <v>25335</v>
      </c>
      <c r="K165" s="7" t="s">
        <v>26</v>
      </c>
      <c r="L165" s="7">
        <f t="shared" si="2"/>
        <v>18</v>
      </c>
      <c r="M165" s="7" t="s">
        <v>17</v>
      </c>
    </row>
    <row r="166" spans="1:14" x14ac:dyDescent="0.25">
      <c r="A166" s="19">
        <v>43153</v>
      </c>
      <c r="B166" s="7">
        <v>9834860</v>
      </c>
      <c r="C166" s="7">
        <v>9834861</v>
      </c>
      <c r="D166" s="7" t="s">
        <v>49</v>
      </c>
      <c r="E166" s="7" t="s">
        <v>21</v>
      </c>
      <c r="F166" s="5" t="s">
        <v>1092</v>
      </c>
      <c r="G166" s="23" t="s">
        <v>727</v>
      </c>
      <c r="H166" s="23">
        <v>110</v>
      </c>
      <c r="I166" s="7">
        <v>29838</v>
      </c>
      <c r="J166" s="7">
        <v>29847</v>
      </c>
      <c r="K166" s="7" t="s">
        <v>26</v>
      </c>
      <c r="L166" s="7">
        <f t="shared" si="2"/>
        <v>9</v>
      </c>
      <c r="M166" s="7" t="s">
        <v>17</v>
      </c>
    </row>
    <row r="167" spans="1:14" x14ac:dyDescent="0.25">
      <c r="A167" s="19">
        <v>43154</v>
      </c>
      <c r="B167" s="7">
        <v>9992005</v>
      </c>
      <c r="D167" s="7" t="s">
        <v>347</v>
      </c>
      <c r="E167" s="7" t="s">
        <v>21</v>
      </c>
      <c r="F167" s="5" t="s">
        <v>334</v>
      </c>
      <c r="G167" s="23" t="s">
        <v>727</v>
      </c>
      <c r="H167" s="23">
        <v>110</v>
      </c>
      <c r="I167" s="7">
        <v>10657</v>
      </c>
      <c r="J167" s="7">
        <v>10676</v>
      </c>
      <c r="K167" s="7" t="s">
        <v>26</v>
      </c>
      <c r="L167" s="7">
        <f t="shared" si="2"/>
        <v>19</v>
      </c>
      <c r="M167" s="7" t="s">
        <v>17</v>
      </c>
    </row>
    <row r="168" spans="1:14" x14ac:dyDescent="0.25">
      <c r="A168" s="19">
        <v>43154</v>
      </c>
      <c r="B168" s="7">
        <v>9961142</v>
      </c>
      <c r="D168" s="7" t="s">
        <v>114</v>
      </c>
      <c r="E168" s="7" t="s">
        <v>36</v>
      </c>
      <c r="F168" s="5" t="s">
        <v>325</v>
      </c>
      <c r="G168" s="23" t="s">
        <v>727</v>
      </c>
      <c r="H168" s="23">
        <v>110</v>
      </c>
      <c r="I168" s="7">
        <v>77568</v>
      </c>
      <c r="J168" s="7">
        <v>77586</v>
      </c>
      <c r="K168" s="7" t="s">
        <v>25</v>
      </c>
      <c r="L168" s="7">
        <f t="shared" si="2"/>
        <v>18</v>
      </c>
      <c r="M168" s="7" t="s">
        <v>17</v>
      </c>
    </row>
    <row r="169" spans="1:14" x14ac:dyDescent="0.25">
      <c r="A169" s="19">
        <v>43154</v>
      </c>
      <c r="B169" s="7">
        <v>9992011</v>
      </c>
      <c r="D169" s="7" t="s">
        <v>252</v>
      </c>
      <c r="E169" s="7" t="s">
        <v>36</v>
      </c>
      <c r="F169" s="5" t="s">
        <v>334</v>
      </c>
      <c r="G169" s="23" t="s">
        <v>727</v>
      </c>
      <c r="H169" s="23">
        <v>110</v>
      </c>
      <c r="I169" s="7">
        <v>80497</v>
      </c>
      <c r="J169" s="7">
        <v>80514</v>
      </c>
      <c r="K169" s="7" t="s">
        <v>26</v>
      </c>
      <c r="L169" s="7">
        <f t="shared" si="2"/>
        <v>17</v>
      </c>
      <c r="M169" s="7" t="s">
        <v>327</v>
      </c>
    </row>
    <row r="170" spans="1:14" x14ac:dyDescent="0.25">
      <c r="A170" s="19">
        <v>43154</v>
      </c>
      <c r="B170" s="7">
        <v>9991873</v>
      </c>
      <c r="D170" s="7" t="s">
        <v>1093</v>
      </c>
      <c r="E170" s="7" t="s">
        <v>21</v>
      </c>
      <c r="F170" s="5" t="s">
        <v>334</v>
      </c>
      <c r="G170" s="23" t="s">
        <v>727</v>
      </c>
      <c r="H170" s="23">
        <v>110</v>
      </c>
      <c r="I170" s="7">
        <v>12366</v>
      </c>
      <c r="J170" s="7">
        <v>12402</v>
      </c>
      <c r="K170" s="7" t="s">
        <v>26</v>
      </c>
      <c r="L170" s="7">
        <f t="shared" si="2"/>
        <v>36</v>
      </c>
      <c r="M170" s="7" t="s">
        <v>17</v>
      </c>
    </row>
    <row r="171" spans="1:14" ht="45" x14ac:dyDescent="0.25">
      <c r="A171" s="19">
        <v>43155</v>
      </c>
      <c r="B171" s="7">
        <v>9961150</v>
      </c>
      <c r="C171" s="24" t="s">
        <v>1094</v>
      </c>
      <c r="D171" s="7" t="s">
        <v>328</v>
      </c>
      <c r="E171" s="7" t="s">
        <v>36</v>
      </c>
      <c r="F171" s="5" t="s">
        <v>325</v>
      </c>
      <c r="G171" s="23" t="s">
        <v>727</v>
      </c>
      <c r="H171" s="23">
        <v>110</v>
      </c>
      <c r="I171" s="7">
        <v>79583</v>
      </c>
      <c r="J171" s="7">
        <v>79597</v>
      </c>
      <c r="K171" s="7" t="s">
        <v>26</v>
      </c>
      <c r="L171" s="7">
        <f t="shared" si="2"/>
        <v>14</v>
      </c>
      <c r="M171" s="7" t="s">
        <v>17</v>
      </c>
    </row>
    <row r="172" spans="1:14" ht="30" x14ac:dyDescent="0.25">
      <c r="A172" s="19">
        <v>43155</v>
      </c>
      <c r="B172" s="7">
        <v>9992474</v>
      </c>
      <c r="D172" s="7" t="s">
        <v>114</v>
      </c>
      <c r="E172" s="7" t="s">
        <v>36</v>
      </c>
      <c r="F172" s="5" t="s">
        <v>325</v>
      </c>
      <c r="G172" s="23" t="s">
        <v>727</v>
      </c>
      <c r="H172" s="23">
        <v>110</v>
      </c>
      <c r="I172" s="7">
        <v>78238</v>
      </c>
      <c r="J172" s="7">
        <v>78256</v>
      </c>
      <c r="K172" s="7" t="s">
        <v>26</v>
      </c>
      <c r="L172" s="7">
        <f t="shared" si="2"/>
        <v>18</v>
      </c>
      <c r="M172" s="7" t="s">
        <v>327</v>
      </c>
      <c r="N172" s="26" t="s">
        <v>1097</v>
      </c>
    </row>
    <row r="173" spans="1:14" x14ac:dyDescent="0.25">
      <c r="A173" s="19">
        <v>43155</v>
      </c>
      <c r="B173" s="7">
        <v>9992466</v>
      </c>
      <c r="C173" s="7">
        <v>9992469</v>
      </c>
      <c r="D173" s="7" t="s">
        <v>56</v>
      </c>
      <c r="E173" s="7" t="s">
        <v>12</v>
      </c>
      <c r="F173" s="5" t="s">
        <v>334</v>
      </c>
      <c r="G173" s="23" t="s">
        <v>727</v>
      </c>
      <c r="H173" s="23">
        <v>110</v>
      </c>
      <c r="I173" s="7">
        <v>18694</v>
      </c>
      <c r="J173" s="7">
        <v>18730</v>
      </c>
      <c r="K173" s="7" t="s">
        <v>25</v>
      </c>
      <c r="L173" s="7">
        <f t="shared" si="2"/>
        <v>36</v>
      </c>
      <c r="M173" s="7" t="s">
        <v>17</v>
      </c>
    </row>
    <row r="174" spans="1:14" x14ac:dyDescent="0.25">
      <c r="A174" s="19">
        <v>43155</v>
      </c>
      <c r="B174" s="7">
        <v>9823760</v>
      </c>
      <c r="D174" s="7" t="s">
        <v>38</v>
      </c>
      <c r="E174" s="7" t="s">
        <v>12</v>
      </c>
      <c r="F174" s="5" t="s">
        <v>1077</v>
      </c>
      <c r="G174" s="23" t="s">
        <v>727</v>
      </c>
      <c r="H174" s="23">
        <v>110</v>
      </c>
      <c r="I174" s="7">
        <v>29770</v>
      </c>
      <c r="J174" s="7">
        <v>29788</v>
      </c>
      <c r="K174" s="7" t="s">
        <v>25</v>
      </c>
      <c r="L174" s="7">
        <f t="shared" si="2"/>
        <v>18</v>
      </c>
      <c r="M174" s="7" t="s">
        <v>17</v>
      </c>
    </row>
    <row r="175" spans="1:14" x14ac:dyDescent="0.25">
      <c r="A175" s="19">
        <v>43156</v>
      </c>
      <c r="B175" s="7">
        <v>9993002</v>
      </c>
      <c r="D175" s="7" t="s">
        <v>252</v>
      </c>
      <c r="E175" s="7" t="s">
        <v>36</v>
      </c>
      <c r="F175" s="5" t="s">
        <v>334</v>
      </c>
      <c r="G175" s="23" t="s">
        <v>727</v>
      </c>
      <c r="H175" s="23">
        <v>110</v>
      </c>
      <c r="I175" s="7">
        <v>80513</v>
      </c>
      <c r="J175" s="7">
        <v>80540</v>
      </c>
      <c r="K175" s="7" t="s">
        <v>26</v>
      </c>
      <c r="L175" s="7">
        <f t="shared" si="2"/>
        <v>27</v>
      </c>
      <c r="M175" s="7" t="s">
        <v>17</v>
      </c>
    </row>
    <row r="176" spans="1:14" x14ac:dyDescent="0.25">
      <c r="A176" s="19">
        <v>43156</v>
      </c>
      <c r="B176" s="7">
        <v>9993000</v>
      </c>
      <c r="D176" s="7" t="s">
        <v>99</v>
      </c>
      <c r="E176" s="7" t="s">
        <v>21</v>
      </c>
      <c r="F176" s="5" t="s">
        <v>334</v>
      </c>
      <c r="G176" s="23" t="s">
        <v>727</v>
      </c>
      <c r="H176" s="23">
        <v>110</v>
      </c>
      <c r="I176" s="7">
        <v>12348</v>
      </c>
      <c r="J176" s="7">
        <v>12365</v>
      </c>
      <c r="K176" s="7" t="s">
        <v>26</v>
      </c>
      <c r="L176" s="7">
        <f t="shared" si="2"/>
        <v>17</v>
      </c>
      <c r="M176" s="7" t="s">
        <v>17</v>
      </c>
    </row>
    <row r="177" spans="1:15" x14ac:dyDescent="0.25">
      <c r="A177" s="19">
        <v>43157</v>
      </c>
      <c r="B177" s="7">
        <v>9887433</v>
      </c>
      <c r="C177" s="7">
        <v>9890529</v>
      </c>
      <c r="D177" s="7" t="s">
        <v>87</v>
      </c>
      <c r="E177" s="7" t="s">
        <v>19</v>
      </c>
      <c r="F177" s="5" t="s">
        <v>1077</v>
      </c>
      <c r="G177" s="23" t="s">
        <v>727</v>
      </c>
      <c r="H177" s="23">
        <v>110</v>
      </c>
      <c r="I177" s="7">
        <v>73258</v>
      </c>
      <c r="J177" s="7">
        <v>73276</v>
      </c>
      <c r="K177" s="7" t="s">
        <v>26</v>
      </c>
      <c r="L177" s="7">
        <f t="shared" si="2"/>
        <v>18</v>
      </c>
      <c r="M177" s="7" t="s">
        <v>327</v>
      </c>
    </row>
    <row r="178" spans="1:15" x14ac:dyDescent="0.25">
      <c r="A178" s="19">
        <v>43157</v>
      </c>
      <c r="B178" s="7">
        <v>9994157</v>
      </c>
      <c r="D178" s="7" t="s">
        <v>189</v>
      </c>
      <c r="E178" s="7" t="s">
        <v>36</v>
      </c>
      <c r="F178" s="5" t="s">
        <v>334</v>
      </c>
      <c r="G178" s="23" t="s">
        <v>727</v>
      </c>
      <c r="H178" s="23">
        <v>110</v>
      </c>
      <c r="I178" s="7">
        <v>72902</v>
      </c>
      <c r="J178" s="7">
        <v>72920</v>
      </c>
      <c r="K178" s="7" t="s">
        <v>26</v>
      </c>
      <c r="L178" s="7">
        <f t="shared" si="2"/>
        <v>18</v>
      </c>
      <c r="M178" s="7" t="s">
        <v>17</v>
      </c>
    </row>
    <row r="179" spans="1:15" x14ac:dyDescent="0.25">
      <c r="A179" s="19">
        <v>43157</v>
      </c>
      <c r="B179" s="7">
        <v>9994192</v>
      </c>
      <c r="D179" s="7" t="s">
        <v>99</v>
      </c>
      <c r="E179" s="7" t="s">
        <v>21</v>
      </c>
      <c r="F179" s="5" t="s">
        <v>334</v>
      </c>
      <c r="G179" s="23" t="s">
        <v>727</v>
      </c>
      <c r="H179" s="23">
        <v>110</v>
      </c>
      <c r="I179" s="7">
        <v>12342</v>
      </c>
      <c r="J179" s="7">
        <v>12349</v>
      </c>
      <c r="K179" s="7" t="s">
        <v>26</v>
      </c>
      <c r="L179" s="7">
        <f t="shared" si="2"/>
        <v>7</v>
      </c>
      <c r="M179" s="7" t="s">
        <v>17</v>
      </c>
    </row>
    <row r="180" spans="1:15" x14ac:dyDescent="0.25">
      <c r="A180" s="19">
        <v>43158</v>
      </c>
      <c r="B180" s="7">
        <v>9994719</v>
      </c>
      <c r="D180" s="7" t="s">
        <v>252</v>
      </c>
      <c r="E180" s="7" t="s">
        <v>36</v>
      </c>
      <c r="F180" s="5" t="s">
        <v>334</v>
      </c>
      <c r="G180" s="23" t="s">
        <v>727</v>
      </c>
      <c r="H180" s="23">
        <v>110</v>
      </c>
      <c r="I180" s="7">
        <v>80540</v>
      </c>
      <c r="J180" s="7">
        <v>80540</v>
      </c>
      <c r="K180" s="7" t="s">
        <v>26</v>
      </c>
      <c r="L180" s="7">
        <f t="shared" si="2"/>
        <v>0</v>
      </c>
      <c r="M180" s="7" t="s">
        <v>17</v>
      </c>
      <c r="N180" s="26" t="s">
        <v>496</v>
      </c>
    </row>
    <row r="181" spans="1:15" ht="30" x14ac:dyDescent="0.25">
      <c r="A181" s="19">
        <v>43158</v>
      </c>
      <c r="B181" s="7">
        <v>9887433</v>
      </c>
      <c r="C181" s="24" t="s">
        <v>1098</v>
      </c>
      <c r="D181" s="7" t="s">
        <v>87</v>
      </c>
      <c r="E181" s="7" t="s">
        <v>19</v>
      </c>
      <c r="F181" s="5" t="s">
        <v>1077</v>
      </c>
      <c r="G181" s="23" t="s">
        <v>727</v>
      </c>
      <c r="H181" s="23">
        <v>110</v>
      </c>
      <c r="I181" s="7">
        <v>73276</v>
      </c>
      <c r="J181" s="7">
        <v>73276</v>
      </c>
      <c r="K181" s="7" t="s">
        <v>26</v>
      </c>
      <c r="L181" s="7">
        <f t="shared" si="2"/>
        <v>0</v>
      </c>
      <c r="M181" s="7" t="s">
        <v>327</v>
      </c>
      <c r="N181" s="26" t="s">
        <v>496</v>
      </c>
    </row>
    <row r="182" spans="1:15" x14ac:dyDescent="0.25">
      <c r="A182" s="19">
        <v>43158</v>
      </c>
      <c r="B182" s="7">
        <v>9823760</v>
      </c>
      <c r="D182" s="7" t="s">
        <v>38</v>
      </c>
      <c r="E182" s="7" t="s">
        <v>12</v>
      </c>
      <c r="F182" s="5" t="s">
        <v>1077</v>
      </c>
      <c r="G182" s="23" t="s">
        <v>727</v>
      </c>
      <c r="H182" s="23">
        <v>110</v>
      </c>
      <c r="I182" s="7">
        <v>29770</v>
      </c>
      <c r="J182" s="7">
        <v>29770</v>
      </c>
      <c r="K182" s="7" t="s">
        <v>25</v>
      </c>
      <c r="L182" s="7">
        <f t="shared" si="2"/>
        <v>0</v>
      </c>
      <c r="M182" s="7" t="s">
        <v>17</v>
      </c>
      <c r="N182" s="26" t="s">
        <v>496</v>
      </c>
    </row>
    <row r="183" spans="1:15" x14ac:dyDescent="0.25">
      <c r="A183" s="19">
        <v>43159</v>
      </c>
      <c r="B183" s="7">
        <v>9995231</v>
      </c>
      <c r="D183" s="7" t="s">
        <v>114</v>
      </c>
      <c r="E183" s="7" t="s">
        <v>36</v>
      </c>
      <c r="F183" s="5" t="s">
        <v>325</v>
      </c>
      <c r="G183" s="23" t="s">
        <v>727</v>
      </c>
      <c r="H183" s="23">
        <v>110</v>
      </c>
      <c r="I183" s="7">
        <v>78253</v>
      </c>
      <c r="J183" s="7">
        <v>78271</v>
      </c>
      <c r="K183" s="7" t="s">
        <v>26</v>
      </c>
      <c r="L183" s="7">
        <f t="shared" si="2"/>
        <v>18</v>
      </c>
      <c r="M183" s="7" t="s">
        <v>17</v>
      </c>
    </row>
    <row r="184" spans="1:15" x14ac:dyDescent="0.25">
      <c r="A184" s="19">
        <v>43159</v>
      </c>
      <c r="B184" s="7">
        <v>9995234</v>
      </c>
      <c r="C184" s="7">
        <v>9995247</v>
      </c>
      <c r="D184" s="7" t="s">
        <v>99</v>
      </c>
      <c r="E184" s="7" t="s">
        <v>21</v>
      </c>
      <c r="F184" s="5" t="s">
        <v>334</v>
      </c>
      <c r="G184" s="23" t="s">
        <v>727</v>
      </c>
      <c r="H184" s="23">
        <v>110</v>
      </c>
      <c r="I184" s="7">
        <v>12312</v>
      </c>
      <c r="J184" s="7">
        <v>12348</v>
      </c>
      <c r="K184" s="7" t="s">
        <v>26</v>
      </c>
      <c r="L184" s="7">
        <f t="shared" si="2"/>
        <v>36</v>
      </c>
      <c r="M184" s="7" t="s">
        <v>17</v>
      </c>
    </row>
    <row r="185" spans="1:15" x14ac:dyDescent="0.25">
      <c r="A185" s="19">
        <v>43414</v>
      </c>
      <c r="B185" s="7">
        <v>10100334</v>
      </c>
      <c r="D185" s="7" t="s">
        <v>183</v>
      </c>
      <c r="E185" s="7" t="s">
        <v>19</v>
      </c>
      <c r="F185" s="5" t="s">
        <v>987</v>
      </c>
      <c r="G185" s="7" t="s">
        <v>160</v>
      </c>
      <c r="H185" s="7">
        <v>90</v>
      </c>
      <c r="I185" s="7">
        <v>88655</v>
      </c>
      <c r="J185" s="7">
        <v>88655</v>
      </c>
      <c r="K185" s="7" t="s">
        <v>25</v>
      </c>
      <c r="L185" s="7">
        <f t="shared" si="2"/>
        <v>0</v>
      </c>
      <c r="M185" s="7" t="s">
        <v>17</v>
      </c>
      <c r="N185" s="26" t="s">
        <v>1378</v>
      </c>
      <c r="O185" s="7" t="s">
        <v>654</v>
      </c>
    </row>
    <row r="186" spans="1:15" x14ac:dyDescent="0.25">
      <c r="A186" s="19">
        <v>43160</v>
      </c>
      <c r="B186" s="7">
        <v>9995709</v>
      </c>
      <c r="D186" s="7" t="s">
        <v>189</v>
      </c>
      <c r="E186" s="7" t="s">
        <v>36</v>
      </c>
      <c r="F186" s="5" t="s">
        <v>334</v>
      </c>
      <c r="G186" s="23" t="s">
        <v>727</v>
      </c>
      <c r="H186" s="23">
        <v>110</v>
      </c>
      <c r="I186" s="7">
        <v>72920</v>
      </c>
      <c r="J186" s="7">
        <v>72938</v>
      </c>
      <c r="K186" s="7" t="s">
        <v>26</v>
      </c>
      <c r="L186" s="7">
        <f t="shared" si="2"/>
        <v>18</v>
      </c>
      <c r="M186" s="7" t="s">
        <v>17</v>
      </c>
    </row>
    <row r="187" spans="1:15" x14ac:dyDescent="0.25">
      <c r="A187" s="19">
        <v>43161</v>
      </c>
      <c r="B187" s="7">
        <v>9996327</v>
      </c>
      <c r="D187" s="7" t="s">
        <v>347</v>
      </c>
      <c r="E187" s="7" t="s">
        <v>21</v>
      </c>
      <c r="F187" s="5" t="s">
        <v>334</v>
      </c>
      <c r="G187" s="23" t="s">
        <v>727</v>
      </c>
      <c r="H187" s="23">
        <v>110</v>
      </c>
      <c r="I187" s="7">
        <v>10674</v>
      </c>
      <c r="J187" s="7">
        <v>10710</v>
      </c>
      <c r="K187" s="7" t="s">
        <v>26</v>
      </c>
      <c r="L187" s="7">
        <f t="shared" si="2"/>
        <v>36</v>
      </c>
    </row>
    <row r="188" spans="1:15" x14ac:dyDescent="0.25">
      <c r="A188" s="19">
        <v>43161</v>
      </c>
      <c r="B188" s="7">
        <v>9981267</v>
      </c>
      <c r="D188" s="7" t="s">
        <v>125</v>
      </c>
      <c r="E188" s="7" t="s">
        <v>19</v>
      </c>
      <c r="F188" s="5" t="s">
        <v>325</v>
      </c>
      <c r="G188" s="23" t="s">
        <v>727</v>
      </c>
      <c r="H188" s="23">
        <v>110</v>
      </c>
      <c r="I188" s="7">
        <v>79354</v>
      </c>
      <c r="J188" s="7">
        <v>79372</v>
      </c>
      <c r="K188" s="7" t="s">
        <v>26</v>
      </c>
      <c r="L188" s="7">
        <f t="shared" si="2"/>
        <v>18</v>
      </c>
      <c r="M188" s="7" t="s">
        <v>17</v>
      </c>
    </row>
    <row r="189" spans="1:15" x14ac:dyDescent="0.25">
      <c r="A189" s="19">
        <v>43161</v>
      </c>
      <c r="B189" s="7">
        <v>9996511</v>
      </c>
      <c r="D189" s="7" t="s">
        <v>189</v>
      </c>
      <c r="E189" s="7" t="s">
        <v>36</v>
      </c>
      <c r="F189" s="5" t="s">
        <v>334</v>
      </c>
      <c r="G189" s="23" t="s">
        <v>727</v>
      </c>
      <c r="H189" s="23">
        <v>110</v>
      </c>
      <c r="I189" s="7">
        <v>72938</v>
      </c>
      <c r="J189" s="7">
        <v>72958</v>
      </c>
      <c r="K189" s="7" t="s">
        <v>26</v>
      </c>
      <c r="L189" s="7">
        <f t="shared" si="2"/>
        <v>20</v>
      </c>
    </row>
    <row r="190" spans="1:15" x14ac:dyDescent="0.25">
      <c r="A190" s="19">
        <v>43161</v>
      </c>
      <c r="B190" s="7">
        <v>9996325</v>
      </c>
      <c r="D190" s="7" t="s">
        <v>99</v>
      </c>
      <c r="E190" s="7" t="s">
        <v>21</v>
      </c>
      <c r="F190" s="5" t="s">
        <v>334</v>
      </c>
      <c r="G190" s="23" t="s">
        <v>727</v>
      </c>
      <c r="H190" s="23">
        <v>110</v>
      </c>
      <c r="I190" s="7">
        <v>12997</v>
      </c>
      <c r="J190" s="7">
        <v>13015</v>
      </c>
      <c r="K190" s="7" t="s">
        <v>25</v>
      </c>
      <c r="L190" s="7">
        <f t="shared" si="2"/>
        <v>18</v>
      </c>
    </row>
    <row r="191" spans="1:15" x14ac:dyDescent="0.25">
      <c r="A191" s="19">
        <v>43160</v>
      </c>
      <c r="B191" s="7">
        <v>9984499</v>
      </c>
      <c r="C191" s="7">
        <v>9984501</v>
      </c>
      <c r="D191" s="7" t="s">
        <v>67</v>
      </c>
      <c r="E191" s="7" t="s">
        <v>21</v>
      </c>
      <c r="F191" s="5" t="s">
        <v>614</v>
      </c>
      <c r="G191" s="23" t="s">
        <v>160</v>
      </c>
      <c r="H191" s="23">
        <v>90</v>
      </c>
      <c r="I191" s="7">
        <v>6840</v>
      </c>
      <c r="J191" s="7">
        <v>6840</v>
      </c>
      <c r="K191" s="7" t="s">
        <v>25</v>
      </c>
      <c r="L191" s="7">
        <f t="shared" si="2"/>
        <v>0</v>
      </c>
      <c r="M191" s="7" t="s">
        <v>17</v>
      </c>
    </row>
    <row r="192" spans="1:15" x14ac:dyDescent="0.25">
      <c r="A192" s="19">
        <v>43162</v>
      </c>
      <c r="B192" s="7" t="s">
        <v>1071</v>
      </c>
      <c r="D192" s="7" t="s">
        <v>347</v>
      </c>
      <c r="E192" s="7" t="s">
        <v>21</v>
      </c>
      <c r="F192" s="5" t="s">
        <v>334</v>
      </c>
      <c r="G192" s="23" t="s">
        <v>727</v>
      </c>
      <c r="H192" s="23">
        <v>110</v>
      </c>
      <c r="I192" s="7">
        <v>10709</v>
      </c>
      <c r="J192" s="7">
        <v>10816</v>
      </c>
      <c r="K192" s="7" t="s">
        <v>26</v>
      </c>
      <c r="L192" s="7">
        <f t="shared" si="2"/>
        <v>107</v>
      </c>
    </row>
    <row r="193" spans="1:14" ht="30" x14ac:dyDescent="0.25">
      <c r="A193" s="19">
        <v>43162</v>
      </c>
      <c r="B193" s="24" t="s">
        <v>1099</v>
      </c>
      <c r="C193" s="24" t="s">
        <v>1100</v>
      </c>
      <c r="D193" s="7" t="s">
        <v>114</v>
      </c>
      <c r="E193" s="7" t="s">
        <v>36</v>
      </c>
      <c r="F193" s="5" t="s">
        <v>1077</v>
      </c>
      <c r="G193" s="23" t="s">
        <v>727</v>
      </c>
      <c r="H193" s="23">
        <v>110</v>
      </c>
      <c r="I193" s="7">
        <v>74637</v>
      </c>
      <c r="J193" s="7">
        <v>74655</v>
      </c>
      <c r="K193" s="7" t="s">
        <v>26</v>
      </c>
      <c r="L193" s="7">
        <f t="shared" si="2"/>
        <v>18</v>
      </c>
    </row>
    <row r="194" spans="1:14" x14ac:dyDescent="0.25">
      <c r="A194" s="19">
        <v>43162</v>
      </c>
      <c r="B194" s="7" t="s">
        <v>1071</v>
      </c>
      <c r="D194" s="7" t="s">
        <v>55</v>
      </c>
      <c r="E194" s="7" t="s">
        <v>21</v>
      </c>
      <c r="F194" s="5" t="s">
        <v>334</v>
      </c>
      <c r="G194" s="23" t="s">
        <v>727</v>
      </c>
      <c r="H194" s="23">
        <v>110</v>
      </c>
      <c r="I194" s="7">
        <v>25197</v>
      </c>
      <c r="J194" s="7">
        <v>25232</v>
      </c>
      <c r="K194" s="7" t="s">
        <v>25</v>
      </c>
      <c r="L194" s="7">
        <f t="shared" ref="L194:L257" si="3">J194-I194</f>
        <v>35</v>
      </c>
    </row>
    <row r="195" spans="1:14" x14ac:dyDescent="0.25">
      <c r="A195" s="19">
        <v>43162</v>
      </c>
      <c r="B195" s="7">
        <v>9790325</v>
      </c>
      <c r="D195" s="7" t="s">
        <v>55</v>
      </c>
      <c r="E195" s="7" t="s">
        <v>21</v>
      </c>
      <c r="F195" s="5" t="s">
        <v>1077</v>
      </c>
      <c r="G195" s="23" t="s">
        <v>727</v>
      </c>
      <c r="H195" s="23">
        <v>110</v>
      </c>
      <c r="I195" s="7">
        <v>25389</v>
      </c>
      <c r="J195" s="7">
        <v>25407</v>
      </c>
      <c r="K195" s="7" t="s">
        <v>26</v>
      </c>
      <c r="L195" s="7">
        <f t="shared" si="3"/>
        <v>18</v>
      </c>
      <c r="M195" s="7" t="s">
        <v>327</v>
      </c>
    </row>
    <row r="196" spans="1:14" x14ac:dyDescent="0.25">
      <c r="A196" s="19">
        <v>43162</v>
      </c>
      <c r="B196" s="7">
        <v>9894728</v>
      </c>
      <c r="D196" s="7" t="s">
        <v>55</v>
      </c>
      <c r="E196" s="7" t="s">
        <v>21</v>
      </c>
      <c r="F196" s="5" t="s">
        <v>1077</v>
      </c>
      <c r="G196" s="23" t="s">
        <v>727</v>
      </c>
      <c r="H196" s="23">
        <v>110</v>
      </c>
      <c r="I196" s="7">
        <v>26110</v>
      </c>
      <c r="J196" s="7">
        <v>26128</v>
      </c>
      <c r="K196" s="7" t="s">
        <v>26</v>
      </c>
      <c r="L196" s="7">
        <f t="shared" si="3"/>
        <v>18</v>
      </c>
      <c r="M196" s="7" t="s">
        <v>327</v>
      </c>
    </row>
    <row r="197" spans="1:14" x14ac:dyDescent="0.25">
      <c r="A197" s="19">
        <v>43164</v>
      </c>
      <c r="B197" s="7">
        <v>10004755</v>
      </c>
      <c r="D197" s="7" t="s">
        <v>347</v>
      </c>
      <c r="E197" s="7" t="s">
        <v>21</v>
      </c>
      <c r="F197" s="5" t="s">
        <v>334</v>
      </c>
      <c r="G197" s="23" t="s">
        <v>727</v>
      </c>
      <c r="H197" s="23">
        <v>110</v>
      </c>
      <c r="I197" s="7">
        <v>10816</v>
      </c>
      <c r="J197" s="7">
        <v>10852</v>
      </c>
      <c r="K197" s="7" t="s">
        <v>26</v>
      </c>
      <c r="L197" s="7">
        <f t="shared" si="3"/>
        <v>36</v>
      </c>
      <c r="M197" s="7" t="s">
        <v>17</v>
      </c>
    </row>
    <row r="198" spans="1:14" ht="30" x14ac:dyDescent="0.25">
      <c r="A198" s="19">
        <v>43164</v>
      </c>
      <c r="B198" s="24" t="s">
        <v>1099</v>
      </c>
      <c r="C198" s="24" t="s">
        <v>1100</v>
      </c>
      <c r="D198" s="7" t="s">
        <v>114</v>
      </c>
      <c r="E198" s="7" t="s">
        <v>36</v>
      </c>
      <c r="F198" s="5" t="s">
        <v>1077</v>
      </c>
      <c r="G198" s="23" t="s">
        <v>727</v>
      </c>
      <c r="H198" s="23">
        <v>110</v>
      </c>
      <c r="I198" s="7">
        <v>74637</v>
      </c>
      <c r="J198" s="7">
        <v>74637</v>
      </c>
      <c r="K198" s="7" t="s">
        <v>26</v>
      </c>
      <c r="L198" s="7">
        <f t="shared" si="3"/>
        <v>0</v>
      </c>
      <c r="M198" s="7" t="s">
        <v>17</v>
      </c>
      <c r="N198" s="26" t="s">
        <v>496</v>
      </c>
    </row>
    <row r="199" spans="1:14" x14ac:dyDescent="0.25">
      <c r="A199" s="19">
        <v>43164</v>
      </c>
      <c r="B199" s="7">
        <v>10004760</v>
      </c>
      <c r="D199" s="7" t="s">
        <v>84</v>
      </c>
      <c r="E199" s="7" t="s">
        <v>19</v>
      </c>
      <c r="F199" s="5" t="s">
        <v>334</v>
      </c>
      <c r="G199" s="23" t="s">
        <v>727</v>
      </c>
      <c r="H199" s="23">
        <v>110</v>
      </c>
      <c r="I199" s="7">
        <v>71210</v>
      </c>
      <c r="J199" s="7">
        <v>71229</v>
      </c>
      <c r="K199" s="7" t="s">
        <v>26</v>
      </c>
      <c r="L199" s="7">
        <f t="shared" si="3"/>
        <v>19</v>
      </c>
      <c r="M199" s="7" t="s">
        <v>17</v>
      </c>
    </row>
    <row r="200" spans="1:14" x14ac:dyDescent="0.25">
      <c r="A200" s="19">
        <v>43164</v>
      </c>
      <c r="B200" s="7">
        <v>10004735</v>
      </c>
      <c r="D200" s="7" t="s">
        <v>99</v>
      </c>
      <c r="E200" s="7" t="s">
        <v>21</v>
      </c>
      <c r="F200" s="5" t="s">
        <v>334</v>
      </c>
      <c r="G200" s="23" t="s">
        <v>727</v>
      </c>
      <c r="H200" s="23">
        <v>110</v>
      </c>
      <c r="I200" s="7">
        <v>13015</v>
      </c>
      <c r="J200" s="7">
        <v>13033</v>
      </c>
      <c r="K200" s="7" t="s">
        <v>25</v>
      </c>
      <c r="L200" s="7">
        <f t="shared" si="3"/>
        <v>18</v>
      </c>
      <c r="M200" s="7" t="s">
        <v>17</v>
      </c>
    </row>
    <row r="201" spans="1:14" x14ac:dyDescent="0.25">
      <c r="A201" s="19">
        <v>43165</v>
      </c>
      <c r="B201" s="7">
        <v>10005196</v>
      </c>
      <c r="C201" s="7">
        <v>10005198</v>
      </c>
      <c r="D201" s="7" t="s">
        <v>99</v>
      </c>
      <c r="E201" s="7" t="s">
        <v>21</v>
      </c>
      <c r="F201" s="5" t="s">
        <v>334</v>
      </c>
      <c r="G201" s="23" t="s">
        <v>727</v>
      </c>
      <c r="H201" s="23">
        <v>110</v>
      </c>
      <c r="I201" s="7">
        <v>12149</v>
      </c>
      <c r="J201" s="7">
        <v>12185</v>
      </c>
      <c r="K201" s="7" t="s">
        <v>26</v>
      </c>
      <c r="L201" s="7">
        <f t="shared" si="3"/>
        <v>36</v>
      </c>
      <c r="M201" s="7" t="s">
        <v>17</v>
      </c>
    </row>
    <row r="202" spans="1:14" ht="30" x14ac:dyDescent="0.25">
      <c r="A202" s="19">
        <v>43165</v>
      </c>
      <c r="B202" s="7">
        <v>9982207</v>
      </c>
      <c r="C202" s="24" t="s">
        <v>1101</v>
      </c>
      <c r="D202" s="7" t="s">
        <v>151</v>
      </c>
      <c r="E202" s="7" t="s">
        <v>19</v>
      </c>
      <c r="F202" s="5" t="s">
        <v>325</v>
      </c>
      <c r="G202" s="23" t="s">
        <v>727</v>
      </c>
      <c r="H202" s="23">
        <v>110</v>
      </c>
      <c r="I202" s="7">
        <v>82299</v>
      </c>
      <c r="J202" s="7">
        <v>82317</v>
      </c>
      <c r="K202" s="7" t="s">
        <v>25</v>
      </c>
      <c r="L202" s="7">
        <f t="shared" si="3"/>
        <v>18</v>
      </c>
      <c r="M202" s="7" t="s">
        <v>17</v>
      </c>
    </row>
    <row r="203" spans="1:14" x14ac:dyDescent="0.25">
      <c r="A203" s="19">
        <v>43165</v>
      </c>
      <c r="B203" s="7">
        <v>10005191</v>
      </c>
      <c r="D203" s="7" t="s">
        <v>84</v>
      </c>
      <c r="E203" s="7" t="s">
        <v>19</v>
      </c>
      <c r="F203" s="5" t="s">
        <v>334</v>
      </c>
      <c r="G203" s="23" t="s">
        <v>727</v>
      </c>
      <c r="H203" s="23">
        <v>110</v>
      </c>
      <c r="I203" s="7">
        <v>71210</v>
      </c>
      <c r="J203" s="7">
        <v>71210</v>
      </c>
      <c r="K203" s="7" t="s">
        <v>26</v>
      </c>
      <c r="L203" s="7">
        <f t="shared" si="3"/>
        <v>0</v>
      </c>
      <c r="M203" s="7" t="s">
        <v>17</v>
      </c>
      <c r="N203" s="26" t="s">
        <v>496</v>
      </c>
    </row>
    <row r="204" spans="1:14" x14ac:dyDescent="0.25">
      <c r="A204" s="19">
        <v>43165</v>
      </c>
      <c r="B204" s="7">
        <v>10005193</v>
      </c>
      <c r="D204" s="7" t="s">
        <v>30</v>
      </c>
      <c r="E204" s="7" t="s">
        <v>21</v>
      </c>
      <c r="F204" s="5" t="s">
        <v>334</v>
      </c>
      <c r="G204" s="23" t="s">
        <v>727</v>
      </c>
      <c r="H204" s="23">
        <v>110</v>
      </c>
      <c r="I204" s="7">
        <v>15867</v>
      </c>
      <c r="J204" s="7">
        <v>15885</v>
      </c>
      <c r="K204" s="7" t="s">
        <v>26</v>
      </c>
      <c r="L204" s="7">
        <f t="shared" si="3"/>
        <v>18</v>
      </c>
      <c r="M204" s="7" t="s">
        <v>17</v>
      </c>
    </row>
    <row r="205" spans="1:14" x14ac:dyDescent="0.25">
      <c r="A205" s="19">
        <v>43166</v>
      </c>
      <c r="B205" s="7">
        <v>10005778</v>
      </c>
      <c r="D205" s="7" t="s">
        <v>99</v>
      </c>
      <c r="E205" s="7" t="s">
        <v>21</v>
      </c>
      <c r="F205" s="5" t="s">
        <v>334</v>
      </c>
      <c r="G205" s="23" t="s">
        <v>727</v>
      </c>
      <c r="H205" s="23">
        <v>110</v>
      </c>
      <c r="I205" s="7">
        <v>12109</v>
      </c>
      <c r="J205" s="7">
        <v>12134</v>
      </c>
      <c r="K205" s="7" t="s">
        <v>26</v>
      </c>
      <c r="L205" s="7">
        <f t="shared" si="3"/>
        <v>25</v>
      </c>
      <c r="M205" s="7" t="s">
        <v>17</v>
      </c>
      <c r="N205" s="26" t="s">
        <v>1102</v>
      </c>
    </row>
    <row r="206" spans="1:14" x14ac:dyDescent="0.25">
      <c r="A206" s="19">
        <v>43166</v>
      </c>
      <c r="B206" s="7">
        <v>9779230</v>
      </c>
      <c r="D206" s="7" t="s">
        <v>294</v>
      </c>
      <c r="E206" s="7" t="s">
        <v>21</v>
      </c>
      <c r="F206" s="5" t="s">
        <v>1077</v>
      </c>
      <c r="G206" s="23" t="s">
        <v>727</v>
      </c>
      <c r="H206" s="23">
        <v>110</v>
      </c>
      <c r="I206" s="7">
        <v>35779</v>
      </c>
      <c r="J206" s="7">
        <v>35797</v>
      </c>
      <c r="K206" s="7" t="s">
        <v>25</v>
      </c>
      <c r="L206" s="7">
        <f t="shared" si="3"/>
        <v>18</v>
      </c>
      <c r="M206" s="7" t="s">
        <v>17</v>
      </c>
    </row>
    <row r="207" spans="1:14" x14ac:dyDescent="0.25">
      <c r="A207" s="19">
        <v>43167</v>
      </c>
      <c r="B207" s="7">
        <v>9982210</v>
      </c>
      <c r="C207" s="7">
        <v>9992452</v>
      </c>
      <c r="D207" s="7" t="s">
        <v>151</v>
      </c>
      <c r="E207" s="7" t="s">
        <v>19</v>
      </c>
      <c r="F207" s="5" t="s">
        <v>1077</v>
      </c>
      <c r="G207" s="23" t="s">
        <v>727</v>
      </c>
      <c r="H207" s="23">
        <v>110</v>
      </c>
      <c r="I207" s="7">
        <v>81260</v>
      </c>
      <c r="J207" s="7">
        <v>81278</v>
      </c>
      <c r="K207" s="7" t="s">
        <v>26</v>
      </c>
      <c r="L207" s="7">
        <f t="shared" si="3"/>
        <v>18</v>
      </c>
      <c r="M207" s="7" t="s">
        <v>17</v>
      </c>
    </row>
    <row r="208" spans="1:14" x14ac:dyDescent="0.25">
      <c r="A208" s="19">
        <v>43167</v>
      </c>
      <c r="B208" s="7">
        <v>10006436</v>
      </c>
      <c r="D208" s="7" t="s">
        <v>55</v>
      </c>
      <c r="E208" s="7" t="s">
        <v>21</v>
      </c>
      <c r="F208" s="5" t="s">
        <v>334</v>
      </c>
      <c r="G208" s="23" t="s">
        <v>727</v>
      </c>
      <c r="H208" s="23">
        <v>110</v>
      </c>
      <c r="I208" s="7">
        <v>25735</v>
      </c>
      <c r="J208" s="7">
        <v>25771</v>
      </c>
      <c r="K208" s="7" t="s">
        <v>26</v>
      </c>
      <c r="L208" s="7">
        <f t="shared" si="3"/>
        <v>36</v>
      </c>
      <c r="M208" s="7" t="s">
        <v>17</v>
      </c>
    </row>
    <row r="209" spans="1:15" x14ac:dyDescent="0.25">
      <c r="A209" s="19">
        <v>43167</v>
      </c>
      <c r="B209" s="7">
        <v>9919639</v>
      </c>
      <c r="D209" s="7" t="s">
        <v>42</v>
      </c>
      <c r="E209" s="7" t="s">
        <v>12</v>
      </c>
      <c r="F209" s="5" t="s">
        <v>1077</v>
      </c>
      <c r="G209" s="23" t="s">
        <v>727</v>
      </c>
      <c r="H209" s="23">
        <v>110</v>
      </c>
      <c r="I209" s="7">
        <v>30564</v>
      </c>
      <c r="J209" s="7">
        <v>30582</v>
      </c>
      <c r="K209" s="7" t="s">
        <v>26</v>
      </c>
      <c r="L209" s="7">
        <f t="shared" si="3"/>
        <v>18</v>
      </c>
      <c r="M209" s="7" t="s">
        <v>17</v>
      </c>
    </row>
    <row r="210" spans="1:15" x14ac:dyDescent="0.25">
      <c r="A210" s="19">
        <v>43168</v>
      </c>
      <c r="B210" s="7">
        <v>10006965</v>
      </c>
      <c r="C210" s="7">
        <v>10006964</v>
      </c>
      <c r="D210" s="7" t="s">
        <v>512</v>
      </c>
      <c r="E210" s="7" t="s">
        <v>12</v>
      </c>
      <c r="F210" s="5" t="s">
        <v>334</v>
      </c>
      <c r="G210" s="23" t="s">
        <v>727</v>
      </c>
      <c r="H210" s="23">
        <v>110</v>
      </c>
      <c r="I210" s="7">
        <v>13041</v>
      </c>
      <c r="J210" s="7">
        <v>13077</v>
      </c>
      <c r="K210" s="7" t="s">
        <v>25</v>
      </c>
      <c r="L210" s="7">
        <f t="shared" si="3"/>
        <v>36</v>
      </c>
      <c r="M210" s="7" t="s">
        <v>17</v>
      </c>
    </row>
    <row r="211" spans="1:15" x14ac:dyDescent="0.25">
      <c r="A211" s="19">
        <v>43169</v>
      </c>
      <c r="B211" s="7">
        <v>9992455</v>
      </c>
      <c r="C211" s="7">
        <v>9981268</v>
      </c>
      <c r="D211" s="7" t="s">
        <v>125</v>
      </c>
      <c r="E211" s="7" t="s">
        <v>19</v>
      </c>
      <c r="F211" s="5" t="s">
        <v>325</v>
      </c>
      <c r="G211" s="23" t="s">
        <v>727</v>
      </c>
      <c r="H211" s="23">
        <v>110</v>
      </c>
      <c r="I211" s="7">
        <v>78932</v>
      </c>
      <c r="J211" s="7">
        <v>78950</v>
      </c>
      <c r="K211" s="7" t="s">
        <v>26</v>
      </c>
      <c r="L211" s="7">
        <f t="shared" si="3"/>
        <v>18</v>
      </c>
      <c r="M211" s="7" t="s">
        <v>17</v>
      </c>
    </row>
    <row r="212" spans="1:15" x14ac:dyDescent="0.25">
      <c r="A212" s="19">
        <v>43167</v>
      </c>
      <c r="B212" s="7">
        <v>9981273</v>
      </c>
      <c r="C212" s="7">
        <v>9856644</v>
      </c>
      <c r="D212" s="7" t="s">
        <v>177</v>
      </c>
      <c r="E212" s="7" t="s">
        <v>19</v>
      </c>
      <c r="F212" s="5" t="s">
        <v>614</v>
      </c>
      <c r="G212" s="7" t="s">
        <v>160</v>
      </c>
      <c r="H212" s="23">
        <v>110</v>
      </c>
      <c r="I212" s="7">
        <v>80744</v>
      </c>
      <c r="J212" s="7">
        <v>80744</v>
      </c>
      <c r="K212" s="7" t="s">
        <v>26</v>
      </c>
      <c r="L212" s="7">
        <f t="shared" si="3"/>
        <v>0</v>
      </c>
      <c r="M212" s="7" t="s">
        <v>17</v>
      </c>
      <c r="N212" s="26" t="s">
        <v>661</v>
      </c>
      <c r="O212" s="26" t="s">
        <v>661</v>
      </c>
    </row>
    <row r="213" spans="1:15" ht="30" x14ac:dyDescent="0.25">
      <c r="A213" s="19">
        <v>43169</v>
      </c>
      <c r="B213" s="7">
        <v>10007699</v>
      </c>
      <c r="C213" s="24" t="s">
        <v>1107</v>
      </c>
      <c r="D213" s="7" t="s">
        <v>55</v>
      </c>
      <c r="E213" s="7" t="s">
        <v>21</v>
      </c>
      <c r="F213" s="18" t="s">
        <v>334</v>
      </c>
      <c r="G213" s="7" t="s">
        <v>727</v>
      </c>
      <c r="H213" s="7">
        <v>110</v>
      </c>
      <c r="I213" s="7">
        <v>25629</v>
      </c>
      <c r="J213" s="7">
        <v>25737</v>
      </c>
      <c r="K213" s="7" t="s">
        <v>26</v>
      </c>
      <c r="L213" s="7">
        <f t="shared" si="3"/>
        <v>108</v>
      </c>
      <c r="M213" s="7" t="s">
        <v>17</v>
      </c>
      <c r="N213" s="26" t="s">
        <v>1108</v>
      </c>
    </row>
    <row r="214" spans="1:15" x14ac:dyDescent="0.25">
      <c r="A214" s="19">
        <v>43169</v>
      </c>
      <c r="B214" s="7">
        <v>9956030</v>
      </c>
      <c r="D214" s="7" t="s">
        <v>71</v>
      </c>
      <c r="E214" s="7" t="s">
        <v>21</v>
      </c>
      <c r="F214" s="5" t="s">
        <v>1077</v>
      </c>
      <c r="G214" s="23" t="s">
        <v>727</v>
      </c>
      <c r="H214" s="23">
        <v>110</v>
      </c>
      <c r="I214" s="7">
        <v>48455</v>
      </c>
      <c r="J214" s="7">
        <v>48473</v>
      </c>
      <c r="K214" s="7" t="s">
        <v>26</v>
      </c>
      <c r="L214" s="7">
        <f t="shared" si="3"/>
        <v>18</v>
      </c>
      <c r="M214" s="7" t="s">
        <v>327</v>
      </c>
    </row>
    <row r="215" spans="1:15" x14ac:dyDescent="0.25">
      <c r="A215" s="19">
        <v>43171</v>
      </c>
      <c r="B215" s="7" t="s">
        <v>1071</v>
      </c>
      <c r="D215" s="7" t="s">
        <v>328</v>
      </c>
      <c r="E215" s="7" t="s">
        <v>36</v>
      </c>
      <c r="F215" s="18" t="s">
        <v>334</v>
      </c>
      <c r="G215" s="7" t="s">
        <v>727</v>
      </c>
      <c r="H215" s="7">
        <v>110</v>
      </c>
      <c r="I215" s="7">
        <v>78589</v>
      </c>
      <c r="J215" s="7">
        <v>78633</v>
      </c>
      <c r="K215" s="7" t="s">
        <v>26</v>
      </c>
      <c r="L215" s="7">
        <f t="shared" si="3"/>
        <v>44</v>
      </c>
      <c r="M215" s="7" t="s">
        <v>17</v>
      </c>
    </row>
    <row r="216" spans="1:15" x14ac:dyDescent="0.25">
      <c r="A216" s="19">
        <v>43171</v>
      </c>
      <c r="B216" s="7">
        <v>9968272</v>
      </c>
      <c r="C216" s="7">
        <v>9805484</v>
      </c>
      <c r="D216" s="7" t="s">
        <v>247</v>
      </c>
      <c r="E216" s="7" t="s">
        <v>12</v>
      </c>
      <c r="F216" s="5" t="s">
        <v>325</v>
      </c>
      <c r="G216" s="23" t="s">
        <v>727</v>
      </c>
      <c r="H216" s="23">
        <v>110</v>
      </c>
      <c r="I216" s="7">
        <v>36654</v>
      </c>
      <c r="J216" s="7">
        <v>36673</v>
      </c>
      <c r="K216" s="7" t="s">
        <v>26</v>
      </c>
      <c r="L216" s="7">
        <f t="shared" si="3"/>
        <v>19</v>
      </c>
      <c r="M216" s="7" t="s">
        <v>17</v>
      </c>
    </row>
    <row r="217" spans="1:15" x14ac:dyDescent="0.25">
      <c r="A217" s="19">
        <v>43168</v>
      </c>
      <c r="B217" s="7">
        <v>9893316</v>
      </c>
      <c r="C217" s="7">
        <v>9887406</v>
      </c>
      <c r="D217" s="7" t="s">
        <v>177</v>
      </c>
      <c r="E217" s="7" t="s">
        <v>19</v>
      </c>
      <c r="F217" s="5" t="s">
        <v>614</v>
      </c>
      <c r="G217" s="7" t="s">
        <v>160</v>
      </c>
      <c r="H217" s="23">
        <v>110</v>
      </c>
      <c r="L217" s="7">
        <f t="shared" si="3"/>
        <v>0</v>
      </c>
      <c r="M217" s="7" t="s">
        <v>17</v>
      </c>
      <c r="N217" s="26" t="s">
        <v>1103</v>
      </c>
    </row>
    <row r="218" spans="1:15" ht="30" x14ac:dyDescent="0.25">
      <c r="A218" s="19">
        <v>43168</v>
      </c>
      <c r="B218" s="24" t="s">
        <v>1104</v>
      </c>
      <c r="C218" s="24" t="s">
        <v>1105</v>
      </c>
      <c r="D218" s="7" t="s">
        <v>136</v>
      </c>
      <c r="E218" s="7" t="s">
        <v>36</v>
      </c>
      <c r="F218" s="5" t="s">
        <v>992</v>
      </c>
      <c r="G218" s="7" t="s">
        <v>160</v>
      </c>
      <c r="H218" s="7">
        <v>90</v>
      </c>
      <c r="I218" s="7">
        <v>88645</v>
      </c>
      <c r="J218" s="7">
        <v>88645</v>
      </c>
      <c r="K218" s="7" t="s">
        <v>26</v>
      </c>
      <c r="L218" s="7">
        <f t="shared" si="3"/>
        <v>0</v>
      </c>
      <c r="M218" s="7" t="s">
        <v>17</v>
      </c>
      <c r="N218" s="26" t="s">
        <v>637</v>
      </c>
      <c r="O218" s="26" t="s">
        <v>637</v>
      </c>
    </row>
    <row r="219" spans="1:15" x14ac:dyDescent="0.25">
      <c r="A219" s="19">
        <v>43168</v>
      </c>
      <c r="B219" s="7">
        <v>9721347</v>
      </c>
      <c r="D219" s="7" t="s">
        <v>71</v>
      </c>
      <c r="E219" s="7" t="s">
        <v>21</v>
      </c>
      <c r="F219" s="5" t="s">
        <v>992</v>
      </c>
      <c r="G219" s="7" t="s">
        <v>160</v>
      </c>
      <c r="H219" s="7">
        <v>90</v>
      </c>
      <c r="I219" s="7">
        <v>48863</v>
      </c>
      <c r="J219" s="7">
        <v>48863</v>
      </c>
      <c r="K219" s="7" t="s">
        <v>26</v>
      </c>
      <c r="L219" s="7">
        <f t="shared" si="3"/>
        <v>0</v>
      </c>
      <c r="M219" s="7" t="s">
        <v>17</v>
      </c>
      <c r="N219" s="26" t="s">
        <v>179</v>
      </c>
      <c r="O219" s="26" t="s">
        <v>179</v>
      </c>
    </row>
    <row r="220" spans="1:15" ht="30" x14ac:dyDescent="0.25">
      <c r="A220" s="19">
        <v>43169</v>
      </c>
      <c r="B220" s="24" t="s">
        <v>1104</v>
      </c>
      <c r="C220" s="24" t="s">
        <v>1105</v>
      </c>
      <c r="D220" s="7" t="s">
        <v>136</v>
      </c>
      <c r="E220" s="7" t="s">
        <v>36</v>
      </c>
      <c r="F220" s="5" t="s">
        <v>992</v>
      </c>
      <c r="G220" s="7" t="s">
        <v>160</v>
      </c>
      <c r="H220" s="7">
        <v>90</v>
      </c>
      <c r="I220" s="7">
        <v>88633</v>
      </c>
      <c r="J220" s="7">
        <v>88633</v>
      </c>
      <c r="K220" s="7" t="s">
        <v>26</v>
      </c>
      <c r="L220" s="7">
        <f t="shared" si="3"/>
        <v>0</v>
      </c>
      <c r="M220" s="7" t="s">
        <v>17</v>
      </c>
      <c r="N220" s="26" t="s">
        <v>496</v>
      </c>
    </row>
    <row r="221" spans="1:15" ht="30" x14ac:dyDescent="0.25">
      <c r="A221" s="19">
        <v>43172</v>
      </c>
      <c r="B221" s="24" t="s">
        <v>1110</v>
      </c>
      <c r="C221" s="7">
        <v>9981268</v>
      </c>
      <c r="D221" s="7" t="s">
        <v>125</v>
      </c>
      <c r="E221" s="7" t="s">
        <v>19</v>
      </c>
      <c r="F221" s="5" t="s">
        <v>325</v>
      </c>
      <c r="G221" s="23" t="s">
        <v>727</v>
      </c>
      <c r="H221" s="23">
        <v>110</v>
      </c>
      <c r="I221" s="7">
        <v>78950</v>
      </c>
      <c r="J221" s="7">
        <v>78950</v>
      </c>
      <c r="K221" s="7" t="s">
        <v>26</v>
      </c>
      <c r="L221" s="7">
        <f t="shared" si="3"/>
        <v>0</v>
      </c>
      <c r="M221" s="7" t="s">
        <v>17</v>
      </c>
      <c r="N221" s="26" t="s">
        <v>812</v>
      </c>
    </row>
    <row r="222" spans="1:15" ht="30" x14ac:dyDescent="0.25">
      <c r="A222" s="19">
        <v>43172</v>
      </c>
      <c r="B222" s="7">
        <v>9709870</v>
      </c>
      <c r="C222" s="24" t="s">
        <v>1109</v>
      </c>
      <c r="D222" s="7" t="s">
        <v>114</v>
      </c>
      <c r="E222" s="7" t="s">
        <v>36</v>
      </c>
      <c r="F222" s="5" t="s">
        <v>1077</v>
      </c>
      <c r="G222" s="23" t="s">
        <v>727</v>
      </c>
      <c r="H222" s="23">
        <v>110</v>
      </c>
      <c r="L222" s="7">
        <f t="shared" si="3"/>
        <v>0</v>
      </c>
      <c r="M222" s="7" t="s">
        <v>17</v>
      </c>
    </row>
    <row r="223" spans="1:15" x14ac:dyDescent="0.25">
      <c r="A223" s="19">
        <v>43173</v>
      </c>
      <c r="B223" s="7">
        <v>9961139</v>
      </c>
      <c r="C223" s="7">
        <v>9961157</v>
      </c>
      <c r="D223" s="7" t="s">
        <v>114</v>
      </c>
      <c r="E223" s="7" t="s">
        <v>36</v>
      </c>
      <c r="F223" s="5" t="s">
        <v>1077</v>
      </c>
      <c r="G223" s="23" t="s">
        <v>727</v>
      </c>
      <c r="H223" s="23">
        <v>110</v>
      </c>
      <c r="I223" s="7">
        <v>74606</v>
      </c>
      <c r="J223" s="7">
        <v>74619</v>
      </c>
      <c r="K223" s="7" t="s">
        <v>26</v>
      </c>
      <c r="L223" s="7">
        <f t="shared" si="3"/>
        <v>13</v>
      </c>
      <c r="M223" s="7" t="s">
        <v>17</v>
      </c>
    </row>
    <row r="224" spans="1:15" ht="30" x14ac:dyDescent="0.25">
      <c r="A224" s="19">
        <v>43169</v>
      </c>
      <c r="B224" s="7">
        <v>9721347</v>
      </c>
      <c r="D224" s="7" t="s">
        <v>71</v>
      </c>
      <c r="E224" s="7" t="s">
        <v>21</v>
      </c>
      <c r="F224" s="5" t="s">
        <v>992</v>
      </c>
      <c r="G224" s="7" t="s">
        <v>160</v>
      </c>
      <c r="H224" s="7">
        <v>90</v>
      </c>
      <c r="I224" s="7">
        <v>48863</v>
      </c>
      <c r="J224" s="7">
        <v>48863</v>
      </c>
      <c r="K224" s="7" t="s">
        <v>26</v>
      </c>
      <c r="L224" s="7">
        <f t="shared" si="3"/>
        <v>0</v>
      </c>
      <c r="M224" s="7" t="s">
        <v>17</v>
      </c>
      <c r="N224" s="26" t="s">
        <v>1106</v>
      </c>
      <c r="O224" s="26" t="s">
        <v>179</v>
      </c>
    </row>
    <row r="225" spans="1:15" ht="30" x14ac:dyDescent="0.25">
      <c r="A225" s="19">
        <v>43171</v>
      </c>
      <c r="B225" s="24" t="s">
        <v>1104</v>
      </c>
      <c r="C225" s="24" t="s">
        <v>1105</v>
      </c>
      <c r="D225" s="7" t="s">
        <v>136</v>
      </c>
      <c r="E225" s="7" t="s">
        <v>36</v>
      </c>
      <c r="F225" s="5" t="s">
        <v>992</v>
      </c>
      <c r="G225" s="7" t="s">
        <v>160</v>
      </c>
      <c r="H225" s="7">
        <v>90</v>
      </c>
      <c r="I225" s="7">
        <v>88634</v>
      </c>
      <c r="J225" s="7">
        <v>88634</v>
      </c>
      <c r="K225" s="7" t="s">
        <v>25</v>
      </c>
      <c r="L225" s="7">
        <f t="shared" si="3"/>
        <v>0</v>
      </c>
      <c r="M225" s="7" t="s">
        <v>17</v>
      </c>
    </row>
    <row r="226" spans="1:15" x14ac:dyDescent="0.25">
      <c r="A226" s="19">
        <v>43173</v>
      </c>
      <c r="B226" s="7">
        <v>10010119</v>
      </c>
      <c r="D226" s="7" t="s">
        <v>55</v>
      </c>
      <c r="E226" s="7" t="s">
        <v>21</v>
      </c>
      <c r="F226" s="18" t="s">
        <v>334</v>
      </c>
      <c r="G226" s="7" t="s">
        <v>727</v>
      </c>
      <c r="H226" s="7">
        <v>110</v>
      </c>
      <c r="I226" s="7">
        <v>25623</v>
      </c>
      <c r="J226" s="7">
        <v>25630</v>
      </c>
      <c r="K226" s="7" t="s">
        <v>26</v>
      </c>
      <c r="L226" s="7">
        <f t="shared" si="3"/>
        <v>7</v>
      </c>
      <c r="M226" s="7" t="s">
        <v>17</v>
      </c>
      <c r="N226" s="26" t="s">
        <v>1074</v>
      </c>
    </row>
    <row r="227" spans="1:15" x14ac:dyDescent="0.25">
      <c r="A227" s="19">
        <v>43173</v>
      </c>
      <c r="B227" s="7">
        <v>9814520</v>
      </c>
      <c r="D227" s="7" t="s">
        <v>240</v>
      </c>
      <c r="E227" s="7" t="s">
        <v>12</v>
      </c>
      <c r="F227" s="5" t="s">
        <v>325</v>
      </c>
      <c r="G227" s="23" t="s">
        <v>727</v>
      </c>
      <c r="H227" s="23">
        <v>110</v>
      </c>
      <c r="I227" s="7">
        <v>33951</v>
      </c>
      <c r="J227" s="7">
        <v>33969</v>
      </c>
      <c r="K227" s="7" t="s">
        <v>26</v>
      </c>
      <c r="L227" s="7">
        <f t="shared" si="3"/>
        <v>18</v>
      </c>
      <c r="M227" s="7" t="s">
        <v>17</v>
      </c>
    </row>
    <row r="228" spans="1:15" x14ac:dyDescent="0.25">
      <c r="A228" s="19">
        <v>43171</v>
      </c>
      <c r="B228" s="7" t="s">
        <v>1071</v>
      </c>
      <c r="D228" s="7" t="s">
        <v>347</v>
      </c>
      <c r="E228" s="7" t="s">
        <v>21</v>
      </c>
      <c r="F228" s="5" t="s">
        <v>614</v>
      </c>
      <c r="G228" s="7" t="s">
        <v>160</v>
      </c>
      <c r="H228" s="7">
        <v>90</v>
      </c>
      <c r="L228" s="7">
        <f t="shared" si="3"/>
        <v>0</v>
      </c>
      <c r="M228" s="7" t="s">
        <v>17</v>
      </c>
    </row>
    <row r="229" spans="1:15" x14ac:dyDescent="0.25">
      <c r="A229" s="19">
        <v>43171</v>
      </c>
      <c r="B229" s="7" t="s">
        <v>1071</v>
      </c>
      <c r="D229" s="7" t="s">
        <v>193</v>
      </c>
      <c r="E229" s="7" t="s">
        <v>12</v>
      </c>
      <c r="F229" s="5" t="s">
        <v>614</v>
      </c>
      <c r="G229" s="7" t="s">
        <v>160</v>
      </c>
      <c r="H229" s="7">
        <v>90</v>
      </c>
      <c r="L229" s="7">
        <f t="shared" si="3"/>
        <v>0</v>
      </c>
      <c r="M229" s="7" t="s">
        <v>17</v>
      </c>
    </row>
    <row r="230" spans="1:15" x14ac:dyDescent="0.25">
      <c r="A230" s="19">
        <v>43174</v>
      </c>
      <c r="B230" s="7">
        <v>10010908</v>
      </c>
      <c r="D230" s="7" t="s">
        <v>328</v>
      </c>
      <c r="E230" s="7" t="s">
        <v>36</v>
      </c>
      <c r="F230" s="5" t="s">
        <v>325</v>
      </c>
      <c r="G230" s="23" t="s">
        <v>727</v>
      </c>
      <c r="I230" s="7">
        <v>78615</v>
      </c>
      <c r="J230" s="7">
        <v>78615</v>
      </c>
      <c r="K230" s="7" t="s">
        <v>26</v>
      </c>
      <c r="L230" s="7">
        <f t="shared" si="3"/>
        <v>0</v>
      </c>
      <c r="M230" s="7" t="s">
        <v>17</v>
      </c>
      <c r="N230" s="26" t="s">
        <v>812</v>
      </c>
    </row>
    <row r="231" spans="1:15" x14ac:dyDescent="0.25">
      <c r="A231" s="19">
        <v>43175</v>
      </c>
      <c r="B231" s="7">
        <v>10011343</v>
      </c>
      <c r="D231" s="7" t="s">
        <v>99</v>
      </c>
      <c r="E231" s="7" t="s">
        <v>21</v>
      </c>
      <c r="F231" s="18" t="s">
        <v>334</v>
      </c>
      <c r="G231" s="7" t="s">
        <v>727</v>
      </c>
      <c r="H231" s="7">
        <v>110</v>
      </c>
      <c r="I231" s="7">
        <v>12109</v>
      </c>
      <c r="J231" s="7">
        <v>12109</v>
      </c>
      <c r="K231" s="7" t="s">
        <v>26</v>
      </c>
      <c r="L231" s="7">
        <f t="shared" si="3"/>
        <v>0</v>
      </c>
      <c r="M231" s="7" t="s">
        <v>17</v>
      </c>
      <c r="N231" s="26" t="s">
        <v>812</v>
      </c>
    </row>
    <row r="232" spans="1:15" x14ac:dyDescent="0.25">
      <c r="A232" s="19">
        <v>43175</v>
      </c>
      <c r="B232" s="7">
        <v>9887436</v>
      </c>
      <c r="C232" s="7">
        <v>9924189</v>
      </c>
      <c r="D232" s="7" t="s">
        <v>114</v>
      </c>
      <c r="E232" s="7" t="s">
        <v>36</v>
      </c>
      <c r="F232" s="5" t="s">
        <v>1077</v>
      </c>
      <c r="G232" s="23" t="s">
        <v>727</v>
      </c>
      <c r="H232" s="23">
        <v>110</v>
      </c>
      <c r="I232" s="7">
        <v>77243</v>
      </c>
      <c r="J232" s="7">
        <v>77252</v>
      </c>
      <c r="K232" s="7" t="s">
        <v>26</v>
      </c>
      <c r="L232" s="7">
        <f t="shared" si="3"/>
        <v>9</v>
      </c>
      <c r="M232" s="7" t="s">
        <v>17</v>
      </c>
    </row>
    <row r="233" spans="1:15" x14ac:dyDescent="0.25">
      <c r="A233" s="19">
        <v>43176</v>
      </c>
      <c r="B233" s="7">
        <v>9635188</v>
      </c>
      <c r="D233" s="7" t="s">
        <v>92</v>
      </c>
      <c r="E233" s="7" t="s">
        <v>36</v>
      </c>
      <c r="F233" s="5" t="s">
        <v>1077</v>
      </c>
      <c r="G233" s="23" t="s">
        <v>727</v>
      </c>
      <c r="H233" s="23">
        <v>110</v>
      </c>
      <c r="I233" s="7">
        <v>83234</v>
      </c>
      <c r="J233" s="7">
        <v>83252</v>
      </c>
      <c r="K233" s="7" t="s">
        <v>25</v>
      </c>
      <c r="L233" s="7">
        <f t="shared" si="3"/>
        <v>18</v>
      </c>
      <c r="M233" s="7" t="s">
        <v>17</v>
      </c>
    </row>
    <row r="234" spans="1:15" x14ac:dyDescent="0.25">
      <c r="A234" s="19">
        <v>43176</v>
      </c>
      <c r="B234" s="7" t="s">
        <v>1071</v>
      </c>
      <c r="D234" s="7" t="s">
        <v>55</v>
      </c>
      <c r="E234" s="7" t="s">
        <v>21</v>
      </c>
      <c r="F234" s="18" t="s">
        <v>334</v>
      </c>
      <c r="G234" s="7" t="s">
        <v>727</v>
      </c>
      <c r="H234" s="7">
        <v>110</v>
      </c>
      <c r="I234" s="7">
        <v>25232</v>
      </c>
      <c r="J234" s="7">
        <v>25322</v>
      </c>
      <c r="K234" s="7" t="s">
        <v>25</v>
      </c>
      <c r="L234" s="7">
        <f t="shared" si="3"/>
        <v>90</v>
      </c>
      <c r="M234" s="7" t="s">
        <v>17</v>
      </c>
    </row>
    <row r="235" spans="1:15" x14ac:dyDescent="0.25">
      <c r="A235" s="19">
        <v>43176</v>
      </c>
      <c r="B235" s="7">
        <v>9789334</v>
      </c>
      <c r="C235" s="7">
        <v>9789295</v>
      </c>
      <c r="D235" s="7" t="s">
        <v>84</v>
      </c>
      <c r="E235" s="7" t="s">
        <v>19</v>
      </c>
      <c r="F235" s="5" t="s">
        <v>1077</v>
      </c>
      <c r="G235" s="23" t="s">
        <v>727</v>
      </c>
      <c r="H235" s="23">
        <v>110</v>
      </c>
      <c r="I235" s="7">
        <v>70590</v>
      </c>
      <c r="J235" s="7">
        <v>70608</v>
      </c>
      <c r="K235" s="7" t="s">
        <v>26</v>
      </c>
      <c r="L235" s="7">
        <f t="shared" si="3"/>
        <v>18</v>
      </c>
      <c r="M235" s="7" t="s">
        <v>17</v>
      </c>
    </row>
    <row r="236" spans="1:15" ht="45" x14ac:dyDescent="0.25">
      <c r="A236" s="19">
        <v>43178</v>
      </c>
      <c r="B236" s="24" t="s">
        <v>1111</v>
      </c>
      <c r="C236" s="24" t="s">
        <v>1112</v>
      </c>
      <c r="D236" s="7" t="s">
        <v>1113</v>
      </c>
      <c r="E236" s="7" t="s">
        <v>36</v>
      </c>
      <c r="F236" s="5" t="s">
        <v>325</v>
      </c>
      <c r="G236" s="23" t="s">
        <v>727</v>
      </c>
      <c r="H236" s="23">
        <v>110</v>
      </c>
      <c r="I236" s="7">
        <v>88645</v>
      </c>
      <c r="J236" s="7">
        <v>88653</v>
      </c>
      <c r="K236" s="7" t="s">
        <v>25</v>
      </c>
      <c r="L236" s="7">
        <f t="shared" si="3"/>
        <v>8</v>
      </c>
      <c r="M236" s="7" t="s">
        <v>17</v>
      </c>
      <c r="N236" s="26" t="s">
        <v>63</v>
      </c>
      <c r="O236" s="7" t="s">
        <v>637</v>
      </c>
    </row>
    <row r="237" spans="1:15" ht="30" x14ac:dyDescent="0.25">
      <c r="A237" s="19">
        <v>43178</v>
      </c>
      <c r="B237" s="7">
        <v>9887425</v>
      </c>
      <c r="C237" s="24" t="s">
        <v>1114</v>
      </c>
      <c r="D237" s="7" t="s">
        <v>177</v>
      </c>
      <c r="E237" s="7" t="s">
        <v>19</v>
      </c>
      <c r="F237" s="5" t="s">
        <v>1077</v>
      </c>
      <c r="G237" s="23" t="s">
        <v>727</v>
      </c>
      <c r="H237" s="23">
        <v>110</v>
      </c>
      <c r="I237" s="7">
        <v>82030</v>
      </c>
      <c r="J237" s="7">
        <v>82047</v>
      </c>
      <c r="K237" s="7" t="s">
        <v>26</v>
      </c>
      <c r="L237" s="7">
        <f t="shared" si="3"/>
        <v>17</v>
      </c>
      <c r="M237" s="7" t="s">
        <v>17</v>
      </c>
    </row>
    <row r="238" spans="1:15" x14ac:dyDescent="0.25">
      <c r="A238" s="19">
        <v>43175</v>
      </c>
      <c r="B238" s="7">
        <v>8680643</v>
      </c>
      <c r="D238" s="7" t="s">
        <v>350</v>
      </c>
      <c r="E238" s="7" t="s">
        <v>12</v>
      </c>
      <c r="F238" s="5" t="s">
        <v>614</v>
      </c>
      <c r="G238" s="7" t="s">
        <v>160</v>
      </c>
      <c r="H238" s="7">
        <v>90</v>
      </c>
      <c r="I238" s="7">
        <v>94215</v>
      </c>
      <c r="J238" s="7">
        <v>94215</v>
      </c>
      <c r="K238" s="7" t="s">
        <v>25</v>
      </c>
      <c r="L238" s="7">
        <f t="shared" si="3"/>
        <v>0</v>
      </c>
      <c r="M238" s="7" t="s">
        <v>17</v>
      </c>
      <c r="O238" s="7" t="s">
        <v>529</v>
      </c>
    </row>
    <row r="239" spans="1:15" x14ac:dyDescent="0.25">
      <c r="A239" s="19">
        <v>43178</v>
      </c>
      <c r="B239" s="7">
        <v>10014055</v>
      </c>
      <c r="D239" s="7" t="s">
        <v>56</v>
      </c>
      <c r="E239" s="7" t="s">
        <v>12</v>
      </c>
      <c r="F239" s="18" t="s">
        <v>334</v>
      </c>
      <c r="G239" s="7" t="s">
        <v>727</v>
      </c>
      <c r="H239" s="7">
        <v>110</v>
      </c>
      <c r="I239" s="7">
        <v>18712</v>
      </c>
      <c r="J239" s="7">
        <v>18730</v>
      </c>
      <c r="K239" s="7" t="s">
        <v>26</v>
      </c>
      <c r="L239" s="7">
        <f t="shared" si="3"/>
        <v>18</v>
      </c>
      <c r="M239" s="7" t="s">
        <v>17</v>
      </c>
    </row>
    <row r="240" spans="1:15" x14ac:dyDescent="0.25">
      <c r="A240" s="19">
        <v>43178</v>
      </c>
      <c r="B240" s="7">
        <v>9786170</v>
      </c>
      <c r="C240" s="7">
        <v>9786170</v>
      </c>
      <c r="D240" s="7" t="s">
        <v>70</v>
      </c>
      <c r="E240" s="7" t="s">
        <v>21</v>
      </c>
      <c r="F240" s="5" t="s">
        <v>1077</v>
      </c>
      <c r="G240" s="23" t="s">
        <v>727</v>
      </c>
      <c r="H240" s="23">
        <v>110</v>
      </c>
      <c r="I240" s="7">
        <v>96430</v>
      </c>
      <c r="J240" s="7">
        <v>96448</v>
      </c>
      <c r="K240" s="7" t="s">
        <v>26</v>
      </c>
      <c r="L240" s="7">
        <f t="shared" si="3"/>
        <v>18</v>
      </c>
      <c r="M240" s="7" t="s">
        <v>17</v>
      </c>
    </row>
    <row r="241" spans="1:15" x14ac:dyDescent="0.25">
      <c r="A241" s="19">
        <v>43179</v>
      </c>
      <c r="B241" s="7">
        <v>9844990</v>
      </c>
      <c r="D241" s="7" t="s">
        <v>180</v>
      </c>
      <c r="E241" s="7" t="s">
        <v>19</v>
      </c>
      <c r="F241" s="5" t="s">
        <v>1077</v>
      </c>
      <c r="G241" s="23" t="s">
        <v>727</v>
      </c>
      <c r="H241" s="23">
        <v>110</v>
      </c>
      <c r="I241" s="7">
        <v>63045</v>
      </c>
      <c r="J241" s="7">
        <v>63063</v>
      </c>
      <c r="K241" s="7" t="s">
        <v>25</v>
      </c>
      <c r="L241" s="7">
        <f t="shared" si="3"/>
        <v>18</v>
      </c>
      <c r="M241" s="7" t="s">
        <v>17</v>
      </c>
    </row>
    <row r="242" spans="1:15" x14ac:dyDescent="0.25">
      <c r="A242" s="19">
        <v>43176</v>
      </c>
      <c r="B242" s="7">
        <v>997145</v>
      </c>
      <c r="D242" s="7" t="s">
        <v>70</v>
      </c>
      <c r="E242" s="7" t="s">
        <v>21</v>
      </c>
      <c r="F242" s="5" t="s">
        <v>992</v>
      </c>
      <c r="G242" s="7" t="s">
        <v>160</v>
      </c>
      <c r="H242" s="7">
        <v>90</v>
      </c>
      <c r="I242" s="7">
        <v>99177</v>
      </c>
      <c r="J242" s="7">
        <v>99177</v>
      </c>
      <c r="K242" s="7" t="s">
        <v>25</v>
      </c>
      <c r="L242" s="7">
        <f t="shared" si="3"/>
        <v>0</v>
      </c>
      <c r="M242" s="7" t="s">
        <v>17</v>
      </c>
      <c r="O242" s="7" t="s">
        <v>626</v>
      </c>
    </row>
    <row r="243" spans="1:15" ht="30" x14ac:dyDescent="0.25">
      <c r="A243" s="19">
        <v>43179</v>
      </c>
      <c r="B243" s="24" t="s">
        <v>1115</v>
      </c>
      <c r="C243" s="24" t="s">
        <v>1116</v>
      </c>
      <c r="D243" s="7" t="s">
        <v>87</v>
      </c>
      <c r="E243" s="7" t="s">
        <v>19</v>
      </c>
      <c r="F243" s="5" t="s">
        <v>1077</v>
      </c>
      <c r="G243" s="23" t="s">
        <v>727</v>
      </c>
      <c r="H243" s="23">
        <v>110</v>
      </c>
      <c r="I243" s="7">
        <v>72985</v>
      </c>
      <c r="J243" s="7">
        <v>73004</v>
      </c>
      <c r="K243" s="7" t="s">
        <v>26</v>
      </c>
      <c r="L243" s="7">
        <f t="shared" si="3"/>
        <v>19</v>
      </c>
      <c r="M243" s="7" t="s">
        <v>17</v>
      </c>
      <c r="N243" s="26" t="s">
        <v>983</v>
      </c>
    </row>
    <row r="244" spans="1:15" x14ac:dyDescent="0.25">
      <c r="A244" s="19">
        <v>43179</v>
      </c>
      <c r="B244" s="7">
        <v>10014483</v>
      </c>
      <c r="C244" s="7">
        <v>9969586</v>
      </c>
      <c r="D244" s="7" t="s">
        <v>49</v>
      </c>
      <c r="E244" s="7" t="s">
        <v>21</v>
      </c>
      <c r="F244" s="5" t="s">
        <v>1077</v>
      </c>
      <c r="G244" s="23" t="s">
        <v>727</v>
      </c>
      <c r="H244" s="23">
        <v>110</v>
      </c>
      <c r="I244" s="7">
        <v>29599</v>
      </c>
      <c r="J244" s="7">
        <v>29624</v>
      </c>
      <c r="K244" s="7" t="s">
        <v>26</v>
      </c>
      <c r="L244" s="7">
        <f t="shared" si="3"/>
        <v>25</v>
      </c>
      <c r="M244" s="7" t="s">
        <v>17</v>
      </c>
    </row>
    <row r="245" spans="1:15" x14ac:dyDescent="0.25">
      <c r="A245" s="19">
        <v>43180</v>
      </c>
      <c r="B245" s="7">
        <v>9740913</v>
      </c>
      <c r="C245" s="7">
        <v>9743851</v>
      </c>
      <c r="D245" s="7" t="s">
        <v>110</v>
      </c>
      <c r="E245" s="7" t="s">
        <v>36</v>
      </c>
      <c r="F245" s="5" t="s">
        <v>1077</v>
      </c>
      <c r="G245" s="23" t="s">
        <v>727</v>
      </c>
      <c r="H245" s="23">
        <v>110</v>
      </c>
      <c r="I245" s="7">
        <v>85706</v>
      </c>
      <c r="J245" s="7">
        <v>85724</v>
      </c>
      <c r="K245" s="7" t="s">
        <v>25</v>
      </c>
      <c r="L245" s="7">
        <f t="shared" si="3"/>
        <v>18</v>
      </c>
      <c r="M245" s="7" t="s">
        <v>17</v>
      </c>
    </row>
    <row r="246" spans="1:15" x14ac:dyDescent="0.25">
      <c r="A246" s="19">
        <v>43180</v>
      </c>
      <c r="B246" s="7">
        <v>9767137</v>
      </c>
      <c r="D246" s="7" t="s">
        <v>38</v>
      </c>
      <c r="E246" s="7" t="s">
        <v>12</v>
      </c>
      <c r="F246" s="5" t="s">
        <v>1077</v>
      </c>
      <c r="G246" s="23" t="s">
        <v>727</v>
      </c>
      <c r="H246" s="23">
        <v>110</v>
      </c>
      <c r="I246" s="7">
        <v>29737</v>
      </c>
      <c r="J246" s="7">
        <v>29755</v>
      </c>
      <c r="K246" s="7" t="s">
        <v>25</v>
      </c>
      <c r="L246" s="7">
        <f t="shared" si="3"/>
        <v>18</v>
      </c>
      <c r="M246" s="7" t="s">
        <v>17</v>
      </c>
    </row>
    <row r="247" spans="1:15" x14ac:dyDescent="0.25">
      <c r="A247" s="19">
        <v>43180</v>
      </c>
      <c r="B247" s="7">
        <v>9828661</v>
      </c>
      <c r="D247" s="7" t="s">
        <v>109</v>
      </c>
      <c r="E247" s="7" t="s">
        <v>12</v>
      </c>
      <c r="F247" s="5" t="s">
        <v>1092</v>
      </c>
      <c r="G247" s="23" t="s">
        <v>727</v>
      </c>
      <c r="H247" s="23">
        <v>110</v>
      </c>
      <c r="I247" s="7">
        <v>32768</v>
      </c>
      <c r="J247" s="7">
        <v>32779</v>
      </c>
      <c r="K247" s="7" t="s">
        <v>25</v>
      </c>
      <c r="L247" s="7">
        <f t="shared" si="3"/>
        <v>11</v>
      </c>
      <c r="M247" s="7" t="s">
        <v>17</v>
      </c>
    </row>
    <row r="248" spans="1:15" ht="30" x14ac:dyDescent="0.25">
      <c r="A248" s="19">
        <v>43181</v>
      </c>
      <c r="B248" s="7">
        <v>9887425</v>
      </c>
      <c r="C248" s="24" t="s">
        <v>1114</v>
      </c>
      <c r="D248" s="7" t="s">
        <v>177</v>
      </c>
      <c r="E248" s="7" t="s">
        <v>19</v>
      </c>
      <c r="F248" s="5" t="s">
        <v>1077</v>
      </c>
      <c r="G248" s="23" t="s">
        <v>727</v>
      </c>
      <c r="H248" s="23">
        <v>110</v>
      </c>
      <c r="I248" s="7">
        <v>82020</v>
      </c>
      <c r="J248" s="7">
        <v>82029</v>
      </c>
      <c r="K248" s="7" t="s">
        <v>26</v>
      </c>
      <c r="L248" s="7">
        <f t="shared" si="3"/>
        <v>9</v>
      </c>
      <c r="M248" s="7" t="s">
        <v>17</v>
      </c>
      <c r="N248" s="26" t="s">
        <v>1118</v>
      </c>
    </row>
    <row r="249" spans="1:15" x14ac:dyDescent="0.25">
      <c r="A249" s="19">
        <v>43181</v>
      </c>
      <c r="B249" s="7">
        <v>9847482</v>
      </c>
      <c r="D249" s="7" t="s">
        <v>136</v>
      </c>
      <c r="E249" s="7" t="s">
        <v>36</v>
      </c>
      <c r="F249" s="5" t="s">
        <v>325</v>
      </c>
      <c r="G249" s="23" t="s">
        <v>727</v>
      </c>
      <c r="H249" s="23">
        <v>110</v>
      </c>
      <c r="I249" s="7">
        <v>89441</v>
      </c>
      <c r="J249" s="7">
        <v>89459</v>
      </c>
      <c r="K249" s="7" t="s">
        <v>26</v>
      </c>
      <c r="L249" s="7">
        <f t="shared" si="3"/>
        <v>18</v>
      </c>
      <c r="M249" s="7" t="s">
        <v>17</v>
      </c>
    </row>
    <row r="250" spans="1:15" x14ac:dyDescent="0.25">
      <c r="A250" s="19">
        <v>43179</v>
      </c>
      <c r="B250" s="7">
        <v>10014504</v>
      </c>
      <c r="D250" s="7" t="s">
        <v>350</v>
      </c>
      <c r="E250" s="7" t="s">
        <v>12</v>
      </c>
      <c r="F250" s="5" t="s">
        <v>614</v>
      </c>
      <c r="G250" s="7" t="s">
        <v>160</v>
      </c>
      <c r="H250" s="7">
        <v>90</v>
      </c>
      <c r="L250" s="7">
        <f t="shared" si="3"/>
        <v>0</v>
      </c>
      <c r="M250" s="7" t="s">
        <v>17</v>
      </c>
      <c r="O250" s="7" t="s">
        <v>529</v>
      </c>
    </row>
    <row r="251" spans="1:15" x14ac:dyDescent="0.25">
      <c r="A251" s="19">
        <v>43180</v>
      </c>
      <c r="B251" s="7">
        <v>9893316</v>
      </c>
      <c r="C251" s="7">
        <v>9887406</v>
      </c>
      <c r="D251" s="7" t="s">
        <v>177</v>
      </c>
      <c r="E251" s="7" t="s">
        <v>19</v>
      </c>
      <c r="F251" s="5" t="s">
        <v>992</v>
      </c>
      <c r="G251" s="7" t="s">
        <v>160</v>
      </c>
      <c r="H251" s="7">
        <v>90</v>
      </c>
      <c r="I251" s="7">
        <v>82712</v>
      </c>
      <c r="J251" s="7">
        <v>82720</v>
      </c>
      <c r="K251" s="7" t="s">
        <v>25</v>
      </c>
      <c r="L251" s="7">
        <f t="shared" si="3"/>
        <v>8</v>
      </c>
      <c r="M251" s="7" t="s">
        <v>17</v>
      </c>
      <c r="O251" s="7" t="s">
        <v>1117</v>
      </c>
    </row>
    <row r="252" spans="1:15" x14ac:dyDescent="0.25">
      <c r="A252" s="19">
        <v>43182</v>
      </c>
      <c r="B252" s="7">
        <v>9883388</v>
      </c>
      <c r="C252" s="7">
        <v>9996927</v>
      </c>
      <c r="D252" s="7" t="s">
        <v>92</v>
      </c>
      <c r="E252" s="7" t="s">
        <v>36</v>
      </c>
      <c r="F252" s="5" t="s">
        <v>325</v>
      </c>
      <c r="G252" s="23" t="s">
        <v>727</v>
      </c>
      <c r="H252" s="23">
        <v>110</v>
      </c>
      <c r="I252" s="7">
        <v>83160</v>
      </c>
      <c r="J252" s="7">
        <v>83174</v>
      </c>
      <c r="K252" s="7" t="s">
        <v>25</v>
      </c>
      <c r="L252" s="7">
        <f t="shared" si="3"/>
        <v>14</v>
      </c>
      <c r="M252" s="7" t="s">
        <v>17</v>
      </c>
    </row>
    <row r="253" spans="1:15" x14ac:dyDescent="0.25">
      <c r="A253" s="19">
        <v>43182</v>
      </c>
      <c r="B253" s="7">
        <v>9767137</v>
      </c>
      <c r="D253" s="7" t="s">
        <v>38</v>
      </c>
      <c r="E253" s="7" t="s">
        <v>12</v>
      </c>
      <c r="F253" s="5" t="s">
        <v>1077</v>
      </c>
      <c r="G253" s="23" t="s">
        <v>727</v>
      </c>
      <c r="H253" s="23">
        <v>110</v>
      </c>
      <c r="I253" s="7">
        <v>29755</v>
      </c>
      <c r="J253" s="7">
        <v>29770</v>
      </c>
      <c r="K253" s="7" t="s">
        <v>26</v>
      </c>
      <c r="L253" s="7">
        <f t="shared" si="3"/>
        <v>15</v>
      </c>
      <c r="M253" s="7" t="s">
        <v>17</v>
      </c>
      <c r="N253" s="26" t="s">
        <v>1118</v>
      </c>
    </row>
    <row r="254" spans="1:15" x14ac:dyDescent="0.25">
      <c r="A254" s="19">
        <v>43182</v>
      </c>
      <c r="B254" s="7">
        <v>9958689</v>
      </c>
      <c r="D254" s="7" t="s">
        <v>425</v>
      </c>
      <c r="E254" s="7" t="s">
        <v>12</v>
      </c>
      <c r="F254" s="5" t="s">
        <v>1077</v>
      </c>
      <c r="G254" s="23" t="s">
        <v>727</v>
      </c>
      <c r="H254" s="23">
        <v>110</v>
      </c>
      <c r="I254" s="7">
        <v>48560</v>
      </c>
      <c r="J254" s="7">
        <v>48579</v>
      </c>
      <c r="K254" s="7" t="s">
        <v>26</v>
      </c>
      <c r="L254" s="7">
        <f t="shared" si="3"/>
        <v>19</v>
      </c>
      <c r="M254" s="7" t="s">
        <v>17</v>
      </c>
    </row>
    <row r="255" spans="1:15" x14ac:dyDescent="0.25">
      <c r="A255" s="19">
        <v>43183</v>
      </c>
      <c r="D255" s="7" t="s">
        <v>87</v>
      </c>
      <c r="E255" s="7" t="s">
        <v>19</v>
      </c>
      <c r="F255" s="5" t="s">
        <v>1077</v>
      </c>
      <c r="G255" s="23" t="s">
        <v>727</v>
      </c>
      <c r="H255" s="23">
        <v>110</v>
      </c>
      <c r="I255" s="7">
        <v>72979</v>
      </c>
      <c r="J255" s="7">
        <v>72985</v>
      </c>
      <c r="K255" s="7" t="s">
        <v>26</v>
      </c>
      <c r="L255" s="7">
        <f t="shared" si="3"/>
        <v>6</v>
      </c>
      <c r="M255" s="7" t="s">
        <v>17</v>
      </c>
      <c r="N255" s="26" t="s">
        <v>1118</v>
      </c>
    </row>
    <row r="256" spans="1:15" x14ac:dyDescent="0.25">
      <c r="A256" s="19">
        <v>43183</v>
      </c>
      <c r="B256" s="7">
        <v>9788070</v>
      </c>
      <c r="D256" s="7" t="s">
        <v>112</v>
      </c>
      <c r="E256" s="7" t="s">
        <v>19</v>
      </c>
      <c r="F256" s="5" t="s">
        <v>1077</v>
      </c>
      <c r="G256" s="23" t="s">
        <v>727</v>
      </c>
      <c r="H256" s="23">
        <v>110</v>
      </c>
      <c r="I256" s="7">
        <v>87804</v>
      </c>
      <c r="J256" s="7">
        <v>87823</v>
      </c>
      <c r="K256" s="7" t="s">
        <v>26</v>
      </c>
      <c r="L256" s="7">
        <f t="shared" si="3"/>
        <v>19</v>
      </c>
      <c r="M256" s="7" t="s">
        <v>17</v>
      </c>
    </row>
    <row r="257" spans="1:15" ht="30" x14ac:dyDescent="0.25">
      <c r="A257" s="19">
        <v>43182</v>
      </c>
      <c r="B257" s="24" t="s">
        <v>1114</v>
      </c>
      <c r="C257" s="7">
        <v>9887425</v>
      </c>
      <c r="D257" s="7" t="s">
        <v>177</v>
      </c>
      <c r="E257" s="7" t="s">
        <v>19</v>
      </c>
      <c r="F257" s="5" t="s">
        <v>992</v>
      </c>
      <c r="G257" s="7" t="s">
        <v>160</v>
      </c>
      <c r="H257" s="7">
        <v>90</v>
      </c>
      <c r="I257" s="7">
        <v>82712</v>
      </c>
      <c r="J257" s="7">
        <v>82720</v>
      </c>
      <c r="K257" s="7" t="s">
        <v>25</v>
      </c>
      <c r="L257" s="7">
        <f t="shared" si="3"/>
        <v>8</v>
      </c>
      <c r="M257" s="7" t="s">
        <v>17</v>
      </c>
      <c r="N257" s="26" t="s">
        <v>1118</v>
      </c>
    </row>
    <row r="258" spans="1:15" x14ac:dyDescent="0.25">
      <c r="A258" s="19">
        <v>43185</v>
      </c>
      <c r="B258" s="7">
        <v>10018647</v>
      </c>
      <c r="D258" s="7" t="s">
        <v>85</v>
      </c>
      <c r="E258" s="7" t="s">
        <v>12</v>
      </c>
      <c r="F258" s="5" t="s">
        <v>334</v>
      </c>
      <c r="G258" s="23" t="s">
        <v>727</v>
      </c>
      <c r="H258" s="23">
        <v>110</v>
      </c>
      <c r="I258" s="7">
        <v>15641</v>
      </c>
      <c r="J258" s="7">
        <v>15659</v>
      </c>
      <c r="K258" s="7" t="s">
        <v>26</v>
      </c>
      <c r="L258" s="7">
        <f t="shared" ref="L258:L299" si="4">J258-I258</f>
        <v>18</v>
      </c>
      <c r="M258" s="7" t="s">
        <v>17</v>
      </c>
      <c r="N258" s="26" t="s">
        <v>678</v>
      </c>
    </row>
    <row r="259" spans="1:15" x14ac:dyDescent="0.25">
      <c r="A259" s="19">
        <v>43185</v>
      </c>
      <c r="B259" s="7">
        <v>10018641</v>
      </c>
      <c r="D259" s="7" t="s">
        <v>133</v>
      </c>
      <c r="E259" s="7" t="s">
        <v>19</v>
      </c>
      <c r="F259" s="5" t="s">
        <v>334</v>
      </c>
      <c r="G259" s="23" t="s">
        <v>727</v>
      </c>
      <c r="H259" s="23">
        <v>110</v>
      </c>
      <c r="I259" s="7">
        <v>94545</v>
      </c>
      <c r="J259" s="7">
        <v>94560</v>
      </c>
      <c r="K259" s="7" t="s">
        <v>25</v>
      </c>
      <c r="L259" s="7">
        <f t="shared" si="4"/>
        <v>15</v>
      </c>
      <c r="M259" s="7" t="s">
        <v>17</v>
      </c>
    </row>
    <row r="260" spans="1:15" x14ac:dyDescent="0.25">
      <c r="A260" s="19">
        <v>43185</v>
      </c>
      <c r="B260" s="7">
        <v>10018650</v>
      </c>
      <c r="D260" s="7" t="s">
        <v>87</v>
      </c>
      <c r="E260" s="7" t="s">
        <v>19</v>
      </c>
      <c r="F260" s="5" t="s">
        <v>325</v>
      </c>
      <c r="G260" s="23" t="s">
        <v>727</v>
      </c>
      <c r="H260" s="23">
        <v>110</v>
      </c>
      <c r="I260" s="7">
        <v>73179</v>
      </c>
      <c r="J260" s="7">
        <v>73188</v>
      </c>
      <c r="K260" s="7" t="s">
        <v>26</v>
      </c>
      <c r="L260" s="7">
        <f t="shared" si="4"/>
        <v>9</v>
      </c>
      <c r="M260" s="7" t="s">
        <v>17</v>
      </c>
    </row>
    <row r="261" spans="1:15" x14ac:dyDescent="0.25">
      <c r="A261" s="19">
        <v>43185</v>
      </c>
      <c r="B261" s="7">
        <v>9828663</v>
      </c>
      <c r="D261" s="7" t="s">
        <v>109</v>
      </c>
      <c r="E261" s="7" t="s">
        <v>12</v>
      </c>
      <c r="F261" s="5" t="s">
        <v>1077</v>
      </c>
      <c r="G261" s="23" t="s">
        <v>727</v>
      </c>
      <c r="H261" s="23">
        <v>110</v>
      </c>
      <c r="I261" s="7">
        <v>32991</v>
      </c>
      <c r="J261" s="7">
        <v>33010</v>
      </c>
      <c r="K261" s="7" t="s">
        <v>26</v>
      </c>
      <c r="L261" s="7">
        <f t="shared" si="4"/>
        <v>19</v>
      </c>
      <c r="M261" s="7" t="s">
        <v>17</v>
      </c>
    </row>
    <row r="262" spans="1:15" x14ac:dyDescent="0.25">
      <c r="A262" s="19">
        <v>43186</v>
      </c>
      <c r="B262" s="7">
        <v>9778720</v>
      </c>
      <c r="D262" s="7" t="s">
        <v>67</v>
      </c>
      <c r="E262" s="7" t="s">
        <v>21</v>
      </c>
      <c r="F262" s="5" t="s">
        <v>1077</v>
      </c>
      <c r="G262" s="23" t="s">
        <v>727</v>
      </c>
      <c r="H262" s="23">
        <v>110</v>
      </c>
      <c r="I262" s="7">
        <v>7524</v>
      </c>
      <c r="J262" s="7">
        <v>7542</v>
      </c>
      <c r="K262" s="7" t="s">
        <v>26</v>
      </c>
      <c r="L262" s="7">
        <f t="shared" si="4"/>
        <v>18</v>
      </c>
      <c r="M262" s="7" t="s">
        <v>17</v>
      </c>
    </row>
    <row r="263" spans="1:15" x14ac:dyDescent="0.25">
      <c r="A263" s="19">
        <v>43186</v>
      </c>
      <c r="B263" s="7">
        <v>9864156</v>
      </c>
      <c r="D263" s="7" t="s">
        <v>125</v>
      </c>
      <c r="E263" s="7" t="s">
        <v>19</v>
      </c>
      <c r="F263" s="5" t="s">
        <v>1092</v>
      </c>
      <c r="G263" s="23" t="s">
        <v>727</v>
      </c>
      <c r="H263" s="23">
        <v>110</v>
      </c>
      <c r="I263" s="7">
        <v>78736</v>
      </c>
      <c r="J263" s="7">
        <v>78754</v>
      </c>
      <c r="K263" s="7" t="s">
        <v>25</v>
      </c>
      <c r="L263" s="7">
        <f t="shared" si="4"/>
        <v>18</v>
      </c>
      <c r="M263" s="7" t="s">
        <v>17</v>
      </c>
      <c r="N263" s="26" t="s">
        <v>678</v>
      </c>
    </row>
    <row r="264" spans="1:15" x14ac:dyDescent="0.25">
      <c r="A264" s="19">
        <v>43186</v>
      </c>
      <c r="B264" s="7">
        <v>9635184</v>
      </c>
      <c r="D264" s="7" t="s">
        <v>32</v>
      </c>
      <c r="E264" s="7" t="s">
        <v>19</v>
      </c>
      <c r="F264" s="5" t="s">
        <v>1077</v>
      </c>
      <c r="G264" s="23" t="s">
        <v>727</v>
      </c>
      <c r="H264" s="23">
        <v>110</v>
      </c>
      <c r="I264" s="7">
        <v>85828</v>
      </c>
      <c r="J264" s="7">
        <v>85847</v>
      </c>
      <c r="K264" s="7" t="s">
        <v>25</v>
      </c>
      <c r="L264" s="7">
        <f t="shared" si="4"/>
        <v>19</v>
      </c>
      <c r="M264" s="7" t="s">
        <v>17</v>
      </c>
    </row>
    <row r="265" spans="1:15" x14ac:dyDescent="0.25">
      <c r="A265" s="19">
        <v>43187</v>
      </c>
      <c r="B265" s="7">
        <v>9864156</v>
      </c>
      <c r="D265" s="7" t="s">
        <v>125</v>
      </c>
      <c r="E265" s="7" t="s">
        <v>19</v>
      </c>
      <c r="F265" s="5" t="s">
        <v>1092</v>
      </c>
      <c r="G265" s="23" t="s">
        <v>727</v>
      </c>
      <c r="H265" s="23">
        <v>110</v>
      </c>
      <c r="I265" s="7">
        <v>78736</v>
      </c>
      <c r="J265" s="7">
        <v>78754</v>
      </c>
      <c r="K265" s="7" t="s">
        <v>25</v>
      </c>
      <c r="L265" s="7">
        <f t="shared" si="4"/>
        <v>18</v>
      </c>
      <c r="M265" s="7" t="s">
        <v>17</v>
      </c>
    </row>
    <row r="266" spans="1:15" x14ac:dyDescent="0.25">
      <c r="A266" s="19">
        <v>43187</v>
      </c>
      <c r="B266" s="7">
        <v>10019797</v>
      </c>
      <c r="D266" s="7" t="s">
        <v>51</v>
      </c>
      <c r="E266" s="7" t="s">
        <v>21</v>
      </c>
      <c r="F266" s="5" t="s">
        <v>334</v>
      </c>
      <c r="G266" s="23" t="s">
        <v>727</v>
      </c>
      <c r="H266" s="23">
        <v>110</v>
      </c>
      <c r="I266" s="7">
        <v>23807</v>
      </c>
      <c r="J266" s="7">
        <v>23826</v>
      </c>
      <c r="K266" s="7" t="s">
        <v>25</v>
      </c>
      <c r="L266" s="7">
        <f t="shared" si="4"/>
        <v>19</v>
      </c>
      <c r="M266" s="7" t="s">
        <v>17</v>
      </c>
    </row>
    <row r="267" spans="1:15" x14ac:dyDescent="0.25">
      <c r="A267" s="19">
        <v>43187</v>
      </c>
      <c r="B267" s="7">
        <v>9816001</v>
      </c>
      <c r="D267" s="7" t="s">
        <v>123</v>
      </c>
      <c r="E267" s="7" t="s">
        <v>12</v>
      </c>
      <c r="F267" s="5" t="s">
        <v>1077</v>
      </c>
      <c r="G267" s="23" t="s">
        <v>727</v>
      </c>
      <c r="H267" s="23">
        <v>110</v>
      </c>
      <c r="I267" s="7">
        <v>25325</v>
      </c>
      <c r="J267" s="7">
        <v>25344</v>
      </c>
      <c r="K267" s="7" t="s">
        <v>26</v>
      </c>
      <c r="L267" s="7">
        <f t="shared" si="4"/>
        <v>19</v>
      </c>
      <c r="M267" s="7" t="s">
        <v>17</v>
      </c>
    </row>
    <row r="268" spans="1:15" x14ac:dyDescent="0.25">
      <c r="A268" s="19">
        <v>43186</v>
      </c>
      <c r="B268" s="7">
        <v>9828663</v>
      </c>
      <c r="D268" s="7" t="s">
        <v>193</v>
      </c>
      <c r="E268" s="7" t="s">
        <v>12</v>
      </c>
      <c r="F268" s="5" t="s">
        <v>614</v>
      </c>
      <c r="G268" s="7" t="s">
        <v>160</v>
      </c>
      <c r="H268" s="7">
        <v>90</v>
      </c>
      <c r="I268" s="7">
        <v>11620</v>
      </c>
      <c r="J268" s="7">
        <v>11620</v>
      </c>
      <c r="K268" s="7" t="s">
        <v>1119</v>
      </c>
      <c r="L268" s="7">
        <f t="shared" si="4"/>
        <v>0</v>
      </c>
      <c r="M268" s="7" t="s">
        <v>17</v>
      </c>
    </row>
    <row r="269" spans="1:15" x14ac:dyDescent="0.25">
      <c r="A269" s="19">
        <v>43188</v>
      </c>
      <c r="B269" s="7">
        <v>10020426</v>
      </c>
      <c r="D269" s="7" t="s">
        <v>85</v>
      </c>
      <c r="E269" s="7" t="s">
        <v>12</v>
      </c>
      <c r="F269" s="5" t="s">
        <v>334</v>
      </c>
      <c r="G269" s="23" t="s">
        <v>727</v>
      </c>
      <c r="H269" s="23">
        <v>110</v>
      </c>
      <c r="I269" s="7">
        <v>15659</v>
      </c>
      <c r="J269" s="7">
        <v>15677</v>
      </c>
      <c r="K269" s="7" t="s">
        <v>26</v>
      </c>
      <c r="L269" s="7">
        <f t="shared" si="4"/>
        <v>18</v>
      </c>
      <c r="M269" s="7" t="s">
        <v>17</v>
      </c>
    </row>
    <row r="270" spans="1:15" x14ac:dyDescent="0.25">
      <c r="A270" s="19">
        <v>43188</v>
      </c>
      <c r="B270" s="7">
        <v>10020427</v>
      </c>
      <c r="D270" s="7" t="s">
        <v>133</v>
      </c>
      <c r="E270" s="7" t="s">
        <v>19</v>
      </c>
      <c r="F270" s="5" t="s">
        <v>334</v>
      </c>
      <c r="G270" s="23" t="s">
        <v>727</v>
      </c>
      <c r="H270" s="23">
        <v>110</v>
      </c>
      <c r="I270" s="7">
        <v>94509</v>
      </c>
      <c r="J270" s="7">
        <v>94545</v>
      </c>
      <c r="K270" s="7" t="s">
        <v>25</v>
      </c>
      <c r="L270" s="7">
        <f t="shared" si="4"/>
        <v>36</v>
      </c>
      <c r="M270" s="7" t="s">
        <v>17</v>
      </c>
      <c r="N270" s="26" t="s">
        <v>1120</v>
      </c>
    </row>
    <row r="271" spans="1:15" x14ac:dyDescent="0.25">
      <c r="A271" s="19">
        <v>43187</v>
      </c>
      <c r="B271" s="7">
        <v>10019804</v>
      </c>
      <c r="D271" s="7" t="s">
        <v>177</v>
      </c>
      <c r="E271" s="7" t="s">
        <v>19</v>
      </c>
      <c r="F271" s="5" t="s">
        <v>992</v>
      </c>
      <c r="G271" s="7" t="s">
        <v>160</v>
      </c>
      <c r="H271" s="7">
        <v>90</v>
      </c>
      <c r="I271" s="7">
        <v>82712</v>
      </c>
      <c r="J271" s="7">
        <v>82729</v>
      </c>
      <c r="K271" s="7" t="s">
        <v>25</v>
      </c>
      <c r="L271" s="7">
        <f t="shared" si="4"/>
        <v>17</v>
      </c>
      <c r="M271" s="7" t="s">
        <v>17</v>
      </c>
      <c r="O271" s="7" t="s">
        <v>1117</v>
      </c>
    </row>
    <row r="272" spans="1:15" x14ac:dyDescent="0.25">
      <c r="A272" s="19">
        <v>43188</v>
      </c>
      <c r="B272" s="7">
        <v>9992451</v>
      </c>
      <c r="C272" s="7">
        <v>9981269</v>
      </c>
      <c r="D272" s="7" t="s">
        <v>114</v>
      </c>
      <c r="E272" s="7" t="s">
        <v>36</v>
      </c>
      <c r="F272" s="5" t="s">
        <v>325</v>
      </c>
      <c r="G272" s="23" t="s">
        <v>727</v>
      </c>
      <c r="H272" s="23">
        <v>110</v>
      </c>
      <c r="I272" s="7">
        <v>75902</v>
      </c>
      <c r="J272" s="7">
        <v>75920</v>
      </c>
      <c r="K272" s="7" t="s">
        <v>25</v>
      </c>
      <c r="L272" s="7">
        <f t="shared" si="4"/>
        <v>18</v>
      </c>
      <c r="M272" s="7" t="s">
        <v>17</v>
      </c>
    </row>
    <row r="273" spans="1:15" x14ac:dyDescent="0.25">
      <c r="A273" s="19">
        <v>43190</v>
      </c>
      <c r="B273" s="7">
        <v>99870876</v>
      </c>
      <c r="C273" s="7">
        <v>10021466</v>
      </c>
      <c r="D273" s="7" t="s">
        <v>85</v>
      </c>
      <c r="E273" s="7" t="s">
        <v>12</v>
      </c>
      <c r="F273" s="5" t="s">
        <v>334</v>
      </c>
      <c r="G273" s="23" t="s">
        <v>727</v>
      </c>
      <c r="H273" s="23">
        <v>110</v>
      </c>
      <c r="I273" s="7">
        <v>14905</v>
      </c>
      <c r="J273" s="7">
        <v>14941</v>
      </c>
      <c r="K273" s="7" t="s">
        <v>25</v>
      </c>
      <c r="L273" s="7">
        <f t="shared" si="4"/>
        <v>36</v>
      </c>
      <c r="M273" s="7" t="s">
        <v>17</v>
      </c>
    </row>
    <row r="274" spans="1:15" x14ac:dyDescent="0.25">
      <c r="A274" s="19">
        <v>43190</v>
      </c>
      <c r="B274" s="7">
        <v>10021462</v>
      </c>
      <c r="D274" s="7" t="s">
        <v>580</v>
      </c>
      <c r="E274" s="7" t="s">
        <v>19</v>
      </c>
      <c r="F274" s="5" t="s">
        <v>1121</v>
      </c>
      <c r="G274" s="23" t="s">
        <v>727</v>
      </c>
      <c r="H274" s="23">
        <v>110</v>
      </c>
      <c r="I274" s="7">
        <v>66349</v>
      </c>
      <c r="J274" s="7">
        <v>66359</v>
      </c>
      <c r="K274" s="7" t="s">
        <v>25</v>
      </c>
      <c r="L274" s="7">
        <f t="shared" si="4"/>
        <v>10</v>
      </c>
      <c r="M274" s="7" t="s">
        <v>17</v>
      </c>
    </row>
    <row r="275" spans="1:15" x14ac:dyDescent="0.25">
      <c r="A275" s="19">
        <v>43190</v>
      </c>
      <c r="B275" s="7">
        <v>1002047</v>
      </c>
      <c r="C275" s="7">
        <v>10021447</v>
      </c>
      <c r="D275" s="7" t="s">
        <v>133</v>
      </c>
      <c r="E275" s="7" t="s">
        <v>19</v>
      </c>
      <c r="F275" s="5" t="s">
        <v>334</v>
      </c>
      <c r="G275" s="23" t="s">
        <v>727</v>
      </c>
      <c r="H275" s="23">
        <v>110</v>
      </c>
      <c r="I275" s="7">
        <v>94474</v>
      </c>
      <c r="J275" s="7">
        <v>94509</v>
      </c>
      <c r="K275" s="7" t="s">
        <v>25</v>
      </c>
      <c r="L275" s="7">
        <f t="shared" si="4"/>
        <v>35</v>
      </c>
      <c r="M275" s="7" t="s">
        <v>17</v>
      </c>
    </row>
    <row r="276" spans="1:15" x14ac:dyDescent="0.25">
      <c r="A276" s="19">
        <v>43191</v>
      </c>
      <c r="B276" s="7">
        <v>9663608</v>
      </c>
      <c r="D276" s="7" t="s">
        <v>112</v>
      </c>
      <c r="E276" s="7" t="s">
        <v>19</v>
      </c>
      <c r="F276" s="5" t="s">
        <v>1077</v>
      </c>
      <c r="G276" s="23" t="s">
        <v>727</v>
      </c>
      <c r="H276" s="23">
        <v>110</v>
      </c>
      <c r="I276" s="7">
        <v>87837</v>
      </c>
      <c r="J276" s="7">
        <v>87856</v>
      </c>
      <c r="K276" s="7" t="s">
        <v>26</v>
      </c>
      <c r="L276" s="7">
        <f t="shared" si="4"/>
        <v>19</v>
      </c>
      <c r="M276" s="7" t="s">
        <v>17</v>
      </c>
    </row>
    <row r="277" spans="1:15" x14ac:dyDescent="0.25">
      <c r="A277" s="19">
        <v>43191</v>
      </c>
      <c r="B277" s="7">
        <v>10021793</v>
      </c>
      <c r="D277" s="7" t="s">
        <v>114</v>
      </c>
      <c r="E277" s="7" t="s">
        <v>36</v>
      </c>
      <c r="F277" s="5" t="s">
        <v>334</v>
      </c>
      <c r="G277" s="23" t="s">
        <v>727</v>
      </c>
      <c r="H277" s="23">
        <v>110</v>
      </c>
      <c r="I277" s="7">
        <v>77336</v>
      </c>
      <c r="J277" s="7">
        <v>77354</v>
      </c>
      <c r="K277" s="7" t="s">
        <v>26</v>
      </c>
      <c r="L277" s="7">
        <f t="shared" si="4"/>
        <v>18</v>
      </c>
      <c r="M277" s="7" t="s">
        <v>17</v>
      </c>
    </row>
    <row r="278" spans="1:15" x14ac:dyDescent="0.25">
      <c r="A278" s="19">
        <v>43192</v>
      </c>
      <c r="B278" s="7">
        <v>10021466</v>
      </c>
      <c r="C278" s="7">
        <v>10022912</v>
      </c>
      <c r="D278" s="7" t="s">
        <v>85</v>
      </c>
      <c r="E278" s="7" t="s">
        <v>12</v>
      </c>
      <c r="F278" s="5" t="s">
        <v>334</v>
      </c>
      <c r="G278" s="23" t="s">
        <v>727</v>
      </c>
      <c r="H278" s="23">
        <v>110</v>
      </c>
      <c r="I278" s="7">
        <v>14887</v>
      </c>
      <c r="J278" s="7">
        <v>14905</v>
      </c>
      <c r="K278" s="7" t="s">
        <v>25</v>
      </c>
      <c r="L278" s="7">
        <f t="shared" si="4"/>
        <v>18</v>
      </c>
      <c r="M278" s="7" t="s">
        <v>17</v>
      </c>
    </row>
    <row r="279" spans="1:15" x14ac:dyDescent="0.25">
      <c r="A279" s="19">
        <v>43192</v>
      </c>
      <c r="B279" s="7">
        <v>10022904</v>
      </c>
      <c r="D279" s="7" t="s">
        <v>133</v>
      </c>
      <c r="E279" s="7" t="s">
        <v>19</v>
      </c>
      <c r="F279" s="5" t="s">
        <v>334</v>
      </c>
      <c r="G279" s="23" t="s">
        <v>727</v>
      </c>
      <c r="H279" s="23">
        <v>110</v>
      </c>
      <c r="I279" s="7">
        <v>94439</v>
      </c>
      <c r="J279" s="7">
        <v>94475</v>
      </c>
      <c r="K279" s="7" t="s">
        <v>25</v>
      </c>
      <c r="L279" s="7">
        <f t="shared" si="4"/>
        <v>36</v>
      </c>
      <c r="M279" s="7" t="s">
        <v>17</v>
      </c>
    </row>
    <row r="280" spans="1:15" x14ac:dyDescent="0.25">
      <c r="A280" s="19">
        <v>43193</v>
      </c>
      <c r="B280" s="7">
        <v>9784130</v>
      </c>
      <c r="D280" s="7" t="s">
        <v>67</v>
      </c>
      <c r="E280" s="7" t="s">
        <v>21</v>
      </c>
      <c r="F280" s="5" t="s">
        <v>1092</v>
      </c>
      <c r="G280" s="23" t="s">
        <v>727</v>
      </c>
      <c r="H280" s="23">
        <v>110</v>
      </c>
      <c r="I280" s="7">
        <v>7668</v>
      </c>
      <c r="J280" s="7">
        <v>7686</v>
      </c>
      <c r="K280" s="7" t="s">
        <v>26</v>
      </c>
      <c r="L280" s="7">
        <f t="shared" si="4"/>
        <v>18</v>
      </c>
      <c r="M280" s="7" t="s">
        <v>17</v>
      </c>
      <c r="N280" s="26" t="s">
        <v>1131</v>
      </c>
    </row>
    <row r="281" spans="1:15" ht="45" x14ac:dyDescent="0.25">
      <c r="A281" s="19">
        <v>43190</v>
      </c>
      <c r="B281" s="24" t="s">
        <v>1122</v>
      </c>
      <c r="C281" s="24" t="s">
        <v>1123</v>
      </c>
      <c r="D281" s="7" t="s">
        <v>350</v>
      </c>
      <c r="E281" s="7" t="s">
        <v>12</v>
      </c>
      <c r="F281" s="5" t="s">
        <v>992</v>
      </c>
      <c r="G281" s="7" t="s">
        <v>160</v>
      </c>
      <c r="H281" s="7">
        <v>90</v>
      </c>
      <c r="I281" s="7">
        <v>94208</v>
      </c>
      <c r="J281" s="7">
        <v>94220</v>
      </c>
      <c r="K281" s="7" t="s">
        <v>25</v>
      </c>
      <c r="L281" s="7">
        <f t="shared" si="4"/>
        <v>12</v>
      </c>
      <c r="M281" s="7" t="s">
        <v>17</v>
      </c>
      <c r="O281" s="7" t="s">
        <v>529</v>
      </c>
    </row>
    <row r="282" spans="1:15" x14ac:dyDescent="0.25">
      <c r="A282" s="19">
        <v>43193</v>
      </c>
      <c r="B282" s="7">
        <v>9731338</v>
      </c>
      <c r="C282" s="7">
        <v>9731557</v>
      </c>
      <c r="D282" s="7" t="s">
        <v>58</v>
      </c>
      <c r="E282" s="7" t="s">
        <v>36</v>
      </c>
      <c r="F282" s="5" t="s">
        <v>1077</v>
      </c>
      <c r="G282" s="23" t="s">
        <v>727</v>
      </c>
      <c r="H282" s="23">
        <v>110</v>
      </c>
      <c r="I282" s="7">
        <v>70142</v>
      </c>
      <c r="J282" s="7">
        <v>70160</v>
      </c>
      <c r="K282" s="7" t="s">
        <v>25</v>
      </c>
      <c r="L282" s="7">
        <f t="shared" si="4"/>
        <v>18</v>
      </c>
      <c r="M282" s="7" t="s">
        <v>17</v>
      </c>
    </row>
    <row r="283" spans="1:15" x14ac:dyDescent="0.25">
      <c r="A283" s="19">
        <v>43193</v>
      </c>
      <c r="B283" s="7">
        <v>9867690</v>
      </c>
      <c r="D283" s="7" t="s">
        <v>23</v>
      </c>
      <c r="E283" s="7" t="s">
        <v>21</v>
      </c>
      <c r="F283" s="5" t="s">
        <v>1077</v>
      </c>
      <c r="G283" s="23" t="s">
        <v>727</v>
      </c>
      <c r="H283" s="23">
        <v>110</v>
      </c>
      <c r="I283" s="7">
        <v>44285</v>
      </c>
      <c r="J283" s="7">
        <v>44304</v>
      </c>
      <c r="K283" s="7" t="s">
        <v>26</v>
      </c>
      <c r="L283" s="7">
        <f t="shared" si="4"/>
        <v>19</v>
      </c>
      <c r="M283" s="7" t="s">
        <v>17</v>
      </c>
    </row>
    <row r="284" spans="1:15" x14ac:dyDescent="0.25">
      <c r="A284" s="19">
        <v>43194</v>
      </c>
      <c r="B284" s="7">
        <v>10023924</v>
      </c>
      <c r="D284" s="7" t="s">
        <v>85</v>
      </c>
      <c r="E284" s="7" t="s">
        <v>12</v>
      </c>
      <c r="F284" s="5" t="s">
        <v>334</v>
      </c>
      <c r="G284" s="23" t="s">
        <v>727</v>
      </c>
      <c r="H284" s="23">
        <v>110</v>
      </c>
      <c r="I284" s="7">
        <v>14942</v>
      </c>
      <c r="J284" s="7">
        <v>14978</v>
      </c>
      <c r="K284" s="7" t="s">
        <v>25</v>
      </c>
      <c r="L284" s="7">
        <f t="shared" si="4"/>
        <v>36</v>
      </c>
      <c r="M284" s="7" t="s">
        <v>17</v>
      </c>
    </row>
    <row r="285" spans="1:15" x14ac:dyDescent="0.25">
      <c r="A285" s="19">
        <v>43194</v>
      </c>
      <c r="B285" s="7">
        <v>10023925</v>
      </c>
      <c r="D285" s="7" t="s">
        <v>85</v>
      </c>
      <c r="E285" s="7" t="s">
        <v>12</v>
      </c>
      <c r="F285" s="5" t="s">
        <v>334</v>
      </c>
      <c r="G285" s="23" t="s">
        <v>727</v>
      </c>
      <c r="H285" s="23">
        <v>110</v>
      </c>
      <c r="I285" s="7">
        <v>14978</v>
      </c>
      <c r="J285" s="7">
        <v>14996</v>
      </c>
      <c r="K285" s="7" t="s">
        <v>25</v>
      </c>
      <c r="L285" s="7">
        <f t="shared" si="4"/>
        <v>18</v>
      </c>
      <c r="M285" s="7" t="s">
        <v>327</v>
      </c>
    </row>
    <row r="286" spans="1:15" ht="30" x14ac:dyDescent="0.25">
      <c r="A286" s="19">
        <v>43192</v>
      </c>
      <c r="B286" s="24" t="s">
        <v>1124</v>
      </c>
      <c r="C286" s="7">
        <v>10022926</v>
      </c>
      <c r="D286" s="7" t="s">
        <v>177</v>
      </c>
      <c r="E286" s="7" t="s">
        <v>19</v>
      </c>
      <c r="F286" s="5" t="s">
        <v>992</v>
      </c>
      <c r="G286" s="7" t="s">
        <v>160</v>
      </c>
      <c r="H286" s="7">
        <v>90</v>
      </c>
      <c r="I286" s="7">
        <v>82720</v>
      </c>
      <c r="J286" s="7">
        <v>82727</v>
      </c>
      <c r="K286" s="7" t="s">
        <v>26</v>
      </c>
      <c r="L286" s="7">
        <f t="shared" si="4"/>
        <v>7</v>
      </c>
      <c r="M286" s="7" t="s">
        <v>17</v>
      </c>
      <c r="O286" s="7" t="s">
        <v>1117</v>
      </c>
    </row>
    <row r="287" spans="1:15" ht="45" x14ac:dyDescent="0.25">
      <c r="A287" s="19">
        <v>43192</v>
      </c>
      <c r="B287" s="24" t="s">
        <v>1122</v>
      </c>
      <c r="C287" s="24" t="s">
        <v>1123</v>
      </c>
      <c r="D287" s="7" t="s">
        <v>350</v>
      </c>
      <c r="E287" s="7" t="s">
        <v>12</v>
      </c>
      <c r="F287" s="5" t="s">
        <v>992</v>
      </c>
      <c r="G287" s="7" t="s">
        <v>160</v>
      </c>
      <c r="H287" s="7">
        <v>90</v>
      </c>
      <c r="I287" s="7">
        <v>94198</v>
      </c>
      <c r="J287" s="7">
        <v>94209</v>
      </c>
      <c r="K287" s="7" t="s">
        <v>26</v>
      </c>
      <c r="L287" s="7">
        <f t="shared" si="4"/>
        <v>11</v>
      </c>
      <c r="M287" s="7" t="s">
        <v>17</v>
      </c>
      <c r="O287" s="7" t="s">
        <v>529</v>
      </c>
    </row>
    <row r="288" spans="1:15" x14ac:dyDescent="0.25">
      <c r="A288" s="19">
        <v>43194</v>
      </c>
      <c r="B288" s="7">
        <v>10023934</v>
      </c>
      <c r="D288" s="7" t="s">
        <v>133</v>
      </c>
      <c r="E288" s="7" t="s">
        <v>19</v>
      </c>
      <c r="F288" s="5" t="s">
        <v>334</v>
      </c>
      <c r="G288" s="23" t="s">
        <v>727</v>
      </c>
      <c r="H288" s="23">
        <v>110</v>
      </c>
      <c r="I288" s="7">
        <v>94420</v>
      </c>
      <c r="J288" s="7">
        <v>94438</v>
      </c>
      <c r="K288" s="7" t="s">
        <v>25</v>
      </c>
      <c r="L288" s="7">
        <f t="shared" si="4"/>
        <v>18</v>
      </c>
      <c r="M288" s="7" t="s">
        <v>17</v>
      </c>
    </row>
    <row r="289" spans="1:15" x14ac:dyDescent="0.25">
      <c r="A289" s="19">
        <v>43195</v>
      </c>
      <c r="B289" s="7">
        <v>10024690</v>
      </c>
      <c r="D289" s="7" t="s">
        <v>85</v>
      </c>
      <c r="E289" s="7" t="s">
        <v>12</v>
      </c>
      <c r="F289" s="5" t="s">
        <v>334</v>
      </c>
      <c r="G289" s="7" t="s">
        <v>727</v>
      </c>
      <c r="H289" s="7">
        <v>110</v>
      </c>
      <c r="I289" s="7">
        <v>14996</v>
      </c>
      <c r="J289" s="7">
        <v>15015</v>
      </c>
      <c r="K289" s="7" t="s">
        <v>25</v>
      </c>
      <c r="L289" s="7">
        <f t="shared" si="4"/>
        <v>19</v>
      </c>
      <c r="M289" s="7" t="s">
        <v>17</v>
      </c>
    </row>
    <row r="290" spans="1:15" ht="30" x14ac:dyDescent="0.25">
      <c r="A290" s="19">
        <v>43195</v>
      </c>
      <c r="B290" s="24" t="s">
        <v>1126</v>
      </c>
      <c r="D290" s="7" t="s">
        <v>118</v>
      </c>
      <c r="E290" s="7" t="s">
        <v>36</v>
      </c>
      <c r="F290" s="5" t="s">
        <v>1077</v>
      </c>
      <c r="G290" s="7" t="s">
        <v>727</v>
      </c>
      <c r="H290" s="7">
        <v>110</v>
      </c>
      <c r="I290" s="7">
        <v>84107</v>
      </c>
      <c r="J290" s="7">
        <v>84125</v>
      </c>
      <c r="K290" s="7" t="s">
        <v>26</v>
      </c>
      <c r="L290" s="7">
        <f t="shared" si="4"/>
        <v>18</v>
      </c>
      <c r="M290" s="7" t="s">
        <v>17</v>
      </c>
    </row>
    <row r="291" spans="1:15" ht="30" x14ac:dyDescent="0.25">
      <c r="A291" s="19">
        <v>43195</v>
      </c>
      <c r="B291" s="24" t="s">
        <v>1127</v>
      </c>
      <c r="D291" s="7" t="s">
        <v>183</v>
      </c>
      <c r="E291" s="7" t="s">
        <v>19</v>
      </c>
      <c r="F291" s="5" t="s">
        <v>334</v>
      </c>
      <c r="G291" s="7" t="s">
        <v>727</v>
      </c>
      <c r="H291" s="7">
        <v>110</v>
      </c>
      <c r="I291" s="7">
        <v>90620</v>
      </c>
      <c r="J291" s="7">
        <v>90653</v>
      </c>
      <c r="K291" s="7" t="s">
        <v>25</v>
      </c>
      <c r="L291" s="7">
        <f t="shared" si="4"/>
        <v>33</v>
      </c>
      <c r="M291" s="7" t="s">
        <v>17</v>
      </c>
    </row>
    <row r="292" spans="1:15" x14ac:dyDescent="0.25">
      <c r="A292" s="19">
        <v>43196</v>
      </c>
      <c r="B292" s="7">
        <v>9586412</v>
      </c>
      <c r="D292" s="7" t="s">
        <v>92</v>
      </c>
      <c r="E292" s="7" t="s">
        <v>36</v>
      </c>
      <c r="F292" s="5" t="s">
        <v>1077</v>
      </c>
      <c r="G292" s="7" t="s">
        <v>727</v>
      </c>
      <c r="H292" s="7">
        <v>110</v>
      </c>
      <c r="I292" s="7">
        <v>85732</v>
      </c>
      <c r="J292" s="7">
        <v>85750</v>
      </c>
      <c r="K292" s="7" t="s">
        <v>25</v>
      </c>
      <c r="L292" s="7">
        <f t="shared" si="4"/>
        <v>18</v>
      </c>
      <c r="M292" s="7" t="s">
        <v>17</v>
      </c>
      <c r="N292" s="26" t="s">
        <v>1128</v>
      </c>
    </row>
    <row r="293" spans="1:15" x14ac:dyDescent="0.25">
      <c r="A293" s="19">
        <v>43196</v>
      </c>
      <c r="B293" s="7">
        <v>10024968</v>
      </c>
      <c r="D293" s="23" t="s">
        <v>37</v>
      </c>
      <c r="E293" s="7" t="s">
        <v>12</v>
      </c>
      <c r="F293" s="5" t="s">
        <v>334</v>
      </c>
      <c r="G293" s="7" t="s">
        <v>727</v>
      </c>
      <c r="H293" s="7">
        <v>110</v>
      </c>
      <c r="I293" s="7">
        <v>24220</v>
      </c>
      <c r="J293" s="7">
        <v>24239</v>
      </c>
      <c r="K293" s="7" t="s">
        <v>26</v>
      </c>
      <c r="L293" s="7">
        <f t="shared" si="4"/>
        <v>19</v>
      </c>
      <c r="M293" s="7" t="s">
        <v>17</v>
      </c>
      <c r="N293" s="26" t="s">
        <v>1128</v>
      </c>
    </row>
    <row r="294" spans="1:15" x14ac:dyDescent="0.25">
      <c r="A294" s="19">
        <v>43194</v>
      </c>
      <c r="B294" s="7">
        <v>10018600</v>
      </c>
      <c r="D294" s="7" t="s">
        <v>1125</v>
      </c>
      <c r="E294" s="7" t="s">
        <v>36</v>
      </c>
      <c r="F294" s="5" t="s">
        <v>614</v>
      </c>
      <c r="G294" s="7" t="s">
        <v>160</v>
      </c>
      <c r="H294" s="7">
        <v>90</v>
      </c>
      <c r="L294" s="7">
        <f t="shared" si="4"/>
        <v>0</v>
      </c>
      <c r="M294" s="7" t="s">
        <v>17</v>
      </c>
      <c r="O294" s="7" t="s">
        <v>1147</v>
      </c>
    </row>
    <row r="295" spans="1:15" x14ac:dyDescent="0.25">
      <c r="A295" s="19">
        <v>43196</v>
      </c>
      <c r="B295" s="7">
        <v>10015678</v>
      </c>
      <c r="D295" s="7" t="s">
        <v>100</v>
      </c>
      <c r="E295" s="7" t="s">
        <v>19</v>
      </c>
      <c r="F295" s="5" t="s">
        <v>1077</v>
      </c>
      <c r="G295" s="7" t="s">
        <v>727</v>
      </c>
      <c r="H295" s="7">
        <v>110</v>
      </c>
      <c r="I295" s="7">
        <v>74606</v>
      </c>
      <c r="J295" s="7">
        <v>74624</v>
      </c>
      <c r="K295" s="7" t="s">
        <v>26</v>
      </c>
      <c r="L295" s="7">
        <f t="shared" si="4"/>
        <v>18</v>
      </c>
      <c r="M295" s="7" t="s">
        <v>17</v>
      </c>
      <c r="N295" s="26" t="s">
        <v>1128</v>
      </c>
    </row>
    <row r="296" spans="1:15" x14ac:dyDescent="0.25">
      <c r="A296" s="19">
        <v>43197</v>
      </c>
      <c r="B296" s="7">
        <v>9992448</v>
      </c>
      <c r="C296" s="7">
        <v>9981275</v>
      </c>
      <c r="D296" s="7" t="s">
        <v>114</v>
      </c>
      <c r="E296" s="7" t="s">
        <v>36</v>
      </c>
      <c r="F296" s="5" t="s">
        <v>1077</v>
      </c>
      <c r="G296" s="7" t="s">
        <v>727</v>
      </c>
      <c r="H296" s="7">
        <v>110</v>
      </c>
      <c r="I296" s="7">
        <v>77097</v>
      </c>
      <c r="J296" s="7">
        <v>77115</v>
      </c>
      <c r="K296" s="7" t="s">
        <v>25</v>
      </c>
      <c r="L296" s="7">
        <f t="shared" si="4"/>
        <v>18</v>
      </c>
      <c r="M296" s="7" t="s">
        <v>17</v>
      </c>
      <c r="N296" s="26" t="s">
        <v>1131</v>
      </c>
    </row>
    <row r="297" spans="1:15" x14ac:dyDescent="0.25">
      <c r="A297" s="19">
        <v>43197</v>
      </c>
      <c r="B297" s="7">
        <v>10027431</v>
      </c>
      <c r="C297" s="7">
        <v>10027432</v>
      </c>
      <c r="D297" s="25" t="s">
        <v>14</v>
      </c>
      <c r="E297" s="7" t="s">
        <v>12</v>
      </c>
      <c r="F297" s="5" t="s">
        <v>334</v>
      </c>
      <c r="G297" s="7" t="s">
        <v>727</v>
      </c>
      <c r="H297" s="7">
        <v>110</v>
      </c>
      <c r="I297" s="7">
        <v>26398</v>
      </c>
      <c r="J297" s="7">
        <v>26442</v>
      </c>
      <c r="K297" s="7" t="s">
        <v>25</v>
      </c>
      <c r="L297" s="7">
        <f t="shared" si="4"/>
        <v>44</v>
      </c>
      <c r="M297" s="7" t="s">
        <v>17</v>
      </c>
    </row>
    <row r="298" spans="1:15" ht="30" x14ac:dyDescent="0.25">
      <c r="A298" s="19">
        <v>43197</v>
      </c>
      <c r="B298" s="24" t="s">
        <v>1129</v>
      </c>
      <c r="C298" s="7">
        <v>10027426</v>
      </c>
      <c r="D298" s="25" t="s">
        <v>186</v>
      </c>
      <c r="E298" s="7" t="s">
        <v>21</v>
      </c>
      <c r="F298" s="5" t="s">
        <v>334</v>
      </c>
      <c r="G298" s="7" t="s">
        <v>727</v>
      </c>
      <c r="H298" s="7">
        <v>110</v>
      </c>
      <c r="I298" s="7">
        <v>26426</v>
      </c>
      <c r="J298" s="7">
        <v>26498</v>
      </c>
      <c r="K298" s="7" t="s">
        <v>26</v>
      </c>
      <c r="L298" s="7">
        <f t="shared" si="4"/>
        <v>72</v>
      </c>
      <c r="M298" s="7" t="s">
        <v>17</v>
      </c>
    </row>
    <row r="299" spans="1:15" x14ac:dyDescent="0.25">
      <c r="A299" s="19">
        <v>43199</v>
      </c>
      <c r="B299" s="7">
        <v>9802311</v>
      </c>
      <c r="D299" s="7" t="s">
        <v>191</v>
      </c>
      <c r="E299" s="7" t="s">
        <v>21</v>
      </c>
      <c r="F299" s="5" t="s">
        <v>1130</v>
      </c>
      <c r="G299" s="7" t="s">
        <v>727</v>
      </c>
      <c r="H299" s="7">
        <v>110</v>
      </c>
      <c r="I299" s="7">
        <v>33268</v>
      </c>
      <c r="J299" s="7">
        <v>33286</v>
      </c>
      <c r="K299" s="7" t="s">
        <v>25</v>
      </c>
      <c r="L299" s="7">
        <f t="shared" si="4"/>
        <v>18</v>
      </c>
      <c r="M299" s="7" t="s">
        <v>17</v>
      </c>
      <c r="N299" s="26" t="s">
        <v>1131</v>
      </c>
    </row>
    <row r="300" spans="1:15" x14ac:dyDescent="0.25">
      <c r="A300" s="19">
        <v>43199</v>
      </c>
      <c r="B300" s="7">
        <v>10033323</v>
      </c>
      <c r="D300" s="7" t="s">
        <v>100</v>
      </c>
      <c r="E300" s="7" t="s">
        <v>19</v>
      </c>
      <c r="F300" s="5" t="s">
        <v>1130</v>
      </c>
      <c r="G300" s="7" t="s">
        <v>727</v>
      </c>
      <c r="H300" s="7">
        <v>110</v>
      </c>
      <c r="I300" s="7">
        <v>74606</v>
      </c>
      <c r="K300" s="7" t="s">
        <v>26</v>
      </c>
      <c r="M300" s="7" t="s">
        <v>17</v>
      </c>
      <c r="N300" s="26" t="s">
        <v>1132</v>
      </c>
    </row>
    <row r="301" spans="1:15" x14ac:dyDescent="0.25">
      <c r="A301" s="19">
        <v>43200</v>
      </c>
      <c r="B301" s="7">
        <v>10033736</v>
      </c>
      <c r="D301" s="7" t="s">
        <v>67</v>
      </c>
      <c r="E301" s="7" t="s">
        <v>21</v>
      </c>
      <c r="F301" s="5" t="s">
        <v>1092</v>
      </c>
      <c r="G301" s="7" t="s">
        <v>727</v>
      </c>
      <c r="H301" s="7">
        <v>110</v>
      </c>
      <c r="I301" s="7">
        <v>7686</v>
      </c>
      <c r="K301" s="7" t="s">
        <v>26</v>
      </c>
      <c r="M301" s="7" t="s">
        <v>17</v>
      </c>
      <c r="N301" s="26" t="s">
        <v>1132</v>
      </c>
    </row>
    <row r="302" spans="1:15" x14ac:dyDescent="0.25">
      <c r="A302" s="19">
        <v>43200</v>
      </c>
      <c r="B302" s="7">
        <v>9992488</v>
      </c>
      <c r="C302" s="7">
        <v>9981275</v>
      </c>
      <c r="D302" s="7" t="s">
        <v>114</v>
      </c>
      <c r="E302" s="7" t="s">
        <v>36</v>
      </c>
      <c r="F302" s="5" t="s">
        <v>1077</v>
      </c>
      <c r="G302" s="7" t="s">
        <v>727</v>
      </c>
      <c r="H302" s="7">
        <v>110</v>
      </c>
      <c r="I302" s="7">
        <v>77115</v>
      </c>
      <c r="K302" s="7" t="s">
        <v>25</v>
      </c>
      <c r="M302" s="7" t="s">
        <v>17</v>
      </c>
      <c r="N302" s="26" t="s">
        <v>1132</v>
      </c>
    </row>
    <row r="303" spans="1:15" x14ac:dyDescent="0.25">
      <c r="A303" s="19">
        <v>43200</v>
      </c>
      <c r="B303" s="7">
        <v>9963157</v>
      </c>
      <c r="D303" s="7" t="s">
        <v>212</v>
      </c>
      <c r="E303" s="7" t="s">
        <v>12</v>
      </c>
      <c r="F303" s="5" t="s">
        <v>1130</v>
      </c>
      <c r="G303" s="7" t="s">
        <v>727</v>
      </c>
      <c r="H303" s="7">
        <v>110</v>
      </c>
      <c r="I303" s="7">
        <v>98325</v>
      </c>
      <c r="J303" s="7">
        <v>98343</v>
      </c>
      <c r="K303" s="7" t="s">
        <v>25</v>
      </c>
      <c r="L303" s="7">
        <f t="shared" ref="L303:L366" si="5">J303-I303</f>
        <v>18</v>
      </c>
      <c r="M303" s="7" t="s">
        <v>17</v>
      </c>
    </row>
    <row r="304" spans="1:15" ht="45" x14ac:dyDescent="0.25">
      <c r="A304" s="19">
        <v>43201</v>
      </c>
      <c r="B304" s="24" t="s">
        <v>1133</v>
      </c>
      <c r="C304" s="24" t="s">
        <v>1134</v>
      </c>
      <c r="D304" s="7" t="s">
        <v>58</v>
      </c>
      <c r="E304" s="7" t="s">
        <v>36</v>
      </c>
      <c r="F304" s="5" t="s">
        <v>325</v>
      </c>
      <c r="G304" s="7" t="s">
        <v>727</v>
      </c>
      <c r="H304" s="7">
        <v>110</v>
      </c>
      <c r="I304" s="7">
        <v>71666</v>
      </c>
      <c r="J304" s="7">
        <v>71684</v>
      </c>
      <c r="K304" s="7" t="s">
        <v>26</v>
      </c>
      <c r="L304" s="7">
        <f t="shared" si="5"/>
        <v>18</v>
      </c>
      <c r="M304" s="7" t="s">
        <v>17</v>
      </c>
    </row>
    <row r="305" spans="1:15" x14ac:dyDescent="0.25">
      <c r="A305" s="19">
        <v>43201</v>
      </c>
      <c r="B305" s="7">
        <v>10034207</v>
      </c>
      <c r="D305" s="23" t="s">
        <v>37</v>
      </c>
      <c r="E305" s="7" t="s">
        <v>12</v>
      </c>
      <c r="F305" s="5" t="s">
        <v>334</v>
      </c>
      <c r="G305" s="7" t="s">
        <v>727</v>
      </c>
      <c r="H305" s="7">
        <v>110</v>
      </c>
      <c r="I305" s="7">
        <v>24202</v>
      </c>
      <c r="J305" s="7">
        <v>24220</v>
      </c>
      <c r="K305" s="7" t="s">
        <v>26</v>
      </c>
      <c r="L305" s="7">
        <f t="shared" si="5"/>
        <v>18</v>
      </c>
      <c r="M305" s="7" t="s">
        <v>17</v>
      </c>
    </row>
    <row r="306" spans="1:15" x14ac:dyDescent="0.25">
      <c r="A306" s="19">
        <v>43201</v>
      </c>
      <c r="B306" s="7">
        <v>9956028</v>
      </c>
      <c r="D306" s="7" t="s">
        <v>71</v>
      </c>
      <c r="E306" s="7" t="s">
        <v>21</v>
      </c>
      <c r="F306" s="5" t="s">
        <v>1130</v>
      </c>
      <c r="G306" s="7" t="s">
        <v>727</v>
      </c>
      <c r="H306" s="7">
        <v>110</v>
      </c>
      <c r="I306" s="7">
        <v>47096</v>
      </c>
      <c r="J306" s="7">
        <v>47114</v>
      </c>
      <c r="K306" s="7" t="s">
        <v>25</v>
      </c>
      <c r="L306" s="7">
        <f t="shared" si="5"/>
        <v>18</v>
      </c>
      <c r="M306" s="7" t="s">
        <v>17</v>
      </c>
    </row>
    <row r="307" spans="1:15" x14ac:dyDescent="0.25">
      <c r="A307" s="19">
        <v>43202</v>
      </c>
      <c r="B307" s="7">
        <v>9586412</v>
      </c>
      <c r="D307" s="7" t="s">
        <v>92</v>
      </c>
      <c r="E307" s="7" t="s">
        <v>36</v>
      </c>
      <c r="F307" s="5" t="s">
        <v>1137</v>
      </c>
      <c r="G307" s="7" t="s">
        <v>727</v>
      </c>
      <c r="H307" s="7">
        <v>110</v>
      </c>
      <c r="I307" s="7">
        <v>85750</v>
      </c>
      <c r="J307" s="7">
        <v>85750</v>
      </c>
      <c r="K307" s="7" t="s">
        <v>25</v>
      </c>
      <c r="L307" s="7">
        <f t="shared" si="5"/>
        <v>0</v>
      </c>
      <c r="M307" s="7" t="s">
        <v>17</v>
      </c>
    </row>
    <row r="308" spans="1:15" ht="75" x14ac:dyDescent="0.25">
      <c r="A308" s="19">
        <v>43202</v>
      </c>
      <c r="B308" s="24" t="s">
        <v>1135</v>
      </c>
      <c r="C308" s="24" t="s">
        <v>1136</v>
      </c>
      <c r="D308" s="7" t="s">
        <v>58</v>
      </c>
      <c r="E308" s="7" t="s">
        <v>36</v>
      </c>
      <c r="F308" s="5" t="s">
        <v>1130</v>
      </c>
      <c r="G308" s="7" t="s">
        <v>727</v>
      </c>
      <c r="H308" s="7">
        <v>110</v>
      </c>
      <c r="I308" s="7">
        <v>71683</v>
      </c>
      <c r="J308" s="7">
        <v>71701</v>
      </c>
      <c r="K308" s="7" t="s">
        <v>26</v>
      </c>
      <c r="L308" s="7">
        <f t="shared" si="5"/>
        <v>18</v>
      </c>
      <c r="M308" s="7" t="s">
        <v>17</v>
      </c>
    </row>
    <row r="309" spans="1:15" x14ac:dyDescent="0.25">
      <c r="A309" s="19">
        <v>43202</v>
      </c>
      <c r="B309" s="7">
        <v>10034636</v>
      </c>
      <c r="D309" s="25" t="s">
        <v>51</v>
      </c>
      <c r="E309" s="7" t="s">
        <v>21</v>
      </c>
      <c r="F309" s="5" t="s">
        <v>334</v>
      </c>
      <c r="G309" s="7" t="s">
        <v>727</v>
      </c>
      <c r="H309" s="7">
        <v>110</v>
      </c>
      <c r="I309" s="7">
        <v>23825</v>
      </c>
      <c r="J309" s="7">
        <v>23861</v>
      </c>
      <c r="K309" s="7" t="s">
        <v>26</v>
      </c>
      <c r="L309" s="7">
        <f t="shared" si="5"/>
        <v>36</v>
      </c>
      <c r="M309" s="7" t="s">
        <v>17</v>
      </c>
    </row>
    <row r="310" spans="1:15" x14ac:dyDescent="0.25">
      <c r="A310" s="19">
        <v>43202</v>
      </c>
      <c r="B310" s="7">
        <v>9802311</v>
      </c>
      <c r="C310" s="7">
        <v>10034709</v>
      </c>
      <c r="D310" s="7" t="s">
        <v>191</v>
      </c>
      <c r="E310" s="7" t="s">
        <v>21</v>
      </c>
      <c r="F310" s="5" t="s">
        <v>1130</v>
      </c>
      <c r="G310" s="7" t="s">
        <v>727</v>
      </c>
      <c r="H310" s="7">
        <v>110</v>
      </c>
      <c r="I310" s="7">
        <v>33250</v>
      </c>
      <c r="J310" s="7">
        <v>33268</v>
      </c>
      <c r="K310" s="7" t="s">
        <v>25</v>
      </c>
      <c r="L310" s="7">
        <f t="shared" si="5"/>
        <v>18</v>
      </c>
      <c r="M310" s="7" t="s">
        <v>17</v>
      </c>
    </row>
    <row r="311" spans="1:15" x14ac:dyDescent="0.25">
      <c r="A311" s="19">
        <v>43203</v>
      </c>
      <c r="B311" s="7">
        <v>10035432</v>
      </c>
      <c r="D311" s="7" t="s">
        <v>85</v>
      </c>
      <c r="E311" s="7" t="s">
        <v>12</v>
      </c>
      <c r="F311" s="5" t="s">
        <v>334</v>
      </c>
      <c r="G311" s="7" t="s">
        <v>727</v>
      </c>
      <c r="H311" s="7">
        <v>110</v>
      </c>
      <c r="I311" s="7">
        <v>15015</v>
      </c>
      <c r="J311" s="7">
        <v>15051</v>
      </c>
      <c r="K311" s="7" t="s">
        <v>25</v>
      </c>
      <c r="L311" s="7">
        <f t="shared" si="5"/>
        <v>36</v>
      </c>
      <c r="M311" s="7" t="s">
        <v>17</v>
      </c>
    </row>
    <row r="312" spans="1:15" x14ac:dyDescent="0.25">
      <c r="A312" s="19">
        <v>43203</v>
      </c>
      <c r="B312" s="7">
        <v>9724823</v>
      </c>
      <c r="C312" s="7">
        <v>9724830</v>
      </c>
      <c r="D312" s="7" t="s">
        <v>331</v>
      </c>
      <c r="E312" s="7" t="s">
        <v>19</v>
      </c>
      <c r="F312" s="5" t="s">
        <v>1130</v>
      </c>
      <c r="G312" s="7" t="s">
        <v>727</v>
      </c>
      <c r="H312" s="7">
        <v>110</v>
      </c>
      <c r="I312" s="7">
        <v>65551</v>
      </c>
      <c r="J312" s="7">
        <v>65569</v>
      </c>
      <c r="K312" s="7" t="s">
        <v>25</v>
      </c>
      <c r="L312" s="7">
        <f t="shared" si="5"/>
        <v>18</v>
      </c>
      <c r="M312" s="7" t="s">
        <v>17</v>
      </c>
    </row>
    <row r="313" spans="1:15" x14ac:dyDescent="0.25">
      <c r="A313" s="19">
        <v>43203</v>
      </c>
      <c r="B313" s="7">
        <v>9963152</v>
      </c>
      <c r="D313" s="7" t="s">
        <v>212</v>
      </c>
      <c r="E313" s="7" t="s">
        <v>12</v>
      </c>
      <c r="F313" s="5" t="s">
        <v>1130</v>
      </c>
      <c r="G313" s="7" t="s">
        <v>727</v>
      </c>
      <c r="H313" s="7">
        <v>110</v>
      </c>
      <c r="I313" s="7">
        <v>98480</v>
      </c>
      <c r="J313" s="7">
        <v>98498</v>
      </c>
      <c r="K313" s="7" t="s">
        <v>25</v>
      </c>
      <c r="L313" s="7">
        <f t="shared" si="5"/>
        <v>18</v>
      </c>
      <c r="M313" s="7" t="s">
        <v>17</v>
      </c>
    </row>
    <row r="314" spans="1:15" ht="45" x14ac:dyDescent="0.25">
      <c r="A314" s="19">
        <v>43204</v>
      </c>
      <c r="B314" s="24" t="s">
        <v>1140</v>
      </c>
      <c r="C314" s="24" t="s">
        <v>1141</v>
      </c>
      <c r="D314" s="7" t="s">
        <v>177</v>
      </c>
      <c r="E314" s="7" t="s">
        <v>19</v>
      </c>
      <c r="F314" s="5" t="s">
        <v>325</v>
      </c>
      <c r="G314" s="7" t="s">
        <v>727</v>
      </c>
      <c r="H314" s="7">
        <v>110</v>
      </c>
      <c r="I314" s="7">
        <v>82656</v>
      </c>
      <c r="J314" s="7">
        <v>82687</v>
      </c>
      <c r="K314" s="7" t="s">
        <v>26</v>
      </c>
      <c r="L314" s="7">
        <f t="shared" si="5"/>
        <v>31</v>
      </c>
      <c r="M314" s="7" t="s">
        <v>17</v>
      </c>
    </row>
    <row r="315" spans="1:15" ht="30" x14ac:dyDescent="0.25">
      <c r="A315" s="19">
        <v>43204</v>
      </c>
      <c r="B315" s="24" t="s">
        <v>1138</v>
      </c>
      <c r="C315" s="7">
        <v>10036138</v>
      </c>
      <c r="D315" s="7" t="s">
        <v>55</v>
      </c>
      <c r="E315" s="7" t="s">
        <v>21</v>
      </c>
      <c r="F315" s="5" t="s">
        <v>334</v>
      </c>
      <c r="G315" s="7" t="s">
        <v>727</v>
      </c>
      <c r="H315" s="7">
        <v>110</v>
      </c>
      <c r="I315" s="7">
        <v>26002</v>
      </c>
      <c r="J315" s="7">
        <v>26110</v>
      </c>
      <c r="K315" s="7" t="s">
        <v>26</v>
      </c>
      <c r="L315" s="7">
        <f t="shared" si="5"/>
        <v>108</v>
      </c>
      <c r="M315" s="7" t="s">
        <v>17</v>
      </c>
    </row>
    <row r="316" spans="1:15" x14ac:dyDescent="0.25">
      <c r="A316" s="19">
        <v>43204</v>
      </c>
      <c r="B316" s="7">
        <v>9903373</v>
      </c>
      <c r="D316" s="7" t="s">
        <v>23</v>
      </c>
      <c r="E316" s="7" t="s">
        <v>21</v>
      </c>
      <c r="F316" s="5" t="s">
        <v>1130</v>
      </c>
      <c r="G316" s="7" t="s">
        <v>727</v>
      </c>
      <c r="H316" s="7">
        <v>110</v>
      </c>
      <c r="I316" s="7">
        <v>44881</v>
      </c>
      <c r="J316" s="7">
        <v>44900</v>
      </c>
      <c r="K316" s="7" t="s">
        <v>26</v>
      </c>
      <c r="L316" s="7">
        <f t="shared" si="5"/>
        <v>19</v>
      </c>
      <c r="M316" s="7" t="s">
        <v>17</v>
      </c>
    </row>
    <row r="317" spans="1:15" ht="30" x14ac:dyDescent="0.25">
      <c r="A317" s="19">
        <v>43204</v>
      </c>
      <c r="B317" s="24" t="s">
        <v>1139</v>
      </c>
      <c r="D317" s="7" t="s">
        <v>23</v>
      </c>
      <c r="E317" s="7" t="s">
        <v>21</v>
      </c>
      <c r="F317" s="5" t="s">
        <v>1130</v>
      </c>
      <c r="G317" s="7" t="s">
        <v>727</v>
      </c>
      <c r="H317" s="7">
        <v>110</v>
      </c>
      <c r="I317" s="7">
        <v>45252</v>
      </c>
      <c r="J317" s="7">
        <v>45269</v>
      </c>
      <c r="K317" s="7" t="s">
        <v>25</v>
      </c>
      <c r="L317" s="7">
        <f t="shared" si="5"/>
        <v>17</v>
      </c>
      <c r="M317" s="7" t="s">
        <v>17</v>
      </c>
    </row>
    <row r="318" spans="1:15" x14ac:dyDescent="0.25">
      <c r="A318" s="19">
        <v>43203</v>
      </c>
      <c r="B318" s="7">
        <v>10015703</v>
      </c>
      <c r="D318" s="7" t="s">
        <v>439</v>
      </c>
      <c r="E318" s="7" t="s">
        <v>19</v>
      </c>
      <c r="F318" s="5" t="s">
        <v>614</v>
      </c>
      <c r="G318" s="7" t="s">
        <v>160</v>
      </c>
      <c r="H318" s="7">
        <v>90</v>
      </c>
      <c r="I318" s="7">
        <v>80087</v>
      </c>
      <c r="J318" s="7">
        <v>80087</v>
      </c>
      <c r="K318" s="7" t="s">
        <v>1119</v>
      </c>
      <c r="L318" s="7">
        <f t="shared" si="5"/>
        <v>0</v>
      </c>
      <c r="M318" s="7" t="s">
        <v>17</v>
      </c>
      <c r="O318" s="7" t="s">
        <v>633</v>
      </c>
    </row>
    <row r="319" spans="1:15" ht="30" x14ac:dyDescent="0.25">
      <c r="A319" s="19">
        <v>43206</v>
      </c>
      <c r="B319" s="24" t="s">
        <v>1142</v>
      </c>
      <c r="C319" s="7">
        <v>10037516</v>
      </c>
      <c r="D319" s="25" t="s">
        <v>85</v>
      </c>
      <c r="E319" s="7" t="s">
        <v>12</v>
      </c>
      <c r="F319" s="5" t="s">
        <v>334</v>
      </c>
      <c r="G319" s="7" t="s">
        <v>727</v>
      </c>
      <c r="H319" s="7">
        <v>110</v>
      </c>
      <c r="I319" s="7">
        <v>15161</v>
      </c>
      <c r="J319" s="7">
        <v>15198</v>
      </c>
      <c r="K319" s="7" t="s">
        <v>25</v>
      </c>
      <c r="L319" s="7">
        <f t="shared" si="5"/>
        <v>37</v>
      </c>
      <c r="M319" s="7" t="s">
        <v>17</v>
      </c>
    </row>
    <row r="320" spans="1:15" x14ac:dyDescent="0.25">
      <c r="A320" s="19">
        <v>43206</v>
      </c>
      <c r="B320" s="7">
        <v>10025529</v>
      </c>
      <c r="D320" s="7" t="s">
        <v>118</v>
      </c>
      <c r="E320" s="7" t="s">
        <v>36</v>
      </c>
      <c r="F320" s="5" t="s">
        <v>325</v>
      </c>
      <c r="G320" s="7" t="s">
        <v>727</v>
      </c>
      <c r="H320" s="7">
        <v>110</v>
      </c>
      <c r="I320" s="7">
        <v>84753</v>
      </c>
      <c r="J320" s="7">
        <v>84772</v>
      </c>
      <c r="K320" s="7" t="s">
        <v>25</v>
      </c>
      <c r="L320" s="7">
        <f t="shared" si="5"/>
        <v>19</v>
      </c>
      <c r="M320" s="7" t="s">
        <v>17</v>
      </c>
    </row>
    <row r="321" spans="1:14" ht="45" x14ac:dyDescent="0.25">
      <c r="A321" s="19">
        <v>43206</v>
      </c>
      <c r="B321" s="24" t="s">
        <v>1140</v>
      </c>
      <c r="C321" s="24" t="s">
        <v>1141</v>
      </c>
      <c r="D321" s="7" t="s">
        <v>177</v>
      </c>
      <c r="E321" s="7" t="s">
        <v>19</v>
      </c>
      <c r="F321" s="5" t="s">
        <v>325</v>
      </c>
      <c r="G321" s="7" t="s">
        <v>727</v>
      </c>
      <c r="H321" s="7">
        <v>110</v>
      </c>
      <c r="I321" s="7">
        <v>82687</v>
      </c>
      <c r="J321" s="7">
        <v>82687</v>
      </c>
      <c r="K321" s="7" t="s">
        <v>26</v>
      </c>
      <c r="L321" s="7">
        <f t="shared" si="5"/>
        <v>0</v>
      </c>
      <c r="M321" s="7" t="s">
        <v>17</v>
      </c>
      <c r="N321" s="26" t="s">
        <v>1144</v>
      </c>
    </row>
    <row r="322" spans="1:14" ht="30" x14ac:dyDescent="0.25">
      <c r="A322" s="19">
        <v>43206</v>
      </c>
      <c r="B322" s="24" t="s">
        <v>1143</v>
      </c>
      <c r="C322" s="7">
        <v>9751418</v>
      </c>
      <c r="D322" s="7" t="s">
        <v>212</v>
      </c>
      <c r="E322" s="7" t="s">
        <v>12</v>
      </c>
      <c r="F322" s="5" t="s">
        <v>1130</v>
      </c>
      <c r="G322" s="7" t="s">
        <v>727</v>
      </c>
      <c r="H322" s="7">
        <v>110</v>
      </c>
      <c r="I322" s="7">
        <v>98136</v>
      </c>
      <c r="J322" s="7">
        <v>98155</v>
      </c>
      <c r="K322" s="7" t="s">
        <v>25</v>
      </c>
      <c r="L322" s="7">
        <f t="shared" si="5"/>
        <v>19</v>
      </c>
      <c r="M322" s="7" t="s">
        <v>17</v>
      </c>
    </row>
    <row r="323" spans="1:14" x14ac:dyDescent="0.25">
      <c r="A323" s="19">
        <v>43207</v>
      </c>
      <c r="B323" s="7">
        <v>9893904</v>
      </c>
      <c r="D323" s="7" t="s">
        <v>425</v>
      </c>
      <c r="E323" s="7" t="s">
        <v>12</v>
      </c>
      <c r="F323" s="5" t="s">
        <v>1130</v>
      </c>
      <c r="G323" s="7" t="s">
        <v>727</v>
      </c>
      <c r="H323" s="7">
        <v>110</v>
      </c>
      <c r="I323" s="7">
        <v>48904</v>
      </c>
      <c r="J323" s="7">
        <v>48923</v>
      </c>
      <c r="K323" s="7" t="s">
        <v>25</v>
      </c>
      <c r="L323" s="7">
        <f t="shared" si="5"/>
        <v>19</v>
      </c>
      <c r="M323" s="7" t="s">
        <v>17</v>
      </c>
    </row>
    <row r="324" spans="1:14" x14ac:dyDescent="0.25">
      <c r="A324" s="19">
        <v>43207</v>
      </c>
      <c r="B324" s="7">
        <v>9586177</v>
      </c>
      <c r="D324" s="7" t="s">
        <v>69</v>
      </c>
      <c r="E324" s="7" t="s">
        <v>21</v>
      </c>
      <c r="F324" s="5" t="s">
        <v>334</v>
      </c>
      <c r="G324" s="7" t="s">
        <v>727</v>
      </c>
      <c r="H324" s="7">
        <v>110</v>
      </c>
      <c r="I324" s="7">
        <v>18924</v>
      </c>
      <c r="J324" s="7">
        <v>18942</v>
      </c>
      <c r="K324" s="7" t="s">
        <v>25</v>
      </c>
      <c r="L324" s="7">
        <f t="shared" si="5"/>
        <v>18</v>
      </c>
      <c r="M324" s="7" t="s">
        <v>17</v>
      </c>
    </row>
    <row r="325" spans="1:14" x14ac:dyDescent="0.25">
      <c r="A325" s="19">
        <v>43208</v>
      </c>
      <c r="B325" s="7">
        <v>9992454</v>
      </c>
      <c r="C325" s="7">
        <v>9984815</v>
      </c>
      <c r="D325" s="7" t="s">
        <v>189</v>
      </c>
      <c r="E325" s="7" t="s">
        <v>19</v>
      </c>
      <c r="F325" s="5" t="s">
        <v>1130</v>
      </c>
      <c r="G325" s="7" t="s">
        <v>727</v>
      </c>
      <c r="H325" s="7">
        <v>110</v>
      </c>
      <c r="I325" s="7">
        <v>72408</v>
      </c>
      <c r="J325" s="7">
        <v>72426</v>
      </c>
      <c r="K325" s="7" t="s">
        <v>25</v>
      </c>
      <c r="L325" s="7">
        <f t="shared" si="5"/>
        <v>18</v>
      </c>
      <c r="M325" s="7" t="s">
        <v>17</v>
      </c>
    </row>
    <row r="326" spans="1:14" x14ac:dyDescent="0.25">
      <c r="A326" s="19">
        <v>43208</v>
      </c>
      <c r="B326" s="7">
        <v>9893904</v>
      </c>
      <c r="D326" s="7" t="s">
        <v>425</v>
      </c>
      <c r="E326" s="7" t="s">
        <v>12</v>
      </c>
      <c r="F326" s="5" t="s">
        <v>1130</v>
      </c>
      <c r="G326" s="7" t="s">
        <v>727</v>
      </c>
      <c r="H326" s="7">
        <v>110</v>
      </c>
      <c r="I326" s="7">
        <v>48904</v>
      </c>
      <c r="J326" s="7">
        <v>48904</v>
      </c>
      <c r="K326" s="7" t="s">
        <v>25</v>
      </c>
      <c r="L326" s="7">
        <f t="shared" si="5"/>
        <v>0</v>
      </c>
      <c r="M326" s="7" t="s">
        <v>17</v>
      </c>
      <c r="N326" s="26" t="s">
        <v>1145</v>
      </c>
    </row>
    <row r="327" spans="1:14" x14ac:dyDescent="0.25">
      <c r="A327" s="19">
        <v>43209</v>
      </c>
      <c r="B327" s="7">
        <v>10039229</v>
      </c>
      <c r="D327" s="7" t="s">
        <v>85</v>
      </c>
      <c r="E327" s="7" t="s">
        <v>12</v>
      </c>
      <c r="F327" s="5" t="s">
        <v>334</v>
      </c>
      <c r="G327" s="7" t="s">
        <v>727</v>
      </c>
      <c r="H327" s="7">
        <v>110</v>
      </c>
      <c r="I327" s="7">
        <v>15198</v>
      </c>
      <c r="J327" s="7">
        <v>15216</v>
      </c>
      <c r="K327" s="7" t="s">
        <v>25</v>
      </c>
      <c r="L327" s="7">
        <f t="shared" si="5"/>
        <v>18</v>
      </c>
      <c r="M327" s="7" t="s">
        <v>17</v>
      </c>
    </row>
    <row r="328" spans="1:14" x14ac:dyDescent="0.25">
      <c r="A328" s="19">
        <v>43209</v>
      </c>
      <c r="B328" s="7">
        <v>9732696</v>
      </c>
      <c r="C328" s="7">
        <v>9732728</v>
      </c>
      <c r="D328" s="7" t="s">
        <v>100</v>
      </c>
      <c r="E328" s="7" t="s">
        <v>19</v>
      </c>
      <c r="F328" s="5" t="s">
        <v>1130</v>
      </c>
      <c r="G328" s="7" t="s">
        <v>727</v>
      </c>
      <c r="H328" s="7">
        <v>110</v>
      </c>
      <c r="I328" s="7">
        <v>74720</v>
      </c>
      <c r="J328" s="7">
        <v>74738</v>
      </c>
      <c r="K328" s="7" t="s">
        <v>26</v>
      </c>
      <c r="L328" s="7">
        <f t="shared" si="5"/>
        <v>18</v>
      </c>
      <c r="M328" s="7" t="s">
        <v>17</v>
      </c>
      <c r="N328" s="26" t="s">
        <v>1146</v>
      </c>
    </row>
    <row r="329" spans="1:14" x14ac:dyDescent="0.25">
      <c r="A329" s="19">
        <v>43210</v>
      </c>
      <c r="B329" s="7">
        <v>9575323</v>
      </c>
      <c r="D329" s="7" t="s">
        <v>67</v>
      </c>
      <c r="E329" s="7" t="s">
        <v>21</v>
      </c>
      <c r="F329" s="5" t="s">
        <v>1092</v>
      </c>
      <c r="G329" s="7" t="s">
        <v>727</v>
      </c>
      <c r="H329" s="7">
        <v>110</v>
      </c>
      <c r="I329" s="7">
        <v>7411</v>
      </c>
      <c r="J329" s="7">
        <v>7429</v>
      </c>
      <c r="K329" s="7" t="s">
        <v>26</v>
      </c>
      <c r="L329" s="7">
        <f t="shared" si="5"/>
        <v>18</v>
      </c>
      <c r="M329" s="7" t="s">
        <v>17</v>
      </c>
    </row>
    <row r="330" spans="1:14" ht="30" x14ac:dyDescent="0.25">
      <c r="A330" s="19">
        <v>43210</v>
      </c>
      <c r="B330" s="24" t="s">
        <v>1148</v>
      </c>
      <c r="C330" s="24" t="s">
        <v>1149</v>
      </c>
      <c r="D330" s="7" t="s">
        <v>100</v>
      </c>
      <c r="E330" s="7" t="s">
        <v>19</v>
      </c>
      <c r="F330" s="5" t="s">
        <v>1130</v>
      </c>
      <c r="G330" s="7" t="s">
        <v>727</v>
      </c>
      <c r="H330" s="7">
        <v>110</v>
      </c>
      <c r="I330" s="7">
        <v>74562</v>
      </c>
      <c r="J330" s="7">
        <v>74580</v>
      </c>
      <c r="K330" s="7" t="s">
        <v>26</v>
      </c>
      <c r="L330" s="7">
        <f t="shared" si="5"/>
        <v>18</v>
      </c>
      <c r="M330" s="7" t="s">
        <v>17</v>
      </c>
      <c r="N330" s="26" t="s">
        <v>678</v>
      </c>
    </row>
    <row r="331" spans="1:14" x14ac:dyDescent="0.25">
      <c r="A331" s="19">
        <v>43210</v>
      </c>
      <c r="B331" s="7">
        <v>9718443</v>
      </c>
      <c r="D331" s="7" t="s">
        <v>425</v>
      </c>
      <c r="E331" s="7" t="s">
        <v>12</v>
      </c>
      <c r="F331" s="5" t="s">
        <v>1130</v>
      </c>
      <c r="G331" s="7" t="s">
        <v>727</v>
      </c>
      <c r="H331" s="7">
        <v>110</v>
      </c>
      <c r="I331" s="7">
        <v>48794</v>
      </c>
      <c r="J331" s="7">
        <v>48809</v>
      </c>
      <c r="K331" s="7" t="s">
        <v>25</v>
      </c>
      <c r="L331" s="7">
        <f t="shared" si="5"/>
        <v>15</v>
      </c>
      <c r="M331" s="7" t="s">
        <v>17</v>
      </c>
    </row>
    <row r="332" spans="1:14" x14ac:dyDescent="0.25">
      <c r="A332" s="19">
        <v>43210</v>
      </c>
      <c r="B332" s="7">
        <v>9732696</v>
      </c>
      <c r="C332" s="7">
        <v>9732728</v>
      </c>
      <c r="D332" s="7" t="s">
        <v>100</v>
      </c>
      <c r="E332" s="7" t="s">
        <v>19</v>
      </c>
      <c r="F332" s="5" t="s">
        <v>1130</v>
      </c>
      <c r="G332" s="7" t="s">
        <v>727</v>
      </c>
      <c r="H332" s="7">
        <v>110</v>
      </c>
      <c r="I332" s="7">
        <v>74720</v>
      </c>
      <c r="J332" s="7">
        <v>74720</v>
      </c>
      <c r="K332" s="7" t="s">
        <v>26</v>
      </c>
      <c r="L332" s="7">
        <f t="shared" si="5"/>
        <v>0</v>
      </c>
      <c r="M332" s="7" t="s">
        <v>17</v>
      </c>
      <c r="N332" s="26" t="s">
        <v>812</v>
      </c>
    </row>
    <row r="333" spans="1:14" ht="30" x14ac:dyDescent="0.25">
      <c r="A333" s="19">
        <v>43211</v>
      </c>
      <c r="B333" s="24" t="s">
        <v>1150</v>
      </c>
      <c r="C333" s="24" t="s">
        <v>1151</v>
      </c>
      <c r="D333" s="7" t="s">
        <v>585</v>
      </c>
      <c r="E333" s="7" t="s">
        <v>12</v>
      </c>
      <c r="F333" s="5" t="s">
        <v>334</v>
      </c>
      <c r="G333" s="7" t="s">
        <v>727</v>
      </c>
      <c r="H333" s="7">
        <v>110</v>
      </c>
      <c r="I333" s="7">
        <v>20612</v>
      </c>
      <c r="J333" s="7">
        <v>20702</v>
      </c>
      <c r="K333" s="7" t="s">
        <v>25</v>
      </c>
      <c r="L333" s="7">
        <f t="shared" si="5"/>
        <v>90</v>
      </c>
      <c r="M333" s="7" t="s">
        <v>17</v>
      </c>
    </row>
    <row r="334" spans="1:14" x14ac:dyDescent="0.25">
      <c r="A334" s="19">
        <v>43211</v>
      </c>
      <c r="B334" s="7">
        <v>10041531</v>
      </c>
      <c r="D334" s="7" t="s">
        <v>585</v>
      </c>
      <c r="E334" s="7" t="s">
        <v>12</v>
      </c>
      <c r="F334" s="5" t="s">
        <v>334</v>
      </c>
      <c r="G334" s="7" t="s">
        <v>727</v>
      </c>
      <c r="H334" s="7">
        <v>110</v>
      </c>
      <c r="I334" s="7">
        <v>20826</v>
      </c>
      <c r="J334" s="7">
        <v>20844</v>
      </c>
      <c r="K334" s="7" t="s">
        <v>26</v>
      </c>
      <c r="L334" s="7">
        <f t="shared" si="5"/>
        <v>18</v>
      </c>
      <c r="M334" s="7" t="s">
        <v>17</v>
      </c>
    </row>
    <row r="335" spans="1:14" x14ac:dyDescent="0.25">
      <c r="A335" s="19">
        <v>43211</v>
      </c>
      <c r="B335" s="7">
        <v>9971940</v>
      </c>
      <c r="D335" s="7" t="s">
        <v>185</v>
      </c>
      <c r="E335" s="7" t="s">
        <v>21</v>
      </c>
      <c r="F335" s="5" t="s">
        <v>1130</v>
      </c>
      <c r="G335" s="7" t="s">
        <v>727</v>
      </c>
      <c r="H335" s="7">
        <v>110</v>
      </c>
      <c r="I335" s="7">
        <v>94371</v>
      </c>
      <c r="J335" s="7">
        <v>94390</v>
      </c>
      <c r="K335" s="7" t="s">
        <v>25</v>
      </c>
      <c r="L335" s="7">
        <f t="shared" si="5"/>
        <v>19</v>
      </c>
      <c r="M335" s="7" t="s">
        <v>17</v>
      </c>
    </row>
    <row r="336" spans="1:14" x14ac:dyDescent="0.25">
      <c r="A336" s="19">
        <v>43213</v>
      </c>
      <c r="B336" s="7">
        <v>10043188</v>
      </c>
      <c r="D336" s="7" t="s">
        <v>85</v>
      </c>
      <c r="E336" s="7" t="s">
        <v>12</v>
      </c>
      <c r="F336" s="5" t="s">
        <v>334</v>
      </c>
      <c r="G336" s="7" t="s">
        <v>727</v>
      </c>
      <c r="H336" s="7">
        <v>110</v>
      </c>
      <c r="I336" s="7">
        <v>15741</v>
      </c>
      <c r="J336" s="7">
        <v>15759</v>
      </c>
      <c r="K336" s="7" t="s">
        <v>25</v>
      </c>
      <c r="L336" s="7">
        <f t="shared" si="5"/>
        <v>18</v>
      </c>
      <c r="M336" s="7" t="s">
        <v>17</v>
      </c>
    </row>
    <row r="337" spans="1:15" x14ac:dyDescent="0.25">
      <c r="A337" s="19">
        <v>43213</v>
      </c>
      <c r="B337" s="7">
        <v>9682186</v>
      </c>
      <c r="D337" s="7" t="s">
        <v>117</v>
      </c>
      <c r="E337" s="7" t="s">
        <v>19</v>
      </c>
      <c r="F337" s="5" t="s">
        <v>1130</v>
      </c>
      <c r="G337" s="7" t="s">
        <v>727</v>
      </c>
      <c r="H337" s="7">
        <v>110</v>
      </c>
      <c r="I337" s="7">
        <v>84590</v>
      </c>
      <c r="J337" s="7">
        <v>84608</v>
      </c>
      <c r="K337" s="7" t="s">
        <v>25</v>
      </c>
      <c r="L337" s="7">
        <f t="shared" si="5"/>
        <v>18</v>
      </c>
      <c r="M337" s="7" t="s">
        <v>17</v>
      </c>
    </row>
    <row r="338" spans="1:15" x14ac:dyDescent="0.25">
      <c r="A338" s="19">
        <v>43213</v>
      </c>
      <c r="B338" s="7">
        <v>10043189</v>
      </c>
      <c r="C338" s="7">
        <v>10043190</v>
      </c>
      <c r="D338" s="7" t="s">
        <v>123</v>
      </c>
      <c r="E338" s="7" t="s">
        <v>12</v>
      </c>
      <c r="F338" s="5" t="s">
        <v>334</v>
      </c>
      <c r="G338" s="7" t="s">
        <v>727</v>
      </c>
      <c r="H338" s="7">
        <v>110</v>
      </c>
      <c r="I338" s="7">
        <v>26069</v>
      </c>
      <c r="J338" s="7">
        <v>26107</v>
      </c>
      <c r="K338" s="7" t="s">
        <v>26</v>
      </c>
      <c r="L338" s="7">
        <f t="shared" si="5"/>
        <v>38</v>
      </c>
      <c r="M338" s="7" t="s">
        <v>1153</v>
      </c>
    </row>
    <row r="339" spans="1:15" x14ac:dyDescent="0.25">
      <c r="A339" s="19">
        <v>43214</v>
      </c>
      <c r="B339" s="7">
        <v>9731556</v>
      </c>
      <c r="C339" s="7">
        <v>9731339</v>
      </c>
      <c r="D339" s="7" t="s">
        <v>58</v>
      </c>
      <c r="E339" s="7" t="s">
        <v>36</v>
      </c>
      <c r="F339" s="5" t="s">
        <v>1130</v>
      </c>
      <c r="G339" s="7" t="s">
        <v>727</v>
      </c>
      <c r="H339" s="7">
        <v>110</v>
      </c>
      <c r="I339" s="7">
        <v>70179</v>
      </c>
      <c r="J339" s="7">
        <v>70197</v>
      </c>
      <c r="K339" s="7" t="s">
        <v>25</v>
      </c>
      <c r="L339" s="7">
        <f t="shared" si="5"/>
        <v>18</v>
      </c>
      <c r="M339" s="7" t="s">
        <v>17</v>
      </c>
      <c r="N339" s="26" t="s">
        <v>1154</v>
      </c>
    </row>
    <row r="340" spans="1:15" x14ac:dyDescent="0.25">
      <c r="A340" s="19">
        <v>43215</v>
      </c>
      <c r="B340" s="7">
        <v>9731556</v>
      </c>
      <c r="C340" s="7">
        <v>9731339</v>
      </c>
      <c r="D340" s="7" t="s">
        <v>58</v>
      </c>
      <c r="E340" s="7" t="s">
        <v>36</v>
      </c>
      <c r="F340" s="5" t="s">
        <v>1130</v>
      </c>
      <c r="G340" s="7" t="s">
        <v>727</v>
      </c>
      <c r="H340" s="7">
        <v>110</v>
      </c>
      <c r="I340" s="7">
        <v>70197</v>
      </c>
      <c r="J340" s="7">
        <v>70197</v>
      </c>
      <c r="K340" s="7" t="s">
        <v>25</v>
      </c>
      <c r="L340" s="7">
        <f t="shared" si="5"/>
        <v>0</v>
      </c>
      <c r="M340" s="7" t="s">
        <v>17</v>
      </c>
      <c r="N340" s="26" t="s">
        <v>812</v>
      </c>
    </row>
    <row r="341" spans="1:15" ht="30" x14ac:dyDescent="0.25">
      <c r="A341" s="19">
        <v>43211</v>
      </c>
      <c r="B341" s="24" t="s">
        <v>1152</v>
      </c>
      <c r="C341" s="7">
        <v>9789947</v>
      </c>
      <c r="D341" s="7" t="s">
        <v>185</v>
      </c>
      <c r="E341" s="7" t="s">
        <v>21</v>
      </c>
      <c r="F341" s="5" t="s">
        <v>614</v>
      </c>
      <c r="G341" s="7" t="s">
        <v>160</v>
      </c>
      <c r="H341" s="7">
        <v>90</v>
      </c>
      <c r="L341" s="7">
        <f t="shared" si="5"/>
        <v>0</v>
      </c>
      <c r="M341" s="7" t="s">
        <v>17</v>
      </c>
      <c r="O341" s="7" t="s">
        <v>752</v>
      </c>
    </row>
    <row r="342" spans="1:15" x14ac:dyDescent="0.25">
      <c r="A342" s="19">
        <v>43215</v>
      </c>
      <c r="B342" s="7">
        <v>9887431</v>
      </c>
      <c r="C342" s="7">
        <v>9856677</v>
      </c>
      <c r="D342" s="7" t="s">
        <v>87</v>
      </c>
      <c r="E342" s="7" t="s">
        <v>19</v>
      </c>
      <c r="F342" s="5" t="s">
        <v>1130</v>
      </c>
      <c r="G342" s="7" t="s">
        <v>727</v>
      </c>
      <c r="H342" s="7">
        <v>110</v>
      </c>
      <c r="I342" s="7">
        <v>73132</v>
      </c>
      <c r="J342" s="7">
        <v>73151</v>
      </c>
      <c r="K342" s="7" t="s">
        <v>26</v>
      </c>
      <c r="L342" s="7">
        <f t="shared" si="5"/>
        <v>19</v>
      </c>
      <c r="M342" s="7" t="s">
        <v>17</v>
      </c>
    </row>
    <row r="343" spans="1:15" x14ac:dyDescent="0.25">
      <c r="A343" s="19">
        <v>43216</v>
      </c>
      <c r="B343" s="7">
        <v>10047303</v>
      </c>
      <c r="D343" s="7" t="s">
        <v>166</v>
      </c>
      <c r="E343" s="7" t="s">
        <v>21</v>
      </c>
      <c r="F343" s="5" t="s">
        <v>334</v>
      </c>
      <c r="G343" s="7" t="s">
        <v>727</v>
      </c>
      <c r="H343" s="7">
        <v>110</v>
      </c>
      <c r="I343" s="7">
        <v>28666</v>
      </c>
      <c r="J343" s="7">
        <v>28702</v>
      </c>
      <c r="K343" s="7" t="s">
        <v>26</v>
      </c>
      <c r="L343" s="7">
        <f t="shared" si="5"/>
        <v>36</v>
      </c>
      <c r="M343" s="7" t="s">
        <v>17</v>
      </c>
    </row>
    <row r="344" spans="1:15" x14ac:dyDescent="0.25">
      <c r="A344" s="19">
        <v>43216</v>
      </c>
      <c r="B344" s="7">
        <v>9595928</v>
      </c>
      <c r="D344" s="7" t="s">
        <v>27</v>
      </c>
      <c r="E344" s="7" t="s">
        <v>12</v>
      </c>
      <c r="F344" s="5" t="s">
        <v>1092</v>
      </c>
      <c r="G344" s="7" t="s">
        <v>727</v>
      </c>
      <c r="H344" s="7">
        <v>110</v>
      </c>
      <c r="I344" s="7">
        <v>28106</v>
      </c>
      <c r="J344" s="7">
        <v>28125</v>
      </c>
      <c r="K344" s="7" t="s">
        <v>26</v>
      </c>
      <c r="L344" s="7">
        <f t="shared" si="5"/>
        <v>19</v>
      </c>
      <c r="M344" s="7" t="s">
        <v>17</v>
      </c>
    </row>
    <row r="345" spans="1:15" x14ac:dyDescent="0.25">
      <c r="A345" s="19">
        <v>43217</v>
      </c>
      <c r="B345" s="7">
        <v>9887419</v>
      </c>
      <c r="D345" s="7" t="s">
        <v>100</v>
      </c>
      <c r="E345" s="7" t="s">
        <v>19</v>
      </c>
      <c r="F345" s="5" t="s">
        <v>1130</v>
      </c>
      <c r="G345" s="7" t="s">
        <v>727</v>
      </c>
      <c r="H345" s="7">
        <v>110</v>
      </c>
      <c r="I345" s="7">
        <v>74562</v>
      </c>
      <c r="J345" s="7">
        <v>74562</v>
      </c>
      <c r="K345" s="7" t="s">
        <v>26</v>
      </c>
      <c r="L345" s="7">
        <f t="shared" si="5"/>
        <v>0</v>
      </c>
      <c r="M345" s="7" t="s">
        <v>17</v>
      </c>
      <c r="N345" s="26" t="s">
        <v>812</v>
      </c>
    </row>
    <row r="346" spans="1:15" x14ac:dyDescent="0.25">
      <c r="A346" s="19">
        <v>43217</v>
      </c>
      <c r="B346" s="7">
        <v>9586416</v>
      </c>
      <c r="D346" s="7" t="s">
        <v>92</v>
      </c>
      <c r="E346" s="7" t="s">
        <v>36</v>
      </c>
      <c r="F346" s="5" t="s">
        <v>1130</v>
      </c>
      <c r="G346" s="7" t="s">
        <v>727</v>
      </c>
      <c r="H346" s="7">
        <v>110</v>
      </c>
      <c r="I346" s="7">
        <v>84566</v>
      </c>
      <c r="J346" s="7">
        <v>84575</v>
      </c>
      <c r="K346" s="7" t="s">
        <v>26</v>
      </c>
      <c r="L346" s="7">
        <f t="shared" si="5"/>
        <v>9</v>
      </c>
      <c r="M346" s="7" t="s">
        <v>17</v>
      </c>
    </row>
    <row r="347" spans="1:15" x14ac:dyDescent="0.25">
      <c r="A347" s="19">
        <v>43218</v>
      </c>
      <c r="B347" s="7">
        <v>10048669</v>
      </c>
      <c r="D347" s="7" t="s">
        <v>123</v>
      </c>
      <c r="E347" s="7" t="s">
        <v>12</v>
      </c>
      <c r="F347" s="5" t="s">
        <v>334</v>
      </c>
      <c r="G347" s="7" t="s">
        <v>727</v>
      </c>
      <c r="H347" s="7">
        <v>110</v>
      </c>
      <c r="I347" s="7">
        <v>25608</v>
      </c>
      <c r="J347" s="7">
        <v>25645</v>
      </c>
      <c r="K347" s="7" t="s">
        <v>25</v>
      </c>
      <c r="L347" s="7">
        <f t="shared" si="5"/>
        <v>37</v>
      </c>
      <c r="M347" s="7" t="s">
        <v>327</v>
      </c>
    </row>
    <row r="348" spans="1:15" ht="30" x14ac:dyDescent="0.25">
      <c r="A348" s="19">
        <v>43218</v>
      </c>
      <c r="B348" s="24" t="s">
        <v>1157</v>
      </c>
      <c r="C348" s="7">
        <v>10048676</v>
      </c>
      <c r="D348" s="7" t="s">
        <v>55</v>
      </c>
      <c r="E348" s="7" t="s">
        <v>21</v>
      </c>
      <c r="F348" s="5" t="s">
        <v>334</v>
      </c>
      <c r="G348" s="7" t="s">
        <v>727</v>
      </c>
      <c r="H348" s="7">
        <v>110</v>
      </c>
      <c r="I348" s="7">
        <v>25755</v>
      </c>
      <c r="J348" s="7">
        <v>25863</v>
      </c>
      <c r="K348" s="7" t="s">
        <v>25</v>
      </c>
      <c r="L348" s="7">
        <f t="shared" si="5"/>
        <v>108</v>
      </c>
      <c r="M348" s="7" t="s">
        <v>17</v>
      </c>
    </row>
    <row r="349" spans="1:15" x14ac:dyDescent="0.25">
      <c r="A349" s="19">
        <v>43215</v>
      </c>
      <c r="B349" s="7">
        <v>10041530</v>
      </c>
      <c r="D349" s="7" t="s">
        <v>14</v>
      </c>
      <c r="E349" s="7" t="s">
        <v>12</v>
      </c>
      <c r="F349" s="5" t="s">
        <v>1156</v>
      </c>
      <c r="G349" s="7" t="s">
        <v>160</v>
      </c>
      <c r="H349" s="7">
        <v>90</v>
      </c>
      <c r="L349" s="7">
        <f t="shared" si="5"/>
        <v>0</v>
      </c>
      <c r="M349" s="7" t="s">
        <v>17</v>
      </c>
      <c r="O349" s="7" t="s">
        <v>967</v>
      </c>
    </row>
    <row r="350" spans="1:15" ht="30" x14ac:dyDescent="0.25">
      <c r="A350" s="19">
        <v>43218</v>
      </c>
      <c r="B350" s="24" t="s">
        <v>1158</v>
      </c>
      <c r="C350" s="7">
        <v>9970896</v>
      </c>
      <c r="D350" s="7" t="s">
        <v>123</v>
      </c>
      <c r="E350" s="7" t="s">
        <v>12</v>
      </c>
      <c r="F350" s="5" t="s">
        <v>334</v>
      </c>
      <c r="G350" s="7" t="s">
        <v>727</v>
      </c>
      <c r="H350" s="7">
        <v>110</v>
      </c>
      <c r="I350" s="7">
        <v>25767</v>
      </c>
      <c r="J350" s="7">
        <v>25805</v>
      </c>
      <c r="K350" s="7" t="s">
        <v>25</v>
      </c>
      <c r="L350" s="7">
        <f t="shared" si="5"/>
        <v>38</v>
      </c>
      <c r="M350" s="7" t="s">
        <v>17</v>
      </c>
    </row>
    <row r="351" spans="1:15" x14ac:dyDescent="0.25">
      <c r="A351" s="19">
        <v>43219</v>
      </c>
      <c r="B351" s="7">
        <v>9664285</v>
      </c>
      <c r="C351" s="7">
        <v>9689330</v>
      </c>
      <c r="D351" s="7" t="s">
        <v>20</v>
      </c>
      <c r="E351" s="7" t="s">
        <v>21</v>
      </c>
      <c r="F351" s="5" t="s">
        <v>1130</v>
      </c>
      <c r="G351" s="7" t="s">
        <v>727</v>
      </c>
      <c r="H351" s="7">
        <v>110</v>
      </c>
      <c r="I351" s="7">
        <v>22593</v>
      </c>
      <c r="J351" s="7">
        <v>22612</v>
      </c>
      <c r="K351" s="7" t="s">
        <v>25</v>
      </c>
      <c r="L351" s="7">
        <f t="shared" si="5"/>
        <v>19</v>
      </c>
      <c r="M351" s="7" t="s">
        <v>17</v>
      </c>
    </row>
    <row r="352" spans="1:15" x14ac:dyDescent="0.25">
      <c r="A352" s="19">
        <v>43219</v>
      </c>
      <c r="B352" s="7">
        <v>10050207</v>
      </c>
      <c r="C352" s="7">
        <v>10050208</v>
      </c>
      <c r="D352" s="7" t="s">
        <v>421</v>
      </c>
      <c r="E352" s="7" t="s">
        <v>12</v>
      </c>
      <c r="F352" s="5" t="s">
        <v>334</v>
      </c>
      <c r="G352" s="7" t="s">
        <v>727</v>
      </c>
      <c r="H352" s="7">
        <v>110</v>
      </c>
      <c r="I352" s="7">
        <v>21645</v>
      </c>
      <c r="J352" s="7">
        <v>21718</v>
      </c>
      <c r="K352" s="7" t="s">
        <v>25</v>
      </c>
      <c r="L352" s="7">
        <f t="shared" si="5"/>
        <v>73</v>
      </c>
      <c r="M352" s="7" t="s">
        <v>1153</v>
      </c>
      <c r="N352" s="26" t="s">
        <v>1159</v>
      </c>
    </row>
    <row r="353" spans="1:15" x14ac:dyDescent="0.25">
      <c r="A353" s="19">
        <v>43222</v>
      </c>
      <c r="B353" s="7">
        <v>10051890</v>
      </c>
      <c r="D353" s="7" t="s">
        <v>421</v>
      </c>
      <c r="E353" s="7" t="s">
        <v>12</v>
      </c>
      <c r="F353" s="5" t="s">
        <v>334</v>
      </c>
      <c r="G353" s="7" t="s">
        <v>727</v>
      </c>
      <c r="H353" s="7">
        <v>110</v>
      </c>
      <c r="I353" s="7">
        <v>21638</v>
      </c>
      <c r="J353" s="7">
        <v>21645</v>
      </c>
      <c r="K353" s="7" t="s">
        <v>25</v>
      </c>
      <c r="L353" s="7">
        <f t="shared" si="5"/>
        <v>7</v>
      </c>
      <c r="M353" s="7" t="s">
        <v>17</v>
      </c>
      <c r="N353" s="26" t="s">
        <v>606</v>
      </c>
    </row>
    <row r="354" spans="1:15" x14ac:dyDescent="0.25">
      <c r="A354" s="19">
        <v>43218</v>
      </c>
      <c r="B354" s="7">
        <v>10006768</v>
      </c>
      <c r="D354" s="7" t="s">
        <v>133</v>
      </c>
      <c r="E354" s="7" t="s">
        <v>19</v>
      </c>
      <c r="F354" s="5" t="s">
        <v>992</v>
      </c>
      <c r="G354" s="7" t="s">
        <v>160</v>
      </c>
      <c r="H354" s="7">
        <v>90</v>
      </c>
      <c r="I354" s="7">
        <v>93745</v>
      </c>
      <c r="J354" s="7">
        <v>93756</v>
      </c>
      <c r="K354" s="7" t="s">
        <v>25</v>
      </c>
      <c r="L354" s="7">
        <f t="shared" si="5"/>
        <v>11</v>
      </c>
      <c r="M354" s="7" t="s">
        <v>17</v>
      </c>
      <c r="O354" s="7" t="s">
        <v>782</v>
      </c>
    </row>
    <row r="355" spans="1:15" ht="30" x14ac:dyDescent="0.25">
      <c r="A355" s="19">
        <v>43222</v>
      </c>
      <c r="B355" s="24" t="s">
        <v>1160</v>
      </c>
      <c r="C355" s="24" t="s">
        <v>1161</v>
      </c>
      <c r="D355" s="7" t="s">
        <v>114</v>
      </c>
      <c r="E355" s="7" t="s">
        <v>36</v>
      </c>
      <c r="F355" s="5" t="s">
        <v>1130</v>
      </c>
      <c r="G355" s="7" t="s">
        <v>727</v>
      </c>
      <c r="H355" s="7">
        <v>110</v>
      </c>
      <c r="I355" s="7">
        <v>75977</v>
      </c>
      <c r="J355" s="7">
        <v>75995</v>
      </c>
      <c r="K355" s="7" t="s">
        <v>25</v>
      </c>
      <c r="L355" s="7">
        <f t="shared" si="5"/>
        <v>18</v>
      </c>
      <c r="M355" s="7" t="s">
        <v>17</v>
      </c>
    </row>
    <row r="356" spans="1:15" x14ac:dyDescent="0.25">
      <c r="A356" s="19">
        <v>43222</v>
      </c>
      <c r="B356" s="7">
        <v>10051889</v>
      </c>
      <c r="D356" s="7" t="s">
        <v>183</v>
      </c>
      <c r="E356" s="7" t="s">
        <v>19</v>
      </c>
      <c r="F356" s="5" t="s">
        <v>334</v>
      </c>
      <c r="G356" s="7" t="s">
        <v>727</v>
      </c>
      <c r="H356" s="7">
        <v>110</v>
      </c>
      <c r="I356" s="7">
        <v>90653</v>
      </c>
      <c r="J356" s="7">
        <v>90672</v>
      </c>
      <c r="K356" s="7" t="s">
        <v>25</v>
      </c>
      <c r="L356" s="7">
        <f t="shared" si="5"/>
        <v>19</v>
      </c>
      <c r="M356" s="7" t="s">
        <v>17</v>
      </c>
    </row>
    <row r="357" spans="1:15" x14ac:dyDescent="0.25">
      <c r="A357" s="19">
        <v>43223</v>
      </c>
      <c r="B357" s="7">
        <v>10052403</v>
      </c>
      <c r="D357" s="7" t="s">
        <v>85</v>
      </c>
      <c r="E357" s="7" t="s">
        <v>12</v>
      </c>
      <c r="F357" s="5" t="s">
        <v>334</v>
      </c>
      <c r="G357" s="7" t="s">
        <v>727</v>
      </c>
      <c r="H357" s="7">
        <v>110</v>
      </c>
      <c r="I357" s="7">
        <v>15705</v>
      </c>
      <c r="J357" s="7">
        <v>15723</v>
      </c>
      <c r="K357" s="7" t="s">
        <v>26</v>
      </c>
      <c r="L357" s="7">
        <f t="shared" si="5"/>
        <v>18</v>
      </c>
      <c r="M357" s="7" t="s">
        <v>17</v>
      </c>
    </row>
    <row r="358" spans="1:15" x14ac:dyDescent="0.25">
      <c r="A358" s="19">
        <v>43223</v>
      </c>
      <c r="B358" s="7">
        <v>10052401</v>
      </c>
      <c r="C358" s="7">
        <v>10052402</v>
      </c>
      <c r="D358" s="7" t="s">
        <v>556</v>
      </c>
      <c r="E358" s="7" t="s">
        <v>19</v>
      </c>
      <c r="F358" s="5" t="s">
        <v>334</v>
      </c>
      <c r="G358" s="7" t="s">
        <v>727</v>
      </c>
      <c r="H358" s="7">
        <v>110</v>
      </c>
      <c r="I358" s="7">
        <v>92334</v>
      </c>
      <c r="J358" s="7">
        <v>92370</v>
      </c>
      <c r="K358" s="7" t="s">
        <v>25</v>
      </c>
      <c r="L358" s="7">
        <f t="shared" si="5"/>
        <v>36</v>
      </c>
      <c r="M358" s="7" t="s">
        <v>17</v>
      </c>
    </row>
    <row r="359" spans="1:15" x14ac:dyDescent="0.25">
      <c r="A359" s="19">
        <v>43219</v>
      </c>
      <c r="B359" s="7">
        <v>10006768</v>
      </c>
      <c r="D359" s="7" t="s">
        <v>133</v>
      </c>
      <c r="E359" s="7" t="s">
        <v>19</v>
      </c>
      <c r="F359" s="5" t="s">
        <v>992</v>
      </c>
      <c r="G359" s="7" t="s">
        <v>160</v>
      </c>
      <c r="H359" s="7">
        <v>90</v>
      </c>
      <c r="I359" s="7">
        <v>93756</v>
      </c>
      <c r="J359" s="7">
        <v>93756</v>
      </c>
      <c r="K359" s="7" t="s">
        <v>26</v>
      </c>
      <c r="L359" s="7">
        <f t="shared" si="5"/>
        <v>0</v>
      </c>
      <c r="M359" s="7" t="s">
        <v>17</v>
      </c>
      <c r="O359" s="7" t="s">
        <v>782</v>
      </c>
    </row>
    <row r="360" spans="1:15" ht="30" x14ac:dyDescent="0.25">
      <c r="A360" s="19">
        <v>43223</v>
      </c>
      <c r="B360" s="24" t="s">
        <v>1162</v>
      </c>
      <c r="C360" s="7">
        <v>9887421</v>
      </c>
      <c r="D360" s="7" t="s">
        <v>177</v>
      </c>
      <c r="E360" s="7" t="s">
        <v>19</v>
      </c>
      <c r="F360" s="5" t="s">
        <v>1130</v>
      </c>
      <c r="G360" s="7" t="s">
        <v>727</v>
      </c>
      <c r="H360" s="7">
        <v>110</v>
      </c>
      <c r="I360" s="7">
        <v>82787</v>
      </c>
      <c r="J360" s="7">
        <v>82805</v>
      </c>
      <c r="K360" s="7" t="s">
        <v>26</v>
      </c>
      <c r="L360" s="7">
        <f t="shared" si="5"/>
        <v>18</v>
      </c>
      <c r="M360" s="7" t="s">
        <v>17</v>
      </c>
    </row>
    <row r="361" spans="1:15" x14ac:dyDescent="0.25">
      <c r="A361" s="19">
        <v>43220</v>
      </c>
      <c r="B361" s="7">
        <v>10006768</v>
      </c>
      <c r="D361" s="7" t="s">
        <v>133</v>
      </c>
      <c r="E361" s="7" t="s">
        <v>19</v>
      </c>
      <c r="F361" s="5" t="s">
        <v>992</v>
      </c>
      <c r="G361" s="7" t="s">
        <v>160</v>
      </c>
      <c r="H361" s="7">
        <v>90</v>
      </c>
      <c r="I361" s="7">
        <v>93745</v>
      </c>
      <c r="J361" s="7">
        <v>93745</v>
      </c>
      <c r="K361" s="7" t="s">
        <v>26</v>
      </c>
      <c r="L361" s="7">
        <f t="shared" si="5"/>
        <v>0</v>
      </c>
      <c r="M361" s="7" t="s">
        <v>17</v>
      </c>
    </row>
    <row r="362" spans="1:15" x14ac:dyDescent="0.25">
      <c r="A362" s="19">
        <v>43224</v>
      </c>
      <c r="B362" s="7">
        <v>10048692</v>
      </c>
      <c r="D362" s="7" t="s">
        <v>114</v>
      </c>
      <c r="E362" s="7" t="s">
        <v>36</v>
      </c>
      <c r="F362" s="5" t="s">
        <v>1130</v>
      </c>
      <c r="G362" s="7" t="s">
        <v>727</v>
      </c>
      <c r="H362" s="7">
        <v>110</v>
      </c>
      <c r="I362" s="7">
        <v>75930</v>
      </c>
      <c r="J362" s="7">
        <v>75949</v>
      </c>
      <c r="K362" s="7" t="s">
        <v>25</v>
      </c>
      <c r="L362" s="7">
        <f t="shared" si="5"/>
        <v>19</v>
      </c>
      <c r="M362" s="7" t="s">
        <v>17</v>
      </c>
    </row>
    <row r="363" spans="1:15" x14ac:dyDescent="0.25">
      <c r="A363" s="19">
        <v>43222</v>
      </c>
      <c r="B363" s="7">
        <v>10006768</v>
      </c>
      <c r="D363" s="7" t="s">
        <v>133</v>
      </c>
      <c r="E363" s="7" t="s">
        <v>19</v>
      </c>
      <c r="F363" s="5" t="s">
        <v>992</v>
      </c>
      <c r="G363" s="7" t="s">
        <v>160</v>
      </c>
      <c r="H363" s="7">
        <v>90</v>
      </c>
      <c r="I363" s="7">
        <v>93745</v>
      </c>
      <c r="J363" s="7">
        <v>93745</v>
      </c>
      <c r="K363" s="7" t="s">
        <v>25</v>
      </c>
      <c r="L363" s="7">
        <f t="shared" si="5"/>
        <v>0</v>
      </c>
      <c r="M363" s="7" t="s">
        <v>17</v>
      </c>
      <c r="O363" s="7" t="s">
        <v>782</v>
      </c>
    </row>
    <row r="364" spans="1:15" x14ac:dyDescent="0.25">
      <c r="A364" s="19">
        <v>43224</v>
      </c>
      <c r="B364" s="7">
        <v>10053057</v>
      </c>
      <c r="D364" s="7" t="s">
        <v>114</v>
      </c>
      <c r="E364" s="7" t="s">
        <v>36</v>
      </c>
      <c r="F364" s="5" t="s">
        <v>1130</v>
      </c>
      <c r="G364" s="7" t="s">
        <v>727</v>
      </c>
      <c r="H364" s="7">
        <v>110</v>
      </c>
      <c r="I364" s="7">
        <v>75977</v>
      </c>
      <c r="J364" s="7">
        <v>75977</v>
      </c>
      <c r="K364" s="7" t="s">
        <v>25</v>
      </c>
      <c r="L364" s="7">
        <f t="shared" si="5"/>
        <v>0</v>
      </c>
      <c r="M364" s="7" t="s">
        <v>17</v>
      </c>
      <c r="N364" s="26" t="s">
        <v>1137</v>
      </c>
    </row>
    <row r="365" spans="1:15" x14ac:dyDescent="0.25">
      <c r="A365" s="19">
        <v>43224</v>
      </c>
      <c r="B365" s="7">
        <v>10053051</v>
      </c>
      <c r="D365" s="7" t="s">
        <v>177</v>
      </c>
      <c r="E365" s="7" t="s">
        <v>19</v>
      </c>
      <c r="F365" s="5" t="s">
        <v>1130</v>
      </c>
      <c r="G365" s="7" t="s">
        <v>727</v>
      </c>
      <c r="H365" s="7">
        <v>110</v>
      </c>
      <c r="I365" s="7">
        <v>82787</v>
      </c>
      <c r="J365" s="7">
        <v>82787</v>
      </c>
      <c r="K365" s="7" t="s">
        <v>26</v>
      </c>
      <c r="L365" s="7">
        <f t="shared" si="5"/>
        <v>0</v>
      </c>
      <c r="M365" s="7" t="s">
        <v>17</v>
      </c>
      <c r="N365" s="26" t="s">
        <v>1137</v>
      </c>
    </row>
    <row r="366" spans="1:15" x14ac:dyDescent="0.25">
      <c r="A366" s="19">
        <v>43224</v>
      </c>
      <c r="B366" s="7">
        <v>10053056</v>
      </c>
      <c r="D366" s="7" t="s">
        <v>55</v>
      </c>
      <c r="E366" s="7" t="s">
        <v>21</v>
      </c>
      <c r="F366" s="5" t="s">
        <v>334</v>
      </c>
      <c r="G366" s="7" t="s">
        <v>727</v>
      </c>
      <c r="H366" s="7">
        <v>110</v>
      </c>
      <c r="I366" s="7">
        <v>25753</v>
      </c>
      <c r="J366" s="7">
        <v>25760</v>
      </c>
      <c r="K366" s="7" t="s">
        <v>25</v>
      </c>
      <c r="L366" s="7">
        <f t="shared" si="5"/>
        <v>7</v>
      </c>
      <c r="M366" s="7" t="s">
        <v>17</v>
      </c>
      <c r="N366" s="26" t="s">
        <v>606</v>
      </c>
    </row>
    <row r="367" spans="1:15" ht="30" x14ac:dyDescent="0.25">
      <c r="A367" s="19">
        <v>43225</v>
      </c>
      <c r="B367" s="24" t="s">
        <v>1165</v>
      </c>
      <c r="C367" s="7">
        <v>10055097</v>
      </c>
      <c r="D367" s="7" t="s">
        <v>84</v>
      </c>
      <c r="E367" s="7" t="s">
        <v>19</v>
      </c>
      <c r="F367" s="5" t="s">
        <v>334</v>
      </c>
      <c r="G367" s="7" t="s">
        <v>727</v>
      </c>
      <c r="H367" s="7">
        <v>110</v>
      </c>
      <c r="I367" s="7">
        <v>70580</v>
      </c>
      <c r="J367" s="7">
        <v>70689</v>
      </c>
      <c r="K367" s="7" t="s">
        <v>25</v>
      </c>
      <c r="L367" s="7">
        <f t="shared" ref="L367:L430" si="6">J367-I367</f>
        <v>109</v>
      </c>
      <c r="M367" s="7" t="s">
        <v>17</v>
      </c>
    </row>
    <row r="368" spans="1:15" x14ac:dyDescent="0.25">
      <c r="A368" s="19">
        <v>43225</v>
      </c>
      <c r="B368" s="7">
        <v>10035705</v>
      </c>
      <c r="C368" s="7">
        <v>10015700</v>
      </c>
      <c r="D368" s="7" t="s">
        <v>87</v>
      </c>
      <c r="E368" s="7" t="s">
        <v>19</v>
      </c>
      <c r="F368" s="5" t="s">
        <v>1130</v>
      </c>
      <c r="G368" s="7" t="s">
        <v>727</v>
      </c>
      <c r="H368" s="7">
        <v>110</v>
      </c>
      <c r="I368" s="7">
        <v>72521</v>
      </c>
      <c r="J368" s="7">
        <v>72535</v>
      </c>
      <c r="K368" s="7" t="s">
        <v>26</v>
      </c>
      <c r="L368" s="7">
        <f t="shared" si="6"/>
        <v>14</v>
      </c>
      <c r="M368" s="7" t="s">
        <v>17</v>
      </c>
      <c r="N368" s="26" t="s">
        <v>63</v>
      </c>
    </row>
    <row r="369" spans="1:15" ht="30" x14ac:dyDescent="0.25">
      <c r="A369" s="19">
        <v>43225</v>
      </c>
      <c r="B369" s="24" t="s">
        <v>1166</v>
      </c>
      <c r="C369" s="7">
        <v>9924216</v>
      </c>
      <c r="D369" s="7" t="s">
        <v>87</v>
      </c>
      <c r="E369" s="7" t="s">
        <v>19</v>
      </c>
      <c r="F369" s="5" t="s">
        <v>1130</v>
      </c>
      <c r="G369" s="7" t="s">
        <v>727</v>
      </c>
      <c r="H369" s="7">
        <v>110</v>
      </c>
      <c r="I369" s="7">
        <v>73003</v>
      </c>
      <c r="J369" s="7">
        <v>73021</v>
      </c>
      <c r="K369" s="7" t="s">
        <v>26</v>
      </c>
      <c r="L369" s="7">
        <f t="shared" si="6"/>
        <v>18</v>
      </c>
      <c r="M369" s="7" t="s">
        <v>327</v>
      </c>
    </row>
    <row r="370" spans="1:15" x14ac:dyDescent="0.25">
      <c r="A370" s="19">
        <v>43225</v>
      </c>
      <c r="B370" s="7">
        <v>9887429</v>
      </c>
      <c r="C370" s="7">
        <v>9924215</v>
      </c>
      <c r="D370" s="7" t="s">
        <v>87</v>
      </c>
      <c r="E370" s="7" t="s">
        <v>19</v>
      </c>
      <c r="F370" s="5" t="s">
        <v>1130</v>
      </c>
      <c r="G370" s="7" t="s">
        <v>727</v>
      </c>
      <c r="H370" s="7">
        <v>110</v>
      </c>
      <c r="I370" s="7">
        <v>73082</v>
      </c>
      <c r="J370" s="7">
        <v>73101</v>
      </c>
      <c r="K370" s="7" t="s">
        <v>26</v>
      </c>
      <c r="L370" s="7">
        <f t="shared" si="6"/>
        <v>19</v>
      </c>
      <c r="M370" s="7" t="s">
        <v>327</v>
      </c>
    </row>
    <row r="371" spans="1:15" x14ac:dyDescent="0.25">
      <c r="A371" s="19">
        <v>43225</v>
      </c>
      <c r="B371" s="7">
        <v>10053242</v>
      </c>
      <c r="D371" s="7" t="s">
        <v>64</v>
      </c>
      <c r="E371" s="7" t="s">
        <v>21</v>
      </c>
      <c r="F371" s="5" t="s">
        <v>325</v>
      </c>
      <c r="G371" s="7" t="s">
        <v>727</v>
      </c>
      <c r="H371" s="7">
        <v>110</v>
      </c>
      <c r="I371" s="7">
        <v>30658</v>
      </c>
      <c r="J371" s="7">
        <v>30677</v>
      </c>
      <c r="K371" s="7" t="s">
        <v>26</v>
      </c>
      <c r="L371" s="7">
        <f t="shared" si="6"/>
        <v>19</v>
      </c>
      <c r="M371" s="7" t="s">
        <v>17</v>
      </c>
      <c r="N371" s="26" t="s">
        <v>187</v>
      </c>
    </row>
    <row r="372" spans="1:15" x14ac:dyDescent="0.25">
      <c r="A372" s="19">
        <v>43226</v>
      </c>
      <c r="B372" s="7">
        <v>10052403</v>
      </c>
      <c r="D372" s="7" t="s">
        <v>85</v>
      </c>
      <c r="E372" s="7" t="s">
        <v>12</v>
      </c>
      <c r="F372" s="5" t="s">
        <v>334</v>
      </c>
      <c r="G372" s="7" t="s">
        <v>727</v>
      </c>
      <c r="H372" s="7">
        <v>110</v>
      </c>
      <c r="I372" s="7">
        <v>15705</v>
      </c>
      <c r="J372" s="7">
        <v>15705</v>
      </c>
      <c r="K372" s="7" t="s">
        <v>26</v>
      </c>
      <c r="L372" s="7">
        <f t="shared" si="6"/>
        <v>0</v>
      </c>
      <c r="M372" s="7" t="s">
        <v>17</v>
      </c>
      <c r="N372" s="26" t="s">
        <v>1137</v>
      </c>
    </row>
    <row r="373" spans="1:15" ht="75" x14ac:dyDescent="0.25">
      <c r="A373" s="19">
        <v>43226</v>
      </c>
      <c r="B373" s="24" t="s">
        <v>1171</v>
      </c>
      <c r="C373" s="24" t="s">
        <v>1172</v>
      </c>
      <c r="D373" s="7" t="s">
        <v>189</v>
      </c>
      <c r="E373" s="7" t="s">
        <v>36</v>
      </c>
      <c r="F373" s="5" t="s">
        <v>1130</v>
      </c>
      <c r="G373" s="7" t="s">
        <v>727</v>
      </c>
      <c r="H373" s="7">
        <v>110</v>
      </c>
      <c r="I373" s="7">
        <v>73073</v>
      </c>
      <c r="J373" s="7">
        <v>73091</v>
      </c>
      <c r="K373" s="7" t="s">
        <v>26</v>
      </c>
      <c r="L373" s="7">
        <f t="shared" si="6"/>
        <v>18</v>
      </c>
      <c r="M373" s="7" t="s">
        <v>327</v>
      </c>
    </row>
    <row r="374" spans="1:15" x14ac:dyDescent="0.25">
      <c r="A374" s="19">
        <v>43224</v>
      </c>
      <c r="B374" s="7">
        <v>9351617</v>
      </c>
      <c r="D374" s="7" t="s">
        <v>212</v>
      </c>
      <c r="E374" s="7" t="s">
        <v>12</v>
      </c>
      <c r="F374" s="5" t="s">
        <v>1163</v>
      </c>
      <c r="G374" s="7" t="s">
        <v>160</v>
      </c>
      <c r="H374" s="7">
        <v>90</v>
      </c>
      <c r="I374" s="7">
        <v>99130</v>
      </c>
      <c r="J374" s="7">
        <v>99130</v>
      </c>
      <c r="L374" s="7">
        <f t="shared" si="6"/>
        <v>0</v>
      </c>
      <c r="M374" s="7" t="s">
        <v>17</v>
      </c>
      <c r="O374" s="7" t="s">
        <v>916</v>
      </c>
    </row>
    <row r="375" spans="1:15" ht="45" x14ac:dyDescent="0.25">
      <c r="A375" s="19">
        <v>43226</v>
      </c>
      <c r="B375" s="24" t="s">
        <v>1169</v>
      </c>
      <c r="C375" s="24" t="s">
        <v>1170</v>
      </c>
      <c r="D375" s="7" t="s">
        <v>189</v>
      </c>
      <c r="E375" s="7" t="s">
        <v>36</v>
      </c>
      <c r="F375" s="5" t="s">
        <v>1130</v>
      </c>
      <c r="G375" s="7" t="s">
        <v>727</v>
      </c>
      <c r="H375" s="7">
        <v>110</v>
      </c>
      <c r="I375" s="7">
        <v>73199</v>
      </c>
      <c r="J375" s="7">
        <v>73217</v>
      </c>
      <c r="K375" s="7" t="s">
        <v>26</v>
      </c>
      <c r="L375" s="7">
        <f t="shared" si="6"/>
        <v>18</v>
      </c>
      <c r="M375" s="7" t="s">
        <v>17</v>
      </c>
    </row>
    <row r="376" spans="1:15" ht="30" x14ac:dyDescent="0.25">
      <c r="A376" s="19">
        <v>43226</v>
      </c>
      <c r="B376" s="24" t="s">
        <v>1167</v>
      </c>
      <c r="C376" s="24" t="s">
        <v>1168</v>
      </c>
      <c r="D376" s="7" t="s">
        <v>84</v>
      </c>
      <c r="E376" s="7" t="s">
        <v>19</v>
      </c>
      <c r="F376" s="5" t="s">
        <v>334</v>
      </c>
      <c r="G376" s="7" t="s">
        <v>727</v>
      </c>
      <c r="H376" s="7">
        <v>110</v>
      </c>
      <c r="I376" s="7">
        <v>70690</v>
      </c>
      <c r="J376" s="7">
        <v>70798</v>
      </c>
      <c r="K376" s="7" t="s">
        <v>25</v>
      </c>
      <c r="L376" s="7">
        <f t="shared" si="6"/>
        <v>108</v>
      </c>
      <c r="M376" s="7" t="s">
        <v>17</v>
      </c>
    </row>
    <row r="377" spans="1:15" x14ac:dyDescent="0.25">
      <c r="A377" s="19">
        <v>43227</v>
      </c>
      <c r="B377" s="7">
        <v>10020446</v>
      </c>
      <c r="D377" s="7" t="s">
        <v>41</v>
      </c>
      <c r="E377" s="7" t="s">
        <v>36</v>
      </c>
      <c r="F377" s="5" t="s">
        <v>1130</v>
      </c>
      <c r="G377" s="7" t="s">
        <v>727</v>
      </c>
      <c r="H377" s="7">
        <v>110</v>
      </c>
      <c r="I377" s="7">
        <v>61208</v>
      </c>
      <c r="J377" s="7">
        <v>61226</v>
      </c>
      <c r="K377" s="7" t="s">
        <v>25</v>
      </c>
      <c r="L377" s="7">
        <f t="shared" si="6"/>
        <v>18</v>
      </c>
      <c r="M377" s="7" t="s">
        <v>17</v>
      </c>
    </row>
    <row r="378" spans="1:15" x14ac:dyDescent="0.25">
      <c r="A378" s="19">
        <v>43228</v>
      </c>
      <c r="B378" s="7">
        <v>9828659</v>
      </c>
      <c r="C378" s="7">
        <v>9828660</v>
      </c>
      <c r="D378" s="7" t="s">
        <v>109</v>
      </c>
      <c r="E378" s="7" t="s">
        <v>12</v>
      </c>
      <c r="F378" s="5" t="s">
        <v>1130</v>
      </c>
      <c r="G378" s="7" t="s">
        <v>727</v>
      </c>
      <c r="H378" s="7">
        <v>110</v>
      </c>
      <c r="I378" s="7">
        <v>32172</v>
      </c>
      <c r="J378" s="7">
        <v>32182</v>
      </c>
      <c r="K378" s="7" t="s">
        <v>26</v>
      </c>
      <c r="L378" s="7">
        <f t="shared" si="6"/>
        <v>10</v>
      </c>
      <c r="M378" s="7" t="s">
        <v>17</v>
      </c>
    </row>
    <row r="379" spans="1:15" x14ac:dyDescent="0.25">
      <c r="A379" s="19">
        <v>43229</v>
      </c>
      <c r="B379" s="7">
        <v>9877422</v>
      </c>
      <c r="C379" s="7">
        <v>9992389</v>
      </c>
      <c r="D379" s="7" t="s">
        <v>136</v>
      </c>
      <c r="E379" s="7" t="s">
        <v>36</v>
      </c>
      <c r="F379" s="5" t="s">
        <v>1130</v>
      </c>
      <c r="G379" s="7" t="s">
        <v>727</v>
      </c>
      <c r="H379" s="7">
        <v>110</v>
      </c>
      <c r="I379" s="7">
        <v>88510</v>
      </c>
      <c r="J379" s="7">
        <v>88528</v>
      </c>
      <c r="K379" s="7" t="s">
        <v>25</v>
      </c>
      <c r="L379" s="7">
        <f t="shared" si="6"/>
        <v>18</v>
      </c>
      <c r="M379" s="7" t="s">
        <v>17</v>
      </c>
    </row>
    <row r="380" spans="1:15" x14ac:dyDescent="0.25">
      <c r="A380" s="19">
        <v>43229</v>
      </c>
      <c r="B380" s="7">
        <v>9816672</v>
      </c>
      <c r="D380" s="7" t="s">
        <v>41</v>
      </c>
      <c r="E380" s="7" t="s">
        <v>36</v>
      </c>
      <c r="F380" s="5" t="s">
        <v>1130</v>
      </c>
      <c r="G380" s="7" t="s">
        <v>727</v>
      </c>
      <c r="H380" s="7">
        <v>110</v>
      </c>
      <c r="I380" s="7">
        <v>61112</v>
      </c>
      <c r="J380" s="7">
        <v>61130</v>
      </c>
      <c r="K380" s="7" t="s">
        <v>26</v>
      </c>
      <c r="L380" s="7">
        <f t="shared" si="6"/>
        <v>18</v>
      </c>
      <c r="M380" s="7" t="s">
        <v>17</v>
      </c>
      <c r="N380" s="26" t="s">
        <v>678</v>
      </c>
    </row>
    <row r="381" spans="1:15" x14ac:dyDescent="0.25">
      <c r="A381" s="19">
        <v>43229</v>
      </c>
      <c r="B381" s="7">
        <v>10062474</v>
      </c>
      <c r="D381" s="7" t="s">
        <v>23</v>
      </c>
      <c r="E381" s="7" t="s">
        <v>21</v>
      </c>
      <c r="F381" s="5" t="s">
        <v>334</v>
      </c>
      <c r="G381" s="7" t="s">
        <v>727</v>
      </c>
      <c r="H381" s="7">
        <v>110</v>
      </c>
      <c r="I381" s="7">
        <v>44840</v>
      </c>
      <c r="J381" s="7">
        <v>44858</v>
      </c>
      <c r="K381" s="7" t="s">
        <v>26</v>
      </c>
      <c r="L381" s="7">
        <f t="shared" si="6"/>
        <v>18</v>
      </c>
      <c r="M381" s="7" t="s">
        <v>17</v>
      </c>
      <c r="N381" s="26" t="s">
        <v>678</v>
      </c>
    </row>
    <row r="382" spans="1:15" ht="30" x14ac:dyDescent="0.25">
      <c r="A382" s="19">
        <v>43230</v>
      </c>
      <c r="B382" s="24" t="s">
        <v>1178</v>
      </c>
      <c r="C382" s="24" t="s">
        <v>1179</v>
      </c>
      <c r="D382" s="7" t="s">
        <v>440</v>
      </c>
      <c r="E382" s="7" t="s">
        <v>12</v>
      </c>
      <c r="F382" s="5" t="s">
        <v>1077</v>
      </c>
      <c r="G382" s="7" t="s">
        <v>727</v>
      </c>
      <c r="H382" s="7">
        <v>110</v>
      </c>
      <c r="I382" s="7">
        <v>35491</v>
      </c>
      <c r="J382" s="7">
        <v>35509</v>
      </c>
      <c r="K382" s="7" t="s">
        <v>26</v>
      </c>
      <c r="L382" s="7">
        <f t="shared" si="6"/>
        <v>18</v>
      </c>
      <c r="M382" s="7" t="s">
        <v>17</v>
      </c>
    </row>
    <row r="383" spans="1:15" x14ac:dyDescent="0.25">
      <c r="A383" s="19">
        <v>43231</v>
      </c>
      <c r="B383" s="7">
        <v>9510762</v>
      </c>
      <c r="C383" s="7">
        <v>10048942</v>
      </c>
      <c r="D383" s="7" t="s">
        <v>100</v>
      </c>
      <c r="E383" s="7" t="s">
        <v>19</v>
      </c>
      <c r="F383" s="5" t="s">
        <v>1077</v>
      </c>
      <c r="G383" s="7" t="s">
        <v>727</v>
      </c>
      <c r="H383" s="7">
        <v>110</v>
      </c>
      <c r="I383" s="7">
        <v>74514</v>
      </c>
      <c r="J383" s="7">
        <v>74533</v>
      </c>
      <c r="K383" s="7" t="s">
        <v>26</v>
      </c>
      <c r="L383" s="7">
        <f t="shared" si="6"/>
        <v>19</v>
      </c>
      <c r="M383" s="7" t="s">
        <v>17</v>
      </c>
    </row>
    <row r="384" spans="1:15" x14ac:dyDescent="0.25">
      <c r="A384" s="19">
        <v>43231</v>
      </c>
      <c r="B384" s="7">
        <v>9870215</v>
      </c>
      <c r="D384" s="7" t="s">
        <v>85</v>
      </c>
      <c r="E384" s="7" t="s">
        <v>12</v>
      </c>
      <c r="F384" s="5" t="s">
        <v>1077</v>
      </c>
      <c r="G384" s="7" t="s">
        <v>727</v>
      </c>
      <c r="H384" s="7">
        <v>110</v>
      </c>
      <c r="I384" s="7">
        <v>17009</v>
      </c>
      <c r="J384" s="7">
        <v>17027</v>
      </c>
      <c r="K384" s="7" t="s">
        <v>26</v>
      </c>
      <c r="L384" s="7">
        <f t="shared" si="6"/>
        <v>18</v>
      </c>
      <c r="M384" s="7" t="s">
        <v>17</v>
      </c>
    </row>
    <row r="385" spans="1:15" x14ac:dyDescent="0.25">
      <c r="A385" s="19">
        <v>43227</v>
      </c>
      <c r="B385" s="7">
        <v>10045476</v>
      </c>
      <c r="D385" s="7" t="s">
        <v>51</v>
      </c>
      <c r="E385" s="7" t="s">
        <v>21</v>
      </c>
      <c r="F385" s="5" t="s">
        <v>1163</v>
      </c>
      <c r="G385" s="7" t="s">
        <v>160</v>
      </c>
      <c r="H385" s="7">
        <v>90</v>
      </c>
      <c r="L385" s="7">
        <f t="shared" si="6"/>
        <v>0</v>
      </c>
      <c r="M385" s="7" t="s">
        <v>17</v>
      </c>
      <c r="O385" s="7" t="s">
        <v>548</v>
      </c>
    </row>
    <row r="386" spans="1:15" ht="30" x14ac:dyDescent="0.25">
      <c r="A386" s="19">
        <v>43228</v>
      </c>
      <c r="B386" s="24" t="s">
        <v>1173</v>
      </c>
      <c r="C386" s="7">
        <v>9385730</v>
      </c>
      <c r="D386" s="7" t="s">
        <v>320</v>
      </c>
      <c r="E386" s="7" t="s">
        <v>21</v>
      </c>
      <c r="F386" s="5" t="s">
        <v>992</v>
      </c>
      <c r="G386" s="7" t="s">
        <v>160</v>
      </c>
      <c r="H386" s="7">
        <v>90</v>
      </c>
      <c r="I386" s="7">
        <v>14706</v>
      </c>
      <c r="J386" s="7">
        <v>14718</v>
      </c>
      <c r="K386" s="7" t="s">
        <v>26</v>
      </c>
      <c r="L386" s="7">
        <f t="shared" si="6"/>
        <v>12</v>
      </c>
      <c r="M386" s="7" t="s">
        <v>17</v>
      </c>
      <c r="O386" s="7" t="s">
        <v>1175</v>
      </c>
    </row>
    <row r="387" spans="1:15" x14ac:dyDescent="0.25">
      <c r="A387" s="19">
        <v>43228</v>
      </c>
      <c r="B387" s="7">
        <v>9996292</v>
      </c>
      <c r="D387" s="7" t="s">
        <v>35</v>
      </c>
      <c r="E387" s="7" t="s">
        <v>36</v>
      </c>
      <c r="F387" s="5" t="s">
        <v>1174</v>
      </c>
      <c r="G387" s="7" t="s">
        <v>160</v>
      </c>
      <c r="H387" s="7">
        <v>90</v>
      </c>
      <c r="L387" s="7">
        <f t="shared" si="6"/>
        <v>0</v>
      </c>
      <c r="M387" s="7" t="s">
        <v>17</v>
      </c>
      <c r="O387" s="7" t="s">
        <v>1176</v>
      </c>
    </row>
    <row r="388" spans="1:15" x14ac:dyDescent="0.25">
      <c r="A388" s="19">
        <v>43231</v>
      </c>
      <c r="B388" s="7">
        <v>9816672</v>
      </c>
      <c r="D388" s="7" t="s">
        <v>41</v>
      </c>
      <c r="E388" s="7" t="s">
        <v>36</v>
      </c>
      <c r="F388" s="5" t="s">
        <v>1130</v>
      </c>
      <c r="G388" s="7" t="s">
        <v>727</v>
      </c>
      <c r="H388" s="7">
        <v>110</v>
      </c>
      <c r="I388" s="7">
        <v>61112</v>
      </c>
      <c r="J388" s="7">
        <v>61112</v>
      </c>
      <c r="K388" s="7" t="s">
        <v>26</v>
      </c>
      <c r="L388" s="7">
        <f t="shared" si="6"/>
        <v>0</v>
      </c>
      <c r="M388" s="7" t="s">
        <v>17</v>
      </c>
      <c r="N388" s="26" t="s">
        <v>1137</v>
      </c>
    </row>
    <row r="389" spans="1:15" ht="30" x14ac:dyDescent="0.25">
      <c r="A389" s="19">
        <v>43229</v>
      </c>
      <c r="B389" s="24" t="s">
        <v>1173</v>
      </c>
      <c r="C389" s="7">
        <v>9385730</v>
      </c>
      <c r="D389" s="7" t="s">
        <v>320</v>
      </c>
      <c r="E389" s="7" t="s">
        <v>21</v>
      </c>
      <c r="F389" s="5" t="s">
        <v>992</v>
      </c>
      <c r="G389" s="7" t="s">
        <v>160</v>
      </c>
      <c r="H389" s="7">
        <v>90</v>
      </c>
      <c r="I389" s="7">
        <v>14706</v>
      </c>
      <c r="J389" s="7">
        <v>14706</v>
      </c>
      <c r="K389" s="7" t="s">
        <v>26</v>
      </c>
      <c r="L389" s="7">
        <f t="shared" si="6"/>
        <v>0</v>
      </c>
      <c r="M389" s="7" t="s">
        <v>17</v>
      </c>
      <c r="N389" s="26" t="s">
        <v>1177</v>
      </c>
    </row>
    <row r="390" spans="1:15" x14ac:dyDescent="0.25">
      <c r="A390" s="19">
        <v>43231</v>
      </c>
      <c r="B390" s="7">
        <v>9727102</v>
      </c>
      <c r="D390" s="7" t="s">
        <v>41</v>
      </c>
      <c r="E390" s="7" t="s">
        <v>36</v>
      </c>
      <c r="F390" s="5" t="s">
        <v>1130</v>
      </c>
      <c r="G390" s="7" t="s">
        <v>727</v>
      </c>
      <c r="H390" s="7">
        <v>110</v>
      </c>
      <c r="I390" s="7">
        <v>61324</v>
      </c>
      <c r="J390" s="7">
        <v>61342</v>
      </c>
      <c r="K390" s="7" t="s">
        <v>26</v>
      </c>
      <c r="L390" s="7">
        <f t="shared" si="6"/>
        <v>18</v>
      </c>
      <c r="M390" s="7" t="s">
        <v>327</v>
      </c>
    </row>
    <row r="391" spans="1:15" x14ac:dyDescent="0.25">
      <c r="A391" s="19">
        <v>43231</v>
      </c>
      <c r="B391" s="7">
        <v>9868959</v>
      </c>
      <c r="D391" s="7" t="s">
        <v>203</v>
      </c>
      <c r="E391" s="7" t="s">
        <v>21</v>
      </c>
      <c r="F391" s="5" t="s">
        <v>1130</v>
      </c>
      <c r="G391" s="7" t="s">
        <v>727</v>
      </c>
      <c r="H391" s="7">
        <v>110</v>
      </c>
      <c r="I391" s="7">
        <v>36968</v>
      </c>
      <c r="J391" s="7">
        <v>36986</v>
      </c>
      <c r="K391" s="7" t="s">
        <v>25</v>
      </c>
      <c r="L391" s="7">
        <f t="shared" si="6"/>
        <v>18</v>
      </c>
      <c r="M391" s="7" t="s">
        <v>17</v>
      </c>
    </row>
    <row r="392" spans="1:15" x14ac:dyDescent="0.25">
      <c r="A392" s="19">
        <v>43232</v>
      </c>
      <c r="B392" s="7">
        <v>10064535</v>
      </c>
      <c r="C392" s="7">
        <v>10064536</v>
      </c>
      <c r="D392" s="7" t="s">
        <v>189</v>
      </c>
      <c r="E392" s="7" t="s">
        <v>36</v>
      </c>
      <c r="F392" s="5" t="s">
        <v>334</v>
      </c>
      <c r="G392" s="7" t="s">
        <v>727</v>
      </c>
      <c r="H392" s="7">
        <v>110</v>
      </c>
      <c r="I392" s="7">
        <v>72194</v>
      </c>
      <c r="J392" s="7">
        <v>72230</v>
      </c>
      <c r="K392" s="7" t="s">
        <v>25</v>
      </c>
      <c r="L392" s="7">
        <f t="shared" si="6"/>
        <v>36</v>
      </c>
      <c r="M392" s="7" t="s">
        <v>17</v>
      </c>
    </row>
    <row r="393" spans="1:15" x14ac:dyDescent="0.25">
      <c r="A393" s="19">
        <v>43230</v>
      </c>
      <c r="B393" s="7">
        <v>10063383</v>
      </c>
      <c r="D393" s="7" t="s">
        <v>320</v>
      </c>
      <c r="E393" s="7" t="s">
        <v>21</v>
      </c>
      <c r="F393" s="5" t="s">
        <v>992</v>
      </c>
      <c r="G393" s="7" t="s">
        <v>160</v>
      </c>
      <c r="H393" s="7">
        <v>90</v>
      </c>
      <c r="I393" s="7">
        <v>14706</v>
      </c>
      <c r="J393" s="7">
        <v>14706</v>
      </c>
      <c r="K393" s="7" t="s">
        <v>25</v>
      </c>
      <c r="L393" s="7">
        <f t="shared" si="6"/>
        <v>0</v>
      </c>
      <c r="M393" s="7" t="s">
        <v>17</v>
      </c>
      <c r="N393" s="26" t="s">
        <v>1177</v>
      </c>
    </row>
    <row r="394" spans="1:15" ht="30" x14ac:dyDescent="0.25">
      <c r="A394" s="19">
        <v>43232</v>
      </c>
      <c r="B394" s="24" t="s">
        <v>1180</v>
      </c>
      <c r="C394" s="7">
        <v>10064546</v>
      </c>
      <c r="D394" s="7" t="s">
        <v>84</v>
      </c>
      <c r="E394" s="7" t="s">
        <v>19</v>
      </c>
      <c r="F394" s="5" t="s">
        <v>334</v>
      </c>
      <c r="G394" s="7" t="s">
        <v>727</v>
      </c>
      <c r="H394" s="7">
        <v>110</v>
      </c>
      <c r="I394" s="7">
        <v>71918</v>
      </c>
      <c r="J394" s="7">
        <v>72027</v>
      </c>
      <c r="K394" s="7" t="s">
        <v>25</v>
      </c>
      <c r="L394" s="7">
        <f t="shared" si="6"/>
        <v>109</v>
      </c>
      <c r="M394" s="7" t="s">
        <v>17</v>
      </c>
    </row>
    <row r="395" spans="1:15" x14ac:dyDescent="0.25">
      <c r="A395" s="19">
        <v>43232</v>
      </c>
      <c r="B395" s="7">
        <v>10064538</v>
      </c>
      <c r="D395" s="7" t="s">
        <v>23</v>
      </c>
      <c r="E395" s="7" t="s">
        <v>21</v>
      </c>
      <c r="F395" s="5" t="s">
        <v>334</v>
      </c>
      <c r="G395" s="7" t="s">
        <v>727</v>
      </c>
      <c r="H395" s="7">
        <v>110</v>
      </c>
      <c r="I395" s="7">
        <v>44858</v>
      </c>
      <c r="J395" s="7">
        <v>44868</v>
      </c>
      <c r="K395" s="7" t="s">
        <v>26</v>
      </c>
      <c r="L395" s="7">
        <f t="shared" si="6"/>
        <v>10</v>
      </c>
      <c r="M395" s="7" t="s">
        <v>327</v>
      </c>
    </row>
    <row r="396" spans="1:15" x14ac:dyDescent="0.25">
      <c r="A396" s="19">
        <v>43233</v>
      </c>
      <c r="B396" s="7">
        <v>9379980</v>
      </c>
      <c r="D396" s="7" t="s">
        <v>350</v>
      </c>
      <c r="E396" s="7" t="s">
        <v>12</v>
      </c>
      <c r="F396" s="5" t="s">
        <v>1130</v>
      </c>
      <c r="G396" s="7" t="s">
        <v>727</v>
      </c>
      <c r="H396" s="7">
        <v>110</v>
      </c>
      <c r="I396" s="7">
        <v>94553</v>
      </c>
      <c r="J396" s="7">
        <v>94563</v>
      </c>
      <c r="K396" s="7" t="s">
        <v>26</v>
      </c>
      <c r="L396" s="7">
        <f t="shared" si="6"/>
        <v>10</v>
      </c>
      <c r="M396" s="7" t="s">
        <v>17</v>
      </c>
    </row>
    <row r="397" spans="1:15" ht="30" x14ac:dyDescent="0.25">
      <c r="A397" s="19">
        <v>43233</v>
      </c>
      <c r="B397" s="24" t="s">
        <v>1181</v>
      </c>
      <c r="D397" s="7" t="s">
        <v>84</v>
      </c>
      <c r="E397" s="7" t="s">
        <v>19</v>
      </c>
      <c r="F397" s="5" t="s">
        <v>334</v>
      </c>
      <c r="G397" s="7" t="s">
        <v>727</v>
      </c>
      <c r="H397" s="7">
        <v>110</v>
      </c>
      <c r="I397" s="7">
        <v>71881</v>
      </c>
      <c r="J397" s="7">
        <v>71917</v>
      </c>
      <c r="K397" s="7" t="s">
        <v>25</v>
      </c>
      <c r="L397" s="7">
        <f t="shared" si="6"/>
        <v>36</v>
      </c>
      <c r="M397" s="7" t="s">
        <v>17</v>
      </c>
    </row>
    <row r="398" spans="1:15" x14ac:dyDescent="0.25">
      <c r="A398" s="19">
        <v>43233</v>
      </c>
      <c r="B398" s="7">
        <v>10066017</v>
      </c>
      <c r="D398" s="7" t="s">
        <v>84</v>
      </c>
      <c r="E398" s="7" t="s">
        <v>19</v>
      </c>
      <c r="F398" s="5" t="s">
        <v>334</v>
      </c>
      <c r="G398" s="7" t="s">
        <v>727</v>
      </c>
      <c r="H398" s="7">
        <v>110</v>
      </c>
      <c r="I398" s="7">
        <v>71990</v>
      </c>
      <c r="J398" s="7">
        <v>72008</v>
      </c>
      <c r="K398" s="7" t="s">
        <v>26</v>
      </c>
      <c r="L398" s="7">
        <f t="shared" si="6"/>
        <v>18</v>
      </c>
      <c r="M398" s="7" t="s">
        <v>327</v>
      </c>
    </row>
    <row r="399" spans="1:15" x14ac:dyDescent="0.25">
      <c r="A399" s="19">
        <v>43234</v>
      </c>
      <c r="B399" s="7">
        <v>1003570</v>
      </c>
      <c r="C399" s="7">
        <v>10015683</v>
      </c>
      <c r="D399" s="7" t="s">
        <v>58</v>
      </c>
      <c r="E399" s="7" t="s">
        <v>36</v>
      </c>
      <c r="F399" s="5" t="s">
        <v>1130</v>
      </c>
      <c r="G399" s="7" t="s">
        <v>727</v>
      </c>
      <c r="H399" s="7">
        <v>110</v>
      </c>
      <c r="I399" s="7">
        <v>71332</v>
      </c>
      <c r="J399" s="7">
        <v>71350</v>
      </c>
      <c r="K399" s="7" t="s">
        <v>26</v>
      </c>
      <c r="L399" s="7">
        <f t="shared" si="6"/>
        <v>18</v>
      </c>
      <c r="M399" s="7" t="s">
        <v>17</v>
      </c>
    </row>
    <row r="400" spans="1:15" ht="30" x14ac:dyDescent="0.25">
      <c r="A400" s="19">
        <v>43234</v>
      </c>
      <c r="B400" s="24" t="s">
        <v>1185</v>
      </c>
      <c r="C400" s="24" t="s">
        <v>1186</v>
      </c>
      <c r="D400" s="7" t="s">
        <v>110</v>
      </c>
      <c r="E400" s="7" t="s">
        <v>36</v>
      </c>
      <c r="F400" s="5" t="s">
        <v>1130</v>
      </c>
      <c r="G400" s="7" t="s">
        <v>727</v>
      </c>
      <c r="H400" s="7">
        <v>110</v>
      </c>
      <c r="I400" s="7">
        <v>85414</v>
      </c>
      <c r="J400" s="7">
        <v>85432</v>
      </c>
      <c r="K400" s="7" t="s">
        <v>25</v>
      </c>
      <c r="L400" s="7">
        <f t="shared" si="6"/>
        <v>18</v>
      </c>
      <c r="M400" s="7" t="s">
        <v>17</v>
      </c>
    </row>
    <row r="401" spans="1:15" x14ac:dyDescent="0.25">
      <c r="A401" s="19">
        <v>43234</v>
      </c>
      <c r="B401" s="7">
        <v>9791697</v>
      </c>
      <c r="D401" s="7" t="s">
        <v>188</v>
      </c>
      <c r="E401" s="7" t="s">
        <v>12</v>
      </c>
      <c r="F401" s="5" t="s">
        <v>1130</v>
      </c>
      <c r="G401" s="7" t="s">
        <v>727</v>
      </c>
      <c r="H401" s="7">
        <v>110</v>
      </c>
      <c r="I401" s="7">
        <v>43966</v>
      </c>
      <c r="J401" s="7">
        <v>43984</v>
      </c>
      <c r="K401" s="7" t="s">
        <v>26</v>
      </c>
      <c r="L401" s="7">
        <f t="shared" si="6"/>
        <v>18</v>
      </c>
      <c r="M401" s="7" t="s">
        <v>17</v>
      </c>
    </row>
    <row r="402" spans="1:15" x14ac:dyDescent="0.25">
      <c r="A402" s="19">
        <v>43234</v>
      </c>
      <c r="B402" s="7">
        <v>97998866</v>
      </c>
      <c r="D402" s="7" t="s">
        <v>69</v>
      </c>
      <c r="E402" s="7" t="s">
        <v>21</v>
      </c>
      <c r="F402" s="5" t="s">
        <v>1130</v>
      </c>
      <c r="G402" s="7" t="s">
        <v>727</v>
      </c>
      <c r="H402" s="7">
        <v>110</v>
      </c>
      <c r="I402" s="7">
        <v>19806</v>
      </c>
      <c r="J402" s="7">
        <v>19825</v>
      </c>
      <c r="K402" s="7" t="s">
        <v>25</v>
      </c>
      <c r="L402" s="7">
        <f t="shared" si="6"/>
        <v>19</v>
      </c>
      <c r="M402" s="7" t="s">
        <v>17</v>
      </c>
    </row>
    <row r="403" spans="1:15" x14ac:dyDescent="0.25">
      <c r="A403" s="19">
        <v>43409</v>
      </c>
      <c r="B403" s="7">
        <v>10100334</v>
      </c>
      <c r="D403" s="7" t="s">
        <v>183</v>
      </c>
      <c r="E403" s="7" t="s">
        <v>19</v>
      </c>
      <c r="F403" s="5" t="s">
        <v>987</v>
      </c>
      <c r="G403" s="7" t="s">
        <v>160</v>
      </c>
      <c r="H403" s="7">
        <v>90</v>
      </c>
      <c r="L403" s="7">
        <f t="shared" si="6"/>
        <v>0</v>
      </c>
      <c r="M403" s="7" t="s">
        <v>17</v>
      </c>
      <c r="N403" s="26" t="s">
        <v>1375</v>
      </c>
      <c r="O403" s="7" t="s">
        <v>654</v>
      </c>
    </row>
    <row r="404" spans="1:15" x14ac:dyDescent="0.25">
      <c r="A404" s="19">
        <v>43235</v>
      </c>
      <c r="B404" s="7">
        <v>10066791</v>
      </c>
      <c r="D404" s="25" t="s">
        <v>136</v>
      </c>
      <c r="E404" s="7" t="s">
        <v>36</v>
      </c>
      <c r="F404" s="5" t="s">
        <v>334</v>
      </c>
      <c r="G404" s="7" t="s">
        <v>727</v>
      </c>
      <c r="H404" s="7">
        <v>110</v>
      </c>
      <c r="I404" s="7">
        <v>90794</v>
      </c>
      <c r="J404" s="7">
        <v>90830</v>
      </c>
      <c r="K404" s="7" t="s">
        <v>25</v>
      </c>
      <c r="L404" s="7">
        <f t="shared" si="6"/>
        <v>36</v>
      </c>
      <c r="M404" s="7" t="s">
        <v>17</v>
      </c>
      <c r="N404" s="26" t="s">
        <v>678</v>
      </c>
    </row>
    <row r="405" spans="1:15" x14ac:dyDescent="0.25">
      <c r="A405" s="19">
        <v>43235</v>
      </c>
      <c r="B405" s="7">
        <v>10066793</v>
      </c>
      <c r="D405" s="25" t="s">
        <v>147</v>
      </c>
      <c r="E405" s="7" t="s">
        <v>36</v>
      </c>
      <c r="F405" s="5" t="s">
        <v>334</v>
      </c>
      <c r="G405" s="7" t="s">
        <v>727</v>
      </c>
      <c r="H405" s="7">
        <v>110</v>
      </c>
      <c r="I405" s="7">
        <v>63912</v>
      </c>
      <c r="J405" s="7">
        <v>63930</v>
      </c>
      <c r="K405" s="7" t="s">
        <v>26</v>
      </c>
      <c r="L405" s="7">
        <f t="shared" si="6"/>
        <v>18</v>
      </c>
      <c r="M405" s="7" t="s">
        <v>17</v>
      </c>
    </row>
    <row r="406" spans="1:15" x14ac:dyDescent="0.25">
      <c r="A406" s="19">
        <v>43235</v>
      </c>
      <c r="B406" s="7">
        <v>10048621</v>
      </c>
      <c r="D406" s="7" t="s">
        <v>184</v>
      </c>
      <c r="E406" s="7" t="s">
        <v>21</v>
      </c>
      <c r="F406" s="5" t="s">
        <v>1130</v>
      </c>
      <c r="G406" s="7" t="s">
        <v>727</v>
      </c>
      <c r="H406" s="7">
        <v>110</v>
      </c>
      <c r="I406" s="7">
        <v>34568</v>
      </c>
      <c r="J406" s="7">
        <v>34587</v>
      </c>
      <c r="K406" s="7" t="s">
        <v>26</v>
      </c>
      <c r="L406" s="7">
        <f t="shared" si="6"/>
        <v>19</v>
      </c>
      <c r="M406" s="7" t="s">
        <v>17</v>
      </c>
    </row>
    <row r="407" spans="1:15" ht="30" x14ac:dyDescent="0.25">
      <c r="A407" s="19">
        <v>43236</v>
      </c>
      <c r="B407" s="24" t="s">
        <v>1187</v>
      </c>
      <c r="C407" s="7">
        <v>9963103</v>
      </c>
      <c r="D407" s="7" t="s">
        <v>35</v>
      </c>
      <c r="E407" s="7" t="s">
        <v>36</v>
      </c>
      <c r="F407" s="5" t="s">
        <v>1130</v>
      </c>
      <c r="G407" s="7" t="s">
        <v>727</v>
      </c>
      <c r="H407" s="7">
        <v>110</v>
      </c>
      <c r="I407" s="7">
        <v>80523</v>
      </c>
      <c r="J407" s="7">
        <v>80541</v>
      </c>
      <c r="K407" s="7" t="s">
        <v>26</v>
      </c>
      <c r="L407" s="7">
        <f t="shared" si="6"/>
        <v>18</v>
      </c>
      <c r="M407" s="7" t="s">
        <v>17</v>
      </c>
      <c r="N407" s="26" t="s">
        <v>983</v>
      </c>
    </row>
    <row r="408" spans="1:15" x14ac:dyDescent="0.25">
      <c r="A408" s="19">
        <v>43236</v>
      </c>
      <c r="B408" s="7">
        <v>8340971</v>
      </c>
      <c r="C408" s="7">
        <v>10043785</v>
      </c>
      <c r="D408" s="7" t="s">
        <v>185</v>
      </c>
      <c r="E408" s="7" t="s">
        <v>21</v>
      </c>
      <c r="F408" s="5" t="s">
        <v>1130</v>
      </c>
      <c r="G408" s="7" t="s">
        <v>727</v>
      </c>
      <c r="H408" s="7">
        <v>110</v>
      </c>
      <c r="I408" s="7">
        <v>94344</v>
      </c>
      <c r="J408" s="7">
        <v>94363</v>
      </c>
      <c r="K408" s="7" t="s">
        <v>25</v>
      </c>
      <c r="L408" s="7">
        <f t="shared" si="6"/>
        <v>19</v>
      </c>
      <c r="M408" s="7" t="s">
        <v>17</v>
      </c>
    </row>
    <row r="409" spans="1:15" x14ac:dyDescent="0.25">
      <c r="A409" s="21">
        <v>43237</v>
      </c>
      <c r="B409" s="23">
        <v>9812101</v>
      </c>
      <c r="C409" s="23"/>
      <c r="D409" s="23" t="s">
        <v>85</v>
      </c>
      <c r="E409" s="23" t="s">
        <v>12</v>
      </c>
      <c r="F409" s="35" t="s">
        <v>1130</v>
      </c>
      <c r="G409" s="23" t="s">
        <v>727</v>
      </c>
      <c r="H409" s="23">
        <v>110</v>
      </c>
      <c r="I409" s="23">
        <v>16243</v>
      </c>
      <c r="J409" s="23">
        <v>16261</v>
      </c>
      <c r="K409" s="23" t="s">
        <v>26</v>
      </c>
      <c r="L409" s="23">
        <f t="shared" si="6"/>
        <v>18</v>
      </c>
      <c r="M409" s="23" t="s">
        <v>17</v>
      </c>
    </row>
    <row r="410" spans="1:15" x14ac:dyDescent="0.25">
      <c r="A410" s="19">
        <v>43237</v>
      </c>
      <c r="B410" s="7">
        <v>10067585</v>
      </c>
      <c r="C410" s="7">
        <v>10067672</v>
      </c>
      <c r="D410" s="25" t="s">
        <v>136</v>
      </c>
      <c r="E410" s="7" t="s">
        <v>36</v>
      </c>
      <c r="F410" s="5" t="s">
        <v>334</v>
      </c>
      <c r="G410" s="7" t="s">
        <v>727</v>
      </c>
      <c r="H410" s="7">
        <v>110</v>
      </c>
      <c r="I410" s="7">
        <v>90831</v>
      </c>
      <c r="J410" s="7">
        <v>90858</v>
      </c>
      <c r="K410" s="7" t="s">
        <v>25</v>
      </c>
      <c r="L410" s="7">
        <f t="shared" si="6"/>
        <v>27</v>
      </c>
      <c r="M410" s="7" t="s">
        <v>17</v>
      </c>
    </row>
    <row r="411" spans="1:15" ht="30" x14ac:dyDescent="0.25">
      <c r="A411" s="19">
        <v>43237</v>
      </c>
      <c r="B411" s="24" t="s">
        <v>1187</v>
      </c>
      <c r="C411" s="7">
        <v>9963103</v>
      </c>
      <c r="D411" s="7" t="s">
        <v>35</v>
      </c>
      <c r="E411" s="7" t="s">
        <v>36</v>
      </c>
      <c r="F411" s="5" t="s">
        <v>1130</v>
      </c>
      <c r="G411" s="7" t="s">
        <v>727</v>
      </c>
      <c r="H411" s="7">
        <v>110</v>
      </c>
      <c r="I411" s="7">
        <v>80541</v>
      </c>
      <c r="J411" s="7">
        <v>80541</v>
      </c>
      <c r="K411" s="7" t="s">
        <v>26</v>
      </c>
      <c r="L411" s="23">
        <f t="shared" si="6"/>
        <v>0</v>
      </c>
      <c r="M411" s="7" t="s">
        <v>17</v>
      </c>
      <c r="N411" s="26" t="s">
        <v>1137</v>
      </c>
    </row>
    <row r="412" spans="1:15" x14ac:dyDescent="0.25">
      <c r="A412" s="19">
        <v>43237</v>
      </c>
      <c r="B412" s="7">
        <v>10066685</v>
      </c>
      <c r="D412" s="7" t="s">
        <v>123</v>
      </c>
      <c r="E412" s="7" t="s">
        <v>12</v>
      </c>
      <c r="F412" s="5" t="s">
        <v>1130</v>
      </c>
      <c r="G412" s="7" t="s">
        <v>727</v>
      </c>
      <c r="H412" s="7">
        <v>110</v>
      </c>
      <c r="I412" s="7">
        <v>25607</v>
      </c>
      <c r="J412" s="7">
        <v>25626</v>
      </c>
      <c r="K412" s="7" t="s">
        <v>26</v>
      </c>
      <c r="L412" s="23">
        <f t="shared" si="6"/>
        <v>19</v>
      </c>
      <c r="M412" s="7" t="s">
        <v>17</v>
      </c>
    </row>
    <row r="413" spans="1:15" ht="30" x14ac:dyDescent="0.25">
      <c r="A413" s="19">
        <v>43238</v>
      </c>
      <c r="B413" s="7">
        <v>9893317</v>
      </c>
      <c r="D413" s="7" t="s">
        <v>177</v>
      </c>
      <c r="E413" s="7" t="s">
        <v>19</v>
      </c>
      <c r="F413" s="5" t="s">
        <v>1130</v>
      </c>
      <c r="G413" s="7" t="s">
        <v>727</v>
      </c>
      <c r="H413" s="7">
        <v>110</v>
      </c>
      <c r="I413" s="7">
        <v>81884</v>
      </c>
      <c r="J413" s="7">
        <v>81884</v>
      </c>
      <c r="K413" s="7" t="s">
        <v>26</v>
      </c>
      <c r="L413" s="23">
        <f t="shared" si="6"/>
        <v>0</v>
      </c>
      <c r="M413" s="7" t="s">
        <v>17</v>
      </c>
      <c r="N413" s="26" t="s">
        <v>1188</v>
      </c>
    </row>
    <row r="414" spans="1:15" ht="30" x14ac:dyDescent="0.25">
      <c r="A414" s="19">
        <v>43238</v>
      </c>
      <c r="B414" s="24" t="s">
        <v>1189</v>
      </c>
      <c r="C414" s="24" t="s">
        <v>1190</v>
      </c>
      <c r="D414" s="7" t="s">
        <v>100</v>
      </c>
      <c r="E414" s="7" t="s">
        <v>19</v>
      </c>
      <c r="F414" s="5" t="s">
        <v>1130</v>
      </c>
      <c r="G414" s="7" t="s">
        <v>727</v>
      </c>
      <c r="H414" s="7">
        <v>110</v>
      </c>
      <c r="I414" s="7">
        <v>77835</v>
      </c>
      <c r="J414" s="7">
        <v>77853</v>
      </c>
      <c r="K414" s="7" t="s">
        <v>26</v>
      </c>
      <c r="L414" s="23">
        <f t="shared" si="6"/>
        <v>18</v>
      </c>
      <c r="M414" s="7" t="s">
        <v>17</v>
      </c>
    </row>
    <row r="415" spans="1:15" ht="30" x14ac:dyDescent="0.25">
      <c r="A415" s="19">
        <v>43239</v>
      </c>
      <c r="B415" s="24" t="s">
        <v>1191</v>
      </c>
      <c r="C415" s="7">
        <v>9971406</v>
      </c>
      <c r="D415" s="7" t="s">
        <v>84</v>
      </c>
      <c r="E415" s="7" t="s">
        <v>19</v>
      </c>
      <c r="F415" s="5" t="s">
        <v>334</v>
      </c>
      <c r="G415" s="7" t="s">
        <v>727</v>
      </c>
      <c r="H415" s="7">
        <v>110</v>
      </c>
      <c r="I415" s="7">
        <v>70387</v>
      </c>
      <c r="J415" s="7">
        <v>70423</v>
      </c>
      <c r="K415" s="7" t="s">
        <v>25</v>
      </c>
      <c r="L415" s="23">
        <f t="shared" si="6"/>
        <v>36</v>
      </c>
      <c r="M415" s="7" t="s">
        <v>17</v>
      </c>
    </row>
    <row r="416" spans="1:15" x14ac:dyDescent="0.25">
      <c r="A416" s="19">
        <v>43239</v>
      </c>
      <c r="B416" s="7">
        <v>10066734</v>
      </c>
      <c r="C416" s="7">
        <v>10067202</v>
      </c>
      <c r="D416" s="7" t="s">
        <v>189</v>
      </c>
      <c r="E416" s="7" t="s">
        <v>36</v>
      </c>
      <c r="F416" s="5" t="s">
        <v>1130</v>
      </c>
      <c r="G416" s="7" t="s">
        <v>727</v>
      </c>
      <c r="H416" s="7">
        <v>110</v>
      </c>
      <c r="I416" s="7">
        <v>72341</v>
      </c>
      <c r="J416" s="7">
        <v>72359</v>
      </c>
      <c r="K416" s="7" t="s">
        <v>25</v>
      </c>
      <c r="L416" s="23">
        <f t="shared" si="6"/>
        <v>18</v>
      </c>
      <c r="M416" s="7" t="s">
        <v>327</v>
      </c>
    </row>
    <row r="417" spans="1:15" x14ac:dyDescent="0.25">
      <c r="A417" s="19">
        <v>43239</v>
      </c>
      <c r="B417" s="7">
        <v>9586438</v>
      </c>
      <c r="D417" s="7" t="s">
        <v>56</v>
      </c>
      <c r="E417" s="7" t="s">
        <v>12</v>
      </c>
      <c r="F417" s="5" t="s">
        <v>1130</v>
      </c>
      <c r="G417" s="7" t="s">
        <v>727</v>
      </c>
      <c r="H417" s="7">
        <v>110</v>
      </c>
      <c r="I417" s="7">
        <v>18866</v>
      </c>
      <c r="J417" s="7">
        <v>18884</v>
      </c>
      <c r="K417" s="7" t="s">
        <v>26</v>
      </c>
      <c r="L417" s="23">
        <f t="shared" si="6"/>
        <v>18</v>
      </c>
      <c r="M417" s="7" t="s">
        <v>17</v>
      </c>
    </row>
    <row r="418" spans="1:15" x14ac:dyDescent="0.25">
      <c r="A418" s="19">
        <v>43239</v>
      </c>
      <c r="B418" s="7">
        <v>10066737</v>
      </c>
      <c r="C418" s="7">
        <v>10067207</v>
      </c>
      <c r="D418" s="7" t="s">
        <v>189</v>
      </c>
      <c r="E418" s="7" t="s">
        <v>36</v>
      </c>
      <c r="F418" s="5" t="s">
        <v>1130</v>
      </c>
      <c r="G418" s="7" t="s">
        <v>727</v>
      </c>
      <c r="H418" s="7">
        <v>110</v>
      </c>
      <c r="I418" s="7">
        <v>73287</v>
      </c>
      <c r="J418" s="7">
        <v>73305</v>
      </c>
      <c r="K418" s="7" t="s">
        <v>26</v>
      </c>
      <c r="L418" s="23">
        <f t="shared" si="6"/>
        <v>18</v>
      </c>
      <c r="M418" s="7" t="s">
        <v>17</v>
      </c>
    </row>
    <row r="419" spans="1:15" x14ac:dyDescent="0.25">
      <c r="A419" s="19">
        <v>43239</v>
      </c>
      <c r="B419" s="7">
        <v>8340971</v>
      </c>
      <c r="C419" s="7">
        <v>10043785</v>
      </c>
      <c r="D419" s="7" t="s">
        <v>185</v>
      </c>
      <c r="E419" s="7" t="s">
        <v>21</v>
      </c>
      <c r="F419" s="5" t="s">
        <v>1130</v>
      </c>
      <c r="G419" s="7" t="s">
        <v>727</v>
      </c>
      <c r="H419" s="7">
        <v>110</v>
      </c>
      <c r="I419" s="7">
        <v>94344</v>
      </c>
      <c r="J419" s="7">
        <v>94344</v>
      </c>
      <c r="K419" s="7" t="s">
        <v>25</v>
      </c>
      <c r="L419" s="23">
        <f t="shared" si="6"/>
        <v>0</v>
      </c>
      <c r="M419" s="7" t="s">
        <v>17</v>
      </c>
      <c r="N419" s="26" t="s">
        <v>1192</v>
      </c>
    </row>
    <row r="420" spans="1:15" x14ac:dyDescent="0.25">
      <c r="A420" s="19">
        <v>43240</v>
      </c>
      <c r="B420" s="7">
        <v>9586438</v>
      </c>
      <c r="D420" s="7" t="s">
        <v>56</v>
      </c>
      <c r="E420" s="7" t="s">
        <v>12</v>
      </c>
      <c r="F420" s="5" t="s">
        <v>1130</v>
      </c>
      <c r="G420" s="7" t="s">
        <v>727</v>
      </c>
      <c r="H420" s="7">
        <v>110</v>
      </c>
      <c r="I420" s="7">
        <v>18866</v>
      </c>
      <c r="J420" s="7">
        <v>18866</v>
      </c>
      <c r="K420" s="7" t="s">
        <v>26</v>
      </c>
      <c r="L420" s="23">
        <f t="shared" si="6"/>
        <v>0</v>
      </c>
      <c r="M420" s="7" t="s">
        <v>17</v>
      </c>
    </row>
    <row r="421" spans="1:15" ht="30" x14ac:dyDescent="0.25">
      <c r="A421" s="19">
        <v>43240</v>
      </c>
      <c r="B421" s="24" t="s">
        <v>1195</v>
      </c>
      <c r="C421" s="7">
        <v>10035712</v>
      </c>
      <c r="D421" s="7" t="s">
        <v>94</v>
      </c>
      <c r="E421" s="7" t="s">
        <v>36</v>
      </c>
      <c r="F421" s="5" t="s">
        <v>1130</v>
      </c>
      <c r="G421" s="7" t="s">
        <v>727</v>
      </c>
      <c r="H421" s="7">
        <v>110</v>
      </c>
      <c r="I421" s="7">
        <v>69602</v>
      </c>
      <c r="J421" s="7">
        <v>69620</v>
      </c>
      <c r="K421" s="7" t="s">
        <v>25</v>
      </c>
      <c r="L421" s="23">
        <f t="shared" si="6"/>
        <v>18</v>
      </c>
      <c r="M421" s="7" t="s">
        <v>327</v>
      </c>
      <c r="N421" s="26" t="s">
        <v>983</v>
      </c>
    </row>
    <row r="422" spans="1:15" ht="30" x14ac:dyDescent="0.25">
      <c r="A422" s="19">
        <v>43240</v>
      </c>
      <c r="B422" s="7">
        <v>10035711</v>
      </c>
      <c r="C422" s="24" t="s">
        <v>1193</v>
      </c>
      <c r="D422" s="7" t="s">
        <v>94</v>
      </c>
      <c r="E422" s="7" t="s">
        <v>36</v>
      </c>
      <c r="F422" s="5" t="s">
        <v>1130</v>
      </c>
      <c r="G422" s="7" t="s">
        <v>727</v>
      </c>
      <c r="H422" s="7">
        <v>110</v>
      </c>
      <c r="I422" s="7">
        <v>68682</v>
      </c>
      <c r="J422" s="7">
        <v>68711</v>
      </c>
      <c r="K422" s="7" t="s">
        <v>26</v>
      </c>
      <c r="L422" s="23">
        <f t="shared" si="6"/>
        <v>29</v>
      </c>
      <c r="M422" s="7" t="s">
        <v>17</v>
      </c>
    </row>
    <row r="423" spans="1:15" x14ac:dyDescent="0.25">
      <c r="A423" s="19">
        <v>43240</v>
      </c>
      <c r="B423" s="7">
        <v>9685818</v>
      </c>
      <c r="D423" s="7" t="s">
        <v>76</v>
      </c>
      <c r="E423" s="7" t="s">
        <v>21</v>
      </c>
      <c r="F423" s="5" t="s">
        <v>383</v>
      </c>
      <c r="G423" s="7" t="s">
        <v>727</v>
      </c>
      <c r="H423" s="7">
        <v>110</v>
      </c>
      <c r="I423" s="7">
        <v>38260</v>
      </c>
      <c r="J423" s="7">
        <v>38278</v>
      </c>
      <c r="K423" s="7" t="s">
        <v>25</v>
      </c>
      <c r="L423" s="23">
        <f t="shared" si="6"/>
        <v>18</v>
      </c>
      <c r="M423" s="7" t="s">
        <v>17</v>
      </c>
    </row>
    <row r="424" spans="1:15" x14ac:dyDescent="0.25">
      <c r="A424" s="19">
        <v>43241</v>
      </c>
      <c r="B424" s="7">
        <v>9923697</v>
      </c>
      <c r="D424" s="7" t="s">
        <v>347</v>
      </c>
      <c r="E424" s="7" t="s">
        <v>21</v>
      </c>
      <c r="F424" s="5" t="s">
        <v>383</v>
      </c>
      <c r="G424" s="7" t="s">
        <v>727</v>
      </c>
      <c r="H424" s="7">
        <v>110</v>
      </c>
      <c r="I424" s="7">
        <v>10394</v>
      </c>
      <c r="J424" s="7">
        <v>10412</v>
      </c>
      <c r="K424" s="7" t="s">
        <v>26</v>
      </c>
      <c r="L424" s="7">
        <f t="shared" si="6"/>
        <v>18</v>
      </c>
      <c r="M424" s="7" t="s">
        <v>17</v>
      </c>
    </row>
    <row r="425" spans="1:15" x14ac:dyDescent="0.25">
      <c r="A425" s="19">
        <v>43241</v>
      </c>
      <c r="B425" s="7">
        <v>10070875</v>
      </c>
      <c r="D425" s="7" t="s">
        <v>42</v>
      </c>
      <c r="E425" s="7" t="s">
        <v>19</v>
      </c>
      <c r="F425" s="5" t="s">
        <v>334</v>
      </c>
      <c r="G425" s="7" t="s">
        <v>727</v>
      </c>
      <c r="H425" s="7">
        <v>110</v>
      </c>
      <c r="I425" s="7">
        <v>60515</v>
      </c>
      <c r="J425" s="7">
        <v>60533</v>
      </c>
      <c r="K425" s="7" t="s">
        <v>26</v>
      </c>
      <c r="L425" s="7">
        <f t="shared" si="6"/>
        <v>18</v>
      </c>
      <c r="M425" s="7" t="s">
        <v>17</v>
      </c>
    </row>
    <row r="426" spans="1:15" x14ac:dyDescent="0.25">
      <c r="A426" s="19">
        <v>43241</v>
      </c>
      <c r="B426" s="7">
        <v>10070879</v>
      </c>
      <c r="D426" s="7" t="s">
        <v>84</v>
      </c>
      <c r="E426" s="7" t="s">
        <v>19</v>
      </c>
      <c r="F426" s="5" t="s">
        <v>334</v>
      </c>
      <c r="G426" s="7" t="s">
        <v>727</v>
      </c>
      <c r="H426" s="7">
        <v>110</v>
      </c>
      <c r="I426" s="7">
        <v>71311</v>
      </c>
      <c r="J426" s="7">
        <v>71329</v>
      </c>
      <c r="K426" s="7" t="s">
        <v>26</v>
      </c>
      <c r="L426" s="7">
        <f t="shared" si="6"/>
        <v>18</v>
      </c>
      <c r="M426" s="7" t="s">
        <v>17</v>
      </c>
    </row>
    <row r="427" spans="1:15" x14ac:dyDescent="0.25">
      <c r="A427" s="19">
        <v>43243</v>
      </c>
      <c r="B427" s="7">
        <v>9786391</v>
      </c>
      <c r="D427" s="7" t="s">
        <v>85</v>
      </c>
      <c r="E427" s="7" t="s">
        <v>12</v>
      </c>
      <c r="F427" s="5" t="s">
        <v>1130</v>
      </c>
      <c r="G427" s="7" t="s">
        <v>727</v>
      </c>
      <c r="H427" s="7">
        <v>110</v>
      </c>
      <c r="I427" s="7">
        <v>16931</v>
      </c>
      <c r="J427" s="7">
        <v>16949</v>
      </c>
      <c r="K427" s="7" t="s">
        <v>25</v>
      </c>
      <c r="L427" s="7">
        <f t="shared" si="6"/>
        <v>18</v>
      </c>
      <c r="M427" s="7" t="s">
        <v>17</v>
      </c>
    </row>
    <row r="428" spans="1:15" x14ac:dyDescent="0.25">
      <c r="A428" s="19">
        <v>43233</v>
      </c>
      <c r="B428" s="7">
        <v>9211698</v>
      </c>
      <c r="D428" s="7" t="s">
        <v>1182</v>
      </c>
      <c r="E428" s="7" t="s">
        <v>1183</v>
      </c>
      <c r="F428" s="5" t="s">
        <v>987</v>
      </c>
      <c r="G428" s="7" t="s">
        <v>160</v>
      </c>
      <c r="H428" s="7">
        <v>90</v>
      </c>
      <c r="I428" s="7">
        <v>57</v>
      </c>
      <c r="J428" s="7">
        <v>60</v>
      </c>
      <c r="K428" s="7" t="s">
        <v>25</v>
      </c>
      <c r="L428" s="7">
        <f t="shared" si="6"/>
        <v>3</v>
      </c>
      <c r="M428" s="7" t="s">
        <v>17</v>
      </c>
      <c r="O428" s="7" t="s">
        <v>1184</v>
      </c>
    </row>
    <row r="429" spans="1:15" x14ac:dyDescent="0.25">
      <c r="A429" s="19">
        <v>43243</v>
      </c>
      <c r="B429" s="7">
        <v>10035692</v>
      </c>
      <c r="D429" s="7" t="s">
        <v>118</v>
      </c>
      <c r="E429" s="7" t="s">
        <v>36</v>
      </c>
      <c r="F429" s="5" t="s">
        <v>1130</v>
      </c>
      <c r="G429" s="7" t="s">
        <v>727</v>
      </c>
      <c r="H429" s="7">
        <v>110</v>
      </c>
      <c r="I429" s="7">
        <v>85003</v>
      </c>
      <c r="J429" s="7">
        <v>85021</v>
      </c>
      <c r="K429" s="7" t="s">
        <v>26</v>
      </c>
      <c r="L429" s="7">
        <f t="shared" si="6"/>
        <v>18</v>
      </c>
      <c r="M429" s="7" t="s">
        <v>17</v>
      </c>
    </row>
    <row r="430" spans="1:15" x14ac:dyDescent="0.25">
      <c r="A430" s="19">
        <v>43245</v>
      </c>
      <c r="B430" s="7">
        <v>10035712</v>
      </c>
      <c r="C430" s="7">
        <v>10019737</v>
      </c>
      <c r="D430" s="7" t="s">
        <v>94</v>
      </c>
      <c r="E430" s="7" t="s">
        <v>36</v>
      </c>
      <c r="F430" s="5" t="s">
        <v>1130</v>
      </c>
      <c r="G430" s="7" t="s">
        <v>727</v>
      </c>
      <c r="H430" s="7">
        <v>110</v>
      </c>
      <c r="I430" s="7">
        <v>69620</v>
      </c>
      <c r="J430" s="7">
        <v>69638</v>
      </c>
      <c r="K430" s="7" t="s">
        <v>25</v>
      </c>
      <c r="L430" s="7">
        <f t="shared" si="6"/>
        <v>18</v>
      </c>
      <c r="M430" s="7" t="s">
        <v>327</v>
      </c>
    </row>
    <row r="431" spans="1:15" ht="45" x14ac:dyDescent="0.25">
      <c r="A431" s="19">
        <v>43245</v>
      </c>
      <c r="B431" s="24" t="s">
        <v>1197</v>
      </c>
      <c r="C431" s="24" t="s">
        <v>1198</v>
      </c>
      <c r="D431" s="7" t="s">
        <v>114</v>
      </c>
      <c r="E431" s="7" t="s">
        <v>36</v>
      </c>
      <c r="F431" s="5" t="s">
        <v>1130</v>
      </c>
      <c r="G431" s="7" t="s">
        <v>727</v>
      </c>
      <c r="H431" s="7">
        <v>110</v>
      </c>
      <c r="I431" s="7">
        <v>74703</v>
      </c>
      <c r="J431" s="7">
        <v>74721</v>
      </c>
      <c r="K431" s="7" t="s">
        <v>26</v>
      </c>
      <c r="L431" s="7">
        <f t="shared" ref="L431:L494" si="7">J431-I431</f>
        <v>18</v>
      </c>
      <c r="M431" s="7" t="s">
        <v>17</v>
      </c>
    </row>
    <row r="432" spans="1:15" x14ac:dyDescent="0.25">
      <c r="A432" s="19">
        <v>43245</v>
      </c>
      <c r="B432" s="7">
        <v>9842770</v>
      </c>
      <c r="C432" s="7">
        <v>9748177</v>
      </c>
      <c r="D432" s="7" t="s">
        <v>100</v>
      </c>
      <c r="E432" s="7" t="s">
        <v>19</v>
      </c>
      <c r="F432" s="5" t="s">
        <v>1130</v>
      </c>
      <c r="G432" s="7" t="s">
        <v>727</v>
      </c>
      <c r="H432" s="7">
        <v>110</v>
      </c>
      <c r="I432" s="7">
        <v>74760</v>
      </c>
      <c r="J432" s="7">
        <v>74778</v>
      </c>
      <c r="K432" s="7" t="s">
        <v>26</v>
      </c>
      <c r="L432" s="7">
        <f t="shared" si="7"/>
        <v>18</v>
      </c>
      <c r="M432" s="7" t="s">
        <v>17</v>
      </c>
    </row>
    <row r="433" spans="1:15" x14ac:dyDescent="0.25">
      <c r="A433" s="19">
        <v>43246</v>
      </c>
      <c r="B433" s="7">
        <v>10073804</v>
      </c>
      <c r="D433" s="7" t="s">
        <v>84</v>
      </c>
      <c r="E433" s="7" t="s">
        <v>19</v>
      </c>
      <c r="F433" s="5" t="s">
        <v>334</v>
      </c>
      <c r="G433" s="7" t="s">
        <v>727</v>
      </c>
      <c r="H433" s="7">
        <v>110</v>
      </c>
      <c r="I433" s="7">
        <v>70545</v>
      </c>
      <c r="J433" s="7">
        <v>70581</v>
      </c>
      <c r="K433" s="7" t="s">
        <v>25</v>
      </c>
      <c r="L433" s="7">
        <f t="shared" si="7"/>
        <v>36</v>
      </c>
      <c r="M433" s="7" t="s">
        <v>17</v>
      </c>
    </row>
    <row r="434" spans="1:15" x14ac:dyDescent="0.25">
      <c r="A434" s="19">
        <v>43246</v>
      </c>
      <c r="B434" s="7">
        <v>10066690</v>
      </c>
      <c r="D434" s="7" t="s">
        <v>421</v>
      </c>
      <c r="E434" s="7" t="s">
        <v>12</v>
      </c>
      <c r="F434" s="5" t="s">
        <v>1130</v>
      </c>
      <c r="G434" s="7" t="s">
        <v>727</v>
      </c>
      <c r="H434" s="7">
        <v>110</v>
      </c>
      <c r="I434" s="7">
        <v>22285</v>
      </c>
      <c r="J434" s="7">
        <v>22303</v>
      </c>
      <c r="K434" s="7" t="s">
        <v>25</v>
      </c>
      <c r="L434" s="7">
        <f t="shared" si="7"/>
        <v>18</v>
      </c>
      <c r="M434" s="7" t="s">
        <v>17</v>
      </c>
    </row>
    <row r="435" spans="1:15" x14ac:dyDescent="0.25">
      <c r="A435" s="19">
        <v>43240</v>
      </c>
      <c r="B435" s="7">
        <v>9211698</v>
      </c>
      <c r="D435" s="7" t="s">
        <v>1182</v>
      </c>
      <c r="F435" s="5" t="s">
        <v>987</v>
      </c>
      <c r="G435" s="7" t="s">
        <v>160</v>
      </c>
      <c r="H435" s="7">
        <v>90</v>
      </c>
      <c r="I435" s="7">
        <v>71</v>
      </c>
      <c r="J435" s="7">
        <v>71</v>
      </c>
      <c r="K435" s="7" t="s">
        <v>25</v>
      </c>
      <c r="L435" s="23">
        <f t="shared" si="7"/>
        <v>0</v>
      </c>
      <c r="M435" s="7" t="s">
        <v>17</v>
      </c>
      <c r="N435" s="26" t="s">
        <v>1194</v>
      </c>
    </row>
    <row r="436" spans="1:15" x14ac:dyDescent="0.25">
      <c r="A436" s="19">
        <v>43242</v>
      </c>
      <c r="B436" s="7">
        <v>10051894</v>
      </c>
      <c r="D436" s="7" t="s">
        <v>185</v>
      </c>
      <c r="E436" s="7" t="s">
        <v>21</v>
      </c>
      <c r="F436" s="5" t="s">
        <v>992</v>
      </c>
      <c r="G436" s="7" t="s">
        <v>160</v>
      </c>
      <c r="H436" s="7">
        <v>90</v>
      </c>
      <c r="I436" s="7">
        <v>94199</v>
      </c>
      <c r="J436" s="7">
        <v>94210</v>
      </c>
      <c r="K436" s="7" t="s">
        <v>25</v>
      </c>
      <c r="L436" s="7">
        <f t="shared" si="7"/>
        <v>11</v>
      </c>
      <c r="M436" s="7" t="s">
        <v>17</v>
      </c>
      <c r="O436" s="7" t="s">
        <v>752</v>
      </c>
    </row>
    <row r="437" spans="1:15" ht="30" x14ac:dyDescent="0.25">
      <c r="A437" s="19">
        <v>43247</v>
      </c>
      <c r="B437" s="24" t="s">
        <v>1201</v>
      </c>
      <c r="C437" s="7">
        <v>9971406</v>
      </c>
      <c r="D437" s="7" t="s">
        <v>84</v>
      </c>
      <c r="E437" s="7" t="s">
        <v>19</v>
      </c>
      <c r="F437" s="5" t="s">
        <v>334</v>
      </c>
      <c r="G437" s="7" t="s">
        <v>727</v>
      </c>
      <c r="H437" s="7">
        <v>110</v>
      </c>
      <c r="I437" s="7">
        <v>70378</v>
      </c>
      <c r="J437" s="7">
        <v>70388</v>
      </c>
      <c r="K437" s="7" t="s">
        <v>25</v>
      </c>
      <c r="L437" s="7">
        <f t="shared" si="7"/>
        <v>10</v>
      </c>
      <c r="M437" s="7" t="s">
        <v>17</v>
      </c>
    </row>
    <row r="438" spans="1:15" x14ac:dyDescent="0.25">
      <c r="A438" s="19">
        <v>43250</v>
      </c>
      <c r="B438" s="24">
        <v>9729958</v>
      </c>
      <c r="D438" s="7" t="s">
        <v>440</v>
      </c>
      <c r="E438" s="7" t="s">
        <v>12</v>
      </c>
      <c r="F438" s="5" t="s">
        <v>383</v>
      </c>
      <c r="G438" s="7" t="s">
        <v>727</v>
      </c>
      <c r="H438" s="7">
        <v>110</v>
      </c>
      <c r="I438" s="7">
        <v>35422</v>
      </c>
      <c r="J438" s="7">
        <v>35440</v>
      </c>
      <c r="K438" s="7" t="s">
        <v>25</v>
      </c>
      <c r="L438" s="7">
        <f t="shared" si="7"/>
        <v>18</v>
      </c>
      <c r="M438" s="7" t="s">
        <v>17</v>
      </c>
    </row>
    <row r="439" spans="1:15" x14ac:dyDescent="0.25">
      <c r="A439" s="19">
        <v>43243</v>
      </c>
      <c r="B439" s="7">
        <v>10051894</v>
      </c>
      <c r="D439" s="7" t="s">
        <v>185</v>
      </c>
      <c r="E439" s="7" t="s">
        <v>21</v>
      </c>
      <c r="F439" s="5" t="s">
        <v>992</v>
      </c>
      <c r="G439" s="7" t="s">
        <v>160</v>
      </c>
      <c r="H439" s="7">
        <v>90</v>
      </c>
      <c r="I439" s="7">
        <v>94199</v>
      </c>
      <c r="J439" s="7">
        <v>94199</v>
      </c>
      <c r="K439" s="7" t="s">
        <v>26</v>
      </c>
      <c r="L439" s="7">
        <f t="shared" si="7"/>
        <v>0</v>
      </c>
      <c r="M439" s="7" t="s">
        <v>17</v>
      </c>
      <c r="N439" s="26" t="s">
        <v>812</v>
      </c>
      <c r="O439" s="7" t="s">
        <v>752</v>
      </c>
    </row>
    <row r="440" spans="1:15" x14ac:dyDescent="0.25">
      <c r="A440" s="19">
        <v>43251</v>
      </c>
      <c r="B440" s="7">
        <v>9351337</v>
      </c>
      <c r="C440" s="7">
        <v>9569670</v>
      </c>
      <c r="D440" s="7" t="s">
        <v>70</v>
      </c>
      <c r="E440" s="7" t="s">
        <v>494</v>
      </c>
      <c r="F440" s="5" t="s">
        <v>1130</v>
      </c>
      <c r="G440" s="7" t="s">
        <v>727</v>
      </c>
      <c r="H440" s="7">
        <v>110</v>
      </c>
      <c r="I440" s="7">
        <v>99088</v>
      </c>
      <c r="J440" s="7">
        <v>99107</v>
      </c>
      <c r="K440" s="7" t="s">
        <v>25</v>
      </c>
      <c r="L440" s="7">
        <f t="shared" si="7"/>
        <v>19</v>
      </c>
      <c r="M440" s="7" t="s">
        <v>17</v>
      </c>
      <c r="N440" s="26" t="s">
        <v>1204</v>
      </c>
    </row>
    <row r="441" spans="1:15" x14ac:dyDescent="0.25">
      <c r="A441" s="19">
        <v>43252</v>
      </c>
      <c r="B441" s="7">
        <v>9740000</v>
      </c>
      <c r="D441" s="7" t="s">
        <v>581</v>
      </c>
      <c r="E441" s="7" t="s">
        <v>19</v>
      </c>
      <c r="F441" s="5" t="s">
        <v>1130</v>
      </c>
      <c r="G441" s="7" t="s">
        <v>727</v>
      </c>
      <c r="H441" s="7">
        <v>110</v>
      </c>
      <c r="I441" s="7">
        <v>61973</v>
      </c>
      <c r="J441" s="7">
        <v>61982</v>
      </c>
      <c r="K441" s="7" t="s">
        <v>25</v>
      </c>
      <c r="L441" s="7">
        <f t="shared" si="7"/>
        <v>9</v>
      </c>
      <c r="M441" s="7" t="s">
        <v>17</v>
      </c>
    </row>
    <row r="442" spans="1:15" ht="30" x14ac:dyDescent="0.25">
      <c r="A442" s="19">
        <v>43252</v>
      </c>
      <c r="B442" s="24" t="s">
        <v>1205</v>
      </c>
      <c r="C442" s="24" t="s">
        <v>1206</v>
      </c>
      <c r="D442" s="7" t="s">
        <v>60</v>
      </c>
      <c r="E442" s="7" t="s">
        <v>21</v>
      </c>
      <c r="F442" s="5" t="s">
        <v>383</v>
      </c>
      <c r="G442" s="7" t="s">
        <v>727</v>
      </c>
      <c r="H442" s="7">
        <v>110</v>
      </c>
      <c r="I442" s="7">
        <v>41185</v>
      </c>
      <c r="J442" s="7">
        <v>41221</v>
      </c>
      <c r="K442" s="7" t="s">
        <v>25</v>
      </c>
      <c r="L442" s="7">
        <f t="shared" si="7"/>
        <v>36</v>
      </c>
      <c r="M442" s="7" t="s">
        <v>17</v>
      </c>
      <c r="N442" s="26" t="s">
        <v>1207</v>
      </c>
    </row>
    <row r="443" spans="1:15" x14ac:dyDescent="0.25">
      <c r="A443" s="19">
        <v>43245</v>
      </c>
      <c r="B443" s="7">
        <v>10051894</v>
      </c>
      <c r="D443" s="7" t="s">
        <v>185</v>
      </c>
      <c r="E443" s="7" t="s">
        <v>21</v>
      </c>
      <c r="F443" s="5" t="s">
        <v>992</v>
      </c>
      <c r="G443" s="7" t="s">
        <v>160</v>
      </c>
      <c r="H443" s="7">
        <v>90</v>
      </c>
      <c r="I443" s="7">
        <v>94199</v>
      </c>
      <c r="J443" s="7">
        <v>94199</v>
      </c>
      <c r="K443" s="7" t="s">
        <v>25</v>
      </c>
      <c r="L443" s="7">
        <f t="shared" si="7"/>
        <v>0</v>
      </c>
      <c r="M443" s="7" t="s">
        <v>17</v>
      </c>
    </row>
    <row r="444" spans="1:15" x14ac:dyDescent="0.25">
      <c r="A444" s="19">
        <v>43253</v>
      </c>
      <c r="B444" s="7">
        <v>10080093</v>
      </c>
      <c r="D444" s="7" t="s">
        <v>114</v>
      </c>
      <c r="E444" s="7" t="s">
        <v>36</v>
      </c>
      <c r="F444" s="5" t="s">
        <v>1130</v>
      </c>
      <c r="G444" s="7" t="s">
        <v>727</v>
      </c>
      <c r="H444" s="7">
        <v>110</v>
      </c>
      <c r="I444" s="7">
        <v>75995</v>
      </c>
      <c r="J444" s="7">
        <v>76013</v>
      </c>
      <c r="K444" s="7" t="s">
        <v>25</v>
      </c>
      <c r="L444" s="7">
        <f t="shared" si="7"/>
        <v>18</v>
      </c>
      <c r="M444" s="7" t="s">
        <v>17</v>
      </c>
    </row>
    <row r="445" spans="1:15" x14ac:dyDescent="0.25">
      <c r="A445" s="19">
        <v>43253</v>
      </c>
      <c r="B445" s="7">
        <v>9656231</v>
      </c>
      <c r="D445" s="7" t="s">
        <v>185</v>
      </c>
      <c r="E445" s="7" t="s">
        <v>21</v>
      </c>
      <c r="F445" s="5" t="s">
        <v>1130</v>
      </c>
      <c r="G445" s="7" t="s">
        <v>727</v>
      </c>
      <c r="H445" s="7">
        <v>110</v>
      </c>
      <c r="I445" s="7">
        <v>93831</v>
      </c>
      <c r="J445" s="7">
        <v>93842</v>
      </c>
      <c r="K445" s="7" t="s">
        <v>25</v>
      </c>
      <c r="L445" s="7">
        <f t="shared" si="7"/>
        <v>11</v>
      </c>
      <c r="M445" s="7" t="s">
        <v>17</v>
      </c>
      <c r="N445" s="26" t="s">
        <v>63</v>
      </c>
    </row>
    <row r="446" spans="1:15" ht="30" x14ac:dyDescent="0.25">
      <c r="A446" s="19">
        <v>43246</v>
      </c>
      <c r="B446" s="24" t="s">
        <v>1199</v>
      </c>
      <c r="C446" s="7">
        <v>9865344</v>
      </c>
      <c r="D446" s="7" t="s">
        <v>823</v>
      </c>
      <c r="F446" s="5" t="s">
        <v>614</v>
      </c>
      <c r="G446" s="7" t="s">
        <v>160</v>
      </c>
      <c r="H446" s="7">
        <v>90</v>
      </c>
      <c r="I446" s="7">
        <v>40</v>
      </c>
      <c r="J446" s="7">
        <v>40</v>
      </c>
      <c r="K446" s="7" t="s">
        <v>26</v>
      </c>
      <c r="L446" s="7">
        <f t="shared" si="7"/>
        <v>0</v>
      </c>
      <c r="M446" s="7" t="s">
        <v>17</v>
      </c>
      <c r="O446" s="7" t="s">
        <v>1200</v>
      </c>
    </row>
    <row r="447" spans="1:15" ht="30" x14ac:dyDescent="0.25">
      <c r="A447" s="19">
        <v>43253</v>
      </c>
      <c r="B447" s="7">
        <v>10080080</v>
      </c>
      <c r="C447" s="7">
        <v>10080081</v>
      </c>
      <c r="D447" s="7" t="s">
        <v>100</v>
      </c>
      <c r="E447" s="7" t="s">
        <v>19</v>
      </c>
      <c r="F447" s="5" t="s">
        <v>334</v>
      </c>
      <c r="G447" s="7" t="s">
        <v>727</v>
      </c>
      <c r="H447" s="7">
        <v>110</v>
      </c>
      <c r="I447" s="7">
        <v>77964</v>
      </c>
      <c r="J447" s="7">
        <v>78009</v>
      </c>
      <c r="K447" s="7" t="s">
        <v>25</v>
      </c>
      <c r="L447" s="7">
        <f t="shared" si="7"/>
        <v>45</v>
      </c>
      <c r="M447" s="7" t="s">
        <v>17</v>
      </c>
      <c r="N447" s="26" t="s">
        <v>1208</v>
      </c>
    </row>
    <row r="448" spans="1:15" ht="45" x14ac:dyDescent="0.25">
      <c r="A448" s="19">
        <v>43247</v>
      </c>
      <c r="B448" s="24" t="s">
        <v>1203</v>
      </c>
      <c r="C448" s="24" t="s">
        <v>1202</v>
      </c>
      <c r="D448" s="7" t="s">
        <v>35</v>
      </c>
      <c r="E448" s="7" t="s">
        <v>36</v>
      </c>
      <c r="F448" s="5" t="s">
        <v>992</v>
      </c>
      <c r="G448" s="7" t="s">
        <v>160</v>
      </c>
      <c r="H448" s="7">
        <v>90</v>
      </c>
      <c r="I448" s="7">
        <v>80685</v>
      </c>
      <c r="J448" s="7">
        <v>80690</v>
      </c>
      <c r="K448" s="7" t="s">
        <v>26</v>
      </c>
      <c r="L448" s="7">
        <f t="shared" si="7"/>
        <v>5</v>
      </c>
      <c r="M448" s="7" t="s">
        <v>17</v>
      </c>
      <c r="O448" s="7" t="s">
        <v>640</v>
      </c>
    </row>
    <row r="449" spans="1:15" ht="45" x14ac:dyDescent="0.25">
      <c r="A449" s="19">
        <v>43248</v>
      </c>
      <c r="B449" s="24" t="s">
        <v>1203</v>
      </c>
      <c r="C449" s="24" t="s">
        <v>1202</v>
      </c>
      <c r="D449" s="7" t="s">
        <v>35</v>
      </c>
      <c r="E449" s="7" t="s">
        <v>36</v>
      </c>
      <c r="F449" s="5" t="s">
        <v>992</v>
      </c>
      <c r="G449" s="7" t="s">
        <v>160</v>
      </c>
      <c r="H449" s="7">
        <v>90</v>
      </c>
      <c r="I449" s="7">
        <v>80685</v>
      </c>
      <c r="J449" s="7">
        <v>80685</v>
      </c>
      <c r="K449" s="7" t="s">
        <v>25</v>
      </c>
      <c r="L449" s="7">
        <f t="shared" si="7"/>
        <v>0</v>
      </c>
      <c r="M449" s="7" t="s">
        <v>17</v>
      </c>
    </row>
    <row r="450" spans="1:15" ht="45" x14ac:dyDescent="0.25">
      <c r="A450" s="19">
        <v>43250</v>
      </c>
      <c r="B450" s="24" t="s">
        <v>1203</v>
      </c>
      <c r="C450" s="24" t="s">
        <v>1202</v>
      </c>
      <c r="D450" s="7" t="s">
        <v>35</v>
      </c>
      <c r="E450" s="7" t="s">
        <v>36</v>
      </c>
      <c r="F450" s="5" t="s">
        <v>992</v>
      </c>
      <c r="G450" s="7" t="s">
        <v>160</v>
      </c>
      <c r="H450" s="7">
        <v>90</v>
      </c>
      <c r="I450" s="7">
        <v>80676</v>
      </c>
      <c r="J450" s="7">
        <v>80690</v>
      </c>
      <c r="L450" s="7">
        <f t="shared" si="7"/>
        <v>14</v>
      </c>
      <c r="M450" s="7" t="s">
        <v>17</v>
      </c>
      <c r="N450" s="26" t="s">
        <v>787</v>
      </c>
      <c r="O450" s="7" t="s">
        <v>640</v>
      </c>
    </row>
    <row r="451" spans="1:15" x14ac:dyDescent="0.25">
      <c r="A451" s="19">
        <v>43254</v>
      </c>
      <c r="B451" s="7">
        <v>9724811</v>
      </c>
      <c r="C451" s="7">
        <v>9725492</v>
      </c>
      <c r="D451" s="7" t="s">
        <v>114</v>
      </c>
      <c r="E451" s="7" t="s">
        <v>36</v>
      </c>
      <c r="F451" s="5" t="s">
        <v>1130</v>
      </c>
      <c r="G451" s="7" t="s">
        <v>727</v>
      </c>
      <c r="H451" s="7">
        <v>110</v>
      </c>
      <c r="I451" s="7">
        <v>76688</v>
      </c>
      <c r="J451" s="7">
        <v>76724</v>
      </c>
      <c r="K451" s="7" t="s">
        <v>25</v>
      </c>
      <c r="L451" s="7">
        <f t="shared" si="7"/>
        <v>36</v>
      </c>
      <c r="M451" s="7" t="s">
        <v>17</v>
      </c>
    </row>
    <row r="452" spans="1:15" x14ac:dyDescent="0.25">
      <c r="A452" s="19">
        <v>43254</v>
      </c>
      <c r="B452" s="7">
        <v>10040380</v>
      </c>
      <c r="C452" s="7">
        <v>9685820</v>
      </c>
      <c r="D452" s="7" t="s">
        <v>76</v>
      </c>
      <c r="E452" s="7" t="s">
        <v>21</v>
      </c>
      <c r="F452" s="5" t="s">
        <v>1130</v>
      </c>
      <c r="G452" s="7" t="s">
        <v>727</v>
      </c>
      <c r="H452" s="7">
        <v>110</v>
      </c>
      <c r="I452" s="7">
        <v>38156</v>
      </c>
      <c r="J452" s="7">
        <v>38165</v>
      </c>
      <c r="K452" s="7" t="s">
        <v>25</v>
      </c>
      <c r="L452" s="7">
        <f t="shared" si="7"/>
        <v>9</v>
      </c>
      <c r="M452" s="7" t="s">
        <v>17</v>
      </c>
    </row>
    <row r="453" spans="1:15" x14ac:dyDescent="0.25">
      <c r="A453" s="19">
        <v>43254</v>
      </c>
      <c r="D453" s="7" t="s">
        <v>100</v>
      </c>
      <c r="E453" s="7" t="s">
        <v>19</v>
      </c>
      <c r="F453" s="5" t="s">
        <v>334</v>
      </c>
      <c r="G453" s="7" t="s">
        <v>727</v>
      </c>
      <c r="H453" s="7">
        <v>110</v>
      </c>
      <c r="I453" s="7">
        <v>77890</v>
      </c>
      <c r="J453" s="7">
        <v>77964</v>
      </c>
      <c r="K453" s="7" t="s">
        <v>25</v>
      </c>
      <c r="L453" s="7">
        <f t="shared" si="7"/>
        <v>74</v>
      </c>
      <c r="M453" s="7" t="s">
        <v>17</v>
      </c>
    </row>
    <row r="454" spans="1:15" ht="30" x14ac:dyDescent="0.25">
      <c r="A454" s="19">
        <v>43255</v>
      </c>
      <c r="B454" s="24" t="s">
        <v>1209</v>
      </c>
      <c r="C454" s="7">
        <v>10048107</v>
      </c>
      <c r="D454" s="7" t="s">
        <v>110</v>
      </c>
      <c r="E454" s="7" t="s">
        <v>36</v>
      </c>
      <c r="F454" s="5" t="s">
        <v>1130</v>
      </c>
      <c r="G454" s="7" t="s">
        <v>727</v>
      </c>
      <c r="H454" s="7">
        <v>110</v>
      </c>
      <c r="I454" s="7">
        <v>85797</v>
      </c>
      <c r="J454" s="7">
        <v>85815</v>
      </c>
      <c r="K454" s="7" t="s">
        <v>25</v>
      </c>
      <c r="L454" s="7">
        <f t="shared" si="7"/>
        <v>18</v>
      </c>
      <c r="M454" s="7" t="s">
        <v>17</v>
      </c>
    </row>
    <row r="455" spans="1:15" x14ac:dyDescent="0.25">
      <c r="A455" s="19">
        <v>43255</v>
      </c>
      <c r="B455" s="7">
        <v>9727101</v>
      </c>
      <c r="D455" s="7" t="s">
        <v>41</v>
      </c>
      <c r="E455" s="7" t="s">
        <v>36</v>
      </c>
      <c r="F455" s="5" t="s">
        <v>1130</v>
      </c>
      <c r="G455" s="7" t="s">
        <v>727</v>
      </c>
      <c r="H455" s="7">
        <v>110</v>
      </c>
      <c r="I455" s="7">
        <v>61509</v>
      </c>
      <c r="J455" s="7">
        <v>61527</v>
      </c>
      <c r="K455" s="7" t="s">
        <v>26</v>
      </c>
      <c r="L455" s="7">
        <f t="shared" si="7"/>
        <v>18</v>
      </c>
      <c r="M455" s="7" t="s">
        <v>17</v>
      </c>
    </row>
    <row r="456" spans="1:15" x14ac:dyDescent="0.25">
      <c r="A456" s="19">
        <v>43255</v>
      </c>
      <c r="B456" s="7">
        <v>10086729</v>
      </c>
      <c r="D456" s="7" t="s">
        <v>133</v>
      </c>
      <c r="E456" s="7" t="s">
        <v>19</v>
      </c>
      <c r="F456" s="5" t="s">
        <v>334</v>
      </c>
      <c r="G456" s="7" t="s">
        <v>727</v>
      </c>
      <c r="H456" s="7">
        <v>110</v>
      </c>
      <c r="I456" s="25">
        <v>94282</v>
      </c>
      <c r="J456" s="25">
        <v>94300</v>
      </c>
      <c r="K456" s="7" t="s">
        <v>26</v>
      </c>
      <c r="L456" s="7">
        <f t="shared" si="7"/>
        <v>18</v>
      </c>
      <c r="M456" s="7" t="s">
        <v>17</v>
      </c>
    </row>
    <row r="457" spans="1:15" x14ac:dyDescent="0.25">
      <c r="A457" s="19">
        <v>43255</v>
      </c>
      <c r="B457" s="7">
        <v>9876993</v>
      </c>
      <c r="D457" s="7" t="s">
        <v>203</v>
      </c>
      <c r="E457" s="7" t="s">
        <v>21</v>
      </c>
      <c r="F457" s="5" t="s">
        <v>383</v>
      </c>
      <c r="G457" s="7" t="s">
        <v>727</v>
      </c>
      <c r="H457" s="7">
        <v>110</v>
      </c>
      <c r="I457" s="7">
        <v>37058</v>
      </c>
      <c r="J457" s="7">
        <v>37076</v>
      </c>
      <c r="K457" s="7" t="s">
        <v>26</v>
      </c>
      <c r="L457" s="7">
        <f t="shared" si="7"/>
        <v>18</v>
      </c>
      <c r="M457" s="7" t="s">
        <v>17</v>
      </c>
      <c r="N457" s="26" t="s">
        <v>983</v>
      </c>
    </row>
    <row r="458" spans="1:15" x14ac:dyDescent="0.25">
      <c r="A458" s="19">
        <v>43256</v>
      </c>
      <c r="B458" s="7">
        <v>9575322</v>
      </c>
      <c r="C458" s="7">
        <v>9918975</v>
      </c>
      <c r="D458" s="7" t="s">
        <v>67</v>
      </c>
      <c r="E458" s="7" t="s">
        <v>21</v>
      </c>
      <c r="F458" s="5" t="s">
        <v>1130</v>
      </c>
      <c r="G458" s="7" t="s">
        <v>727</v>
      </c>
      <c r="H458" s="7">
        <v>110</v>
      </c>
      <c r="I458" s="7">
        <v>6789</v>
      </c>
      <c r="J458" s="7">
        <v>6802</v>
      </c>
      <c r="K458" s="7" t="s">
        <v>25</v>
      </c>
      <c r="L458" s="7">
        <f t="shared" si="7"/>
        <v>13</v>
      </c>
      <c r="M458" s="7" t="s">
        <v>17</v>
      </c>
    </row>
    <row r="459" spans="1:15" x14ac:dyDescent="0.25">
      <c r="A459" s="19">
        <v>43256</v>
      </c>
      <c r="B459" s="7">
        <v>10087287</v>
      </c>
      <c r="C459" s="7">
        <v>10087288</v>
      </c>
      <c r="D459" s="7" t="s">
        <v>133</v>
      </c>
      <c r="E459" s="7" t="s">
        <v>19</v>
      </c>
      <c r="F459" s="5" t="s">
        <v>334</v>
      </c>
      <c r="G459" s="23" t="s">
        <v>727</v>
      </c>
      <c r="H459" s="23">
        <v>110</v>
      </c>
      <c r="I459" s="25">
        <v>94252</v>
      </c>
      <c r="J459" s="25">
        <v>94283</v>
      </c>
      <c r="K459" s="7" t="s">
        <v>26</v>
      </c>
      <c r="L459" s="7">
        <f t="shared" si="7"/>
        <v>31</v>
      </c>
      <c r="M459" s="7" t="s">
        <v>17</v>
      </c>
    </row>
    <row r="460" spans="1:15" x14ac:dyDescent="0.25">
      <c r="A460" s="19">
        <v>43256</v>
      </c>
      <c r="B460" s="7">
        <v>9816671</v>
      </c>
      <c r="D460" s="7" t="s">
        <v>41</v>
      </c>
      <c r="E460" s="7" t="s">
        <v>36</v>
      </c>
      <c r="F460" s="5" t="s">
        <v>1130</v>
      </c>
      <c r="G460" s="7" t="s">
        <v>727</v>
      </c>
      <c r="H460" s="7">
        <v>110</v>
      </c>
      <c r="I460" s="7">
        <v>61969</v>
      </c>
      <c r="J460" s="7">
        <v>61986</v>
      </c>
      <c r="K460" s="7" t="s">
        <v>26</v>
      </c>
      <c r="L460" s="7">
        <f t="shared" si="7"/>
        <v>17</v>
      </c>
      <c r="M460" s="7" t="s">
        <v>17</v>
      </c>
    </row>
    <row r="461" spans="1:15" x14ac:dyDescent="0.25">
      <c r="A461" s="19">
        <v>43256</v>
      </c>
      <c r="B461" s="7">
        <v>9850404</v>
      </c>
      <c r="D461" s="7" t="s">
        <v>440</v>
      </c>
      <c r="E461" s="7" t="s">
        <v>12</v>
      </c>
      <c r="F461" s="5" t="s">
        <v>383</v>
      </c>
      <c r="G461" s="7" t="s">
        <v>727</v>
      </c>
      <c r="H461" s="7">
        <v>110</v>
      </c>
      <c r="I461" s="7">
        <v>34959</v>
      </c>
      <c r="J461" s="7">
        <v>34969</v>
      </c>
      <c r="K461" s="7" t="s">
        <v>25</v>
      </c>
      <c r="L461" s="7">
        <f t="shared" si="7"/>
        <v>10</v>
      </c>
      <c r="M461" s="7" t="s">
        <v>17</v>
      </c>
    </row>
    <row r="462" spans="1:15" ht="45" x14ac:dyDescent="0.25">
      <c r="A462" s="19">
        <v>43257</v>
      </c>
      <c r="B462" s="24" t="s">
        <v>1210</v>
      </c>
      <c r="C462" s="24" t="s">
        <v>1211</v>
      </c>
      <c r="D462" s="7" t="s">
        <v>114</v>
      </c>
      <c r="E462" s="7" t="s">
        <v>36</v>
      </c>
      <c r="F462" s="5" t="s">
        <v>383</v>
      </c>
      <c r="G462" s="7" t="s">
        <v>727</v>
      </c>
      <c r="H462" s="7">
        <v>110</v>
      </c>
      <c r="I462" s="7">
        <v>75890</v>
      </c>
      <c r="J462" s="7">
        <v>75902</v>
      </c>
      <c r="K462" s="7" t="s">
        <v>25</v>
      </c>
      <c r="L462" s="7">
        <f t="shared" si="7"/>
        <v>12</v>
      </c>
      <c r="M462" s="7" t="s">
        <v>17</v>
      </c>
    </row>
    <row r="463" spans="1:15" x14ac:dyDescent="0.25">
      <c r="A463" s="19">
        <v>43257</v>
      </c>
      <c r="B463" s="7">
        <v>10066685</v>
      </c>
      <c r="D463" s="7" t="s">
        <v>133</v>
      </c>
      <c r="E463" s="7" t="s">
        <v>19</v>
      </c>
      <c r="F463" s="5" t="s">
        <v>334</v>
      </c>
      <c r="G463" s="23" t="s">
        <v>727</v>
      </c>
      <c r="H463" s="23">
        <v>110</v>
      </c>
      <c r="I463" s="7">
        <v>94442</v>
      </c>
      <c r="J463" s="7">
        <v>94478</v>
      </c>
      <c r="K463" s="7" t="s">
        <v>26</v>
      </c>
      <c r="L463" s="7">
        <f t="shared" si="7"/>
        <v>36</v>
      </c>
      <c r="M463" s="7" t="s">
        <v>17</v>
      </c>
    </row>
    <row r="464" spans="1:15" x14ac:dyDescent="0.25">
      <c r="A464" s="19">
        <v>43257</v>
      </c>
      <c r="B464" s="7">
        <v>9788068</v>
      </c>
      <c r="D464" s="7" t="s">
        <v>112</v>
      </c>
      <c r="E464" s="7" t="s">
        <v>19</v>
      </c>
      <c r="F464" s="5" t="s">
        <v>1130</v>
      </c>
      <c r="G464" s="7" t="s">
        <v>727</v>
      </c>
      <c r="H464" s="7">
        <v>110</v>
      </c>
      <c r="I464" s="7">
        <v>87705</v>
      </c>
      <c r="J464" s="7">
        <v>87723</v>
      </c>
      <c r="K464" s="7" t="s">
        <v>26</v>
      </c>
      <c r="L464" s="7">
        <f t="shared" si="7"/>
        <v>18</v>
      </c>
      <c r="M464" s="7" t="s">
        <v>17</v>
      </c>
    </row>
    <row r="465" spans="1:15" x14ac:dyDescent="0.25">
      <c r="A465" s="19">
        <v>43257</v>
      </c>
      <c r="B465" s="7">
        <v>9894877</v>
      </c>
      <c r="C465" s="7">
        <v>9894878</v>
      </c>
      <c r="D465" s="7" t="s">
        <v>188</v>
      </c>
      <c r="E465" s="7" t="s">
        <v>12</v>
      </c>
      <c r="F465" s="5" t="s">
        <v>383</v>
      </c>
      <c r="G465" s="7" t="s">
        <v>727</v>
      </c>
      <c r="H465" s="7">
        <v>110</v>
      </c>
      <c r="I465" s="7">
        <v>45051</v>
      </c>
      <c r="J465" s="7">
        <v>45069</v>
      </c>
      <c r="K465" s="7" t="s">
        <v>26</v>
      </c>
      <c r="L465" s="7">
        <f t="shared" si="7"/>
        <v>18</v>
      </c>
      <c r="M465" s="7" t="s">
        <v>17</v>
      </c>
    </row>
    <row r="466" spans="1:15" x14ac:dyDescent="0.25">
      <c r="A466" s="19">
        <v>43258</v>
      </c>
      <c r="B466" s="7">
        <v>10088503</v>
      </c>
      <c r="D466" s="7" t="s">
        <v>85</v>
      </c>
      <c r="E466" s="7" t="s">
        <v>12</v>
      </c>
      <c r="F466" s="5" t="s">
        <v>334</v>
      </c>
      <c r="G466" s="23" t="s">
        <v>727</v>
      </c>
      <c r="H466" s="23">
        <v>110</v>
      </c>
      <c r="I466" s="7">
        <v>14959</v>
      </c>
      <c r="J466" s="7">
        <v>14995</v>
      </c>
      <c r="K466" s="7" t="s">
        <v>26</v>
      </c>
      <c r="L466" s="7">
        <f t="shared" si="7"/>
        <v>36</v>
      </c>
      <c r="M466" s="7" t="s">
        <v>17</v>
      </c>
    </row>
    <row r="467" spans="1:15" ht="30" x14ac:dyDescent="0.25">
      <c r="A467" s="19">
        <v>43258</v>
      </c>
      <c r="B467" s="24" t="s">
        <v>1212</v>
      </c>
      <c r="C467" s="24" t="s">
        <v>1213</v>
      </c>
      <c r="D467" s="7" t="s">
        <v>118</v>
      </c>
      <c r="E467" s="7" t="s">
        <v>36</v>
      </c>
      <c r="F467" s="5" t="s">
        <v>1130</v>
      </c>
      <c r="G467" s="7" t="s">
        <v>727</v>
      </c>
      <c r="H467" s="7">
        <v>110</v>
      </c>
      <c r="I467" s="7">
        <v>84643</v>
      </c>
      <c r="J467" s="7">
        <v>84661</v>
      </c>
      <c r="K467" s="7" t="s">
        <v>25</v>
      </c>
      <c r="L467" s="7">
        <f t="shared" si="7"/>
        <v>18</v>
      </c>
      <c r="M467" s="7" t="s">
        <v>17</v>
      </c>
    </row>
    <row r="468" spans="1:15" x14ac:dyDescent="0.25">
      <c r="A468" s="19">
        <v>43258</v>
      </c>
      <c r="B468" s="7">
        <v>9727257</v>
      </c>
      <c r="D468" s="7" t="s">
        <v>32</v>
      </c>
      <c r="E468" s="7" t="s">
        <v>19</v>
      </c>
      <c r="F468" s="5" t="s">
        <v>1130</v>
      </c>
      <c r="G468" s="7" t="s">
        <v>727</v>
      </c>
      <c r="H468" s="7">
        <v>110</v>
      </c>
      <c r="I468" s="7">
        <v>84503</v>
      </c>
      <c r="J468" s="7">
        <v>84521</v>
      </c>
      <c r="K468" s="7" t="s">
        <v>26</v>
      </c>
      <c r="L468" s="7">
        <f t="shared" si="7"/>
        <v>18</v>
      </c>
      <c r="M468" s="7" t="s">
        <v>17</v>
      </c>
    </row>
    <row r="469" spans="1:15" x14ac:dyDescent="0.25">
      <c r="A469" s="19">
        <v>43258</v>
      </c>
      <c r="B469" s="7">
        <v>9876993</v>
      </c>
      <c r="D469" s="7" t="s">
        <v>203</v>
      </c>
      <c r="E469" s="7" t="s">
        <v>21</v>
      </c>
      <c r="F469" s="5" t="s">
        <v>383</v>
      </c>
      <c r="G469" s="7" t="s">
        <v>727</v>
      </c>
      <c r="H469" s="7">
        <v>110</v>
      </c>
      <c r="I469" s="7">
        <v>37040</v>
      </c>
      <c r="J469" s="7">
        <v>37058</v>
      </c>
      <c r="K469" s="7" t="s">
        <v>26</v>
      </c>
      <c r="L469" s="7">
        <f t="shared" si="7"/>
        <v>18</v>
      </c>
      <c r="M469" s="7" t="s">
        <v>17</v>
      </c>
    </row>
    <row r="470" spans="1:15" x14ac:dyDescent="0.25">
      <c r="A470" s="19">
        <v>43259</v>
      </c>
      <c r="B470" s="7">
        <v>10066691</v>
      </c>
      <c r="D470" s="7" t="s">
        <v>27</v>
      </c>
      <c r="E470" s="7" t="s">
        <v>12</v>
      </c>
      <c r="F470" s="5" t="s">
        <v>1130</v>
      </c>
      <c r="G470" s="7" t="s">
        <v>727</v>
      </c>
      <c r="H470" s="7">
        <v>110</v>
      </c>
      <c r="I470" s="7">
        <v>28032</v>
      </c>
      <c r="J470" s="7">
        <v>28049</v>
      </c>
      <c r="K470" s="7" t="s">
        <v>25</v>
      </c>
      <c r="L470" s="7">
        <f t="shared" si="7"/>
        <v>17</v>
      </c>
      <c r="M470" s="7" t="s">
        <v>17</v>
      </c>
    </row>
    <row r="471" spans="1:15" ht="30" x14ac:dyDescent="0.25">
      <c r="A471" s="19">
        <v>43259</v>
      </c>
      <c r="B471" s="24" t="s">
        <v>1214</v>
      </c>
      <c r="C471" s="7">
        <v>9971452</v>
      </c>
      <c r="D471" s="7" t="s">
        <v>177</v>
      </c>
      <c r="E471" s="7" t="s">
        <v>19</v>
      </c>
      <c r="F471" s="5" t="s">
        <v>1130</v>
      </c>
      <c r="G471" s="7" t="s">
        <v>727</v>
      </c>
      <c r="H471" s="7">
        <v>110</v>
      </c>
      <c r="I471" s="7">
        <v>80558</v>
      </c>
      <c r="J471" s="7">
        <v>80576</v>
      </c>
      <c r="K471" s="7" t="s">
        <v>26</v>
      </c>
      <c r="L471" s="7">
        <f t="shared" si="7"/>
        <v>18</v>
      </c>
      <c r="M471" s="7" t="s">
        <v>17</v>
      </c>
    </row>
    <row r="472" spans="1:15" x14ac:dyDescent="0.25">
      <c r="A472" s="19">
        <v>43259</v>
      </c>
      <c r="B472" s="7">
        <v>9830177</v>
      </c>
      <c r="D472" s="7" t="s">
        <v>328</v>
      </c>
      <c r="E472" s="7" t="s">
        <v>36</v>
      </c>
      <c r="F472" s="5" t="s">
        <v>1130</v>
      </c>
      <c r="G472" s="7" t="s">
        <v>727</v>
      </c>
      <c r="H472" s="7">
        <v>110</v>
      </c>
      <c r="I472" s="7">
        <v>79576</v>
      </c>
      <c r="J472" s="7">
        <v>79585</v>
      </c>
      <c r="K472" s="7" t="s">
        <v>26</v>
      </c>
      <c r="L472" s="7">
        <f t="shared" si="7"/>
        <v>9</v>
      </c>
      <c r="M472" s="7" t="s">
        <v>17</v>
      </c>
    </row>
    <row r="473" spans="1:15" x14ac:dyDescent="0.25">
      <c r="A473" s="19">
        <v>43259</v>
      </c>
      <c r="B473" s="7">
        <v>96450580</v>
      </c>
      <c r="D473" s="7" t="s">
        <v>30</v>
      </c>
      <c r="E473" s="7" t="s">
        <v>21</v>
      </c>
      <c r="F473" s="5" t="s">
        <v>1130</v>
      </c>
      <c r="G473" s="7" t="s">
        <v>727</v>
      </c>
      <c r="H473" s="7">
        <v>110</v>
      </c>
      <c r="I473" s="7">
        <v>15895</v>
      </c>
      <c r="J473" s="7">
        <v>15906</v>
      </c>
      <c r="K473" s="7" t="s">
        <v>26</v>
      </c>
      <c r="L473" s="7">
        <f t="shared" si="7"/>
        <v>11</v>
      </c>
      <c r="M473" s="7" t="s">
        <v>17</v>
      </c>
    </row>
    <row r="474" spans="1:15" x14ac:dyDescent="0.25">
      <c r="A474" s="19">
        <v>43373</v>
      </c>
      <c r="B474" s="7">
        <v>9048663</v>
      </c>
      <c r="D474" s="7" t="s">
        <v>30</v>
      </c>
      <c r="E474" s="7" t="s">
        <v>21</v>
      </c>
      <c r="F474" s="5" t="s">
        <v>987</v>
      </c>
      <c r="G474" s="7" t="s">
        <v>160</v>
      </c>
      <c r="H474" s="7">
        <v>90</v>
      </c>
      <c r="I474" s="7">
        <v>15242</v>
      </c>
      <c r="J474" s="7">
        <v>15259</v>
      </c>
      <c r="K474" s="7" t="s">
        <v>25</v>
      </c>
      <c r="L474" s="7">
        <f t="shared" si="7"/>
        <v>17</v>
      </c>
      <c r="M474" s="7" t="s">
        <v>17</v>
      </c>
      <c r="N474" s="26" t="s">
        <v>1108</v>
      </c>
      <c r="O474" s="7" t="s">
        <v>1353</v>
      </c>
    </row>
    <row r="475" spans="1:15" x14ac:dyDescent="0.25">
      <c r="A475" s="19">
        <v>43260</v>
      </c>
      <c r="B475" s="7">
        <v>10089864</v>
      </c>
      <c r="D475" s="7" t="s">
        <v>85</v>
      </c>
      <c r="E475" s="7" t="s">
        <v>12</v>
      </c>
      <c r="F475" s="5" t="s">
        <v>334</v>
      </c>
      <c r="G475" s="23" t="s">
        <v>727</v>
      </c>
      <c r="H475" s="23">
        <v>110</v>
      </c>
      <c r="I475" s="7">
        <v>14940</v>
      </c>
      <c r="J475" s="7">
        <v>14959</v>
      </c>
      <c r="K475" s="7" t="s">
        <v>26</v>
      </c>
      <c r="L475" s="7">
        <f t="shared" si="7"/>
        <v>19</v>
      </c>
      <c r="M475" s="7" t="s">
        <v>17</v>
      </c>
    </row>
    <row r="476" spans="1:15" x14ac:dyDescent="0.25">
      <c r="A476" s="19">
        <v>43260</v>
      </c>
      <c r="B476" s="7">
        <v>9725494</v>
      </c>
      <c r="C476" s="7">
        <v>9724813</v>
      </c>
      <c r="D476" s="7" t="s">
        <v>114</v>
      </c>
      <c r="E476" s="7" t="s">
        <v>36</v>
      </c>
      <c r="F476" s="5" t="s">
        <v>1130</v>
      </c>
      <c r="G476" s="7" t="s">
        <v>727</v>
      </c>
      <c r="H476" s="7">
        <v>110</v>
      </c>
      <c r="I476" s="7">
        <v>76772</v>
      </c>
      <c r="J476" s="7">
        <v>76790</v>
      </c>
      <c r="K476" s="7" t="s">
        <v>25</v>
      </c>
      <c r="L476" s="7">
        <f t="shared" si="7"/>
        <v>18</v>
      </c>
      <c r="M476" s="7" t="s">
        <v>17</v>
      </c>
    </row>
    <row r="477" spans="1:15" x14ac:dyDescent="0.25">
      <c r="A477" s="19">
        <v>43260</v>
      </c>
      <c r="B477" s="7">
        <v>10047105</v>
      </c>
      <c r="C477" s="7">
        <v>10048638</v>
      </c>
      <c r="D477" s="7" t="s">
        <v>114</v>
      </c>
      <c r="E477" s="7" t="s">
        <v>36</v>
      </c>
      <c r="F477" s="5" t="s">
        <v>1130</v>
      </c>
      <c r="G477" s="7" t="s">
        <v>727</v>
      </c>
      <c r="H477" s="7">
        <v>110</v>
      </c>
      <c r="I477" s="7">
        <v>76973</v>
      </c>
      <c r="J477" s="7">
        <v>76991</v>
      </c>
      <c r="K477" s="7" t="s">
        <v>25</v>
      </c>
      <c r="L477" s="7">
        <f t="shared" si="7"/>
        <v>18</v>
      </c>
      <c r="M477" s="7" t="s">
        <v>327</v>
      </c>
    </row>
    <row r="478" spans="1:15" x14ac:dyDescent="0.25">
      <c r="A478" s="19">
        <v>43260</v>
      </c>
      <c r="B478" s="7">
        <v>9875952</v>
      </c>
      <c r="D478" s="7" t="s">
        <v>183</v>
      </c>
      <c r="E478" s="7" t="s">
        <v>19</v>
      </c>
      <c r="F478" s="5" t="s">
        <v>1130</v>
      </c>
      <c r="G478" s="7" t="s">
        <v>727</v>
      </c>
      <c r="H478" s="7">
        <v>110</v>
      </c>
      <c r="I478" s="7">
        <v>89022</v>
      </c>
      <c r="J478" s="7">
        <v>89040</v>
      </c>
      <c r="K478" s="7" t="s">
        <v>26</v>
      </c>
      <c r="L478" s="7">
        <f t="shared" si="7"/>
        <v>18</v>
      </c>
      <c r="M478" s="7" t="s">
        <v>17</v>
      </c>
    </row>
    <row r="479" spans="1:15" x14ac:dyDescent="0.25">
      <c r="A479" s="19">
        <v>43260</v>
      </c>
      <c r="B479" s="7">
        <v>10089871</v>
      </c>
      <c r="C479" s="7">
        <v>10089875</v>
      </c>
      <c r="D479" s="7" t="s">
        <v>100</v>
      </c>
      <c r="E479" s="7" t="s">
        <v>19</v>
      </c>
      <c r="F479" s="5" t="s">
        <v>334</v>
      </c>
      <c r="G479" s="23" t="s">
        <v>727</v>
      </c>
      <c r="H479" s="23">
        <v>110</v>
      </c>
      <c r="I479" s="7">
        <v>77824</v>
      </c>
      <c r="J479" s="7">
        <v>77897</v>
      </c>
      <c r="K479" s="7" t="s">
        <v>25</v>
      </c>
      <c r="L479" s="7">
        <f t="shared" si="7"/>
        <v>73</v>
      </c>
      <c r="M479" s="7" t="s">
        <v>17</v>
      </c>
    </row>
    <row r="480" spans="1:15" x14ac:dyDescent="0.25">
      <c r="A480" s="19">
        <v>43261</v>
      </c>
      <c r="B480" s="7">
        <v>10016247</v>
      </c>
      <c r="D480" s="7" t="s">
        <v>85</v>
      </c>
      <c r="E480" s="7" t="s">
        <v>12</v>
      </c>
      <c r="F480" s="5" t="s">
        <v>1130</v>
      </c>
      <c r="G480" s="7" t="s">
        <v>727</v>
      </c>
      <c r="H480" s="7">
        <v>110</v>
      </c>
      <c r="I480" s="7">
        <v>18198</v>
      </c>
      <c r="J480" s="7">
        <v>18216</v>
      </c>
      <c r="K480" s="7" t="s">
        <v>26</v>
      </c>
      <c r="L480" s="7">
        <f t="shared" si="7"/>
        <v>18</v>
      </c>
      <c r="M480" s="7" t="s">
        <v>17</v>
      </c>
    </row>
    <row r="481" spans="1:15" ht="30" x14ac:dyDescent="0.25">
      <c r="A481" s="19">
        <v>43261</v>
      </c>
      <c r="B481" s="24" t="s">
        <v>1215</v>
      </c>
      <c r="C481" s="7">
        <v>10047095</v>
      </c>
      <c r="D481" s="7" t="s">
        <v>114</v>
      </c>
      <c r="E481" s="7" t="s">
        <v>36</v>
      </c>
      <c r="F481" s="5" t="s">
        <v>1130</v>
      </c>
      <c r="G481" s="7" t="s">
        <v>727</v>
      </c>
      <c r="H481" s="7">
        <v>110</v>
      </c>
      <c r="I481" s="7">
        <v>74413</v>
      </c>
      <c r="J481" s="7">
        <v>74449</v>
      </c>
      <c r="K481" s="7" t="s">
        <v>26</v>
      </c>
      <c r="L481" s="7">
        <f t="shared" si="7"/>
        <v>36</v>
      </c>
      <c r="M481" s="7" t="s">
        <v>17</v>
      </c>
    </row>
    <row r="482" spans="1:15" x14ac:dyDescent="0.25">
      <c r="A482" s="19">
        <v>43261</v>
      </c>
      <c r="B482" s="7">
        <v>10091390</v>
      </c>
      <c r="C482" s="7">
        <v>10091392</v>
      </c>
      <c r="D482" s="7" t="s">
        <v>100</v>
      </c>
      <c r="E482" s="7" t="s">
        <v>19</v>
      </c>
      <c r="F482" s="5" t="s">
        <v>334</v>
      </c>
      <c r="G482" s="23" t="s">
        <v>727</v>
      </c>
      <c r="H482" s="23">
        <v>110</v>
      </c>
      <c r="I482" s="7">
        <v>77751</v>
      </c>
      <c r="J482" s="7">
        <v>77824</v>
      </c>
      <c r="K482" s="7" t="s">
        <v>25</v>
      </c>
      <c r="L482" s="7">
        <f t="shared" si="7"/>
        <v>73</v>
      </c>
      <c r="M482" s="7" t="s">
        <v>17</v>
      </c>
      <c r="N482" s="26" t="s">
        <v>1216</v>
      </c>
    </row>
    <row r="483" spans="1:15" x14ac:dyDescent="0.25">
      <c r="A483" s="19">
        <v>43262</v>
      </c>
      <c r="B483" s="7">
        <v>10091566</v>
      </c>
      <c r="D483" s="7" t="s">
        <v>100</v>
      </c>
      <c r="E483" s="7" t="s">
        <v>19</v>
      </c>
      <c r="F483" s="5" t="s">
        <v>334</v>
      </c>
      <c r="G483" s="23" t="s">
        <v>727</v>
      </c>
      <c r="H483" s="23">
        <v>110</v>
      </c>
      <c r="I483" s="7">
        <v>77715</v>
      </c>
      <c r="J483" s="7">
        <v>77751</v>
      </c>
      <c r="K483" s="7" t="s">
        <v>25</v>
      </c>
      <c r="L483" s="7">
        <f t="shared" si="7"/>
        <v>36</v>
      </c>
      <c r="M483" s="7" t="s">
        <v>17</v>
      </c>
    </row>
    <row r="484" spans="1:15" x14ac:dyDescent="0.25">
      <c r="A484" s="19">
        <v>43263</v>
      </c>
      <c r="B484" s="7">
        <v>10092033</v>
      </c>
      <c r="D484" s="7" t="s">
        <v>133</v>
      </c>
      <c r="E484" s="7" t="s">
        <v>19</v>
      </c>
      <c r="F484" s="5" t="s">
        <v>334</v>
      </c>
      <c r="G484" s="23" t="s">
        <v>727</v>
      </c>
      <c r="H484" s="23">
        <v>110</v>
      </c>
      <c r="I484" s="7">
        <v>94424</v>
      </c>
      <c r="J484" s="7">
        <v>94443</v>
      </c>
      <c r="K484" s="7" t="s">
        <v>26</v>
      </c>
      <c r="L484" s="7">
        <f t="shared" si="7"/>
        <v>19</v>
      </c>
      <c r="M484" s="7" t="s">
        <v>17</v>
      </c>
    </row>
    <row r="485" spans="1:15" x14ac:dyDescent="0.25">
      <c r="A485" s="19">
        <v>43263</v>
      </c>
      <c r="B485" s="7">
        <v>10023449</v>
      </c>
      <c r="D485" s="7" t="s">
        <v>117</v>
      </c>
      <c r="E485" s="7" t="s">
        <v>19</v>
      </c>
      <c r="F485" s="5" t="s">
        <v>1130</v>
      </c>
      <c r="G485" s="7" t="s">
        <v>727</v>
      </c>
      <c r="H485" s="7">
        <v>110</v>
      </c>
      <c r="I485" s="7">
        <v>83881</v>
      </c>
      <c r="J485" s="7">
        <v>83900</v>
      </c>
      <c r="K485" s="7" t="s">
        <v>26</v>
      </c>
      <c r="L485" s="7">
        <f t="shared" si="7"/>
        <v>19</v>
      </c>
      <c r="M485" s="7" t="s">
        <v>17</v>
      </c>
    </row>
    <row r="486" spans="1:15" x14ac:dyDescent="0.25">
      <c r="A486" s="19">
        <v>43263</v>
      </c>
      <c r="B486" s="7">
        <v>10066692</v>
      </c>
      <c r="D486" s="7" t="s">
        <v>92</v>
      </c>
      <c r="E486" s="7" t="s">
        <v>36</v>
      </c>
      <c r="F486" s="5" t="s">
        <v>1130</v>
      </c>
      <c r="G486" s="7" t="s">
        <v>727</v>
      </c>
      <c r="H486" s="7">
        <v>110</v>
      </c>
      <c r="I486" s="7">
        <v>84564</v>
      </c>
      <c r="J486" s="7">
        <v>84582</v>
      </c>
      <c r="K486" s="7" t="s">
        <v>26</v>
      </c>
      <c r="L486" s="7">
        <f t="shared" si="7"/>
        <v>18</v>
      </c>
      <c r="M486" s="7" t="s">
        <v>17</v>
      </c>
    </row>
    <row r="487" spans="1:15" x14ac:dyDescent="0.25">
      <c r="A487" s="19">
        <v>43264</v>
      </c>
      <c r="B487" s="7">
        <v>10092033</v>
      </c>
      <c r="D487" s="7" t="s">
        <v>133</v>
      </c>
      <c r="E487" s="7" t="s">
        <v>19</v>
      </c>
      <c r="F487" s="5" t="s">
        <v>334</v>
      </c>
      <c r="G487" s="23" t="s">
        <v>727</v>
      </c>
      <c r="H487" s="23">
        <v>110</v>
      </c>
      <c r="I487" s="7">
        <v>94443</v>
      </c>
      <c r="J487" s="7">
        <v>94443</v>
      </c>
      <c r="K487" s="7" t="s">
        <v>26</v>
      </c>
      <c r="L487" s="7">
        <f t="shared" si="7"/>
        <v>0</v>
      </c>
      <c r="M487" s="7" t="s">
        <v>17</v>
      </c>
      <c r="N487" s="26" t="s">
        <v>1218</v>
      </c>
    </row>
    <row r="488" spans="1:15" x14ac:dyDescent="0.25">
      <c r="A488" s="19">
        <v>43265</v>
      </c>
      <c r="B488" s="7">
        <v>10023449</v>
      </c>
      <c r="D488" s="7" t="s">
        <v>117</v>
      </c>
      <c r="E488" s="7" t="s">
        <v>19</v>
      </c>
      <c r="F488" s="5" t="s">
        <v>1130</v>
      </c>
      <c r="G488" s="7" t="s">
        <v>727</v>
      </c>
      <c r="H488" s="7">
        <v>110</v>
      </c>
      <c r="I488" s="7">
        <v>83900</v>
      </c>
      <c r="J488" s="7">
        <v>83900</v>
      </c>
      <c r="K488" s="7" t="s">
        <v>26</v>
      </c>
      <c r="L488" s="7">
        <f t="shared" si="7"/>
        <v>0</v>
      </c>
      <c r="M488" s="7" t="s">
        <v>17</v>
      </c>
      <c r="N488" s="26" t="s">
        <v>1218</v>
      </c>
    </row>
    <row r="489" spans="1:15" x14ac:dyDescent="0.25">
      <c r="A489" s="19">
        <v>43310</v>
      </c>
      <c r="B489" s="7">
        <v>9808509</v>
      </c>
      <c r="C489" s="7">
        <v>1011011</v>
      </c>
      <c r="D489" s="7" t="s">
        <v>136</v>
      </c>
      <c r="E489" s="7" t="s">
        <v>36</v>
      </c>
      <c r="F489" s="5" t="s">
        <v>987</v>
      </c>
      <c r="G489" s="7" t="s">
        <v>160</v>
      </c>
      <c r="H489" s="7">
        <v>90</v>
      </c>
      <c r="I489" s="7">
        <v>88781</v>
      </c>
      <c r="J489" s="7">
        <v>88798</v>
      </c>
      <c r="K489" s="7" t="s">
        <v>26</v>
      </c>
      <c r="L489" s="7">
        <f t="shared" si="7"/>
        <v>17</v>
      </c>
      <c r="M489" s="7" t="s">
        <v>17</v>
      </c>
      <c r="O489" s="7" t="s">
        <v>402</v>
      </c>
    </row>
    <row r="490" spans="1:15" x14ac:dyDescent="0.25">
      <c r="A490" s="19">
        <v>43267</v>
      </c>
      <c r="B490" s="7">
        <v>9894719</v>
      </c>
      <c r="D490" s="7" t="s">
        <v>99</v>
      </c>
      <c r="E490" s="7" t="s">
        <v>21</v>
      </c>
      <c r="F490" s="5" t="s">
        <v>1130</v>
      </c>
      <c r="G490" s="7" t="s">
        <v>727</v>
      </c>
      <c r="H490" s="7">
        <v>110</v>
      </c>
      <c r="I490" s="7">
        <v>12275</v>
      </c>
      <c r="J490" s="7">
        <v>12293</v>
      </c>
      <c r="K490" s="7" t="s">
        <v>25</v>
      </c>
      <c r="L490" s="7">
        <f t="shared" si="7"/>
        <v>18</v>
      </c>
      <c r="M490" s="7" t="s">
        <v>17</v>
      </c>
    </row>
    <row r="491" spans="1:15" x14ac:dyDescent="0.25">
      <c r="A491" s="19">
        <v>43311</v>
      </c>
      <c r="B491" s="7">
        <v>9808509</v>
      </c>
      <c r="C491" s="7">
        <v>1011011</v>
      </c>
      <c r="D491" s="7" t="s">
        <v>136</v>
      </c>
      <c r="E491" s="7" t="s">
        <v>36</v>
      </c>
      <c r="F491" s="5" t="s">
        <v>987</v>
      </c>
      <c r="G491" s="7" t="s">
        <v>160</v>
      </c>
      <c r="H491" s="7">
        <v>90</v>
      </c>
      <c r="L491" s="7">
        <f t="shared" si="7"/>
        <v>0</v>
      </c>
      <c r="M491" s="7" t="s">
        <v>17</v>
      </c>
      <c r="N491" s="26" t="s">
        <v>1280</v>
      </c>
      <c r="O491" s="7" t="s">
        <v>402</v>
      </c>
    </row>
    <row r="492" spans="1:15" x14ac:dyDescent="0.25">
      <c r="A492" s="19">
        <v>43267</v>
      </c>
      <c r="B492" s="7">
        <v>10096236</v>
      </c>
      <c r="D492" s="7" t="s">
        <v>100</v>
      </c>
      <c r="E492" s="7" t="s">
        <v>19</v>
      </c>
      <c r="F492" s="5" t="s">
        <v>334</v>
      </c>
      <c r="G492" s="23" t="s">
        <v>727</v>
      </c>
      <c r="H492" s="23">
        <v>110</v>
      </c>
      <c r="I492" s="7">
        <v>77696</v>
      </c>
      <c r="J492" s="7">
        <v>77715</v>
      </c>
      <c r="K492" s="7" t="s">
        <v>25</v>
      </c>
      <c r="L492" s="7">
        <f t="shared" si="7"/>
        <v>19</v>
      </c>
      <c r="M492" s="7" t="s">
        <v>17</v>
      </c>
    </row>
    <row r="493" spans="1:15" x14ac:dyDescent="0.25">
      <c r="A493" s="19">
        <v>43269</v>
      </c>
      <c r="B493" s="7">
        <v>10066692</v>
      </c>
      <c r="D493" s="7" t="s">
        <v>92</v>
      </c>
      <c r="E493" s="7" t="s">
        <v>36</v>
      </c>
      <c r="F493" s="5" t="s">
        <v>1130</v>
      </c>
      <c r="G493" s="7" t="s">
        <v>727</v>
      </c>
      <c r="H493" s="7">
        <v>110</v>
      </c>
      <c r="I493" s="7">
        <v>84582</v>
      </c>
      <c r="J493" s="7">
        <v>84582</v>
      </c>
      <c r="K493" s="7" t="s">
        <v>26</v>
      </c>
      <c r="L493" s="7">
        <f t="shared" si="7"/>
        <v>0</v>
      </c>
      <c r="M493" s="7" t="s">
        <v>17</v>
      </c>
      <c r="N493" s="26" t="s">
        <v>1218</v>
      </c>
    </row>
    <row r="494" spans="1:15" x14ac:dyDescent="0.25">
      <c r="A494" s="19">
        <v>43269</v>
      </c>
      <c r="B494" s="7">
        <v>9992546</v>
      </c>
      <c r="C494" s="7">
        <v>9983946</v>
      </c>
      <c r="D494" s="7" t="s">
        <v>188</v>
      </c>
      <c r="E494" s="7" t="s">
        <v>12</v>
      </c>
      <c r="F494" s="5" t="s">
        <v>325</v>
      </c>
      <c r="G494" s="23" t="s">
        <v>727</v>
      </c>
      <c r="H494" s="23">
        <v>110</v>
      </c>
      <c r="I494" s="7">
        <v>44200</v>
      </c>
      <c r="J494" s="7">
        <v>44219</v>
      </c>
      <c r="K494" s="7" t="s">
        <v>26</v>
      </c>
      <c r="L494" s="7">
        <f t="shared" si="7"/>
        <v>19</v>
      </c>
      <c r="M494" s="7" t="s">
        <v>17</v>
      </c>
    </row>
    <row r="495" spans="1:15" x14ac:dyDescent="0.25">
      <c r="A495" s="19">
        <v>43269</v>
      </c>
      <c r="B495" s="7">
        <v>9875951</v>
      </c>
      <c r="D495" s="7" t="s">
        <v>183</v>
      </c>
      <c r="E495" s="7" t="s">
        <v>19</v>
      </c>
      <c r="F495" s="5" t="s">
        <v>1130</v>
      </c>
      <c r="G495" s="7" t="s">
        <v>727</v>
      </c>
      <c r="H495" s="7">
        <v>110</v>
      </c>
      <c r="I495" s="7">
        <v>89215</v>
      </c>
      <c r="J495" s="7">
        <v>89233</v>
      </c>
      <c r="K495" s="7" t="s">
        <v>26</v>
      </c>
      <c r="L495" s="7">
        <f t="shared" ref="L495:L558" si="8">J495-I495</f>
        <v>18</v>
      </c>
      <c r="M495" s="7" t="s">
        <v>17</v>
      </c>
    </row>
    <row r="496" spans="1:15" x14ac:dyDescent="0.25">
      <c r="A496" s="19">
        <v>43270</v>
      </c>
      <c r="B496" s="7">
        <v>10098032</v>
      </c>
      <c r="D496" s="7" t="s">
        <v>512</v>
      </c>
      <c r="E496" s="7" t="s">
        <v>12</v>
      </c>
      <c r="F496" s="5" t="s">
        <v>334</v>
      </c>
      <c r="G496" s="23" t="s">
        <v>727</v>
      </c>
      <c r="H496" s="23">
        <v>110</v>
      </c>
      <c r="I496" s="7">
        <v>12862</v>
      </c>
      <c r="J496" s="7">
        <v>12898</v>
      </c>
      <c r="K496" s="7" t="s">
        <v>26</v>
      </c>
      <c r="L496" s="7">
        <f t="shared" si="8"/>
        <v>36</v>
      </c>
      <c r="M496" s="7" t="s">
        <v>17</v>
      </c>
      <c r="N496" s="26" t="s">
        <v>1220</v>
      </c>
    </row>
    <row r="497" spans="1:15" ht="30" x14ac:dyDescent="0.25">
      <c r="A497" s="19">
        <v>43270</v>
      </c>
      <c r="B497" s="24" t="s">
        <v>1219</v>
      </c>
      <c r="C497" s="7">
        <v>9992548</v>
      </c>
      <c r="D497" s="7" t="s">
        <v>188</v>
      </c>
      <c r="E497" s="7" t="s">
        <v>12</v>
      </c>
      <c r="F497" s="5" t="s">
        <v>325</v>
      </c>
      <c r="G497" s="23" t="s">
        <v>727</v>
      </c>
      <c r="H497" s="23">
        <v>110</v>
      </c>
      <c r="I497" s="7">
        <v>44059</v>
      </c>
      <c r="J497" s="7">
        <v>44078</v>
      </c>
      <c r="K497" s="7" t="s">
        <v>26</v>
      </c>
      <c r="L497" s="7">
        <f t="shared" si="8"/>
        <v>19</v>
      </c>
      <c r="M497" s="7" t="s">
        <v>17</v>
      </c>
    </row>
    <row r="498" spans="1:15" x14ac:dyDescent="0.25">
      <c r="A498" s="19">
        <v>43271</v>
      </c>
      <c r="B498" s="7">
        <v>10075151</v>
      </c>
      <c r="D498" s="7" t="s">
        <v>56</v>
      </c>
      <c r="E498" s="7" t="s">
        <v>12</v>
      </c>
      <c r="F498" s="5" t="s">
        <v>1130</v>
      </c>
      <c r="G498" s="7" t="s">
        <v>727</v>
      </c>
      <c r="H498" s="7">
        <v>110</v>
      </c>
      <c r="I498" s="7">
        <v>18813</v>
      </c>
      <c r="J498" s="7">
        <v>18831</v>
      </c>
      <c r="K498" s="7" t="s">
        <v>26</v>
      </c>
      <c r="L498" s="7">
        <f t="shared" si="8"/>
        <v>18</v>
      </c>
      <c r="M498" s="7" t="s">
        <v>17</v>
      </c>
    </row>
    <row r="499" spans="1:15" x14ac:dyDescent="0.25">
      <c r="A499" s="19">
        <v>43271</v>
      </c>
      <c r="B499" s="7">
        <v>9829564</v>
      </c>
      <c r="D499" s="7" t="s">
        <v>188</v>
      </c>
      <c r="E499" s="7" t="s">
        <v>12</v>
      </c>
      <c r="F499" s="5" t="s">
        <v>383</v>
      </c>
      <c r="G499" s="23" t="s">
        <v>727</v>
      </c>
      <c r="H499" s="23">
        <v>110</v>
      </c>
      <c r="I499" s="7">
        <v>44040</v>
      </c>
      <c r="J499" s="7">
        <v>44059</v>
      </c>
      <c r="K499" s="7" t="s">
        <v>26</v>
      </c>
      <c r="L499" s="7">
        <f t="shared" si="8"/>
        <v>19</v>
      </c>
      <c r="M499" s="7" t="s">
        <v>17</v>
      </c>
    </row>
    <row r="500" spans="1:15" ht="30" x14ac:dyDescent="0.25">
      <c r="A500" s="19">
        <v>43272</v>
      </c>
      <c r="B500" s="24" t="s">
        <v>1231</v>
      </c>
      <c r="C500" s="24" t="s">
        <v>1232</v>
      </c>
      <c r="D500" s="7" t="s">
        <v>512</v>
      </c>
      <c r="E500" s="7" t="s">
        <v>12</v>
      </c>
      <c r="F500" s="5" t="s">
        <v>334</v>
      </c>
      <c r="G500" s="23" t="s">
        <v>727</v>
      </c>
      <c r="H500" s="23">
        <v>110</v>
      </c>
      <c r="I500" s="7">
        <v>12862</v>
      </c>
      <c r="J500" s="7">
        <v>12862</v>
      </c>
      <c r="K500" s="7" t="s">
        <v>26</v>
      </c>
      <c r="L500" s="7">
        <f t="shared" si="8"/>
        <v>0</v>
      </c>
      <c r="M500" s="7" t="s">
        <v>17</v>
      </c>
      <c r="N500" s="26" t="s">
        <v>1192</v>
      </c>
    </row>
    <row r="501" spans="1:15" ht="30" x14ac:dyDescent="0.25">
      <c r="A501" s="19">
        <v>43273</v>
      </c>
      <c r="B501" s="24" t="s">
        <v>1234</v>
      </c>
      <c r="C501" s="24" t="s">
        <v>1233</v>
      </c>
      <c r="D501" s="7" t="s">
        <v>439</v>
      </c>
      <c r="E501" s="7" t="s">
        <v>19</v>
      </c>
      <c r="F501" s="5" t="s">
        <v>1130</v>
      </c>
      <c r="G501" s="7" t="s">
        <v>727</v>
      </c>
      <c r="H501" s="7">
        <v>110</v>
      </c>
      <c r="I501" s="7">
        <v>80536</v>
      </c>
      <c r="J501" s="7">
        <v>80555</v>
      </c>
      <c r="K501" s="7" t="s">
        <v>25</v>
      </c>
      <c r="L501" s="7">
        <f t="shared" si="8"/>
        <v>19</v>
      </c>
      <c r="M501" s="7" t="s">
        <v>17</v>
      </c>
      <c r="N501" s="26" t="s">
        <v>1235</v>
      </c>
    </row>
    <row r="502" spans="1:15" x14ac:dyDescent="0.25">
      <c r="A502" s="19">
        <v>43273</v>
      </c>
      <c r="B502" s="7">
        <v>9992547</v>
      </c>
      <c r="C502" s="7">
        <v>9992519</v>
      </c>
      <c r="D502" s="7" t="s">
        <v>188</v>
      </c>
      <c r="E502" s="7" t="s">
        <v>12</v>
      </c>
      <c r="F502" s="5" t="s">
        <v>383</v>
      </c>
      <c r="G502" s="23" t="s">
        <v>727</v>
      </c>
      <c r="H502" s="23">
        <v>110</v>
      </c>
      <c r="I502" s="7">
        <v>44121</v>
      </c>
      <c r="J502" s="7">
        <v>44157</v>
      </c>
      <c r="K502" s="7" t="s">
        <v>26</v>
      </c>
      <c r="L502" s="7">
        <f t="shared" si="8"/>
        <v>36</v>
      </c>
      <c r="M502" s="7" t="s">
        <v>17</v>
      </c>
      <c r="N502" s="26" t="s">
        <v>1236</v>
      </c>
    </row>
    <row r="503" spans="1:15" x14ac:dyDescent="0.25">
      <c r="A503" s="19">
        <v>43273</v>
      </c>
      <c r="B503" s="7">
        <v>10098775</v>
      </c>
      <c r="D503" s="7" t="s">
        <v>183</v>
      </c>
      <c r="E503" s="7" t="s">
        <v>19</v>
      </c>
      <c r="F503" s="5" t="s">
        <v>383</v>
      </c>
      <c r="G503" s="23" t="s">
        <v>727</v>
      </c>
      <c r="H503" s="23">
        <v>110</v>
      </c>
      <c r="I503" s="7">
        <v>89082</v>
      </c>
      <c r="J503" s="7">
        <v>89100</v>
      </c>
      <c r="K503" s="7" t="s">
        <v>26</v>
      </c>
      <c r="L503" s="7">
        <f t="shared" si="8"/>
        <v>18</v>
      </c>
      <c r="M503" s="7" t="s">
        <v>17</v>
      </c>
    </row>
    <row r="504" spans="1:15" ht="30" x14ac:dyDescent="0.25">
      <c r="A504" s="19">
        <v>43274</v>
      </c>
      <c r="B504" s="24" t="s">
        <v>1237</v>
      </c>
      <c r="C504" s="7">
        <v>10067236</v>
      </c>
      <c r="D504" s="7" t="s">
        <v>439</v>
      </c>
      <c r="E504" s="7" t="s">
        <v>19</v>
      </c>
      <c r="F504" s="5" t="s">
        <v>1130</v>
      </c>
      <c r="G504" s="7" t="s">
        <v>727</v>
      </c>
      <c r="H504" s="7">
        <v>110</v>
      </c>
      <c r="I504" s="7">
        <v>80553</v>
      </c>
      <c r="J504" s="7">
        <v>80563</v>
      </c>
      <c r="K504" s="7" t="s">
        <v>25</v>
      </c>
      <c r="L504" s="7">
        <f t="shared" si="8"/>
        <v>10</v>
      </c>
      <c r="M504" s="7" t="s">
        <v>17</v>
      </c>
      <c r="N504" s="26" t="s">
        <v>1238</v>
      </c>
    </row>
    <row r="505" spans="1:15" x14ac:dyDescent="0.25">
      <c r="A505" s="19">
        <v>43312</v>
      </c>
      <c r="B505" s="7">
        <v>9808509</v>
      </c>
      <c r="D505" s="7" t="s">
        <v>136</v>
      </c>
      <c r="E505" s="7" t="s">
        <v>36</v>
      </c>
      <c r="F505" s="5" t="s">
        <v>987</v>
      </c>
      <c r="G505" s="7" t="s">
        <v>160</v>
      </c>
      <c r="H505" s="7">
        <v>90</v>
      </c>
      <c r="I505" s="7">
        <v>88798</v>
      </c>
      <c r="J505" s="7">
        <v>88798</v>
      </c>
      <c r="L505" s="7">
        <f t="shared" si="8"/>
        <v>0</v>
      </c>
      <c r="M505" s="7" t="s">
        <v>17</v>
      </c>
      <c r="N505" s="26" t="s">
        <v>1280</v>
      </c>
      <c r="O505" s="7" t="s">
        <v>402</v>
      </c>
    </row>
    <row r="506" spans="1:15" x14ac:dyDescent="0.25">
      <c r="A506" s="19">
        <v>43274</v>
      </c>
      <c r="B506" s="7">
        <v>10048634</v>
      </c>
      <c r="C506" s="7">
        <v>10047097</v>
      </c>
      <c r="D506" s="7" t="s">
        <v>114</v>
      </c>
      <c r="E506" s="7" t="s">
        <v>36</v>
      </c>
      <c r="F506" s="5" t="s">
        <v>1130</v>
      </c>
      <c r="G506" s="7" t="s">
        <v>727</v>
      </c>
      <c r="H506" s="7">
        <v>110</v>
      </c>
      <c r="I506" s="7">
        <v>74532</v>
      </c>
      <c r="J506" s="7">
        <v>74550</v>
      </c>
      <c r="K506" s="7" t="s">
        <v>26</v>
      </c>
      <c r="L506" s="7">
        <f t="shared" si="8"/>
        <v>18</v>
      </c>
      <c r="M506" s="7" t="s">
        <v>17</v>
      </c>
      <c r="N506" s="26" t="s">
        <v>1108</v>
      </c>
    </row>
    <row r="507" spans="1:15" ht="30" x14ac:dyDescent="0.25">
      <c r="A507" s="19">
        <v>43274</v>
      </c>
      <c r="B507" s="24" t="s">
        <v>1239</v>
      </c>
      <c r="C507" s="7">
        <v>10047098</v>
      </c>
      <c r="D507" s="7" t="s">
        <v>114</v>
      </c>
      <c r="E507" s="7" t="s">
        <v>36</v>
      </c>
      <c r="F507" s="5" t="s">
        <v>1130</v>
      </c>
      <c r="G507" s="7" t="s">
        <v>727</v>
      </c>
      <c r="H507" s="7">
        <v>110</v>
      </c>
      <c r="I507" s="7">
        <v>74674</v>
      </c>
      <c r="J507" s="7">
        <v>74692</v>
      </c>
      <c r="K507" s="7" t="s">
        <v>26</v>
      </c>
      <c r="L507" s="7">
        <f t="shared" si="8"/>
        <v>18</v>
      </c>
      <c r="M507" s="7" t="s">
        <v>17</v>
      </c>
      <c r="N507" s="26" t="s">
        <v>1108</v>
      </c>
    </row>
    <row r="508" spans="1:15" x14ac:dyDescent="0.25">
      <c r="A508" s="19">
        <v>43274</v>
      </c>
      <c r="B508" s="7">
        <v>9992519</v>
      </c>
      <c r="D508" s="7" t="s">
        <v>188</v>
      </c>
      <c r="E508" s="7" t="s">
        <v>12</v>
      </c>
      <c r="F508" s="5" t="s">
        <v>383</v>
      </c>
      <c r="G508" s="23" t="s">
        <v>727</v>
      </c>
      <c r="H508" s="23">
        <v>110</v>
      </c>
      <c r="I508" s="7">
        <v>44121</v>
      </c>
      <c r="J508" s="7">
        <v>44121</v>
      </c>
      <c r="K508" s="7" t="s">
        <v>26</v>
      </c>
      <c r="L508" s="7">
        <f t="shared" si="8"/>
        <v>0</v>
      </c>
      <c r="M508" s="7" t="s">
        <v>17</v>
      </c>
      <c r="N508" s="26" t="s">
        <v>1137</v>
      </c>
    </row>
    <row r="509" spans="1:15" ht="30" x14ac:dyDescent="0.25">
      <c r="A509" s="19">
        <v>43274</v>
      </c>
      <c r="D509" s="7" t="s">
        <v>100</v>
      </c>
      <c r="E509" s="7" t="s">
        <v>19</v>
      </c>
      <c r="F509" s="5" t="s">
        <v>383</v>
      </c>
      <c r="G509" s="23" t="s">
        <v>727</v>
      </c>
      <c r="H509" s="23">
        <v>110</v>
      </c>
      <c r="I509" s="7">
        <v>76956</v>
      </c>
      <c r="J509" s="7">
        <v>77064</v>
      </c>
      <c r="K509" s="7" t="s">
        <v>25</v>
      </c>
      <c r="L509" s="7">
        <f t="shared" si="8"/>
        <v>108</v>
      </c>
      <c r="M509" s="7" t="s">
        <v>17</v>
      </c>
      <c r="N509" s="26" t="s">
        <v>1240</v>
      </c>
    </row>
    <row r="510" spans="1:15" ht="30" x14ac:dyDescent="0.25">
      <c r="A510" s="19">
        <v>43275</v>
      </c>
      <c r="B510" s="24">
        <v>9790697</v>
      </c>
      <c r="D510" s="7" t="s">
        <v>177</v>
      </c>
      <c r="E510" s="7" t="s">
        <v>19</v>
      </c>
      <c r="F510" s="5" t="s">
        <v>1130</v>
      </c>
      <c r="G510" s="7" t="s">
        <v>727</v>
      </c>
      <c r="H510" s="7">
        <v>110</v>
      </c>
      <c r="I510" s="7">
        <v>80105</v>
      </c>
      <c r="J510" s="7">
        <v>80114</v>
      </c>
      <c r="K510" s="7" t="s">
        <v>26</v>
      </c>
      <c r="L510" s="7">
        <f t="shared" si="8"/>
        <v>9</v>
      </c>
      <c r="M510" s="7" t="s">
        <v>17</v>
      </c>
      <c r="N510" s="26" t="s">
        <v>1244</v>
      </c>
    </row>
    <row r="511" spans="1:15" ht="30" x14ac:dyDescent="0.25">
      <c r="A511" s="19">
        <v>43275</v>
      </c>
      <c r="B511" s="24" t="s">
        <v>1243</v>
      </c>
      <c r="C511" s="7">
        <v>9971454</v>
      </c>
      <c r="D511" s="7" t="s">
        <v>177</v>
      </c>
      <c r="E511" s="7" t="s">
        <v>19</v>
      </c>
      <c r="F511" s="5" t="s">
        <v>1130</v>
      </c>
      <c r="G511" s="7" t="s">
        <v>727</v>
      </c>
      <c r="H511" s="7">
        <v>110</v>
      </c>
      <c r="I511" s="7">
        <v>81992</v>
      </c>
      <c r="J511" s="7">
        <v>82002</v>
      </c>
      <c r="K511" s="7" t="s">
        <v>26</v>
      </c>
      <c r="L511" s="7">
        <f t="shared" si="8"/>
        <v>10</v>
      </c>
      <c r="M511" s="7" t="s">
        <v>17</v>
      </c>
      <c r="N511" s="26" t="s">
        <v>1108</v>
      </c>
    </row>
    <row r="512" spans="1:15" x14ac:dyDescent="0.25">
      <c r="A512" s="19">
        <v>43275</v>
      </c>
      <c r="B512" s="7">
        <v>10099257</v>
      </c>
      <c r="D512" s="7" t="s">
        <v>183</v>
      </c>
      <c r="E512" s="7" t="s">
        <v>19</v>
      </c>
      <c r="F512" s="5" t="s">
        <v>383</v>
      </c>
      <c r="G512" s="23" t="s">
        <v>727</v>
      </c>
      <c r="H512" s="23">
        <v>110</v>
      </c>
      <c r="I512" s="7">
        <v>89318</v>
      </c>
      <c r="J512" s="7">
        <v>89336</v>
      </c>
      <c r="K512" s="7" t="s">
        <v>26</v>
      </c>
      <c r="L512" s="7">
        <f t="shared" si="8"/>
        <v>18</v>
      </c>
      <c r="M512" s="7" t="s">
        <v>17</v>
      </c>
    </row>
    <row r="513" spans="1:14" ht="30" x14ac:dyDescent="0.25">
      <c r="A513" s="19">
        <v>43275</v>
      </c>
      <c r="B513" s="24" t="s">
        <v>1241</v>
      </c>
      <c r="C513" s="7">
        <v>10101903</v>
      </c>
      <c r="D513" s="7" t="s">
        <v>100</v>
      </c>
      <c r="E513" s="7" t="s">
        <v>19</v>
      </c>
      <c r="F513" s="5" t="s">
        <v>334</v>
      </c>
      <c r="G513" s="23" t="s">
        <v>727</v>
      </c>
      <c r="H513" s="23">
        <v>110</v>
      </c>
      <c r="I513" s="7">
        <v>77588</v>
      </c>
      <c r="J513" s="7">
        <v>77696</v>
      </c>
      <c r="K513" s="7" t="s">
        <v>25</v>
      </c>
      <c r="L513" s="7">
        <f t="shared" si="8"/>
        <v>108</v>
      </c>
      <c r="M513" s="7" t="s">
        <v>17</v>
      </c>
      <c r="N513" s="26" t="s">
        <v>1242</v>
      </c>
    </row>
    <row r="514" spans="1:14" x14ac:dyDescent="0.25">
      <c r="A514" s="19">
        <v>43276</v>
      </c>
      <c r="B514" s="7">
        <v>10092523</v>
      </c>
      <c r="D514" s="7" t="s">
        <v>84</v>
      </c>
      <c r="E514" s="7" t="s">
        <v>19</v>
      </c>
      <c r="F514" s="5" t="s">
        <v>383</v>
      </c>
      <c r="G514" s="23" t="s">
        <v>727</v>
      </c>
      <c r="H514" s="23">
        <v>110</v>
      </c>
      <c r="I514" s="7">
        <v>70573</v>
      </c>
      <c r="J514" s="7">
        <v>70591</v>
      </c>
      <c r="K514" s="7" t="s">
        <v>26</v>
      </c>
      <c r="L514" s="7">
        <f t="shared" si="8"/>
        <v>18</v>
      </c>
      <c r="M514" s="7" t="s">
        <v>17</v>
      </c>
    </row>
    <row r="515" spans="1:14" x14ac:dyDescent="0.25">
      <c r="A515" s="19">
        <v>43276</v>
      </c>
      <c r="B515" s="7">
        <v>9992556</v>
      </c>
      <c r="D515" s="7" t="s">
        <v>188</v>
      </c>
      <c r="E515" s="7" t="s">
        <v>12</v>
      </c>
      <c r="F515" s="5" t="s">
        <v>383</v>
      </c>
      <c r="G515" s="23" t="s">
        <v>727</v>
      </c>
      <c r="H515" s="23">
        <v>110</v>
      </c>
      <c r="I515" s="7">
        <v>43790</v>
      </c>
      <c r="J515" s="7">
        <v>43809</v>
      </c>
      <c r="K515" s="7" t="s">
        <v>26</v>
      </c>
      <c r="L515" s="7">
        <f t="shared" si="8"/>
        <v>19</v>
      </c>
      <c r="M515" s="7" t="s">
        <v>17</v>
      </c>
    </row>
    <row r="516" spans="1:14" x14ac:dyDescent="0.25">
      <c r="A516" s="19">
        <v>43276</v>
      </c>
      <c r="B516" s="7">
        <v>9597749</v>
      </c>
      <c r="D516" s="7" t="s">
        <v>331</v>
      </c>
      <c r="E516" s="7" t="s">
        <v>19</v>
      </c>
      <c r="F516" s="5" t="s">
        <v>383</v>
      </c>
      <c r="G516" s="23" t="s">
        <v>727</v>
      </c>
      <c r="H516" s="23">
        <v>110</v>
      </c>
      <c r="I516" s="7">
        <v>65614</v>
      </c>
      <c r="J516" s="7">
        <v>65632</v>
      </c>
      <c r="K516" s="7" t="s">
        <v>25</v>
      </c>
      <c r="L516" s="7">
        <f t="shared" si="8"/>
        <v>18</v>
      </c>
      <c r="M516" s="7" t="s">
        <v>17</v>
      </c>
      <c r="N516" s="26" t="s">
        <v>187</v>
      </c>
    </row>
    <row r="517" spans="1:14" x14ac:dyDescent="0.25">
      <c r="A517" s="19">
        <v>43277</v>
      </c>
      <c r="B517" s="7">
        <v>10096209</v>
      </c>
      <c r="D517" s="7" t="s">
        <v>87</v>
      </c>
      <c r="E517" s="7" t="s">
        <v>19</v>
      </c>
      <c r="F517" s="5" t="s">
        <v>383</v>
      </c>
      <c r="G517" s="23" t="s">
        <v>727</v>
      </c>
      <c r="H517" s="23">
        <v>110</v>
      </c>
      <c r="I517" s="7">
        <v>73050</v>
      </c>
      <c r="J517" s="7">
        <v>73068</v>
      </c>
      <c r="K517" s="7" t="s">
        <v>26</v>
      </c>
      <c r="L517" s="7">
        <f t="shared" si="8"/>
        <v>18</v>
      </c>
      <c r="M517" s="7" t="s">
        <v>17</v>
      </c>
    </row>
    <row r="518" spans="1:14" ht="30" x14ac:dyDescent="0.25">
      <c r="A518" s="19">
        <v>43277</v>
      </c>
      <c r="B518" s="7">
        <v>9790697</v>
      </c>
      <c r="D518" s="7" t="s">
        <v>177</v>
      </c>
      <c r="E518" s="7" t="s">
        <v>19</v>
      </c>
      <c r="F518" s="5" t="s">
        <v>1130</v>
      </c>
      <c r="G518" s="7" t="s">
        <v>727</v>
      </c>
      <c r="H518" s="7">
        <v>110</v>
      </c>
      <c r="I518" s="7">
        <v>80105</v>
      </c>
      <c r="J518" s="7">
        <v>80105</v>
      </c>
      <c r="K518" s="7" t="s">
        <v>26</v>
      </c>
      <c r="L518" s="7">
        <f t="shared" si="8"/>
        <v>0</v>
      </c>
      <c r="M518" s="7" t="s">
        <v>17</v>
      </c>
      <c r="N518" s="26" t="s">
        <v>1248</v>
      </c>
    </row>
    <row r="519" spans="1:14" x14ac:dyDescent="0.25">
      <c r="A519" s="19">
        <v>43277</v>
      </c>
      <c r="B519" s="7">
        <v>10099255</v>
      </c>
      <c r="D519" s="7" t="s">
        <v>183</v>
      </c>
      <c r="E519" s="7" t="s">
        <v>19</v>
      </c>
      <c r="F519" s="5" t="s">
        <v>383</v>
      </c>
      <c r="G519" s="23" t="s">
        <v>727</v>
      </c>
      <c r="H519" s="23">
        <v>110</v>
      </c>
      <c r="I519" s="7">
        <v>89172</v>
      </c>
      <c r="J519" s="7">
        <v>89190</v>
      </c>
      <c r="K519" s="7" t="s">
        <v>26</v>
      </c>
      <c r="L519" s="7">
        <f t="shared" si="8"/>
        <v>18</v>
      </c>
      <c r="M519" s="7" t="s">
        <v>17</v>
      </c>
    </row>
    <row r="520" spans="1:14" ht="60" x14ac:dyDescent="0.25">
      <c r="A520" s="19">
        <v>43277</v>
      </c>
      <c r="B520" s="24" t="s">
        <v>1245</v>
      </c>
      <c r="C520" s="24" t="s">
        <v>1246</v>
      </c>
      <c r="D520" s="7" t="s">
        <v>100</v>
      </c>
      <c r="E520" s="7" t="s">
        <v>19</v>
      </c>
      <c r="F520" s="5" t="s">
        <v>383</v>
      </c>
      <c r="G520" s="23" t="s">
        <v>727</v>
      </c>
      <c r="H520" s="23">
        <v>110</v>
      </c>
      <c r="I520" s="7">
        <v>77184</v>
      </c>
      <c r="J520" s="7">
        <v>77220</v>
      </c>
      <c r="K520" s="7" t="s">
        <v>26</v>
      </c>
      <c r="L520" s="7">
        <f t="shared" si="8"/>
        <v>36</v>
      </c>
      <c r="M520" s="7" t="s">
        <v>17</v>
      </c>
      <c r="N520" s="26" t="s">
        <v>1247</v>
      </c>
    </row>
    <row r="521" spans="1:14" x14ac:dyDescent="0.25">
      <c r="A521" s="19">
        <v>43278</v>
      </c>
      <c r="B521" s="7">
        <v>10103123</v>
      </c>
      <c r="D521" s="7" t="s">
        <v>439</v>
      </c>
      <c r="E521" s="7" t="s">
        <v>19</v>
      </c>
      <c r="F521" s="5" t="s">
        <v>1130</v>
      </c>
      <c r="G521" s="7" t="s">
        <v>727</v>
      </c>
      <c r="H521" s="7">
        <v>110</v>
      </c>
      <c r="I521" s="7">
        <v>80563</v>
      </c>
      <c r="J521" s="7">
        <v>80563</v>
      </c>
      <c r="K521" s="7" t="s">
        <v>25</v>
      </c>
      <c r="L521" s="7">
        <f t="shared" si="8"/>
        <v>0</v>
      </c>
      <c r="M521" s="7" t="s">
        <v>17</v>
      </c>
      <c r="N521" s="26" t="s">
        <v>1250</v>
      </c>
    </row>
    <row r="522" spans="1:14" x14ac:dyDescent="0.25">
      <c r="A522" s="19">
        <v>43278</v>
      </c>
      <c r="B522" s="7">
        <v>10068199</v>
      </c>
      <c r="D522" s="7" t="s">
        <v>289</v>
      </c>
      <c r="E522" s="7" t="s">
        <v>36</v>
      </c>
      <c r="F522" s="5" t="s">
        <v>1130</v>
      </c>
      <c r="G522" s="7" t="s">
        <v>727</v>
      </c>
      <c r="H522" s="7">
        <v>110</v>
      </c>
      <c r="I522" s="7">
        <v>81403</v>
      </c>
      <c r="J522" s="7">
        <v>81421</v>
      </c>
      <c r="K522" s="7" t="s">
        <v>26</v>
      </c>
      <c r="L522" s="7">
        <f t="shared" si="8"/>
        <v>18</v>
      </c>
      <c r="M522" s="7" t="s">
        <v>17</v>
      </c>
    </row>
    <row r="523" spans="1:14" ht="30" x14ac:dyDescent="0.25">
      <c r="A523" s="19">
        <v>43278</v>
      </c>
      <c r="B523" s="24" t="s">
        <v>1249</v>
      </c>
      <c r="C523" s="7">
        <v>9898882</v>
      </c>
      <c r="D523" s="7" t="s">
        <v>425</v>
      </c>
      <c r="E523" s="7" t="s">
        <v>12</v>
      </c>
      <c r="F523" s="5" t="s">
        <v>383</v>
      </c>
      <c r="G523" s="23" t="s">
        <v>727</v>
      </c>
      <c r="H523" s="23">
        <v>110</v>
      </c>
      <c r="I523" s="7">
        <v>48332</v>
      </c>
      <c r="J523" s="7">
        <v>48360</v>
      </c>
      <c r="K523" s="7" t="s">
        <v>26</v>
      </c>
      <c r="L523" s="7">
        <f t="shared" si="8"/>
        <v>28</v>
      </c>
      <c r="M523" s="7" t="s">
        <v>17</v>
      </c>
    </row>
    <row r="524" spans="1:14" x14ac:dyDescent="0.25">
      <c r="A524" s="19">
        <v>43279</v>
      </c>
      <c r="B524" s="7">
        <v>9846325</v>
      </c>
      <c r="C524" s="7">
        <v>10103542</v>
      </c>
      <c r="D524" s="7" t="s">
        <v>440</v>
      </c>
      <c r="E524" s="7" t="s">
        <v>12</v>
      </c>
      <c r="F524" s="5" t="s">
        <v>1130</v>
      </c>
      <c r="G524" s="7" t="s">
        <v>727</v>
      </c>
      <c r="H524" s="7">
        <v>110</v>
      </c>
      <c r="I524" s="7">
        <v>35565</v>
      </c>
      <c r="J524" s="7">
        <v>35584</v>
      </c>
      <c r="K524" s="7" t="s">
        <v>26</v>
      </c>
      <c r="L524" s="7">
        <f t="shared" si="8"/>
        <v>19</v>
      </c>
      <c r="M524" s="7" t="s">
        <v>17</v>
      </c>
    </row>
    <row r="525" spans="1:14" x14ac:dyDescent="0.25">
      <c r="A525" s="19">
        <v>43279</v>
      </c>
      <c r="B525" s="7">
        <v>10075153</v>
      </c>
      <c r="D525" s="7" t="s">
        <v>421</v>
      </c>
      <c r="E525" s="7" t="s">
        <v>12</v>
      </c>
      <c r="F525" s="5" t="s">
        <v>1130</v>
      </c>
      <c r="G525" s="7" t="s">
        <v>727</v>
      </c>
      <c r="H525" s="7">
        <v>110</v>
      </c>
      <c r="I525" s="7">
        <v>22363</v>
      </c>
      <c r="J525" s="7">
        <v>22381</v>
      </c>
      <c r="K525" s="7" t="s">
        <v>26</v>
      </c>
      <c r="L525" s="7">
        <f t="shared" si="8"/>
        <v>18</v>
      </c>
      <c r="M525" s="7" t="s">
        <v>17</v>
      </c>
    </row>
    <row r="526" spans="1:14" ht="45" x14ac:dyDescent="0.25">
      <c r="A526" s="19">
        <v>43279</v>
      </c>
      <c r="B526" s="24" t="s">
        <v>1251</v>
      </c>
      <c r="C526" s="24" t="s">
        <v>1246</v>
      </c>
      <c r="D526" s="7" t="s">
        <v>100</v>
      </c>
      <c r="E526" s="7" t="s">
        <v>19</v>
      </c>
      <c r="F526" s="5" t="s">
        <v>383</v>
      </c>
      <c r="G526" s="23" t="s">
        <v>727</v>
      </c>
      <c r="H526" s="23">
        <v>110</v>
      </c>
      <c r="I526" s="7">
        <v>77202</v>
      </c>
      <c r="J526" s="7">
        <v>77202</v>
      </c>
      <c r="K526" s="7" t="s">
        <v>26</v>
      </c>
      <c r="L526" s="7">
        <f t="shared" si="8"/>
        <v>0</v>
      </c>
      <c r="M526" s="7" t="s">
        <v>17</v>
      </c>
      <c r="N526" s="26" t="s">
        <v>1252</v>
      </c>
    </row>
    <row r="527" spans="1:14" ht="30" x14ac:dyDescent="0.25">
      <c r="A527" s="19">
        <v>43280</v>
      </c>
      <c r="B527" s="24" t="s">
        <v>1249</v>
      </c>
      <c r="C527" s="7">
        <v>9898882</v>
      </c>
      <c r="D527" s="7" t="s">
        <v>425</v>
      </c>
      <c r="E527" s="7" t="s">
        <v>12</v>
      </c>
      <c r="F527" s="5" t="s">
        <v>383</v>
      </c>
      <c r="G527" s="23" t="s">
        <v>727</v>
      </c>
      <c r="H527" s="23">
        <v>110</v>
      </c>
      <c r="I527" s="7">
        <v>48341</v>
      </c>
      <c r="J527" s="7">
        <v>48341</v>
      </c>
      <c r="K527" s="7" t="s">
        <v>26</v>
      </c>
      <c r="L527" s="7">
        <f t="shared" si="8"/>
        <v>0</v>
      </c>
      <c r="M527" s="7" t="s">
        <v>17</v>
      </c>
      <c r="N527" s="26" t="s">
        <v>1254</v>
      </c>
    </row>
    <row r="528" spans="1:14" x14ac:dyDescent="0.25">
      <c r="A528" s="19">
        <v>43280</v>
      </c>
      <c r="B528" s="7">
        <v>9872721</v>
      </c>
      <c r="D528" s="7" t="s">
        <v>103</v>
      </c>
      <c r="E528" s="7" t="s">
        <v>36</v>
      </c>
      <c r="F528" s="5" t="s">
        <v>1130</v>
      </c>
      <c r="G528" s="7" t="s">
        <v>727</v>
      </c>
      <c r="H528" s="7">
        <v>110</v>
      </c>
      <c r="I528" s="7">
        <v>92949</v>
      </c>
      <c r="J528" s="7">
        <v>92960</v>
      </c>
      <c r="K528" s="7" t="s">
        <v>26</v>
      </c>
      <c r="L528" s="7">
        <f t="shared" si="8"/>
        <v>11</v>
      </c>
      <c r="M528" s="7" t="s">
        <v>17</v>
      </c>
      <c r="N528" s="26" t="s">
        <v>1253</v>
      </c>
    </row>
    <row r="529" spans="1:15" x14ac:dyDescent="0.25">
      <c r="A529" s="19">
        <v>43156</v>
      </c>
      <c r="B529" s="7">
        <v>9962689</v>
      </c>
      <c r="D529" s="7" t="s">
        <v>103</v>
      </c>
      <c r="E529" s="7" t="s">
        <v>36</v>
      </c>
      <c r="F529" s="5" t="s">
        <v>987</v>
      </c>
      <c r="G529" s="7" t="s">
        <v>160</v>
      </c>
      <c r="H529" s="23">
        <v>110</v>
      </c>
      <c r="I529" s="7">
        <v>94160</v>
      </c>
      <c r="J529" s="7">
        <v>94177</v>
      </c>
      <c r="K529" s="7" t="s">
        <v>25</v>
      </c>
      <c r="L529" s="7">
        <f t="shared" si="8"/>
        <v>17</v>
      </c>
      <c r="M529" s="7" t="s">
        <v>17</v>
      </c>
      <c r="O529" s="7" t="s">
        <v>1095</v>
      </c>
    </row>
    <row r="530" spans="1:15" x14ac:dyDescent="0.25">
      <c r="A530" s="19">
        <v>43280</v>
      </c>
      <c r="B530" s="7">
        <v>10095354</v>
      </c>
      <c r="C530" s="7">
        <v>9859707</v>
      </c>
      <c r="D530" s="7" t="s">
        <v>100</v>
      </c>
      <c r="E530" s="7" t="s">
        <v>19</v>
      </c>
      <c r="F530" s="5" t="s">
        <v>1130</v>
      </c>
      <c r="G530" s="7" t="s">
        <v>727</v>
      </c>
      <c r="H530" s="7">
        <v>110</v>
      </c>
      <c r="I530" s="7">
        <v>77319</v>
      </c>
      <c r="J530" s="7">
        <v>77337</v>
      </c>
      <c r="K530" s="7" t="s">
        <v>26</v>
      </c>
      <c r="L530" s="7">
        <f t="shared" si="8"/>
        <v>18</v>
      </c>
      <c r="M530" s="7" t="s">
        <v>17</v>
      </c>
    </row>
    <row r="531" spans="1:15" ht="30" x14ac:dyDescent="0.25">
      <c r="A531" s="19">
        <v>43281</v>
      </c>
      <c r="B531" s="24" t="s">
        <v>1257</v>
      </c>
      <c r="C531" s="24"/>
      <c r="D531" s="7" t="s">
        <v>114</v>
      </c>
      <c r="E531" s="7" t="s">
        <v>36</v>
      </c>
      <c r="F531" s="5" t="s">
        <v>1130</v>
      </c>
      <c r="G531" s="23" t="s">
        <v>727</v>
      </c>
      <c r="H531" s="23">
        <v>110</v>
      </c>
      <c r="I531" s="7">
        <v>76483</v>
      </c>
      <c r="J531" s="7">
        <v>76501</v>
      </c>
      <c r="K531" s="7" t="s">
        <v>25</v>
      </c>
      <c r="L531" s="7">
        <f t="shared" si="8"/>
        <v>18</v>
      </c>
      <c r="M531" s="7" t="s">
        <v>17</v>
      </c>
      <c r="N531" s="26" t="s">
        <v>1108</v>
      </c>
    </row>
    <row r="532" spans="1:15" ht="30" x14ac:dyDescent="0.25">
      <c r="A532" s="19">
        <v>43157</v>
      </c>
      <c r="B532" s="7">
        <v>9962689</v>
      </c>
      <c r="C532" s="24" t="s">
        <v>1096</v>
      </c>
      <c r="D532" s="7" t="s">
        <v>103</v>
      </c>
      <c r="E532" s="7" t="s">
        <v>36</v>
      </c>
      <c r="F532" s="5" t="s">
        <v>987</v>
      </c>
      <c r="G532" s="7" t="s">
        <v>160</v>
      </c>
      <c r="H532" s="23">
        <v>110</v>
      </c>
      <c r="L532" s="7">
        <f t="shared" si="8"/>
        <v>0</v>
      </c>
      <c r="M532" s="7" t="s">
        <v>17</v>
      </c>
      <c r="N532" s="26" t="s">
        <v>496</v>
      </c>
      <c r="O532" s="7" t="s">
        <v>1095</v>
      </c>
    </row>
    <row r="533" spans="1:15" ht="30" x14ac:dyDescent="0.25">
      <c r="A533" s="19">
        <v>43281</v>
      </c>
      <c r="B533" s="24" t="s">
        <v>1258</v>
      </c>
      <c r="D533" s="7" t="s">
        <v>114</v>
      </c>
      <c r="E533" s="7" t="s">
        <v>36</v>
      </c>
      <c r="F533" s="5" t="s">
        <v>1130</v>
      </c>
      <c r="G533" s="23" t="s">
        <v>727</v>
      </c>
      <c r="H533" s="23">
        <v>110</v>
      </c>
      <c r="I533" s="7">
        <v>74753</v>
      </c>
      <c r="J533" s="7">
        <v>74761</v>
      </c>
      <c r="K533" s="7" t="s">
        <v>26</v>
      </c>
      <c r="L533" s="7">
        <f t="shared" si="8"/>
        <v>8</v>
      </c>
      <c r="M533" s="7" t="s">
        <v>17</v>
      </c>
      <c r="N533" s="26" t="s">
        <v>1108</v>
      </c>
    </row>
    <row r="534" spans="1:15" ht="30" x14ac:dyDescent="0.25">
      <c r="A534" s="19">
        <v>43242</v>
      </c>
      <c r="B534" s="7">
        <v>9846721</v>
      </c>
      <c r="D534" s="7" t="s">
        <v>320</v>
      </c>
      <c r="E534" s="7" t="s">
        <v>21</v>
      </c>
      <c r="F534" s="5" t="s">
        <v>987</v>
      </c>
      <c r="G534" s="7" t="s">
        <v>160</v>
      </c>
      <c r="H534" s="7">
        <v>90</v>
      </c>
      <c r="I534" s="7">
        <v>14733</v>
      </c>
      <c r="J534" s="7">
        <v>14733</v>
      </c>
      <c r="K534" s="7" t="s">
        <v>26</v>
      </c>
      <c r="L534" s="7">
        <f t="shared" si="8"/>
        <v>0</v>
      </c>
      <c r="M534" s="7" t="s">
        <v>17</v>
      </c>
      <c r="N534" s="26" t="s">
        <v>1196</v>
      </c>
      <c r="O534" s="7" t="s">
        <v>1175</v>
      </c>
    </row>
    <row r="535" spans="1:15" x14ac:dyDescent="0.25">
      <c r="A535" s="19">
        <v>43281</v>
      </c>
      <c r="B535" s="7">
        <v>10100712</v>
      </c>
      <c r="D535" s="7" t="s">
        <v>71</v>
      </c>
      <c r="E535" s="7" t="s">
        <v>21</v>
      </c>
      <c r="F535" s="5" t="s">
        <v>383</v>
      </c>
      <c r="G535" s="23" t="s">
        <v>727</v>
      </c>
      <c r="H535" s="23">
        <v>110</v>
      </c>
      <c r="I535" s="7">
        <v>48837</v>
      </c>
      <c r="J535" s="7">
        <v>48847</v>
      </c>
      <c r="K535" s="7" t="s">
        <v>26</v>
      </c>
      <c r="L535" s="7">
        <f t="shared" si="8"/>
        <v>10</v>
      </c>
      <c r="M535" s="7" t="s">
        <v>17</v>
      </c>
    </row>
    <row r="536" spans="1:15" x14ac:dyDescent="0.25">
      <c r="A536" s="19">
        <v>43281</v>
      </c>
      <c r="B536" s="7">
        <v>9872721</v>
      </c>
      <c r="D536" s="7" t="s">
        <v>103</v>
      </c>
      <c r="E536" s="7" t="s">
        <v>36</v>
      </c>
      <c r="F536" s="5" t="s">
        <v>1130</v>
      </c>
      <c r="G536" s="7" t="s">
        <v>727</v>
      </c>
      <c r="H536" s="7">
        <v>110</v>
      </c>
      <c r="I536" s="7">
        <v>92949</v>
      </c>
      <c r="J536" s="7">
        <v>92960</v>
      </c>
      <c r="K536" s="7" t="s">
        <v>26</v>
      </c>
      <c r="L536" s="7">
        <f t="shared" si="8"/>
        <v>11</v>
      </c>
      <c r="M536" s="7" t="s">
        <v>17</v>
      </c>
    </row>
    <row r="537" spans="1:15" ht="30" x14ac:dyDescent="0.25">
      <c r="A537" s="20">
        <v>43281</v>
      </c>
      <c r="B537" s="24" t="s">
        <v>1255</v>
      </c>
      <c r="C537" s="24" t="s">
        <v>1256</v>
      </c>
      <c r="D537" s="7" t="s">
        <v>100</v>
      </c>
      <c r="E537" s="7" t="s">
        <v>19</v>
      </c>
      <c r="F537" s="5" t="s">
        <v>334</v>
      </c>
      <c r="G537" s="23" t="s">
        <v>727</v>
      </c>
      <c r="H537" s="23">
        <v>110</v>
      </c>
      <c r="I537" s="7">
        <v>77478</v>
      </c>
      <c r="J537" s="7">
        <v>77586</v>
      </c>
      <c r="K537" s="7" t="s">
        <v>25</v>
      </c>
      <c r="L537" s="7">
        <f t="shared" si="8"/>
        <v>108</v>
      </c>
      <c r="M537" s="7" t="s">
        <v>17</v>
      </c>
      <c r="N537" s="26" t="s">
        <v>1108</v>
      </c>
    </row>
    <row r="538" spans="1:15" x14ac:dyDescent="0.25">
      <c r="A538" s="19">
        <v>43282</v>
      </c>
      <c r="B538" s="7">
        <v>10047093</v>
      </c>
      <c r="C538" s="7">
        <v>10048637</v>
      </c>
      <c r="D538" s="7" t="s">
        <v>114</v>
      </c>
      <c r="E538" s="7" t="s">
        <v>36</v>
      </c>
      <c r="F538" s="5" t="s">
        <v>1130</v>
      </c>
      <c r="G538" s="23" t="s">
        <v>727</v>
      </c>
      <c r="H538" s="23">
        <v>110</v>
      </c>
      <c r="I538" s="7">
        <v>74352</v>
      </c>
      <c r="J538" s="7">
        <v>74370</v>
      </c>
      <c r="K538" s="7" t="s">
        <v>26</v>
      </c>
      <c r="L538" s="7">
        <f t="shared" si="8"/>
        <v>18</v>
      </c>
      <c r="M538" s="7" t="s">
        <v>17</v>
      </c>
    </row>
    <row r="539" spans="1:15" x14ac:dyDescent="0.25">
      <c r="A539" s="19">
        <v>43282</v>
      </c>
      <c r="B539" s="24">
        <v>10047096</v>
      </c>
      <c r="C539" s="7">
        <v>10048957</v>
      </c>
      <c r="D539" s="7" t="s">
        <v>114</v>
      </c>
      <c r="E539" s="7" t="s">
        <v>36</v>
      </c>
      <c r="F539" s="5" t="s">
        <v>1130</v>
      </c>
      <c r="G539" s="23" t="s">
        <v>727</v>
      </c>
      <c r="H539" s="23">
        <v>110</v>
      </c>
      <c r="I539" s="7">
        <v>74467</v>
      </c>
      <c r="J539" s="7">
        <v>74476</v>
      </c>
      <c r="K539" s="7" t="s">
        <v>26</v>
      </c>
      <c r="L539" s="7">
        <f t="shared" si="8"/>
        <v>9</v>
      </c>
      <c r="M539" s="7" t="s">
        <v>17</v>
      </c>
    </row>
    <row r="540" spans="1:15" x14ac:dyDescent="0.25">
      <c r="A540" s="19">
        <v>43282</v>
      </c>
      <c r="B540" s="7">
        <v>10101750</v>
      </c>
      <c r="D540" s="7" t="s">
        <v>212</v>
      </c>
      <c r="E540" s="7" t="s">
        <v>12</v>
      </c>
      <c r="F540" s="5" t="s">
        <v>1130</v>
      </c>
      <c r="G540" s="23" t="s">
        <v>727</v>
      </c>
      <c r="H540" s="23">
        <v>110</v>
      </c>
      <c r="I540" s="7">
        <v>98447</v>
      </c>
      <c r="J540" s="7">
        <v>98465</v>
      </c>
      <c r="K540" s="7" t="s">
        <v>25</v>
      </c>
      <c r="L540" s="7">
        <f t="shared" si="8"/>
        <v>18</v>
      </c>
      <c r="M540" s="7" t="s">
        <v>17</v>
      </c>
    </row>
    <row r="541" spans="1:15" x14ac:dyDescent="0.25">
      <c r="A541" s="19">
        <v>43282</v>
      </c>
      <c r="B541" s="7" t="s">
        <v>1259</v>
      </c>
      <c r="D541" s="7" t="s">
        <v>100</v>
      </c>
      <c r="E541" s="7" t="s">
        <v>19</v>
      </c>
      <c r="F541" s="5" t="s">
        <v>383</v>
      </c>
      <c r="G541" s="23" t="s">
        <v>727</v>
      </c>
      <c r="H541" s="23">
        <v>110</v>
      </c>
      <c r="I541" s="7">
        <v>76866</v>
      </c>
      <c r="J541" s="7">
        <v>76956</v>
      </c>
      <c r="K541" s="7" t="s">
        <v>25</v>
      </c>
      <c r="L541" s="7">
        <f t="shared" si="8"/>
        <v>90</v>
      </c>
      <c r="M541" s="7" t="s">
        <v>17</v>
      </c>
      <c r="N541" s="26" t="s">
        <v>1260</v>
      </c>
    </row>
    <row r="542" spans="1:15" x14ac:dyDescent="0.25">
      <c r="A542" s="19">
        <v>43283</v>
      </c>
      <c r="B542" s="7">
        <v>10106938</v>
      </c>
      <c r="C542" s="7">
        <v>10097586</v>
      </c>
      <c r="D542" s="7" t="s">
        <v>35</v>
      </c>
      <c r="E542" s="7" t="s">
        <v>36</v>
      </c>
      <c r="F542" s="5" t="s">
        <v>383</v>
      </c>
      <c r="G542" s="23" t="s">
        <v>727</v>
      </c>
      <c r="H542" s="23">
        <v>110</v>
      </c>
      <c r="I542" s="7">
        <v>80290</v>
      </c>
      <c r="J542" s="7">
        <v>80299</v>
      </c>
      <c r="K542" s="7" t="s">
        <v>25</v>
      </c>
      <c r="L542" s="7">
        <f t="shared" si="8"/>
        <v>9</v>
      </c>
      <c r="M542" s="7" t="s">
        <v>17</v>
      </c>
    </row>
    <row r="543" spans="1:15" x14ac:dyDescent="0.25">
      <c r="A543" s="19">
        <v>43283</v>
      </c>
      <c r="B543" s="7">
        <v>9864455</v>
      </c>
      <c r="D543" s="7" t="s">
        <v>92</v>
      </c>
      <c r="E543" s="7" t="s">
        <v>36</v>
      </c>
      <c r="F543" s="5" t="s">
        <v>1130</v>
      </c>
      <c r="G543" s="23" t="s">
        <v>727</v>
      </c>
      <c r="H543" s="23">
        <v>110</v>
      </c>
      <c r="I543" s="7">
        <v>83259</v>
      </c>
      <c r="J543" s="7">
        <v>83268</v>
      </c>
      <c r="K543" s="7" t="s">
        <v>25</v>
      </c>
      <c r="L543" s="7">
        <f t="shared" si="8"/>
        <v>9</v>
      </c>
      <c r="M543" s="7" t="s">
        <v>17</v>
      </c>
    </row>
    <row r="544" spans="1:15" x14ac:dyDescent="0.25">
      <c r="A544" s="19">
        <v>43284</v>
      </c>
      <c r="B544" s="7">
        <v>9673660</v>
      </c>
      <c r="D544" s="7" t="s">
        <v>92</v>
      </c>
      <c r="E544" s="7" t="s">
        <v>36</v>
      </c>
      <c r="F544" s="5" t="s">
        <v>1130</v>
      </c>
      <c r="G544" s="23" t="s">
        <v>727</v>
      </c>
      <c r="H544" s="23">
        <v>110</v>
      </c>
      <c r="I544" s="7">
        <v>85806</v>
      </c>
      <c r="J544" s="7">
        <v>85824</v>
      </c>
      <c r="K544" s="7" t="s">
        <v>25</v>
      </c>
      <c r="L544" s="7">
        <f t="shared" si="8"/>
        <v>18</v>
      </c>
      <c r="M544" s="7" t="s">
        <v>17</v>
      </c>
    </row>
    <row r="545" spans="1:14" x14ac:dyDescent="0.25">
      <c r="A545" s="19">
        <v>43284</v>
      </c>
      <c r="B545" s="7">
        <v>9613208</v>
      </c>
      <c r="D545" s="7" t="s">
        <v>60</v>
      </c>
      <c r="E545" s="7" t="s">
        <v>21</v>
      </c>
      <c r="F545" s="5" t="s">
        <v>1130</v>
      </c>
      <c r="G545" s="23" t="s">
        <v>727</v>
      </c>
      <c r="H545" s="23">
        <v>110</v>
      </c>
      <c r="I545" s="7">
        <v>41154</v>
      </c>
      <c r="J545" s="7">
        <v>41172</v>
      </c>
      <c r="K545" s="7" t="s">
        <v>25</v>
      </c>
      <c r="L545" s="7">
        <f t="shared" si="8"/>
        <v>18</v>
      </c>
      <c r="M545" s="7" t="s">
        <v>17</v>
      </c>
    </row>
    <row r="546" spans="1:14" x14ac:dyDescent="0.25">
      <c r="A546" s="19">
        <v>43284</v>
      </c>
      <c r="B546" s="7">
        <v>9691691</v>
      </c>
      <c r="C546" s="7">
        <v>9875953</v>
      </c>
      <c r="D546" s="7" t="s">
        <v>183</v>
      </c>
      <c r="E546" s="7" t="s">
        <v>19</v>
      </c>
      <c r="F546" s="5" t="s">
        <v>1130</v>
      </c>
      <c r="G546" s="23" t="s">
        <v>727</v>
      </c>
      <c r="H546" s="23">
        <v>110</v>
      </c>
      <c r="I546" s="7">
        <v>89404</v>
      </c>
      <c r="J546" s="7">
        <v>89440</v>
      </c>
      <c r="K546" s="7" t="s">
        <v>26</v>
      </c>
      <c r="L546" s="7">
        <f t="shared" si="8"/>
        <v>36</v>
      </c>
      <c r="M546" s="7" t="s">
        <v>17</v>
      </c>
    </row>
    <row r="547" spans="1:14" x14ac:dyDescent="0.25">
      <c r="A547" s="20">
        <v>43285</v>
      </c>
      <c r="B547" s="7">
        <v>10107736</v>
      </c>
      <c r="D547" s="7" t="s">
        <v>421</v>
      </c>
      <c r="E547" s="7" t="s">
        <v>12</v>
      </c>
      <c r="F547" s="5" t="s">
        <v>334</v>
      </c>
      <c r="G547" s="23" t="s">
        <v>727</v>
      </c>
      <c r="H547" s="23">
        <v>110</v>
      </c>
      <c r="I547" s="7">
        <v>21710</v>
      </c>
      <c r="J547" s="7">
        <v>21746</v>
      </c>
      <c r="K547" s="7" t="s">
        <v>25</v>
      </c>
      <c r="L547" s="7">
        <f t="shared" si="8"/>
        <v>36</v>
      </c>
      <c r="M547" s="7" t="s">
        <v>17</v>
      </c>
    </row>
    <row r="548" spans="1:14" x14ac:dyDescent="0.25">
      <c r="A548" s="19">
        <v>43285</v>
      </c>
      <c r="B548" s="7">
        <v>9898046</v>
      </c>
      <c r="D548" s="7" t="s">
        <v>209</v>
      </c>
      <c r="E548" s="7" t="s">
        <v>21</v>
      </c>
      <c r="F548" s="5" t="s">
        <v>1130</v>
      </c>
      <c r="G548" s="23" t="s">
        <v>727</v>
      </c>
      <c r="H548" s="23">
        <v>110</v>
      </c>
      <c r="I548" s="7">
        <v>9365</v>
      </c>
      <c r="J548" s="7">
        <v>9383</v>
      </c>
      <c r="K548" s="7" t="s">
        <v>25</v>
      </c>
      <c r="L548" s="7">
        <f t="shared" si="8"/>
        <v>18</v>
      </c>
      <c r="M548" s="7" t="s">
        <v>17</v>
      </c>
    </row>
    <row r="549" spans="1:14" x14ac:dyDescent="0.25">
      <c r="A549" s="19">
        <v>43285</v>
      </c>
      <c r="B549" s="7">
        <v>9613208</v>
      </c>
      <c r="C549" s="7">
        <v>10107862</v>
      </c>
      <c r="D549" s="7" t="s">
        <v>60</v>
      </c>
      <c r="E549" s="7" t="s">
        <v>21</v>
      </c>
      <c r="F549" s="5" t="s">
        <v>1130</v>
      </c>
      <c r="G549" s="23" t="s">
        <v>727</v>
      </c>
      <c r="H549" s="23">
        <v>110</v>
      </c>
      <c r="I549" s="7">
        <v>41171</v>
      </c>
      <c r="J549" s="7">
        <v>41189</v>
      </c>
      <c r="K549" s="7" t="s">
        <v>25</v>
      </c>
      <c r="L549" s="7">
        <f t="shared" si="8"/>
        <v>18</v>
      </c>
      <c r="M549" s="7" t="s">
        <v>17</v>
      </c>
    </row>
    <row r="550" spans="1:14" x14ac:dyDescent="0.25">
      <c r="A550" s="19">
        <v>43286</v>
      </c>
      <c r="B550" s="7">
        <v>9898046</v>
      </c>
      <c r="D550" s="7" t="s">
        <v>209</v>
      </c>
      <c r="E550" s="7" t="s">
        <v>21</v>
      </c>
      <c r="F550" s="5" t="s">
        <v>1130</v>
      </c>
      <c r="G550" s="23" t="s">
        <v>727</v>
      </c>
      <c r="H550" s="23">
        <v>110</v>
      </c>
      <c r="I550" s="7">
        <v>9365</v>
      </c>
      <c r="J550" s="7">
        <v>9365</v>
      </c>
      <c r="K550" s="7" t="s">
        <v>25</v>
      </c>
      <c r="L550" s="7">
        <f t="shared" si="8"/>
        <v>0</v>
      </c>
      <c r="M550" s="7" t="s">
        <v>17</v>
      </c>
      <c r="N550" s="26" t="s">
        <v>1192</v>
      </c>
    </row>
    <row r="551" spans="1:14" x14ac:dyDescent="0.25">
      <c r="A551" s="19">
        <v>43286</v>
      </c>
      <c r="B551" s="7">
        <v>9717031</v>
      </c>
      <c r="D551" s="7" t="s">
        <v>136</v>
      </c>
      <c r="E551" s="7" t="s">
        <v>36</v>
      </c>
      <c r="F551" s="5" t="s">
        <v>1130</v>
      </c>
      <c r="G551" s="23" t="s">
        <v>727</v>
      </c>
      <c r="H551" s="23">
        <v>110</v>
      </c>
      <c r="I551" s="7">
        <v>89766</v>
      </c>
      <c r="J551" s="7">
        <v>89784</v>
      </c>
      <c r="K551" s="7" t="s">
        <v>26</v>
      </c>
      <c r="L551" s="7">
        <f t="shared" si="8"/>
        <v>18</v>
      </c>
      <c r="M551" s="7" t="s">
        <v>17</v>
      </c>
    </row>
    <row r="552" spans="1:14" x14ac:dyDescent="0.25">
      <c r="A552" s="20">
        <v>43286</v>
      </c>
      <c r="B552" s="7">
        <v>10108276</v>
      </c>
      <c r="D552" s="7" t="s">
        <v>30</v>
      </c>
      <c r="E552" s="7" t="s">
        <v>21</v>
      </c>
      <c r="F552" s="5" t="s">
        <v>334</v>
      </c>
      <c r="G552" s="23" t="s">
        <v>727</v>
      </c>
      <c r="H552" s="23">
        <v>110</v>
      </c>
      <c r="I552" s="7">
        <v>15701</v>
      </c>
      <c r="J552" s="7">
        <v>15719</v>
      </c>
      <c r="K552" s="7" t="s">
        <v>25</v>
      </c>
      <c r="L552" s="7">
        <f t="shared" si="8"/>
        <v>18</v>
      </c>
      <c r="M552" s="7" t="s">
        <v>17</v>
      </c>
      <c r="N552" s="26" t="s">
        <v>1261</v>
      </c>
    </row>
    <row r="553" spans="1:14" x14ac:dyDescent="0.25">
      <c r="A553" s="19">
        <v>43287</v>
      </c>
      <c r="B553" s="7">
        <v>9847481</v>
      </c>
      <c r="D553" s="7" t="s">
        <v>1113</v>
      </c>
      <c r="E553" s="7" t="s">
        <v>36</v>
      </c>
      <c r="F553" s="5" t="s">
        <v>1130</v>
      </c>
      <c r="G553" s="23" t="s">
        <v>727</v>
      </c>
      <c r="H553" s="23">
        <v>110</v>
      </c>
      <c r="I553" s="7">
        <v>89329</v>
      </c>
      <c r="J553" s="7">
        <v>89347</v>
      </c>
      <c r="K553" s="7" t="s">
        <v>26</v>
      </c>
      <c r="L553" s="7">
        <f t="shared" si="8"/>
        <v>18</v>
      </c>
      <c r="M553" s="7" t="s">
        <v>17</v>
      </c>
    </row>
    <row r="554" spans="1:14" x14ac:dyDescent="0.25">
      <c r="A554" s="19">
        <v>43287</v>
      </c>
      <c r="B554" s="7">
        <v>9875950</v>
      </c>
      <c r="D554" s="7" t="s">
        <v>183</v>
      </c>
      <c r="E554" s="7" t="s">
        <v>19</v>
      </c>
      <c r="F554" s="5" t="s">
        <v>1130</v>
      </c>
      <c r="G554" s="23" t="s">
        <v>727</v>
      </c>
      <c r="H554" s="23">
        <v>110</v>
      </c>
      <c r="I554" s="7">
        <v>89737</v>
      </c>
      <c r="J554" s="7">
        <v>89755</v>
      </c>
      <c r="K554" s="7" t="s">
        <v>26</v>
      </c>
      <c r="L554" s="7">
        <f t="shared" si="8"/>
        <v>18</v>
      </c>
      <c r="M554" s="7" t="s">
        <v>17</v>
      </c>
    </row>
    <row r="555" spans="1:14" x14ac:dyDescent="0.25">
      <c r="A555" s="20">
        <v>43287</v>
      </c>
      <c r="B555" s="7">
        <v>10108276</v>
      </c>
      <c r="D555" s="7" t="s">
        <v>30</v>
      </c>
      <c r="E555" s="7" t="s">
        <v>21</v>
      </c>
      <c r="F555" s="5" t="s">
        <v>334</v>
      </c>
      <c r="G555" s="23" t="s">
        <v>727</v>
      </c>
      <c r="H555" s="23">
        <v>110</v>
      </c>
      <c r="I555" s="7">
        <v>15719</v>
      </c>
      <c r="J555" s="7">
        <v>15737</v>
      </c>
      <c r="K555" s="7" t="s">
        <v>25</v>
      </c>
      <c r="L555" s="7">
        <f t="shared" si="8"/>
        <v>18</v>
      </c>
      <c r="M555" s="7" t="s">
        <v>17</v>
      </c>
    </row>
    <row r="556" spans="1:14" x14ac:dyDescent="0.25">
      <c r="A556" s="19">
        <v>43288</v>
      </c>
      <c r="B556" s="7">
        <v>10066738</v>
      </c>
      <c r="C556" s="7">
        <v>10067241</v>
      </c>
      <c r="D556" s="7" t="s">
        <v>439</v>
      </c>
      <c r="E556" s="7" t="s">
        <v>19</v>
      </c>
      <c r="F556" s="5" t="s">
        <v>1130</v>
      </c>
      <c r="G556" s="23" t="s">
        <v>727</v>
      </c>
      <c r="H556" s="23">
        <v>110</v>
      </c>
      <c r="I556" s="7">
        <v>80767</v>
      </c>
      <c r="J556" s="7">
        <v>80785</v>
      </c>
      <c r="K556" s="7" t="s">
        <v>25</v>
      </c>
      <c r="L556" s="7">
        <f t="shared" si="8"/>
        <v>18</v>
      </c>
      <c r="M556" s="7" t="s">
        <v>17</v>
      </c>
    </row>
    <row r="557" spans="1:14" x14ac:dyDescent="0.25">
      <c r="A557" s="19">
        <v>43288</v>
      </c>
      <c r="B557" s="7">
        <v>10066742</v>
      </c>
      <c r="C557" s="7">
        <v>10067235</v>
      </c>
      <c r="D557" s="7" t="s">
        <v>439</v>
      </c>
      <c r="E557" s="7" t="s">
        <v>19</v>
      </c>
      <c r="F557" s="5" t="s">
        <v>1130</v>
      </c>
      <c r="G557" s="23" t="s">
        <v>727</v>
      </c>
      <c r="H557" s="23">
        <v>110</v>
      </c>
      <c r="I557" s="7">
        <v>80831</v>
      </c>
      <c r="J557" s="7">
        <v>80849</v>
      </c>
      <c r="K557" s="7" t="s">
        <v>26</v>
      </c>
      <c r="L557" s="7">
        <f t="shared" si="8"/>
        <v>18</v>
      </c>
      <c r="M557" s="7" t="s">
        <v>17</v>
      </c>
    </row>
    <row r="558" spans="1:14" x14ac:dyDescent="0.25">
      <c r="A558" s="19">
        <v>43288</v>
      </c>
      <c r="B558" s="7">
        <v>10110019</v>
      </c>
      <c r="C558" s="7">
        <v>10110023</v>
      </c>
      <c r="D558" s="7" t="s">
        <v>92</v>
      </c>
      <c r="E558" s="7" t="s">
        <v>36</v>
      </c>
      <c r="F558" s="5" t="s">
        <v>334</v>
      </c>
      <c r="G558" s="23" t="s">
        <v>727</v>
      </c>
      <c r="H558" s="23">
        <v>110</v>
      </c>
      <c r="I558" s="7">
        <v>84511</v>
      </c>
      <c r="J558" s="7">
        <v>84582</v>
      </c>
      <c r="K558" s="7" t="s">
        <v>26</v>
      </c>
      <c r="L558" s="7">
        <f t="shared" si="8"/>
        <v>71</v>
      </c>
      <c r="M558" s="7" t="s">
        <v>17</v>
      </c>
    </row>
    <row r="559" spans="1:14" x14ac:dyDescent="0.25">
      <c r="A559" s="19">
        <v>43289</v>
      </c>
      <c r="B559" s="7">
        <v>9635523</v>
      </c>
      <c r="C559" s="7">
        <v>10110236</v>
      </c>
      <c r="D559" s="7" t="s">
        <v>92</v>
      </c>
      <c r="E559" s="7" t="s">
        <v>36</v>
      </c>
      <c r="F559" s="5" t="s">
        <v>334</v>
      </c>
      <c r="G559" s="23" t="s">
        <v>727</v>
      </c>
      <c r="H559" s="23">
        <v>110</v>
      </c>
      <c r="I559" s="7">
        <v>84583</v>
      </c>
      <c r="J559" s="7">
        <v>84637</v>
      </c>
      <c r="K559" s="7" t="s">
        <v>26</v>
      </c>
      <c r="L559" s="7">
        <f t="shared" ref="L559:L622" si="9">J559-I559</f>
        <v>54</v>
      </c>
      <c r="M559" s="7" t="s">
        <v>17</v>
      </c>
    </row>
    <row r="560" spans="1:14" x14ac:dyDescent="0.25">
      <c r="A560" s="20">
        <v>43289</v>
      </c>
      <c r="B560" s="7">
        <v>10110235</v>
      </c>
      <c r="D560" s="7" t="s">
        <v>30</v>
      </c>
      <c r="E560" s="7" t="s">
        <v>21</v>
      </c>
      <c r="F560" s="5" t="s">
        <v>334</v>
      </c>
      <c r="G560" s="23" t="s">
        <v>727</v>
      </c>
      <c r="H560" s="23">
        <v>110</v>
      </c>
      <c r="I560" s="7">
        <v>15739</v>
      </c>
      <c r="J560" s="7">
        <v>15757</v>
      </c>
      <c r="K560" s="7" t="s">
        <v>25</v>
      </c>
      <c r="L560" s="7">
        <f t="shared" si="9"/>
        <v>18</v>
      </c>
      <c r="M560" s="7" t="s">
        <v>17</v>
      </c>
    </row>
    <row r="561" spans="1:14" ht="30" x14ac:dyDescent="0.25">
      <c r="A561" s="19">
        <v>43290</v>
      </c>
      <c r="B561" s="24" t="s">
        <v>1264</v>
      </c>
      <c r="C561" s="24" t="s">
        <v>1265</v>
      </c>
      <c r="D561" s="7" t="s">
        <v>177</v>
      </c>
      <c r="E561" s="7" t="s">
        <v>19</v>
      </c>
      <c r="F561" s="5" t="s">
        <v>383</v>
      </c>
      <c r="G561" s="23" t="s">
        <v>727</v>
      </c>
      <c r="H561" s="23">
        <v>110</v>
      </c>
      <c r="I561" s="7">
        <v>80272</v>
      </c>
      <c r="J561" s="7">
        <v>80308</v>
      </c>
      <c r="K561" s="7" t="s">
        <v>26</v>
      </c>
      <c r="L561" s="7">
        <f t="shared" si="9"/>
        <v>36</v>
      </c>
      <c r="M561" s="7" t="s">
        <v>17</v>
      </c>
    </row>
    <row r="562" spans="1:14" x14ac:dyDescent="0.25">
      <c r="A562" s="19">
        <v>43291</v>
      </c>
      <c r="B562" s="7">
        <v>10103803</v>
      </c>
      <c r="C562" s="7">
        <v>10103816</v>
      </c>
      <c r="D562" s="7" t="s">
        <v>177</v>
      </c>
      <c r="E562" s="7" t="s">
        <v>19</v>
      </c>
      <c r="F562" s="5" t="s">
        <v>383</v>
      </c>
      <c r="G562" s="23" t="s">
        <v>727</v>
      </c>
      <c r="H562" s="23">
        <v>110</v>
      </c>
      <c r="I562" s="7">
        <v>80129</v>
      </c>
      <c r="J562" s="7">
        <v>80147</v>
      </c>
      <c r="K562" s="7" t="s">
        <v>26</v>
      </c>
      <c r="L562" s="7">
        <f t="shared" si="9"/>
        <v>18</v>
      </c>
      <c r="M562" s="7" t="s">
        <v>17</v>
      </c>
    </row>
    <row r="563" spans="1:14" x14ac:dyDescent="0.25">
      <c r="A563" s="19">
        <v>43291</v>
      </c>
      <c r="B563" s="7">
        <v>9991001</v>
      </c>
      <c r="D563" s="7" t="s">
        <v>239</v>
      </c>
      <c r="E563" s="7" t="s">
        <v>12</v>
      </c>
      <c r="F563" s="5" t="s">
        <v>1130</v>
      </c>
      <c r="G563" s="23" t="s">
        <v>727</v>
      </c>
      <c r="H563" s="23">
        <v>110</v>
      </c>
      <c r="I563" s="7">
        <v>45484</v>
      </c>
      <c r="J563" s="7">
        <v>45502</v>
      </c>
      <c r="K563" s="7" t="s">
        <v>25</v>
      </c>
      <c r="L563" s="7">
        <f t="shared" si="9"/>
        <v>18</v>
      </c>
      <c r="M563" s="7" t="s">
        <v>17</v>
      </c>
    </row>
    <row r="564" spans="1:14" x14ac:dyDescent="0.25">
      <c r="A564" s="19">
        <v>43292</v>
      </c>
      <c r="B564" s="7">
        <v>10017264</v>
      </c>
      <c r="D564" s="7" t="s">
        <v>123</v>
      </c>
      <c r="E564" s="7" t="s">
        <v>12</v>
      </c>
      <c r="F564" s="5" t="s">
        <v>1130</v>
      </c>
      <c r="G564" s="23" t="s">
        <v>727</v>
      </c>
      <c r="H564" s="23">
        <v>110</v>
      </c>
      <c r="I564" s="7">
        <v>25209</v>
      </c>
      <c r="J564" s="7">
        <v>25227</v>
      </c>
      <c r="K564" s="7" t="s">
        <v>26</v>
      </c>
      <c r="L564" s="7">
        <f t="shared" si="9"/>
        <v>18</v>
      </c>
      <c r="M564" s="7" t="s">
        <v>17</v>
      </c>
    </row>
    <row r="565" spans="1:14" x14ac:dyDescent="0.25">
      <c r="A565" s="19">
        <v>43292</v>
      </c>
      <c r="B565" s="7">
        <v>9742887</v>
      </c>
      <c r="C565" s="7">
        <v>10100347</v>
      </c>
      <c r="D565" s="7" t="s">
        <v>71</v>
      </c>
      <c r="E565" s="7" t="s">
        <v>21</v>
      </c>
      <c r="F565" s="5" t="s">
        <v>383</v>
      </c>
      <c r="G565" s="23" t="s">
        <v>727</v>
      </c>
      <c r="H565" s="23">
        <v>110</v>
      </c>
      <c r="I565" s="7">
        <v>48812</v>
      </c>
      <c r="J565" s="7">
        <v>48819</v>
      </c>
      <c r="K565" s="7" t="s">
        <v>26</v>
      </c>
      <c r="L565" s="7">
        <f t="shared" si="9"/>
        <v>7</v>
      </c>
      <c r="M565" s="7" t="s">
        <v>17</v>
      </c>
      <c r="N565" s="26" t="s">
        <v>63</v>
      </c>
    </row>
    <row r="566" spans="1:14" x14ac:dyDescent="0.25">
      <c r="A566" s="19">
        <v>43293</v>
      </c>
      <c r="B566" s="7">
        <v>10123020</v>
      </c>
      <c r="D566" s="7" t="s">
        <v>193</v>
      </c>
      <c r="E566" s="7" t="s">
        <v>12</v>
      </c>
      <c r="F566" s="5" t="s">
        <v>334</v>
      </c>
      <c r="G566" s="23" t="s">
        <v>727</v>
      </c>
      <c r="H566" s="23">
        <v>110</v>
      </c>
      <c r="I566" s="7">
        <v>11669</v>
      </c>
      <c r="J566" s="7">
        <v>11687</v>
      </c>
      <c r="K566" s="7" t="s">
        <v>25</v>
      </c>
      <c r="L566" s="7">
        <f t="shared" si="9"/>
        <v>18</v>
      </c>
      <c r="M566" s="7" t="s">
        <v>17</v>
      </c>
    </row>
    <row r="567" spans="1:14" x14ac:dyDescent="0.25">
      <c r="A567" s="19">
        <v>43293</v>
      </c>
      <c r="B567" s="7">
        <v>10067176</v>
      </c>
      <c r="C567" s="7">
        <v>9640770</v>
      </c>
      <c r="D567" s="7" t="s">
        <v>191</v>
      </c>
      <c r="E567" s="7" t="s">
        <v>21</v>
      </c>
      <c r="F567" s="5" t="s">
        <v>1130</v>
      </c>
      <c r="G567" s="23" t="s">
        <v>727</v>
      </c>
      <c r="H567" s="23">
        <v>110</v>
      </c>
      <c r="I567" s="7">
        <v>34086</v>
      </c>
      <c r="J567" s="7">
        <v>34105</v>
      </c>
      <c r="K567" s="7" t="s">
        <v>26</v>
      </c>
      <c r="L567" s="7">
        <f t="shared" si="9"/>
        <v>19</v>
      </c>
      <c r="M567" s="7" t="s">
        <v>17</v>
      </c>
    </row>
    <row r="568" spans="1:14" x14ac:dyDescent="0.25">
      <c r="A568" s="19">
        <v>43293</v>
      </c>
      <c r="B568" s="7">
        <v>9875950</v>
      </c>
      <c r="D568" s="7" t="s">
        <v>183</v>
      </c>
      <c r="E568" s="7" t="s">
        <v>19</v>
      </c>
      <c r="F568" s="5" t="s">
        <v>1130</v>
      </c>
      <c r="G568" s="23" t="s">
        <v>727</v>
      </c>
      <c r="H568" s="23">
        <v>110</v>
      </c>
      <c r="I568" s="7">
        <v>89755</v>
      </c>
      <c r="J568" s="7">
        <v>89755</v>
      </c>
      <c r="K568" s="7" t="s">
        <v>26</v>
      </c>
      <c r="L568" s="7">
        <f t="shared" si="9"/>
        <v>0</v>
      </c>
      <c r="M568" s="7" t="s">
        <v>17</v>
      </c>
    </row>
    <row r="569" spans="1:14" x14ac:dyDescent="0.25">
      <c r="A569" s="19">
        <v>43294</v>
      </c>
      <c r="B569" s="7">
        <v>10106921</v>
      </c>
      <c r="D569" s="7" t="s">
        <v>27</v>
      </c>
      <c r="E569" s="7" t="s">
        <v>12</v>
      </c>
      <c r="F569" s="5" t="s">
        <v>1130</v>
      </c>
      <c r="G569" s="23" t="s">
        <v>727</v>
      </c>
      <c r="H569" s="23">
        <v>110</v>
      </c>
      <c r="I569" s="7">
        <v>28049</v>
      </c>
      <c r="J569" s="7">
        <v>28067</v>
      </c>
      <c r="K569" s="7" t="s">
        <v>25</v>
      </c>
      <c r="L569" s="7">
        <f t="shared" si="9"/>
        <v>18</v>
      </c>
      <c r="M569" s="7" t="s">
        <v>17</v>
      </c>
    </row>
    <row r="570" spans="1:14" x14ac:dyDescent="0.25">
      <c r="A570" s="19">
        <v>43294</v>
      </c>
      <c r="B570" s="7">
        <v>10023478</v>
      </c>
      <c r="C570" s="7">
        <v>10023479</v>
      </c>
      <c r="D570" s="7" t="s">
        <v>67</v>
      </c>
      <c r="E570" s="7" t="s">
        <v>21</v>
      </c>
      <c r="F570" s="5" t="s">
        <v>1130</v>
      </c>
      <c r="G570" s="23" t="s">
        <v>727</v>
      </c>
      <c r="H570" s="23">
        <v>110</v>
      </c>
      <c r="I570" s="7">
        <v>7902</v>
      </c>
      <c r="J570" s="7">
        <v>7920</v>
      </c>
      <c r="K570" s="7" t="s">
        <v>25</v>
      </c>
      <c r="L570" s="7">
        <f t="shared" si="9"/>
        <v>18</v>
      </c>
      <c r="M570" s="7" t="s">
        <v>17</v>
      </c>
    </row>
    <row r="571" spans="1:14" x14ac:dyDescent="0.25">
      <c r="A571" s="19">
        <v>43294</v>
      </c>
      <c r="B571" s="7">
        <v>10043178</v>
      </c>
      <c r="C571" s="7">
        <v>10043177</v>
      </c>
      <c r="D571" s="7" t="s">
        <v>167</v>
      </c>
      <c r="E571" s="7" t="s">
        <v>21</v>
      </c>
      <c r="F571" s="5" t="s">
        <v>1130</v>
      </c>
      <c r="G571" s="23" t="s">
        <v>727</v>
      </c>
      <c r="H571" s="23">
        <v>110</v>
      </c>
      <c r="I571" s="7">
        <v>39316</v>
      </c>
      <c r="J571" s="7">
        <v>39352</v>
      </c>
      <c r="K571" s="7" t="s">
        <v>25</v>
      </c>
      <c r="L571" s="7">
        <f t="shared" si="9"/>
        <v>36</v>
      </c>
      <c r="M571" s="7" t="s">
        <v>17</v>
      </c>
      <c r="N571" s="26" t="s">
        <v>1207</v>
      </c>
    </row>
    <row r="572" spans="1:14" x14ac:dyDescent="0.25">
      <c r="A572" s="19">
        <v>43295</v>
      </c>
      <c r="B572" s="7">
        <v>9875950</v>
      </c>
      <c r="D572" s="7" t="s">
        <v>49</v>
      </c>
      <c r="E572" s="7" t="s">
        <v>21</v>
      </c>
      <c r="F572" s="5" t="s">
        <v>383</v>
      </c>
      <c r="G572" s="23" t="s">
        <v>727</v>
      </c>
      <c r="H572" s="23">
        <v>110</v>
      </c>
      <c r="I572" s="7">
        <v>30034</v>
      </c>
      <c r="J572" s="7">
        <v>30052</v>
      </c>
      <c r="K572" s="7" t="s">
        <v>26</v>
      </c>
      <c r="L572" s="7">
        <f t="shared" si="9"/>
        <v>18</v>
      </c>
      <c r="M572" s="7" t="s">
        <v>17</v>
      </c>
    </row>
    <row r="573" spans="1:14" x14ac:dyDescent="0.25">
      <c r="A573" s="19">
        <v>43295</v>
      </c>
      <c r="B573" s="7">
        <v>10124223</v>
      </c>
      <c r="D573" s="7" t="s">
        <v>439</v>
      </c>
      <c r="E573" s="7" t="s">
        <v>19</v>
      </c>
      <c r="F573" s="5" t="s">
        <v>334</v>
      </c>
      <c r="G573" s="23" t="s">
        <v>727</v>
      </c>
      <c r="H573" s="23">
        <v>110</v>
      </c>
      <c r="I573" s="7">
        <v>80426</v>
      </c>
      <c r="J573" s="7">
        <v>80462</v>
      </c>
      <c r="K573" s="7" t="s">
        <v>25</v>
      </c>
      <c r="L573" s="7">
        <f t="shared" si="9"/>
        <v>36</v>
      </c>
      <c r="M573" s="7" t="s">
        <v>17</v>
      </c>
    </row>
    <row r="574" spans="1:14" x14ac:dyDescent="0.25">
      <c r="A574" s="19">
        <v>43295</v>
      </c>
      <c r="B574" s="7">
        <v>9747944</v>
      </c>
      <c r="D574" s="7" t="s">
        <v>116</v>
      </c>
      <c r="E574" s="7" t="s">
        <v>36</v>
      </c>
      <c r="F574" s="5" t="s">
        <v>1130</v>
      </c>
      <c r="G574" s="23" t="s">
        <v>727</v>
      </c>
      <c r="H574" s="23">
        <v>110</v>
      </c>
      <c r="I574" s="7">
        <v>87532</v>
      </c>
      <c r="J574" s="7">
        <v>87550</v>
      </c>
      <c r="K574" s="7" t="s">
        <v>26</v>
      </c>
      <c r="L574" s="7">
        <f t="shared" si="9"/>
        <v>18</v>
      </c>
      <c r="M574" s="7" t="s">
        <v>17</v>
      </c>
    </row>
    <row r="575" spans="1:14" x14ac:dyDescent="0.25">
      <c r="A575" s="19">
        <v>43295</v>
      </c>
      <c r="B575" s="7">
        <v>9674421</v>
      </c>
      <c r="D575" s="7" t="s">
        <v>116</v>
      </c>
      <c r="E575" s="7" t="s">
        <v>36</v>
      </c>
      <c r="F575" s="5" t="s">
        <v>1130</v>
      </c>
      <c r="G575" s="23" t="s">
        <v>727</v>
      </c>
      <c r="H575" s="23">
        <v>110</v>
      </c>
      <c r="I575" s="7">
        <v>87580</v>
      </c>
      <c r="J575" s="7">
        <v>87598</v>
      </c>
      <c r="K575" s="7" t="s">
        <v>26</v>
      </c>
      <c r="L575" s="7">
        <f t="shared" si="9"/>
        <v>18</v>
      </c>
      <c r="M575" s="7" t="s">
        <v>17</v>
      </c>
    </row>
    <row r="576" spans="1:14" ht="30" x14ac:dyDescent="0.25">
      <c r="A576" s="19">
        <v>43296</v>
      </c>
      <c r="B576" s="24" t="s">
        <v>1268</v>
      </c>
      <c r="C576" s="7">
        <v>10125176</v>
      </c>
      <c r="D576" s="7" t="s">
        <v>439</v>
      </c>
      <c r="E576" s="7" t="s">
        <v>19</v>
      </c>
      <c r="F576" s="5" t="s">
        <v>334</v>
      </c>
      <c r="G576" s="23" t="s">
        <v>727</v>
      </c>
      <c r="H576" s="23">
        <v>110</v>
      </c>
      <c r="I576" s="7">
        <v>80354</v>
      </c>
      <c r="J576" s="7">
        <v>80427</v>
      </c>
      <c r="K576" s="7" t="s">
        <v>25</v>
      </c>
      <c r="L576" s="7">
        <f t="shared" si="9"/>
        <v>73</v>
      </c>
      <c r="M576" s="7" t="s">
        <v>17</v>
      </c>
    </row>
    <row r="577" spans="1:15" x14ac:dyDescent="0.25">
      <c r="A577" s="19">
        <v>43296</v>
      </c>
      <c r="B577" s="7">
        <v>10125177</v>
      </c>
      <c r="D577" s="7" t="s">
        <v>30</v>
      </c>
      <c r="E577" s="7" t="s">
        <v>21</v>
      </c>
      <c r="F577" s="5" t="s">
        <v>334</v>
      </c>
      <c r="G577" s="23" t="s">
        <v>727</v>
      </c>
      <c r="H577" s="23">
        <v>110</v>
      </c>
      <c r="I577" s="7">
        <v>15757</v>
      </c>
      <c r="J577" s="7">
        <v>15775</v>
      </c>
      <c r="K577" s="7" t="s">
        <v>25</v>
      </c>
      <c r="L577" s="7">
        <f t="shared" si="9"/>
        <v>18</v>
      </c>
      <c r="M577" s="7" t="s">
        <v>17</v>
      </c>
    </row>
    <row r="578" spans="1:15" x14ac:dyDescent="0.25">
      <c r="A578" s="19">
        <v>43294</v>
      </c>
      <c r="B578" s="7">
        <v>10122459</v>
      </c>
      <c r="D578" s="7" t="s">
        <v>67</v>
      </c>
      <c r="E578" s="7" t="s">
        <v>21</v>
      </c>
      <c r="F578" s="5" t="s">
        <v>614</v>
      </c>
      <c r="G578" s="7" t="s">
        <v>160</v>
      </c>
      <c r="H578" s="7">
        <v>90</v>
      </c>
      <c r="L578" s="7">
        <f t="shared" si="9"/>
        <v>0</v>
      </c>
      <c r="M578" s="7" t="s">
        <v>17</v>
      </c>
      <c r="O578" s="7" t="s">
        <v>656</v>
      </c>
    </row>
    <row r="579" spans="1:15" x14ac:dyDescent="0.25">
      <c r="A579" s="19">
        <v>43297</v>
      </c>
      <c r="B579" s="7">
        <v>10122460</v>
      </c>
      <c r="D579" s="7" t="s">
        <v>67</v>
      </c>
      <c r="E579" s="7" t="s">
        <v>21</v>
      </c>
      <c r="F579" s="5" t="s">
        <v>383</v>
      </c>
      <c r="G579" s="23" t="s">
        <v>727</v>
      </c>
      <c r="H579" s="23">
        <v>110</v>
      </c>
      <c r="I579" s="7">
        <v>7014</v>
      </c>
      <c r="J579" s="7">
        <v>7027</v>
      </c>
      <c r="K579" s="7" t="s">
        <v>25</v>
      </c>
      <c r="L579" s="7">
        <f t="shared" si="9"/>
        <v>13</v>
      </c>
      <c r="M579" s="7" t="s">
        <v>17</v>
      </c>
    </row>
    <row r="580" spans="1:15" x14ac:dyDescent="0.25">
      <c r="A580" s="19">
        <v>43297</v>
      </c>
      <c r="B580" s="7">
        <v>9964347</v>
      </c>
      <c r="D580" s="7" t="s">
        <v>188</v>
      </c>
      <c r="E580" s="7" t="s">
        <v>12</v>
      </c>
      <c r="F580" s="5" t="s">
        <v>1130</v>
      </c>
      <c r="G580" s="23" t="s">
        <v>727</v>
      </c>
      <c r="H580" s="23">
        <v>110</v>
      </c>
      <c r="I580" s="7">
        <v>44321</v>
      </c>
      <c r="J580" s="7">
        <v>44339</v>
      </c>
      <c r="K580" s="7" t="s">
        <v>26</v>
      </c>
      <c r="L580" s="7">
        <f t="shared" si="9"/>
        <v>18</v>
      </c>
      <c r="M580" s="7" t="s">
        <v>17</v>
      </c>
    </row>
    <row r="581" spans="1:15" x14ac:dyDescent="0.25">
      <c r="A581" s="19">
        <v>43298</v>
      </c>
      <c r="B581" s="7">
        <v>10126266</v>
      </c>
      <c r="C581" s="7">
        <v>10126269</v>
      </c>
      <c r="D581" s="7" t="s">
        <v>30</v>
      </c>
      <c r="E581" s="7" t="s">
        <v>21</v>
      </c>
      <c r="F581" s="5" t="s">
        <v>334</v>
      </c>
      <c r="G581" s="23" t="s">
        <v>727</v>
      </c>
      <c r="H581" s="23">
        <v>110</v>
      </c>
      <c r="I581" s="7">
        <v>15757</v>
      </c>
      <c r="J581" s="7">
        <v>15793</v>
      </c>
      <c r="K581" s="7" t="s">
        <v>25</v>
      </c>
      <c r="L581" s="7">
        <f t="shared" si="9"/>
        <v>36</v>
      </c>
      <c r="M581" s="7" t="s">
        <v>17</v>
      </c>
    </row>
    <row r="582" spans="1:15" x14ac:dyDescent="0.25">
      <c r="A582" s="19">
        <v>43298</v>
      </c>
      <c r="B582" s="7">
        <v>9846709</v>
      </c>
      <c r="C582" s="7">
        <v>10070846</v>
      </c>
      <c r="D582" s="7" t="s">
        <v>103</v>
      </c>
      <c r="E582" s="7" t="s">
        <v>36</v>
      </c>
      <c r="F582" s="5" t="s">
        <v>1130</v>
      </c>
      <c r="G582" s="23" t="s">
        <v>727</v>
      </c>
      <c r="H582" s="23">
        <v>110</v>
      </c>
      <c r="I582" s="7">
        <v>92856</v>
      </c>
      <c r="J582" s="7">
        <v>92875</v>
      </c>
      <c r="K582" s="7" t="s">
        <v>25</v>
      </c>
      <c r="L582" s="7">
        <f t="shared" si="9"/>
        <v>19</v>
      </c>
      <c r="M582" s="7" t="s">
        <v>17</v>
      </c>
    </row>
    <row r="583" spans="1:15" x14ac:dyDescent="0.25">
      <c r="A583" s="19">
        <v>43299</v>
      </c>
      <c r="B583" s="7">
        <v>10126699</v>
      </c>
      <c r="D583" s="7" t="s">
        <v>30</v>
      </c>
      <c r="E583" s="7" t="s">
        <v>21</v>
      </c>
      <c r="F583" s="5" t="s">
        <v>334</v>
      </c>
      <c r="G583" s="23" t="s">
        <v>727</v>
      </c>
      <c r="H583" s="23">
        <v>110</v>
      </c>
      <c r="I583" s="7">
        <v>15812</v>
      </c>
      <c r="J583" s="7">
        <v>15848</v>
      </c>
      <c r="K583" s="7" t="s">
        <v>25</v>
      </c>
      <c r="L583" s="7">
        <f t="shared" si="9"/>
        <v>36</v>
      </c>
      <c r="M583" s="7" t="s">
        <v>17</v>
      </c>
    </row>
    <row r="584" spans="1:15" ht="30" x14ac:dyDescent="0.25">
      <c r="A584" s="19">
        <v>43299</v>
      </c>
      <c r="B584" s="24" t="s">
        <v>1270</v>
      </c>
      <c r="C584" s="24" t="s">
        <v>1271</v>
      </c>
      <c r="D584" s="7" t="s">
        <v>158</v>
      </c>
      <c r="E584" s="7" t="s">
        <v>36</v>
      </c>
      <c r="F584" s="5" t="s">
        <v>383</v>
      </c>
      <c r="G584" s="23" t="s">
        <v>727</v>
      </c>
      <c r="H584" s="23">
        <v>110</v>
      </c>
      <c r="I584" s="7">
        <v>65306</v>
      </c>
      <c r="J584" s="7">
        <v>65323</v>
      </c>
      <c r="K584" s="7" t="s">
        <v>26</v>
      </c>
      <c r="L584" s="7">
        <f t="shared" si="9"/>
        <v>17</v>
      </c>
      <c r="M584" s="7" t="s">
        <v>17</v>
      </c>
    </row>
    <row r="585" spans="1:15" ht="30" x14ac:dyDescent="0.25">
      <c r="A585" s="19">
        <v>43158</v>
      </c>
      <c r="B585" s="7">
        <v>9962689</v>
      </c>
      <c r="C585" s="24" t="s">
        <v>1096</v>
      </c>
      <c r="D585" s="7" t="s">
        <v>103</v>
      </c>
      <c r="E585" s="7" t="s">
        <v>36</v>
      </c>
      <c r="F585" s="5" t="s">
        <v>987</v>
      </c>
      <c r="G585" s="7" t="s">
        <v>160</v>
      </c>
      <c r="H585" s="23">
        <v>110</v>
      </c>
      <c r="I585" s="7">
        <v>94160</v>
      </c>
      <c r="J585" s="7">
        <v>94160</v>
      </c>
      <c r="K585" s="7" t="s">
        <v>25</v>
      </c>
      <c r="L585" s="7">
        <f t="shared" si="9"/>
        <v>0</v>
      </c>
      <c r="M585" s="7" t="s">
        <v>17</v>
      </c>
      <c r="N585" s="26" t="s">
        <v>496</v>
      </c>
    </row>
    <row r="586" spans="1:15" x14ac:dyDescent="0.25">
      <c r="A586" s="19">
        <v>43299</v>
      </c>
      <c r="B586" s="7">
        <v>9847485</v>
      </c>
      <c r="C586" s="7">
        <v>9637890</v>
      </c>
      <c r="D586" s="7" t="s">
        <v>136</v>
      </c>
      <c r="E586" s="7" t="s">
        <v>36</v>
      </c>
      <c r="F586" s="5" t="s">
        <v>1130</v>
      </c>
      <c r="G586" s="23" t="s">
        <v>727</v>
      </c>
      <c r="H586" s="23">
        <v>110</v>
      </c>
      <c r="I586" s="7">
        <v>89983</v>
      </c>
      <c r="J586" s="7">
        <v>90001</v>
      </c>
      <c r="K586" s="7" t="s">
        <v>26</v>
      </c>
      <c r="L586" s="7">
        <f t="shared" si="9"/>
        <v>18</v>
      </c>
      <c r="M586" s="7" t="s">
        <v>17</v>
      </c>
    </row>
    <row r="587" spans="1:15" x14ac:dyDescent="0.25">
      <c r="A587" s="19">
        <v>43300</v>
      </c>
      <c r="B587" s="7">
        <v>10096208</v>
      </c>
      <c r="C587" s="7">
        <v>10103814</v>
      </c>
      <c r="D587" s="7" t="s">
        <v>87</v>
      </c>
      <c r="E587" s="7" t="s">
        <v>19</v>
      </c>
      <c r="F587" s="5" t="s">
        <v>383</v>
      </c>
      <c r="G587" s="23" t="s">
        <v>727</v>
      </c>
      <c r="H587" s="23">
        <v>110</v>
      </c>
      <c r="I587" s="7">
        <v>73339</v>
      </c>
      <c r="J587" s="7">
        <v>73350</v>
      </c>
      <c r="K587" s="7" t="s">
        <v>25</v>
      </c>
      <c r="L587" s="7">
        <f t="shared" si="9"/>
        <v>11</v>
      </c>
      <c r="M587" s="7" t="s">
        <v>17</v>
      </c>
    </row>
    <row r="588" spans="1:15" x14ac:dyDescent="0.25">
      <c r="A588" s="19">
        <v>43300</v>
      </c>
      <c r="B588" s="7">
        <v>9886906</v>
      </c>
      <c r="D588" s="7" t="s">
        <v>60</v>
      </c>
      <c r="E588" s="7" t="s">
        <v>21</v>
      </c>
      <c r="F588" s="5" t="s">
        <v>1130</v>
      </c>
      <c r="G588" s="23" t="s">
        <v>727</v>
      </c>
      <c r="H588" s="23">
        <v>110</v>
      </c>
      <c r="I588" s="7">
        <v>42923</v>
      </c>
      <c r="J588" s="7">
        <v>42942</v>
      </c>
      <c r="K588" s="7" t="s">
        <v>25</v>
      </c>
      <c r="L588" s="7">
        <f t="shared" si="9"/>
        <v>19</v>
      </c>
      <c r="M588" s="7" t="s">
        <v>17</v>
      </c>
    </row>
    <row r="589" spans="1:15" x14ac:dyDescent="0.25">
      <c r="A589" s="19">
        <v>43297</v>
      </c>
      <c r="B589" s="7">
        <v>10007904</v>
      </c>
      <c r="D589" s="7" t="s">
        <v>193</v>
      </c>
      <c r="E589" s="7" t="s">
        <v>12</v>
      </c>
      <c r="F589" s="5" t="s">
        <v>614</v>
      </c>
      <c r="G589" s="7" t="s">
        <v>160</v>
      </c>
      <c r="H589" s="7">
        <v>90</v>
      </c>
      <c r="L589" s="7">
        <f t="shared" si="9"/>
        <v>0</v>
      </c>
      <c r="M589" s="7" t="s">
        <v>17</v>
      </c>
      <c r="O589" s="7" t="s">
        <v>502</v>
      </c>
    </row>
    <row r="590" spans="1:15" x14ac:dyDescent="0.25">
      <c r="A590" s="19">
        <v>43297</v>
      </c>
      <c r="B590" s="7">
        <v>10122459</v>
      </c>
      <c r="D590" s="7" t="s">
        <v>67</v>
      </c>
      <c r="E590" s="7" t="s">
        <v>21</v>
      </c>
      <c r="F590" s="5" t="s">
        <v>614</v>
      </c>
      <c r="G590" s="7" t="s">
        <v>160</v>
      </c>
      <c r="H590" s="7">
        <v>90</v>
      </c>
      <c r="L590" s="7">
        <f t="shared" si="9"/>
        <v>0</v>
      </c>
      <c r="M590" s="7" t="s">
        <v>17</v>
      </c>
      <c r="O590" s="7" t="s">
        <v>656</v>
      </c>
    </row>
    <row r="591" spans="1:15" x14ac:dyDescent="0.25">
      <c r="A591" s="19">
        <v>43297</v>
      </c>
      <c r="B591" s="7">
        <v>10102632</v>
      </c>
      <c r="D591" s="7" t="s">
        <v>193</v>
      </c>
      <c r="E591" s="7" t="s">
        <v>12</v>
      </c>
      <c r="F591" s="5" t="s">
        <v>987</v>
      </c>
      <c r="G591" s="7" t="s">
        <v>160</v>
      </c>
      <c r="H591" s="7">
        <v>90</v>
      </c>
      <c r="I591" s="7">
        <v>11603</v>
      </c>
      <c r="J591" s="7">
        <v>11603</v>
      </c>
      <c r="K591" s="7" t="s">
        <v>25</v>
      </c>
      <c r="L591" s="7">
        <f t="shared" si="9"/>
        <v>0</v>
      </c>
      <c r="M591" s="7" t="s">
        <v>17</v>
      </c>
      <c r="O591" s="7" t="s">
        <v>196</v>
      </c>
    </row>
    <row r="592" spans="1:15" ht="30" x14ac:dyDescent="0.25">
      <c r="A592" s="19">
        <v>43300</v>
      </c>
      <c r="B592" s="24" t="s">
        <v>1272</v>
      </c>
      <c r="C592" s="24" t="s">
        <v>1273</v>
      </c>
      <c r="D592" s="7" t="s">
        <v>183</v>
      </c>
      <c r="E592" s="7" t="s">
        <v>19</v>
      </c>
      <c r="F592" s="5" t="s">
        <v>1130</v>
      </c>
      <c r="G592" s="23" t="s">
        <v>727</v>
      </c>
      <c r="H592" s="23">
        <v>110</v>
      </c>
      <c r="I592" s="7">
        <v>90802</v>
      </c>
      <c r="J592" s="7">
        <v>90840</v>
      </c>
      <c r="K592" s="7" t="s">
        <v>25</v>
      </c>
      <c r="L592" s="7">
        <f t="shared" si="9"/>
        <v>38</v>
      </c>
      <c r="M592" s="7" t="s">
        <v>17</v>
      </c>
    </row>
    <row r="593" spans="1:14" x14ac:dyDescent="0.25">
      <c r="A593" s="19">
        <v>43301</v>
      </c>
      <c r="B593" s="7">
        <v>10128523</v>
      </c>
      <c r="C593" s="7">
        <v>10128524</v>
      </c>
      <c r="D593" s="7" t="s">
        <v>421</v>
      </c>
      <c r="E593" s="7" t="s">
        <v>12</v>
      </c>
      <c r="F593" s="5" t="s">
        <v>334</v>
      </c>
      <c r="G593" s="23" t="s">
        <v>727</v>
      </c>
      <c r="H593" s="23">
        <v>110</v>
      </c>
      <c r="I593" s="7">
        <v>21746</v>
      </c>
      <c r="J593" s="7">
        <v>21782</v>
      </c>
      <c r="K593" s="7" t="s">
        <v>25</v>
      </c>
      <c r="L593" s="7">
        <f t="shared" si="9"/>
        <v>36</v>
      </c>
      <c r="M593" s="7" t="s">
        <v>17</v>
      </c>
    </row>
    <row r="594" spans="1:14" x14ac:dyDescent="0.25">
      <c r="A594" s="19">
        <v>43301</v>
      </c>
      <c r="B594" s="7">
        <v>10127568</v>
      </c>
      <c r="D594" s="7" t="s">
        <v>38</v>
      </c>
      <c r="E594" s="7" t="s">
        <v>12</v>
      </c>
      <c r="F594" s="5" t="s">
        <v>383</v>
      </c>
      <c r="G594" s="23" t="s">
        <v>727</v>
      </c>
      <c r="H594" s="23">
        <v>110</v>
      </c>
      <c r="I594" s="7">
        <v>28926</v>
      </c>
      <c r="J594" s="7">
        <v>28944</v>
      </c>
      <c r="K594" s="7" t="s">
        <v>26</v>
      </c>
      <c r="L594" s="7">
        <f t="shared" si="9"/>
        <v>18</v>
      </c>
      <c r="M594" s="7" t="s">
        <v>17</v>
      </c>
    </row>
    <row r="595" spans="1:14" x14ac:dyDescent="0.25">
      <c r="A595" s="19">
        <v>43301</v>
      </c>
      <c r="B595" s="7">
        <v>9751796</v>
      </c>
      <c r="C595" s="7">
        <v>9081994</v>
      </c>
      <c r="D595" s="7" t="s">
        <v>188</v>
      </c>
      <c r="E595" s="7" t="s">
        <v>12</v>
      </c>
      <c r="F595" s="5" t="s">
        <v>1130</v>
      </c>
      <c r="G595" s="23" t="s">
        <v>727</v>
      </c>
      <c r="H595" s="23">
        <v>110</v>
      </c>
      <c r="I595" s="7">
        <v>45153</v>
      </c>
      <c r="J595" s="7">
        <v>45171</v>
      </c>
      <c r="K595" s="7" t="s">
        <v>25</v>
      </c>
      <c r="L595" s="7">
        <f t="shared" si="9"/>
        <v>18</v>
      </c>
      <c r="M595" s="7" t="s">
        <v>17</v>
      </c>
    </row>
    <row r="596" spans="1:14" x14ac:dyDescent="0.25">
      <c r="A596" s="19">
        <v>43302</v>
      </c>
      <c r="B596" s="7">
        <v>10128968</v>
      </c>
      <c r="D596" s="7" t="s">
        <v>30</v>
      </c>
      <c r="E596" s="7" t="s">
        <v>21</v>
      </c>
      <c r="F596" s="5" t="s">
        <v>334</v>
      </c>
      <c r="G596" s="23" t="s">
        <v>727</v>
      </c>
      <c r="H596" s="23">
        <v>110</v>
      </c>
      <c r="I596" s="7">
        <v>15848</v>
      </c>
      <c r="J596" s="7">
        <v>15884</v>
      </c>
      <c r="K596" s="7" t="s">
        <v>25</v>
      </c>
      <c r="L596" s="7">
        <f t="shared" si="9"/>
        <v>36</v>
      </c>
      <c r="M596" s="7" t="s">
        <v>17</v>
      </c>
    </row>
    <row r="597" spans="1:14" x14ac:dyDescent="0.25">
      <c r="A597" s="19">
        <v>43302</v>
      </c>
      <c r="B597" s="7">
        <v>10066693</v>
      </c>
      <c r="D597" s="7" t="s">
        <v>32</v>
      </c>
      <c r="E597" s="7" t="s">
        <v>19</v>
      </c>
      <c r="F597" s="5" t="s">
        <v>1130</v>
      </c>
      <c r="G597" s="23" t="s">
        <v>727</v>
      </c>
      <c r="H597" s="23">
        <v>110</v>
      </c>
      <c r="I597" s="7">
        <v>83135</v>
      </c>
      <c r="J597" s="7">
        <v>83153</v>
      </c>
      <c r="K597" s="7" t="s">
        <v>25</v>
      </c>
      <c r="L597" s="7">
        <f t="shared" si="9"/>
        <v>18</v>
      </c>
      <c r="M597" s="7" t="s">
        <v>17</v>
      </c>
      <c r="N597" s="26" t="s">
        <v>1274</v>
      </c>
    </row>
    <row r="598" spans="1:14" x14ac:dyDescent="0.25">
      <c r="A598" s="19">
        <v>43302</v>
      </c>
      <c r="B598" s="7">
        <v>9727258</v>
      </c>
      <c r="D598" s="7" t="s">
        <v>32</v>
      </c>
      <c r="E598" s="7" t="s">
        <v>19</v>
      </c>
      <c r="F598" s="5" t="s">
        <v>1130</v>
      </c>
      <c r="G598" s="23" t="s">
        <v>727</v>
      </c>
      <c r="H598" s="23">
        <v>110</v>
      </c>
      <c r="I598" s="7">
        <v>83963</v>
      </c>
      <c r="J598" s="7">
        <v>83981</v>
      </c>
      <c r="K598" s="7" t="s">
        <v>26</v>
      </c>
      <c r="L598" s="7">
        <f t="shared" si="9"/>
        <v>18</v>
      </c>
      <c r="M598" s="7" t="s">
        <v>17</v>
      </c>
      <c r="N598" s="26" t="s">
        <v>1274</v>
      </c>
    </row>
    <row r="599" spans="1:14" x14ac:dyDescent="0.25">
      <c r="A599" s="19">
        <v>43302</v>
      </c>
      <c r="B599" s="7">
        <v>10128957</v>
      </c>
      <c r="C599" s="7">
        <v>10128959</v>
      </c>
      <c r="D599" s="7" t="s">
        <v>92</v>
      </c>
      <c r="E599" s="7" t="s">
        <v>36</v>
      </c>
      <c r="F599" s="5" t="s">
        <v>334</v>
      </c>
      <c r="G599" s="23" t="s">
        <v>727</v>
      </c>
      <c r="H599" s="23">
        <v>110</v>
      </c>
      <c r="I599" s="7">
        <v>84257</v>
      </c>
      <c r="J599" s="7">
        <v>84329</v>
      </c>
      <c r="K599" s="7" t="s">
        <v>26</v>
      </c>
      <c r="L599" s="7">
        <f t="shared" si="9"/>
        <v>72</v>
      </c>
      <c r="M599" s="7" t="s">
        <v>17</v>
      </c>
      <c r="N599" s="26" t="s">
        <v>1274</v>
      </c>
    </row>
    <row r="600" spans="1:14" x14ac:dyDescent="0.25">
      <c r="A600" s="19">
        <v>43303</v>
      </c>
      <c r="B600" s="7">
        <v>10075160</v>
      </c>
      <c r="D600" s="7" t="s">
        <v>32</v>
      </c>
      <c r="E600" s="7" t="s">
        <v>19</v>
      </c>
      <c r="F600" s="5" t="s">
        <v>1130</v>
      </c>
      <c r="G600" s="23" t="s">
        <v>727</v>
      </c>
      <c r="H600" s="23">
        <v>110</v>
      </c>
      <c r="I600" s="7">
        <v>85700</v>
      </c>
      <c r="J600" s="7">
        <v>85718</v>
      </c>
      <c r="K600" s="7" t="s">
        <v>25</v>
      </c>
      <c r="L600" s="7">
        <f t="shared" si="9"/>
        <v>18</v>
      </c>
      <c r="M600" s="7" t="s">
        <v>17</v>
      </c>
      <c r="N600" s="26" t="s">
        <v>1274</v>
      </c>
    </row>
    <row r="601" spans="1:14" x14ac:dyDescent="0.25">
      <c r="A601" s="19">
        <v>43303</v>
      </c>
      <c r="B601" s="7">
        <v>10066694</v>
      </c>
      <c r="D601" s="7" t="s">
        <v>32</v>
      </c>
      <c r="E601" s="7" t="s">
        <v>19</v>
      </c>
      <c r="F601" s="5" t="s">
        <v>1130</v>
      </c>
      <c r="G601" s="23" t="s">
        <v>727</v>
      </c>
      <c r="H601" s="23">
        <v>110</v>
      </c>
      <c r="I601" s="7">
        <v>85755</v>
      </c>
      <c r="J601" s="7">
        <v>85773</v>
      </c>
      <c r="K601" s="7" t="s">
        <v>25</v>
      </c>
      <c r="L601" s="7">
        <f t="shared" si="9"/>
        <v>18</v>
      </c>
      <c r="M601" s="7" t="s">
        <v>17</v>
      </c>
      <c r="N601" s="26" t="s">
        <v>1274</v>
      </c>
    </row>
    <row r="602" spans="1:14" x14ac:dyDescent="0.25">
      <c r="A602" s="19">
        <v>43303</v>
      </c>
      <c r="B602" s="7">
        <v>10130265</v>
      </c>
      <c r="D602" s="7" t="s">
        <v>92</v>
      </c>
      <c r="E602" s="7" t="s">
        <v>36</v>
      </c>
      <c r="F602" s="5" t="s">
        <v>334</v>
      </c>
      <c r="G602" s="23" t="s">
        <v>727</v>
      </c>
      <c r="H602" s="23">
        <v>110</v>
      </c>
      <c r="I602" s="7">
        <v>84329</v>
      </c>
      <c r="J602" s="7">
        <v>84348</v>
      </c>
      <c r="K602" s="7" t="s">
        <v>26</v>
      </c>
      <c r="L602" s="7">
        <f t="shared" si="9"/>
        <v>19</v>
      </c>
      <c r="M602" s="7" t="s">
        <v>17</v>
      </c>
      <c r="N602" s="26" t="s">
        <v>1274</v>
      </c>
    </row>
    <row r="603" spans="1:14" x14ac:dyDescent="0.25">
      <c r="A603" s="19">
        <v>43303</v>
      </c>
      <c r="B603" s="7">
        <v>10130281</v>
      </c>
      <c r="C603" s="7">
        <v>10130285</v>
      </c>
      <c r="D603" s="7" t="s">
        <v>92</v>
      </c>
      <c r="E603" s="7" t="s">
        <v>36</v>
      </c>
      <c r="F603" s="5" t="s">
        <v>334</v>
      </c>
      <c r="G603" s="23" t="s">
        <v>727</v>
      </c>
      <c r="H603" s="23">
        <v>110</v>
      </c>
      <c r="I603" s="7">
        <v>84373</v>
      </c>
      <c r="J603" s="7">
        <v>84409</v>
      </c>
      <c r="K603" s="7" t="s">
        <v>26</v>
      </c>
      <c r="L603" s="7">
        <f t="shared" si="9"/>
        <v>36</v>
      </c>
      <c r="M603" s="7" t="s">
        <v>17</v>
      </c>
      <c r="N603" s="26" t="s">
        <v>1274</v>
      </c>
    </row>
    <row r="604" spans="1:14" x14ac:dyDescent="0.25">
      <c r="A604" s="19">
        <v>43303</v>
      </c>
      <c r="B604" s="7">
        <v>10130326</v>
      </c>
      <c r="D604" s="7" t="s">
        <v>350</v>
      </c>
      <c r="E604" s="7" t="s">
        <v>12</v>
      </c>
      <c r="F604" s="5" t="s">
        <v>1130</v>
      </c>
      <c r="G604" s="23" t="s">
        <v>727</v>
      </c>
      <c r="H604" s="23">
        <v>110</v>
      </c>
      <c r="I604" s="7">
        <v>93455</v>
      </c>
      <c r="J604" s="7">
        <v>93460</v>
      </c>
      <c r="K604" s="7" t="s">
        <v>25</v>
      </c>
      <c r="L604" s="7">
        <f t="shared" si="9"/>
        <v>5</v>
      </c>
      <c r="M604" s="7" t="s">
        <v>17</v>
      </c>
      <c r="N604" s="26" t="s">
        <v>63</v>
      </c>
    </row>
    <row r="605" spans="1:14" x14ac:dyDescent="0.25">
      <c r="A605" s="19">
        <v>43304</v>
      </c>
      <c r="B605" s="7">
        <v>10130326</v>
      </c>
      <c r="D605" s="7" t="s">
        <v>350</v>
      </c>
      <c r="E605" s="7" t="s">
        <v>12</v>
      </c>
      <c r="F605" s="5" t="s">
        <v>1130</v>
      </c>
      <c r="G605" s="23" t="s">
        <v>727</v>
      </c>
      <c r="H605" s="23">
        <v>110</v>
      </c>
      <c r="I605" s="7">
        <v>93455</v>
      </c>
      <c r="J605" s="7">
        <v>93455</v>
      </c>
      <c r="K605" s="7" t="s">
        <v>25</v>
      </c>
      <c r="L605" s="7">
        <f t="shared" si="9"/>
        <v>0</v>
      </c>
      <c r="M605" s="7" t="s">
        <v>17</v>
      </c>
      <c r="N605" s="26" t="s">
        <v>1275</v>
      </c>
    </row>
    <row r="606" spans="1:14" x14ac:dyDescent="0.25">
      <c r="A606" s="19">
        <v>43304</v>
      </c>
      <c r="B606" s="7">
        <v>9495041</v>
      </c>
      <c r="D606" s="7" t="s">
        <v>100</v>
      </c>
      <c r="E606" s="7" t="s">
        <v>19</v>
      </c>
      <c r="F606" s="5" t="s">
        <v>1130</v>
      </c>
      <c r="G606" s="23" t="s">
        <v>727</v>
      </c>
      <c r="H606" s="23">
        <v>110</v>
      </c>
      <c r="I606" s="7">
        <v>77221</v>
      </c>
      <c r="J606" s="7">
        <v>77240</v>
      </c>
      <c r="K606" s="7" t="s">
        <v>26</v>
      </c>
      <c r="L606" s="7">
        <f t="shared" si="9"/>
        <v>19</v>
      </c>
      <c r="M606" s="7" t="s">
        <v>17</v>
      </c>
    </row>
    <row r="607" spans="1:14" x14ac:dyDescent="0.25">
      <c r="A607" s="19">
        <v>43305</v>
      </c>
      <c r="B607" s="7">
        <v>9789606</v>
      </c>
      <c r="D607" s="7" t="s">
        <v>121</v>
      </c>
      <c r="E607" s="7" t="s">
        <v>21</v>
      </c>
      <c r="F607" s="5" t="s">
        <v>1130</v>
      </c>
      <c r="G607" s="23" t="s">
        <v>727</v>
      </c>
      <c r="H607" s="23">
        <v>110</v>
      </c>
      <c r="I607" s="7">
        <v>21642</v>
      </c>
      <c r="J607" s="7">
        <v>21660</v>
      </c>
      <c r="K607" s="7" t="s">
        <v>25</v>
      </c>
      <c r="L607" s="7">
        <f t="shared" si="9"/>
        <v>18</v>
      </c>
      <c r="M607" s="7" t="s">
        <v>17</v>
      </c>
    </row>
    <row r="608" spans="1:14" x14ac:dyDescent="0.25">
      <c r="A608" s="19">
        <v>43305</v>
      </c>
      <c r="B608" s="7">
        <v>9740001</v>
      </c>
      <c r="D608" s="7" t="s">
        <v>581</v>
      </c>
      <c r="E608" s="7" t="s">
        <v>19</v>
      </c>
      <c r="F608" s="5" t="s">
        <v>1130</v>
      </c>
      <c r="G608" s="23" t="s">
        <v>727</v>
      </c>
      <c r="H608" s="23">
        <v>110</v>
      </c>
      <c r="I608" s="7">
        <v>62018</v>
      </c>
      <c r="J608" s="7">
        <v>62025</v>
      </c>
      <c r="K608" s="7" t="s">
        <v>25</v>
      </c>
      <c r="L608" s="7">
        <f t="shared" si="9"/>
        <v>7</v>
      </c>
      <c r="M608" s="7" t="s">
        <v>17</v>
      </c>
      <c r="N608" s="26" t="s">
        <v>1276</v>
      </c>
    </row>
    <row r="609" spans="1:15" x14ac:dyDescent="0.25">
      <c r="A609" s="19">
        <v>43305</v>
      </c>
      <c r="B609" s="7">
        <v>10118254</v>
      </c>
      <c r="D609" s="7" t="s">
        <v>425</v>
      </c>
      <c r="E609" s="7" t="s">
        <v>12</v>
      </c>
      <c r="F609" s="5" t="s">
        <v>383</v>
      </c>
      <c r="G609" s="23" t="s">
        <v>727</v>
      </c>
      <c r="H609" s="23">
        <v>110</v>
      </c>
      <c r="I609" s="7">
        <v>48758</v>
      </c>
      <c r="J609" s="7">
        <v>48776</v>
      </c>
      <c r="K609" s="7" t="s">
        <v>25</v>
      </c>
      <c r="L609" s="7">
        <f t="shared" si="9"/>
        <v>18</v>
      </c>
      <c r="M609" s="7" t="s">
        <v>17</v>
      </c>
    </row>
    <row r="610" spans="1:15" ht="30" x14ac:dyDescent="0.25">
      <c r="A610" s="19">
        <v>43306</v>
      </c>
      <c r="B610" s="24" t="s">
        <v>1277</v>
      </c>
      <c r="C610" s="7">
        <v>9971463</v>
      </c>
      <c r="D610" s="7" t="s">
        <v>118</v>
      </c>
      <c r="E610" s="7" t="s">
        <v>36</v>
      </c>
      <c r="F610" s="5" t="s">
        <v>1130</v>
      </c>
      <c r="G610" s="23" t="s">
        <v>727</v>
      </c>
      <c r="H610" s="23">
        <v>110</v>
      </c>
      <c r="I610" s="7">
        <v>84216</v>
      </c>
      <c r="J610" s="7">
        <v>84234</v>
      </c>
      <c r="K610" s="7" t="s">
        <v>26</v>
      </c>
      <c r="L610" s="7">
        <f t="shared" si="9"/>
        <v>18</v>
      </c>
      <c r="M610" s="7" t="s">
        <v>17</v>
      </c>
    </row>
    <row r="611" spans="1:15" x14ac:dyDescent="0.25">
      <c r="A611" s="19">
        <v>43306</v>
      </c>
      <c r="B611" s="7">
        <v>9640754</v>
      </c>
      <c r="D611" s="7" t="s">
        <v>57</v>
      </c>
      <c r="E611" s="7" t="s">
        <v>12</v>
      </c>
      <c r="F611" s="5" t="s">
        <v>1130</v>
      </c>
      <c r="G611" s="23" t="s">
        <v>727</v>
      </c>
      <c r="H611" s="23">
        <v>110</v>
      </c>
      <c r="I611" s="7">
        <v>39350</v>
      </c>
      <c r="J611" s="7">
        <v>39368</v>
      </c>
      <c r="K611" s="7" t="s">
        <v>25</v>
      </c>
      <c r="L611" s="7">
        <f t="shared" si="9"/>
        <v>18</v>
      </c>
      <c r="M611" s="7" t="s">
        <v>17</v>
      </c>
    </row>
    <row r="612" spans="1:15" x14ac:dyDescent="0.25">
      <c r="A612" s="19">
        <v>43306</v>
      </c>
      <c r="B612" s="7">
        <v>10130948</v>
      </c>
      <c r="D612" s="7" t="s">
        <v>183</v>
      </c>
      <c r="E612" s="7" t="s">
        <v>19</v>
      </c>
      <c r="F612" s="5" t="s">
        <v>383</v>
      </c>
      <c r="G612" s="23" t="s">
        <v>727</v>
      </c>
      <c r="H612" s="23">
        <v>110</v>
      </c>
      <c r="I612" s="7">
        <v>89754</v>
      </c>
      <c r="J612" s="7">
        <v>89772</v>
      </c>
      <c r="K612" s="7" t="s">
        <v>26</v>
      </c>
      <c r="L612" s="7">
        <f t="shared" si="9"/>
        <v>18</v>
      </c>
      <c r="M612" s="7" t="s">
        <v>17</v>
      </c>
    </row>
    <row r="613" spans="1:15" x14ac:dyDescent="0.25">
      <c r="A613" s="19">
        <v>43307</v>
      </c>
      <c r="B613" s="7">
        <v>110130988</v>
      </c>
      <c r="D613" s="7" t="s">
        <v>121</v>
      </c>
      <c r="E613" s="7" t="s">
        <v>21</v>
      </c>
      <c r="F613" s="5" t="s">
        <v>383</v>
      </c>
      <c r="G613" s="23" t="s">
        <v>727</v>
      </c>
      <c r="H613" s="23">
        <v>110</v>
      </c>
      <c r="I613" s="7">
        <v>21689</v>
      </c>
      <c r="J613" s="7">
        <v>21707</v>
      </c>
      <c r="K613" s="7" t="s">
        <v>25</v>
      </c>
      <c r="L613" s="7">
        <f t="shared" si="9"/>
        <v>18</v>
      </c>
      <c r="M613" s="7" t="s">
        <v>17</v>
      </c>
    </row>
    <row r="614" spans="1:15" x14ac:dyDescent="0.25">
      <c r="A614" s="19">
        <v>43304</v>
      </c>
      <c r="B614" s="7">
        <v>9228515</v>
      </c>
      <c r="C614" s="7">
        <v>10007907</v>
      </c>
      <c r="D614" s="7" t="s">
        <v>347</v>
      </c>
      <c r="E614" s="7" t="s">
        <v>21</v>
      </c>
      <c r="F614" s="5" t="s">
        <v>614</v>
      </c>
      <c r="G614" s="7" t="s">
        <v>160</v>
      </c>
      <c r="H614" s="7">
        <v>90</v>
      </c>
      <c r="L614" s="7">
        <f t="shared" si="9"/>
        <v>0</v>
      </c>
      <c r="M614" s="7" t="s">
        <v>17</v>
      </c>
      <c r="O614" s="7" t="s">
        <v>474</v>
      </c>
    </row>
    <row r="615" spans="1:15" x14ac:dyDescent="0.25">
      <c r="A615" s="19">
        <v>43307</v>
      </c>
      <c r="B615" s="7">
        <v>10132736</v>
      </c>
      <c r="D615" s="7" t="s">
        <v>49</v>
      </c>
      <c r="E615" s="7" t="s">
        <v>21</v>
      </c>
      <c r="F615" s="5" t="s">
        <v>334</v>
      </c>
      <c r="G615" s="23" t="s">
        <v>727</v>
      </c>
      <c r="H615" s="23">
        <v>110</v>
      </c>
      <c r="I615" s="7">
        <v>29484</v>
      </c>
      <c r="J615" s="7">
        <v>29491</v>
      </c>
      <c r="K615" s="7" t="s">
        <v>25</v>
      </c>
      <c r="L615" s="7">
        <f t="shared" si="9"/>
        <v>7</v>
      </c>
      <c r="M615" s="7" t="s">
        <v>17</v>
      </c>
    </row>
    <row r="616" spans="1:15" x14ac:dyDescent="0.25">
      <c r="A616" s="19">
        <v>43307</v>
      </c>
      <c r="B616" s="7">
        <v>9877324</v>
      </c>
      <c r="D616" s="7" t="s">
        <v>299</v>
      </c>
      <c r="E616" s="7" t="s">
        <v>36</v>
      </c>
      <c r="F616" s="5" t="s">
        <v>1130</v>
      </c>
      <c r="G616" s="23" t="s">
        <v>727</v>
      </c>
      <c r="H616" s="23">
        <v>110</v>
      </c>
      <c r="I616" s="7">
        <v>59136</v>
      </c>
      <c r="J616" s="7">
        <v>59149</v>
      </c>
      <c r="K616" s="7" t="s">
        <v>26</v>
      </c>
      <c r="L616" s="7">
        <f t="shared" si="9"/>
        <v>13</v>
      </c>
      <c r="M616" s="7" t="s">
        <v>17</v>
      </c>
    </row>
    <row r="617" spans="1:15" x14ac:dyDescent="0.25">
      <c r="A617" s="19">
        <v>43308</v>
      </c>
      <c r="B617" s="7">
        <v>9992374</v>
      </c>
      <c r="D617" s="7" t="s">
        <v>112</v>
      </c>
      <c r="E617" s="7" t="s">
        <v>19</v>
      </c>
      <c r="F617" s="5" t="s">
        <v>1130</v>
      </c>
      <c r="G617" s="23" t="s">
        <v>727</v>
      </c>
      <c r="H617" s="23">
        <v>110</v>
      </c>
      <c r="I617" s="7">
        <v>88015</v>
      </c>
      <c r="J617" s="7">
        <v>88033</v>
      </c>
      <c r="K617" s="7" t="s">
        <v>25</v>
      </c>
      <c r="L617" s="7">
        <f t="shared" si="9"/>
        <v>18</v>
      </c>
      <c r="M617" s="7" t="s">
        <v>17</v>
      </c>
    </row>
    <row r="618" spans="1:15" x14ac:dyDescent="0.25">
      <c r="A618" s="19">
        <v>43308</v>
      </c>
      <c r="B618" s="7">
        <v>10127569</v>
      </c>
      <c r="C618" s="7">
        <v>10133559</v>
      </c>
      <c r="D618" s="7" t="s">
        <v>350</v>
      </c>
      <c r="E618" s="7" t="s">
        <v>12</v>
      </c>
      <c r="F618" s="5" t="s">
        <v>383</v>
      </c>
      <c r="G618" s="23" t="s">
        <v>727</v>
      </c>
      <c r="H618" s="23">
        <v>110</v>
      </c>
      <c r="I618" s="7">
        <v>93455</v>
      </c>
      <c r="J618" s="7">
        <v>93460</v>
      </c>
      <c r="K618" s="7" t="s">
        <v>26</v>
      </c>
      <c r="L618" s="7">
        <f t="shared" si="9"/>
        <v>5</v>
      </c>
      <c r="M618" s="7" t="s">
        <v>17</v>
      </c>
    </row>
    <row r="619" spans="1:15" x14ac:dyDescent="0.25">
      <c r="A619" s="19">
        <v>43308</v>
      </c>
      <c r="B619" s="7">
        <v>10038835</v>
      </c>
      <c r="D619" s="7" t="s">
        <v>27</v>
      </c>
      <c r="E619" s="7" t="s">
        <v>12</v>
      </c>
      <c r="F619" s="5" t="s">
        <v>1130</v>
      </c>
      <c r="G619" s="23" t="s">
        <v>727</v>
      </c>
      <c r="H619" s="23">
        <v>110</v>
      </c>
      <c r="I619" s="7">
        <v>28675</v>
      </c>
      <c r="J619" s="7">
        <v>28693</v>
      </c>
      <c r="K619" s="7" t="s">
        <v>26</v>
      </c>
      <c r="L619" s="7">
        <f t="shared" si="9"/>
        <v>18</v>
      </c>
      <c r="M619" s="7" t="s">
        <v>17</v>
      </c>
    </row>
    <row r="620" spans="1:15" x14ac:dyDescent="0.25">
      <c r="A620" s="19">
        <v>43309</v>
      </c>
      <c r="D620" s="7" t="s">
        <v>439</v>
      </c>
      <c r="E620" s="7" t="s">
        <v>19</v>
      </c>
      <c r="F620" s="5" t="s">
        <v>334</v>
      </c>
      <c r="G620" s="23" t="s">
        <v>727</v>
      </c>
      <c r="H620" s="23">
        <v>110</v>
      </c>
      <c r="I620" s="7">
        <v>80281</v>
      </c>
      <c r="J620" s="7">
        <v>80353</v>
      </c>
      <c r="K620" s="7" t="s">
        <v>25</v>
      </c>
      <c r="L620" s="7">
        <f t="shared" si="9"/>
        <v>72</v>
      </c>
      <c r="M620" s="7" t="s">
        <v>17</v>
      </c>
    </row>
    <row r="621" spans="1:15" x14ac:dyDescent="0.25">
      <c r="A621" s="19">
        <v>43309</v>
      </c>
      <c r="B621" s="7">
        <v>9463458</v>
      </c>
      <c r="D621" s="7" t="s">
        <v>92</v>
      </c>
      <c r="E621" s="7" t="s">
        <v>36</v>
      </c>
      <c r="F621" s="5" t="s">
        <v>334</v>
      </c>
      <c r="G621" s="23" t="s">
        <v>727</v>
      </c>
      <c r="H621" s="23">
        <v>110</v>
      </c>
      <c r="I621" s="7">
        <v>84409</v>
      </c>
      <c r="J621" s="7">
        <v>84445</v>
      </c>
      <c r="K621" s="7" t="s">
        <v>26</v>
      </c>
      <c r="L621" s="7">
        <f t="shared" si="9"/>
        <v>36</v>
      </c>
      <c r="M621" s="7" t="s">
        <v>17</v>
      </c>
    </row>
    <row r="622" spans="1:15" x14ac:dyDescent="0.25">
      <c r="A622" s="19">
        <v>43309</v>
      </c>
      <c r="B622" s="7">
        <v>9868962</v>
      </c>
      <c r="D622" s="7" t="s">
        <v>203</v>
      </c>
      <c r="E622" s="7" t="s">
        <v>21</v>
      </c>
      <c r="F622" s="5" t="s">
        <v>1130</v>
      </c>
      <c r="G622" s="23" t="s">
        <v>727</v>
      </c>
      <c r="H622" s="23">
        <v>110</v>
      </c>
      <c r="I622" s="7">
        <v>37179</v>
      </c>
      <c r="J622" s="7">
        <v>37197</v>
      </c>
      <c r="K622" s="7" t="s">
        <v>26</v>
      </c>
      <c r="L622" s="7">
        <f t="shared" si="9"/>
        <v>18</v>
      </c>
      <c r="M622" s="7" t="s">
        <v>17</v>
      </c>
    </row>
    <row r="623" spans="1:15" ht="30" x14ac:dyDescent="0.25">
      <c r="A623" s="19">
        <v>43310</v>
      </c>
      <c r="B623" s="24" t="s">
        <v>1278</v>
      </c>
      <c r="C623" s="7">
        <v>10135062</v>
      </c>
      <c r="D623" s="7" t="s">
        <v>92</v>
      </c>
      <c r="E623" s="7" t="s">
        <v>36</v>
      </c>
      <c r="F623" s="5" t="s">
        <v>334</v>
      </c>
      <c r="G623" s="23" t="s">
        <v>727</v>
      </c>
      <c r="H623" s="23">
        <v>110</v>
      </c>
      <c r="I623" s="7">
        <v>84444</v>
      </c>
      <c r="J623" s="7">
        <v>84516</v>
      </c>
      <c r="K623" s="7" t="s">
        <v>26</v>
      </c>
      <c r="L623" s="7">
        <f t="shared" ref="L623:L683" si="10">J623-I623</f>
        <v>72</v>
      </c>
      <c r="M623" s="7" t="s">
        <v>17</v>
      </c>
    </row>
    <row r="624" spans="1:15" x14ac:dyDescent="0.25">
      <c r="A624" s="19">
        <v>43310</v>
      </c>
      <c r="B624" s="7">
        <v>9894715</v>
      </c>
      <c r="D624" s="7" t="s">
        <v>99</v>
      </c>
      <c r="E624" s="7" t="s">
        <v>21</v>
      </c>
      <c r="F624" s="5" t="s">
        <v>1130</v>
      </c>
      <c r="G624" s="23" t="s">
        <v>727</v>
      </c>
      <c r="H624" s="23">
        <v>110</v>
      </c>
      <c r="I624" s="7">
        <v>13046</v>
      </c>
      <c r="J624" s="7">
        <v>13064</v>
      </c>
      <c r="K624" s="7" t="s">
        <v>25</v>
      </c>
      <c r="L624" s="7">
        <f t="shared" si="10"/>
        <v>18</v>
      </c>
      <c r="M624" s="7" t="s">
        <v>17</v>
      </c>
    </row>
    <row r="625" spans="1:15" x14ac:dyDescent="0.25">
      <c r="A625" s="19">
        <v>43311</v>
      </c>
      <c r="B625" s="7">
        <v>9923391</v>
      </c>
      <c r="C625" s="7">
        <v>10019269</v>
      </c>
      <c r="D625" s="7" t="s">
        <v>136</v>
      </c>
      <c r="E625" s="7" t="s">
        <v>36</v>
      </c>
      <c r="F625" s="5" t="s">
        <v>383</v>
      </c>
      <c r="G625" s="23" t="s">
        <v>727</v>
      </c>
      <c r="H625" s="23">
        <v>110</v>
      </c>
      <c r="I625" s="7">
        <v>89392</v>
      </c>
      <c r="J625" s="7">
        <v>89410</v>
      </c>
      <c r="K625" s="7" t="s">
        <v>26</v>
      </c>
      <c r="L625" s="7">
        <f t="shared" si="10"/>
        <v>18</v>
      </c>
      <c r="M625" s="7" t="s">
        <v>17</v>
      </c>
    </row>
    <row r="626" spans="1:15" ht="30" x14ac:dyDescent="0.25">
      <c r="A626" s="19">
        <v>43311</v>
      </c>
      <c r="B626" s="24" t="s">
        <v>1279</v>
      </c>
      <c r="C626" s="7">
        <v>9888169</v>
      </c>
      <c r="D626" s="7" t="s">
        <v>239</v>
      </c>
      <c r="E626" s="7" t="s">
        <v>12</v>
      </c>
      <c r="F626" s="5" t="s">
        <v>1130</v>
      </c>
      <c r="G626" s="23" t="s">
        <v>727</v>
      </c>
      <c r="H626" s="23">
        <v>110</v>
      </c>
      <c r="I626" s="7">
        <v>46574</v>
      </c>
      <c r="J626" s="7">
        <v>46592</v>
      </c>
      <c r="K626" s="7" t="s">
        <v>25</v>
      </c>
      <c r="L626" s="7">
        <f t="shared" si="10"/>
        <v>18</v>
      </c>
      <c r="M626" s="7" t="s">
        <v>17</v>
      </c>
    </row>
    <row r="627" spans="1:15" x14ac:dyDescent="0.25">
      <c r="A627" s="19">
        <v>43311</v>
      </c>
      <c r="B627" s="7">
        <v>9698726</v>
      </c>
      <c r="D627" s="7" t="s">
        <v>103</v>
      </c>
      <c r="E627" s="7" t="s">
        <v>36</v>
      </c>
      <c r="F627" s="5" t="s">
        <v>1130</v>
      </c>
      <c r="G627" s="23" t="s">
        <v>727</v>
      </c>
      <c r="H627" s="23">
        <v>110</v>
      </c>
      <c r="I627" s="7">
        <v>92888</v>
      </c>
      <c r="J627" s="7">
        <v>92906</v>
      </c>
      <c r="K627" s="7" t="s">
        <v>25</v>
      </c>
      <c r="L627" s="7">
        <f t="shared" si="10"/>
        <v>18</v>
      </c>
      <c r="M627" s="7" t="s">
        <v>17</v>
      </c>
    </row>
    <row r="628" spans="1:15" x14ac:dyDescent="0.25">
      <c r="A628" s="19">
        <v>43312</v>
      </c>
      <c r="B628" s="7">
        <v>10136293</v>
      </c>
      <c r="D628" s="7" t="s">
        <v>30</v>
      </c>
      <c r="E628" s="7" t="s">
        <v>21</v>
      </c>
      <c r="F628" s="5" t="s">
        <v>334</v>
      </c>
      <c r="G628" s="23" t="s">
        <v>727</v>
      </c>
      <c r="H628" s="23">
        <v>110</v>
      </c>
      <c r="I628" s="7">
        <v>15878</v>
      </c>
      <c r="J628" s="7">
        <v>15896</v>
      </c>
      <c r="K628" s="7" t="s">
        <v>25</v>
      </c>
      <c r="L628" s="7">
        <f t="shared" si="10"/>
        <v>18</v>
      </c>
      <c r="M628" s="7" t="s">
        <v>17</v>
      </c>
    </row>
    <row r="629" spans="1:15" x14ac:dyDescent="0.25">
      <c r="A629" s="19">
        <v>43312</v>
      </c>
      <c r="B629" s="7">
        <v>10136308</v>
      </c>
      <c r="D629" s="7" t="s">
        <v>37</v>
      </c>
      <c r="E629" s="7" t="s">
        <v>12</v>
      </c>
      <c r="F629" s="5" t="s">
        <v>334</v>
      </c>
      <c r="G629" s="23" t="s">
        <v>727</v>
      </c>
      <c r="H629" s="23">
        <v>110</v>
      </c>
      <c r="I629" s="7">
        <v>24239</v>
      </c>
      <c r="J629" s="7">
        <v>24257</v>
      </c>
      <c r="K629" s="7" t="s">
        <v>26</v>
      </c>
      <c r="L629" s="7">
        <f t="shared" si="10"/>
        <v>18</v>
      </c>
      <c r="M629" s="7" t="s">
        <v>17</v>
      </c>
    </row>
    <row r="630" spans="1:15" x14ac:dyDescent="0.25">
      <c r="A630" s="19">
        <v>43312</v>
      </c>
      <c r="B630" s="7">
        <v>10110011</v>
      </c>
      <c r="C630" s="7">
        <v>9893727</v>
      </c>
      <c r="D630" s="7" t="s">
        <v>136</v>
      </c>
      <c r="E630" s="7" t="s">
        <v>36</v>
      </c>
      <c r="F630" s="5" t="s">
        <v>383</v>
      </c>
      <c r="G630" s="23" t="s">
        <v>727</v>
      </c>
      <c r="H630" s="23">
        <v>110</v>
      </c>
      <c r="I630" s="7">
        <v>89181</v>
      </c>
      <c r="J630" s="7">
        <v>89199</v>
      </c>
      <c r="K630" s="7" t="s">
        <v>26</v>
      </c>
      <c r="L630" s="7">
        <f t="shared" si="10"/>
        <v>18</v>
      </c>
      <c r="M630" s="7" t="s">
        <v>17</v>
      </c>
    </row>
    <row r="631" spans="1:15" x14ac:dyDescent="0.25">
      <c r="A631" s="19">
        <v>43298</v>
      </c>
      <c r="B631" s="7">
        <v>10102632</v>
      </c>
      <c r="D631" s="7" t="s">
        <v>193</v>
      </c>
      <c r="E631" s="7" t="s">
        <v>12</v>
      </c>
      <c r="F631" s="5" t="s">
        <v>987</v>
      </c>
      <c r="G631" s="7" t="s">
        <v>160</v>
      </c>
      <c r="H631" s="7">
        <v>90</v>
      </c>
      <c r="I631" s="7">
        <v>11590</v>
      </c>
      <c r="J631" s="7">
        <v>11590</v>
      </c>
      <c r="K631" s="7" t="s">
        <v>25</v>
      </c>
      <c r="L631" s="7">
        <f t="shared" si="10"/>
        <v>0</v>
      </c>
      <c r="M631" s="7" t="s">
        <v>17</v>
      </c>
      <c r="N631" s="26" t="s">
        <v>1269</v>
      </c>
      <c r="O631" s="7" t="s">
        <v>196</v>
      </c>
    </row>
    <row r="632" spans="1:15" x14ac:dyDescent="0.25">
      <c r="A632" s="19">
        <v>43313</v>
      </c>
      <c r="D632" s="7" t="s">
        <v>166</v>
      </c>
      <c r="E632" s="7" t="s">
        <v>21</v>
      </c>
      <c r="F632" s="5" t="s">
        <v>334</v>
      </c>
      <c r="G632" s="23" t="s">
        <v>727</v>
      </c>
      <c r="H632" s="23">
        <v>110</v>
      </c>
      <c r="I632" s="7">
        <v>28629</v>
      </c>
      <c r="J632" s="7">
        <v>28665</v>
      </c>
      <c r="K632" s="7" t="s">
        <v>26</v>
      </c>
      <c r="L632" s="7">
        <f t="shared" si="10"/>
        <v>36</v>
      </c>
      <c r="M632" s="7" t="s">
        <v>17</v>
      </c>
    </row>
    <row r="633" spans="1:15" x14ac:dyDescent="0.25">
      <c r="A633" s="19">
        <v>43313</v>
      </c>
      <c r="B633" s="7">
        <v>10041526</v>
      </c>
      <c r="C633" s="7">
        <v>10019734</v>
      </c>
      <c r="D633" s="7" t="s">
        <v>158</v>
      </c>
      <c r="E633" s="7" t="s">
        <v>36</v>
      </c>
      <c r="F633" s="5" t="s">
        <v>1130</v>
      </c>
      <c r="G633" s="23" t="s">
        <v>727</v>
      </c>
      <c r="H633" s="23">
        <v>110</v>
      </c>
      <c r="I633" s="7">
        <v>65230</v>
      </c>
      <c r="J633" s="7">
        <v>65242</v>
      </c>
      <c r="K633" s="7" t="s">
        <v>26</v>
      </c>
      <c r="L633" s="7">
        <f t="shared" si="10"/>
        <v>12</v>
      </c>
      <c r="M633" s="7" t="s">
        <v>17</v>
      </c>
    </row>
    <row r="634" spans="1:15" x14ac:dyDescent="0.25">
      <c r="A634" s="19">
        <v>43314</v>
      </c>
      <c r="B634" s="7">
        <v>9788951</v>
      </c>
      <c r="D634" s="7" t="s">
        <v>56</v>
      </c>
      <c r="E634" s="7" t="s">
        <v>12</v>
      </c>
      <c r="F634" s="5" t="s">
        <v>1130</v>
      </c>
      <c r="G634" s="23" t="s">
        <v>727</v>
      </c>
      <c r="H634" s="23">
        <v>110</v>
      </c>
      <c r="I634" s="7">
        <v>18381</v>
      </c>
      <c r="J634" s="7">
        <v>18389</v>
      </c>
      <c r="K634" s="7" t="s">
        <v>25</v>
      </c>
      <c r="L634" s="7">
        <f t="shared" si="10"/>
        <v>8</v>
      </c>
      <c r="M634" s="7" t="s">
        <v>17</v>
      </c>
    </row>
    <row r="635" spans="1:15" x14ac:dyDescent="0.25">
      <c r="A635" s="19">
        <v>43352</v>
      </c>
      <c r="B635" s="7">
        <v>9784189</v>
      </c>
      <c r="D635" s="7" t="s">
        <v>193</v>
      </c>
      <c r="E635" s="7" t="s">
        <v>19</v>
      </c>
      <c r="F635" s="5" t="s">
        <v>987</v>
      </c>
      <c r="G635" s="7" t="s">
        <v>160</v>
      </c>
      <c r="H635" s="7">
        <v>90</v>
      </c>
      <c r="I635" s="7">
        <v>10508</v>
      </c>
      <c r="J635" s="7">
        <v>10525</v>
      </c>
      <c r="K635" s="7" t="s">
        <v>25</v>
      </c>
      <c r="L635" s="7">
        <f t="shared" si="10"/>
        <v>17</v>
      </c>
      <c r="M635" s="7" t="s">
        <v>17</v>
      </c>
      <c r="N635" s="26" t="s">
        <v>1108</v>
      </c>
    </row>
    <row r="636" spans="1:15" x14ac:dyDescent="0.25">
      <c r="A636" s="19">
        <v>43314</v>
      </c>
      <c r="B636" s="7">
        <v>9788069</v>
      </c>
      <c r="D636" s="7" t="s">
        <v>112</v>
      </c>
      <c r="E636" s="7" t="s">
        <v>19</v>
      </c>
      <c r="F636" s="5" t="s">
        <v>1130</v>
      </c>
      <c r="G636" s="23" t="s">
        <v>727</v>
      </c>
      <c r="H636" s="23">
        <v>110</v>
      </c>
      <c r="I636" s="7">
        <v>88067</v>
      </c>
      <c r="J636" s="7">
        <v>88085</v>
      </c>
      <c r="K636" s="7" t="s">
        <v>25</v>
      </c>
      <c r="L636" s="7">
        <f t="shared" si="10"/>
        <v>18</v>
      </c>
      <c r="M636" s="7" t="s">
        <v>17</v>
      </c>
    </row>
    <row r="637" spans="1:15" ht="45" x14ac:dyDescent="0.25">
      <c r="A637" s="19">
        <v>43314</v>
      </c>
      <c r="B637" s="24" t="s">
        <v>1281</v>
      </c>
      <c r="C637" s="24" t="s">
        <v>1282</v>
      </c>
      <c r="D637" s="7" t="s">
        <v>106</v>
      </c>
      <c r="E637" s="7" t="s">
        <v>19</v>
      </c>
      <c r="F637" s="5" t="s">
        <v>1283</v>
      </c>
      <c r="G637" s="23" t="s">
        <v>727</v>
      </c>
      <c r="H637" s="23">
        <v>110</v>
      </c>
      <c r="I637" s="7">
        <v>69608</v>
      </c>
      <c r="J637" s="7">
        <v>69626</v>
      </c>
      <c r="K637" s="7" t="s">
        <v>26</v>
      </c>
      <c r="L637" s="7">
        <f t="shared" si="10"/>
        <v>18</v>
      </c>
      <c r="M637" s="7" t="s">
        <v>17</v>
      </c>
    </row>
    <row r="638" spans="1:15" x14ac:dyDescent="0.25">
      <c r="A638" s="19">
        <v>43315</v>
      </c>
      <c r="B638" s="7">
        <v>9788951</v>
      </c>
      <c r="D638" s="7" t="s">
        <v>56</v>
      </c>
      <c r="E638" s="7" t="s">
        <v>12</v>
      </c>
      <c r="F638" s="5" t="s">
        <v>1130</v>
      </c>
      <c r="G638" s="23" t="s">
        <v>727</v>
      </c>
      <c r="H638" s="23">
        <v>110</v>
      </c>
      <c r="I638" s="7">
        <v>18381</v>
      </c>
      <c r="J638" s="7">
        <v>18381</v>
      </c>
      <c r="K638" s="7" t="s">
        <v>25</v>
      </c>
      <c r="L638" s="7">
        <f t="shared" si="10"/>
        <v>0</v>
      </c>
      <c r="M638" s="7" t="s">
        <v>17</v>
      </c>
      <c r="N638" s="26" t="s">
        <v>1145</v>
      </c>
    </row>
    <row r="639" spans="1:15" x14ac:dyDescent="0.25">
      <c r="A639" s="19">
        <v>43296</v>
      </c>
      <c r="B639" s="7">
        <v>10102632</v>
      </c>
      <c r="D639" s="7" t="s">
        <v>1267</v>
      </c>
      <c r="E639" s="7" t="s">
        <v>12</v>
      </c>
      <c r="F639" s="5" t="s">
        <v>987</v>
      </c>
      <c r="G639" s="7" t="s">
        <v>160</v>
      </c>
      <c r="H639" s="7">
        <v>90</v>
      </c>
      <c r="I639" s="7">
        <v>11590</v>
      </c>
      <c r="J639" s="7">
        <v>11603</v>
      </c>
      <c r="K639" s="7" t="s">
        <v>25</v>
      </c>
      <c r="L639" s="7">
        <f t="shared" si="10"/>
        <v>13</v>
      </c>
      <c r="M639" s="7" t="s">
        <v>17</v>
      </c>
      <c r="O639" s="7" t="s">
        <v>196</v>
      </c>
    </row>
    <row r="640" spans="1:15" x14ac:dyDescent="0.25">
      <c r="A640" s="19">
        <v>43315</v>
      </c>
      <c r="B640" s="7">
        <v>10137956</v>
      </c>
      <c r="D640" s="7" t="s">
        <v>42</v>
      </c>
      <c r="E640" s="7" t="s">
        <v>19</v>
      </c>
      <c r="F640" s="5" t="s">
        <v>334</v>
      </c>
      <c r="G640" s="23" t="s">
        <v>727</v>
      </c>
      <c r="H640" s="23">
        <v>110</v>
      </c>
      <c r="I640" s="7">
        <v>60533</v>
      </c>
      <c r="J640" s="7">
        <v>60551</v>
      </c>
      <c r="K640" s="7" t="s">
        <v>26</v>
      </c>
      <c r="L640" s="7">
        <f t="shared" si="10"/>
        <v>18</v>
      </c>
      <c r="M640" s="7" t="s">
        <v>17</v>
      </c>
    </row>
    <row r="641" spans="1:15" x14ac:dyDescent="0.25">
      <c r="A641" s="19">
        <v>43316</v>
      </c>
      <c r="B641" s="7">
        <v>10138645</v>
      </c>
      <c r="D641" s="7" t="s">
        <v>30</v>
      </c>
      <c r="E641" s="7" t="s">
        <v>21</v>
      </c>
      <c r="F641" s="5" t="s">
        <v>334</v>
      </c>
      <c r="G641" s="23" t="s">
        <v>727</v>
      </c>
      <c r="H641" s="23">
        <v>110</v>
      </c>
      <c r="I641" s="7">
        <v>15933</v>
      </c>
      <c r="J641" s="7">
        <v>16005</v>
      </c>
      <c r="K641" s="7" t="s">
        <v>25</v>
      </c>
      <c r="L641" s="7">
        <f t="shared" si="10"/>
        <v>72</v>
      </c>
      <c r="M641" s="7" t="s">
        <v>17</v>
      </c>
    </row>
    <row r="642" spans="1:15" x14ac:dyDescent="0.25">
      <c r="A642" s="19">
        <v>43313</v>
      </c>
      <c r="D642" s="7" t="s">
        <v>177</v>
      </c>
      <c r="E642" s="7" t="s">
        <v>19</v>
      </c>
      <c r="F642" s="5" t="s">
        <v>614</v>
      </c>
      <c r="G642" s="7" t="s">
        <v>160</v>
      </c>
      <c r="H642" s="7">
        <v>90</v>
      </c>
      <c r="L642" s="7">
        <f t="shared" si="10"/>
        <v>0</v>
      </c>
      <c r="M642" s="7" t="s">
        <v>17</v>
      </c>
      <c r="O642" s="7" t="s">
        <v>661</v>
      </c>
    </row>
    <row r="643" spans="1:15" x14ac:dyDescent="0.25">
      <c r="A643" s="19">
        <v>43316</v>
      </c>
      <c r="D643" s="7" t="s">
        <v>103</v>
      </c>
      <c r="E643" s="7" t="s">
        <v>36</v>
      </c>
      <c r="F643" s="5" t="s">
        <v>1130</v>
      </c>
      <c r="G643" s="23" t="s">
        <v>727</v>
      </c>
      <c r="H643" s="23">
        <v>110</v>
      </c>
      <c r="I643" s="44">
        <v>94182</v>
      </c>
      <c r="J643" s="44">
        <v>94218</v>
      </c>
      <c r="K643" s="7" t="s">
        <v>26</v>
      </c>
      <c r="L643" s="7">
        <f t="shared" si="10"/>
        <v>36</v>
      </c>
      <c r="M643" s="7" t="s">
        <v>17</v>
      </c>
    </row>
    <row r="644" spans="1:15" x14ac:dyDescent="0.25">
      <c r="A644" s="19">
        <v>43313</v>
      </c>
      <c r="D644" s="7" t="s">
        <v>67</v>
      </c>
      <c r="E644" s="7" t="s">
        <v>21</v>
      </c>
      <c r="F644" s="5" t="s">
        <v>614</v>
      </c>
      <c r="G644" s="7" t="s">
        <v>160</v>
      </c>
      <c r="H644" s="7">
        <v>90</v>
      </c>
      <c r="L644" s="7">
        <f t="shared" si="10"/>
        <v>0</v>
      </c>
      <c r="M644" s="7" t="s">
        <v>17</v>
      </c>
      <c r="O644" s="7" t="s">
        <v>656</v>
      </c>
    </row>
    <row r="645" spans="1:15" x14ac:dyDescent="0.25">
      <c r="A645" s="19">
        <v>43316</v>
      </c>
      <c r="D645" s="7" t="s">
        <v>103</v>
      </c>
      <c r="E645" s="7" t="s">
        <v>36</v>
      </c>
      <c r="F645" s="5" t="s">
        <v>334</v>
      </c>
      <c r="G645" s="23" t="s">
        <v>727</v>
      </c>
      <c r="H645" s="23">
        <v>110</v>
      </c>
      <c r="I645" s="7">
        <v>94262</v>
      </c>
      <c r="J645" s="7">
        <v>94334</v>
      </c>
      <c r="K645" s="7" t="s">
        <v>26</v>
      </c>
      <c r="L645" s="7">
        <f t="shared" si="10"/>
        <v>72</v>
      </c>
      <c r="M645" s="7" t="s">
        <v>17</v>
      </c>
    </row>
    <row r="646" spans="1:15" ht="30" x14ac:dyDescent="0.25">
      <c r="A646" s="19">
        <v>43317</v>
      </c>
      <c r="B646" s="24" t="s">
        <v>1287</v>
      </c>
      <c r="C646" s="24" t="s">
        <v>1288</v>
      </c>
      <c r="D646" s="7" t="s">
        <v>90</v>
      </c>
      <c r="E646" s="7" t="s">
        <v>36</v>
      </c>
      <c r="F646" s="5" t="s">
        <v>334</v>
      </c>
      <c r="G646" s="23" t="s">
        <v>727</v>
      </c>
      <c r="H646" s="23">
        <v>110</v>
      </c>
      <c r="I646" s="7">
        <v>92196</v>
      </c>
      <c r="J646" s="7">
        <v>92304</v>
      </c>
      <c r="K646" s="7" t="s">
        <v>26</v>
      </c>
      <c r="L646" s="7">
        <f t="shared" si="10"/>
        <v>108</v>
      </c>
      <c r="M646" s="7" t="s">
        <v>17</v>
      </c>
      <c r="N646" s="26" t="s">
        <v>1108</v>
      </c>
    </row>
    <row r="647" spans="1:15" x14ac:dyDescent="0.25">
      <c r="A647" s="19">
        <v>43318</v>
      </c>
      <c r="B647" s="7">
        <v>10147368</v>
      </c>
      <c r="C647" s="7">
        <v>10147370</v>
      </c>
      <c r="D647" s="7" t="s">
        <v>30</v>
      </c>
      <c r="E647" s="7" t="s">
        <v>21</v>
      </c>
      <c r="F647" s="5" t="s">
        <v>334</v>
      </c>
      <c r="G647" s="23" t="s">
        <v>727</v>
      </c>
      <c r="H647" s="23">
        <v>110</v>
      </c>
      <c r="I647" s="7">
        <v>15896</v>
      </c>
      <c r="J647" s="7">
        <v>15932</v>
      </c>
      <c r="K647" s="7" t="s">
        <v>25</v>
      </c>
      <c r="L647" s="7">
        <f t="shared" si="10"/>
        <v>36</v>
      </c>
      <c r="M647" s="7" t="s">
        <v>17</v>
      </c>
    </row>
    <row r="648" spans="1:15" x14ac:dyDescent="0.25">
      <c r="A648" s="19">
        <v>43318</v>
      </c>
      <c r="B648" s="7">
        <v>9788069</v>
      </c>
      <c r="D648" s="7" t="s">
        <v>112</v>
      </c>
      <c r="E648" s="7" t="s">
        <v>19</v>
      </c>
      <c r="F648" s="5" t="s">
        <v>1130</v>
      </c>
      <c r="G648" s="23" t="s">
        <v>727</v>
      </c>
      <c r="H648" s="23">
        <v>110</v>
      </c>
      <c r="I648" s="7">
        <v>88067</v>
      </c>
      <c r="J648" s="7">
        <v>88067</v>
      </c>
      <c r="K648" s="7" t="s">
        <v>25</v>
      </c>
      <c r="L648" s="7">
        <f t="shared" si="10"/>
        <v>0</v>
      </c>
      <c r="M648" s="7" t="s">
        <v>17</v>
      </c>
      <c r="N648" s="26" t="s">
        <v>1145</v>
      </c>
    </row>
    <row r="649" spans="1:15" x14ac:dyDescent="0.25">
      <c r="A649" s="19">
        <v>43318</v>
      </c>
      <c r="B649" s="7">
        <v>9640747</v>
      </c>
      <c r="D649" s="7" t="s">
        <v>425</v>
      </c>
      <c r="E649" s="7" t="s">
        <v>12</v>
      </c>
      <c r="F649" s="5" t="s">
        <v>1130</v>
      </c>
      <c r="G649" s="23" t="s">
        <v>727</v>
      </c>
      <c r="H649" s="23">
        <v>110</v>
      </c>
      <c r="I649" s="7">
        <v>47883</v>
      </c>
      <c r="J649" s="7">
        <v>47901</v>
      </c>
      <c r="K649" s="7" t="s">
        <v>25</v>
      </c>
      <c r="L649" s="7">
        <f t="shared" si="10"/>
        <v>18</v>
      </c>
      <c r="M649" s="7" t="s">
        <v>17</v>
      </c>
    </row>
    <row r="650" spans="1:15" x14ac:dyDescent="0.25">
      <c r="A650" s="19">
        <v>43315</v>
      </c>
      <c r="B650" s="7">
        <v>10137963</v>
      </c>
      <c r="D650" s="7" t="s">
        <v>67</v>
      </c>
      <c r="E650" s="7" t="s">
        <v>21</v>
      </c>
      <c r="F650" s="5" t="s">
        <v>614</v>
      </c>
      <c r="G650" s="7" t="s">
        <v>160</v>
      </c>
      <c r="H650" s="7">
        <v>90</v>
      </c>
      <c r="L650" s="7">
        <f t="shared" si="10"/>
        <v>0</v>
      </c>
      <c r="M650" s="7" t="s">
        <v>17</v>
      </c>
      <c r="O650" s="7" t="s">
        <v>656</v>
      </c>
    </row>
    <row r="651" spans="1:15" x14ac:dyDescent="0.25">
      <c r="A651" s="19">
        <v>43319</v>
      </c>
      <c r="B651" s="7">
        <v>9588736</v>
      </c>
      <c r="D651" s="7" t="s">
        <v>180</v>
      </c>
      <c r="E651" s="7" t="s">
        <v>19</v>
      </c>
      <c r="F651" s="5" t="s">
        <v>383</v>
      </c>
      <c r="G651" s="23" t="s">
        <v>727</v>
      </c>
      <c r="H651" s="23">
        <v>110</v>
      </c>
      <c r="I651" s="7">
        <v>63182</v>
      </c>
      <c r="J651" s="7">
        <v>63200</v>
      </c>
      <c r="K651" s="7" t="s">
        <v>25</v>
      </c>
      <c r="L651" s="7">
        <f t="shared" si="10"/>
        <v>18</v>
      </c>
      <c r="M651" s="7" t="s">
        <v>17</v>
      </c>
    </row>
    <row r="652" spans="1:15" x14ac:dyDescent="0.25">
      <c r="A652" s="19">
        <v>43319</v>
      </c>
      <c r="B652" s="7">
        <v>10072203</v>
      </c>
      <c r="D652" s="7" t="s">
        <v>53</v>
      </c>
      <c r="E652" s="7" t="s">
        <v>12</v>
      </c>
      <c r="F652" s="5" t="s">
        <v>1130</v>
      </c>
      <c r="G652" s="23" t="s">
        <v>727</v>
      </c>
      <c r="H652" s="23">
        <v>110</v>
      </c>
      <c r="I652" s="7">
        <v>42248</v>
      </c>
      <c r="J652" s="7">
        <v>42267</v>
      </c>
      <c r="K652" s="7" t="s">
        <v>26</v>
      </c>
      <c r="L652" s="7">
        <f t="shared" si="10"/>
        <v>19</v>
      </c>
      <c r="M652" s="7" t="s">
        <v>17</v>
      </c>
    </row>
    <row r="653" spans="1:15" x14ac:dyDescent="0.25">
      <c r="A653" s="19">
        <v>43316</v>
      </c>
      <c r="D653" s="7" t="s">
        <v>177</v>
      </c>
      <c r="E653" s="7" t="s">
        <v>19</v>
      </c>
      <c r="F653" s="5" t="s">
        <v>614</v>
      </c>
      <c r="G653" s="7" t="s">
        <v>160</v>
      </c>
      <c r="H653" s="7">
        <v>90</v>
      </c>
      <c r="L653" s="7">
        <f t="shared" si="10"/>
        <v>0</v>
      </c>
      <c r="M653" s="7" t="s">
        <v>17</v>
      </c>
      <c r="O653" s="7" t="s">
        <v>661</v>
      </c>
    </row>
    <row r="654" spans="1:15" x14ac:dyDescent="0.25">
      <c r="A654" s="19">
        <v>43320</v>
      </c>
      <c r="B654" s="7">
        <v>10092525</v>
      </c>
      <c r="D654" s="7" t="s">
        <v>84</v>
      </c>
      <c r="E654" s="7" t="s">
        <v>19</v>
      </c>
      <c r="F654" s="5" t="s">
        <v>1130</v>
      </c>
      <c r="G654" s="23" t="s">
        <v>727</v>
      </c>
      <c r="H654" s="23">
        <v>110</v>
      </c>
      <c r="I654" s="7">
        <v>70349</v>
      </c>
      <c r="J654" s="7">
        <v>70367</v>
      </c>
      <c r="K654" s="7" t="s">
        <v>25</v>
      </c>
      <c r="L654" s="7">
        <f t="shared" si="10"/>
        <v>18</v>
      </c>
      <c r="M654" s="7" t="s">
        <v>17</v>
      </c>
    </row>
    <row r="655" spans="1:15" x14ac:dyDescent="0.25">
      <c r="A655" s="19">
        <v>43261</v>
      </c>
      <c r="B655" s="7">
        <v>9873489</v>
      </c>
      <c r="D655" s="7" t="s">
        <v>14</v>
      </c>
      <c r="E655" s="7" t="s">
        <v>12</v>
      </c>
      <c r="F655" s="5" t="s">
        <v>987</v>
      </c>
      <c r="G655" s="7" t="s">
        <v>160</v>
      </c>
      <c r="H655" s="7">
        <v>90</v>
      </c>
      <c r="I655" s="7">
        <v>27745</v>
      </c>
      <c r="J655" s="7">
        <v>27764</v>
      </c>
      <c r="K655" s="7" t="s">
        <v>25</v>
      </c>
      <c r="L655" s="7">
        <f t="shared" si="10"/>
        <v>19</v>
      </c>
      <c r="M655" s="7" t="s">
        <v>17</v>
      </c>
      <c r="O655" s="7" t="s">
        <v>958</v>
      </c>
    </row>
    <row r="656" spans="1:15" x14ac:dyDescent="0.25">
      <c r="A656" s="19">
        <v>43322</v>
      </c>
      <c r="B656" s="7">
        <v>10064071</v>
      </c>
      <c r="D656" s="7" t="s">
        <v>209</v>
      </c>
      <c r="E656" s="7" t="s">
        <v>21</v>
      </c>
      <c r="F656" s="5" t="s">
        <v>1130</v>
      </c>
      <c r="G656" s="23" t="s">
        <v>727</v>
      </c>
      <c r="H656" s="23">
        <v>110</v>
      </c>
      <c r="I656" s="7">
        <v>9868</v>
      </c>
      <c r="J656" s="7">
        <v>9886</v>
      </c>
      <c r="K656" s="7" t="s">
        <v>26</v>
      </c>
      <c r="L656" s="7">
        <f t="shared" si="10"/>
        <v>18</v>
      </c>
      <c r="M656" s="7" t="s">
        <v>17</v>
      </c>
    </row>
    <row r="657" spans="1:15" x14ac:dyDescent="0.25">
      <c r="A657" s="19">
        <v>43322</v>
      </c>
      <c r="B657" s="7">
        <v>10075158</v>
      </c>
      <c r="D657" s="7" t="s">
        <v>585</v>
      </c>
      <c r="E657" s="7" t="s">
        <v>12</v>
      </c>
      <c r="F657" s="5" t="s">
        <v>1130</v>
      </c>
      <c r="G657" s="23" t="s">
        <v>727</v>
      </c>
      <c r="H657" s="23">
        <v>110</v>
      </c>
      <c r="I657" s="7">
        <v>20814</v>
      </c>
      <c r="J657" s="7">
        <v>20832</v>
      </c>
      <c r="K657" s="7" t="s">
        <v>26</v>
      </c>
      <c r="L657" s="7">
        <f t="shared" si="10"/>
        <v>18</v>
      </c>
      <c r="M657" s="7" t="s">
        <v>17</v>
      </c>
    </row>
    <row r="658" spans="1:15" x14ac:dyDescent="0.25">
      <c r="A658" s="19">
        <v>43322</v>
      </c>
      <c r="B658" s="7">
        <v>10103210</v>
      </c>
      <c r="C658" s="7">
        <v>10103212</v>
      </c>
      <c r="D658" s="7" t="s">
        <v>425</v>
      </c>
      <c r="E658" s="7" t="s">
        <v>12</v>
      </c>
      <c r="F658" s="5" t="s">
        <v>1130</v>
      </c>
      <c r="G658" s="23" t="s">
        <v>727</v>
      </c>
      <c r="H658" s="23">
        <v>110</v>
      </c>
      <c r="I658" s="7">
        <v>48000</v>
      </c>
      <c r="J658" s="7">
        <v>48036</v>
      </c>
      <c r="K658" s="7" t="s">
        <v>25</v>
      </c>
      <c r="L658" s="7">
        <f t="shared" si="10"/>
        <v>36</v>
      </c>
      <c r="M658" s="7" t="s">
        <v>17</v>
      </c>
    </row>
    <row r="659" spans="1:15" x14ac:dyDescent="0.25">
      <c r="A659" s="19">
        <v>43323</v>
      </c>
      <c r="B659" s="7">
        <v>9750754</v>
      </c>
      <c r="D659" s="7" t="s">
        <v>425</v>
      </c>
      <c r="E659" s="7" t="s">
        <v>12</v>
      </c>
      <c r="F659" s="5" t="s">
        <v>1130</v>
      </c>
      <c r="G659" s="23" t="s">
        <v>727</v>
      </c>
      <c r="H659" s="23">
        <v>110</v>
      </c>
      <c r="I659" s="7">
        <v>47906</v>
      </c>
      <c r="J659" s="7">
        <v>47924</v>
      </c>
      <c r="K659" s="7" t="s">
        <v>25</v>
      </c>
      <c r="L659" s="7">
        <f t="shared" si="10"/>
        <v>18</v>
      </c>
      <c r="M659" s="7" t="s">
        <v>17</v>
      </c>
    </row>
    <row r="660" spans="1:15" ht="30" x14ac:dyDescent="0.25">
      <c r="A660" s="19">
        <v>43323</v>
      </c>
      <c r="B660" s="24" t="s">
        <v>1290</v>
      </c>
      <c r="D660" s="7" t="s">
        <v>425</v>
      </c>
      <c r="E660" s="7" t="s">
        <v>12</v>
      </c>
      <c r="F660" s="5" t="s">
        <v>1130</v>
      </c>
      <c r="G660" s="23" t="s">
        <v>727</v>
      </c>
      <c r="H660" s="23">
        <v>110</v>
      </c>
      <c r="I660" s="7">
        <v>48048</v>
      </c>
      <c r="J660" s="7">
        <v>48066</v>
      </c>
      <c r="K660" s="7" t="s">
        <v>25</v>
      </c>
      <c r="L660" s="7">
        <f t="shared" si="10"/>
        <v>18</v>
      </c>
      <c r="M660" s="7" t="s">
        <v>17</v>
      </c>
    </row>
    <row r="661" spans="1:15" x14ac:dyDescent="0.25">
      <c r="A661" s="19">
        <v>43324</v>
      </c>
      <c r="B661" s="7">
        <v>9958662</v>
      </c>
      <c r="D661" s="7" t="s">
        <v>212</v>
      </c>
      <c r="E661" s="7" t="s">
        <v>12</v>
      </c>
      <c r="F661" s="5" t="s">
        <v>1130</v>
      </c>
      <c r="G661" s="23" t="s">
        <v>727</v>
      </c>
      <c r="H661" s="23">
        <v>110</v>
      </c>
      <c r="I661" s="7">
        <v>99185</v>
      </c>
      <c r="J661" s="7">
        <v>99197</v>
      </c>
      <c r="K661" s="7" t="s">
        <v>26</v>
      </c>
      <c r="L661" s="7">
        <f t="shared" si="10"/>
        <v>12</v>
      </c>
      <c r="M661" s="7" t="s">
        <v>17</v>
      </c>
      <c r="N661" s="26" t="s">
        <v>63</v>
      </c>
    </row>
    <row r="662" spans="1:15" x14ac:dyDescent="0.25">
      <c r="A662" s="19">
        <v>43319</v>
      </c>
      <c r="B662" s="7">
        <v>1007908</v>
      </c>
      <c r="C662" s="7">
        <v>9984021</v>
      </c>
      <c r="D662" s="7" t="s">
        <v>347</v>
      </c>
      <c r="E662" s="7" t="s">
        <v>21</v>
      </c>
      <c r="F662" s="5" t="s">
        <v>614</v>
      </c>
      <c r="G662" s="7" t="s">
        <v>160</v>
      </c>
      <c r="H662" s="7">
        <v>90</v>
      </c>
      <c r="L662" s="7">
        <f t="shared" si="10"/>
        <v>0</v>
      </c>
      <c r="M662" s="7" t="s">
        <v>17</v>
      </c>
      <c r="O662" s="7" t="s">
        <v>647</v>
      </c>
    </row>
    <row r="663" spans="1:15" x14ac:dyDescent="0.25">
      <c r="A663" s="19">
        <v>43325</v>
      </c>
      <c r="B663" s="7">
        <v>10150663</v>
      </c>
      <c r="D663" s="7" t="s">
        <v>152</v>
      </c>
      <c r="E663" s="7" t="s">
        <v>12</v>
      </c>
      <c r="F663" s="5" t="s">
        <v>383</v>
      </c>
      <c r="G663" s="23" t="s">
        <v>727</v>
      </c>
      <c r="H663" s="23">
        <v>110</v>
      </c>
      <c r="I663" s="7">
        <v>31291</v>
      </c>
      <c r="J663" s="7">
        <v>31310</v>
      </c>
      <c r="K663" s="7" t="s">
        <v>25</v>
      </c>
      <c r="L663" s="7">
        <f t="shared" si="10"/>
        <v>19</v>
      </c>
      <c r="M663" s="7" t="s">
        <v>17</v>
      </c>
      <c r="N663" s="26" t="s">
        <v>1398</v>
      </c>
    </row>
    <row r="664" spans="1:15" x14ac:dyDescent="0.25">
      <c r="A664" s="19">
        <v>43320</v>
      </c>
      <c r="B664" s="7">
        <v>9981271</v>
      </c>
      <c r="D664" s="7" t="s">
        <v>499</v>
      </c>
      <c r="E664" s="7" t="s">
        <v>19</v>
      </c>
      <c r="F664" s="5" t="s">
        <v>614</v>
      </c>
      <c r="G664" s="7" t="s">
        <v>160</v>
      </c>
      <c r="H664" s="7">
        <v>90</v>
      </c>
      <c r="L664" s="7">
        <f t="shared" si="10"/>
        <v>0</v>
      </c>
      <c r="M664" s="7" t="s">
        <v>17</v>
      </c>
      <c r="O664" s="7" t="s">
        <v>1289</v>
      </c>
    </row>
    <row r="665" spans="1:15" x14ac:dyDescent="0.25">
      <c r="A665" s="19">
        <v>43326</v>
      </c>
      <c r="B665" s="7">
        <v>10152251</v>
      </c>
      <c r="D665" s="7" t="s">
        <v>421</v>
      </c>
      <c r="E665" s="7" t="s">
        <v>12</v>
      </c>
      <c r="F665" s="5" t="s">
        <v>334</v>
      </c>
      <c r="G665" s="23" t="s">
        <v>727</v>
      </c>
      <c r="H665" s="23">
        <v>110</v>
      </c>
      <c r="I665" s="7">
        <v>21805</v>
      </c>
      <c r="J665" s="7">
        <v>21824</v>
      </c>
      <c r="K665" s="7" t="s">
        <v>25</v>
      </c>
      <c r="L665" s="7">
        <f t="shared" si="10"/>
        <v>19</v>
      </c>
      <c r="M665" s="7" t="s">
        <v>17</v>
      </c>
    </row>
    <row r="666" spans="1:15" x14ac:dyDescent="0.25">
      <c r="A666" s="19">
        <v>43326</v>
      </c>
      <c r="B666" s="7">
        <v>9953365</v>
      </c>
      <c r="D666" s="7" t="s">
        <v>76</v>
      </c>
      <c r="E666" s="7" t="s">
        <v>21</v>
      </c>
      <c r="F666" s="5" t="s">
        <v>1130</v>
      </c>
      <c r="G666" s="23" t="s">
        <v>727</v>
      </c>
      <c r="H666" s="23">
        <v>110</v>
      </c>
      <c r="I666" s="7">
        <v>38900</v>
      </c>
      <c r="J666" s="7">
        <v>38918</v>
      </c>
      <c r="K666" s="7" t="s">
        <v>25</v>
      </c>
      <c r="L666" s="7">
        <f t="shared" si="10"/>
        <v>18</v>
      </c>
      <c r="M666" s="7" t="s">
        <v>17</v>
      </c>
    </row>
    <row r="667" spans="1:15" x14ac:dyDescent="0.25">
      <c r="A667" s="19">
        <v>43326</v>
      </c>
      <c r="B667" s="7">
        <v>9750753</v>
      </c>
      <c r="D667" s="7" t="s">
        <v>425</v>
      </c>
      <c r="E667" s="7" t="s">
        <v>12</v>
      </c>
      <c r="F667" s="5" t="s">
        <v>1130</v>
      </c>
      <c r="G667" s="23" t="s">
        <v>727</v>
      </c>
      <c r="H667" s="23">
        <v>110</v>
      </c>
      <c r="I667" s="7">
        <v>48525</v>
      </c>
      <c r="J667" s="7">
        <v>48543</v>
      </c>
      <c r="K667" s="7" t="s">
        <v>26</v>
      </c>
      <c r="L667" s="7">
        <f t="shared" si="10"/>
        <v>18</v>
      </c>
      <c r="M667" s="7" t="s">
        <v>17</v>
      </c>
    </row>
    <row r="668" spans="1:15" ht="30" x14ac:dyDescent="0.25">
      <c r="A668" s="19">
        <v>43323</v>
      </c>
      <c r="B668" s="24" t="s">
        <v>1291</v>
      </c>
      <c r="C668" s="7">
        <v>9970122</v>
      </c>
      <c r="D668" s="7" t="s">
        <v>177</v>
      </c>
      <c r="E668" s="7" t="s">
        <v>19</v>
      </c>
      <c r="F668" s="5" t="s">
        <v>1292</v>
      </c>
      <c r="G668" s="7" t="s">
        <v>160</v>
      </c>
      <c r="H668" s="7">
        <v>90</v>
      </c>
      <c r="L668" s="7">
        <f t="shared" si="10"/>
        <v>0</v>
      </c>
      <c r="M668" s="7" t="s">
        <v>17</v>
      </c>
      <c r="N668" s="26" t="s">
        <v>1293</v>
      </c>
      <c r="O668" s="7" t="s">
        <v>661</v>
      </c>
    </row>
    <row r="669" spans="1:15" x14ac:dyDescent="0.25">
      <c r="A669" s="19">
        <v>43327</v>
      </c>
      <c r="B669" s="7">
        <v>10064816</v>
      </c>
      <c r="D669" s="7" t="s">
        <v>71</v>
      </c>
      <c r="E669" s="7" t="s">
        <v>21</v>
      </c>
      <c r="F669" s="5" t="s">
        <v>1130</v>
      </c>
      <c r="G669" s="23" t="s">
        <v>727</v>
      </c>
      <c r="H669" s="23">
        <v>110</v>
      </c>
      <c r="I669" s="7">
        <v>48372</v>
      </c>
      <c r="J669" s="7">
        <v>48390</v>
      </c>
      <c r="K669" s="7" t="s">
        <v>26</v>
      </c>
      <c r="L669" s="7">
        <f t="shared" si="10"/>
        <v>18</v>
      </c>
      <c r="M669" s="7" t="s">
        <v>17</v>
      </c>
    </row>
    <row r="670" spans="1:15" ht="30" x14ac:dyDescent="0.25">
      <c r="A670" s="19">
        <v>43327</v>
      </c>
      <c r="B670" s="24" t="s">
        <v>1299</v>
      </c>
      <c r="C670" s="7">
        <v>9971943</v>
      </c>
      <c r="D670" s="7" t="s">
        <v>425</v>
      </c>
      <c r="E670" s="7" t="s">
        <v>12</v>
      </c>
      <c r="F670" s="5" t="s">
        <v>1130</v>
      </c>
      <c r="G670" s="23" t="s">
        <v>727</v>
      </c>
      <c r="H670" s="23">
        <v>110</v>
      </c>
      <c r="I670" s="7">
        <v>48869</v>
      </c>
      <c r="J670" s="7">
        <v>48877</v>
      </c>
      <c r="K670" s="7" t="s">
        <v>25</v>
      </c>
      <c r="L670" s="7">
        <f t="shared" si="10"/>
        <v>8</v>
      </c>
      <c r="M670" s="7" t="s">
        <v>17</v>
      </c>
      <c r="N670" s="26" t="s">
        <v>1300</v>
      </c>
    </row>
    <row r="671" spans="1:15" x14ac:dyDescent="0.25">
      <c r="A671" s="19">
        <v>43328</v>
      </c>
      <c r="B671" s="7">
        <v>9964331</v>
      </c>
      <c r="D671" s="7" t="s">
        <v>42</v>
      </c>
      <c r="E671" s="7" t="s">
        <v>12</v>
      </c>
      <c r="F671" s="5" t="s">
        <v>1130</v>
      </c>
      <c r="G671" s="7" t="s">
        <v>727</v>
      </c>
      <c r="H671" s="7">
        <v>110</v>
      </c>
      <c r="I671" s="7">
        <v>30965</v>
      </c>
      <c r="J671" s="7">
        <v>30976</v>
      </c>
      <c r="K671" s="7" t="s">
        <v>26</v>
      </c>
      <c r="L671" s="7">
        <f t="shared" si="10"/>
        <v>11</v>
      </c>
      <c r="M671" s="7" t="s">
        <v>17</v>
      </c>
    </row>
    <row r="672" spans="1:15" ht="30" x14ac:dyDescent="0.25">
      <c r="A672" s="19">
        <v>43262</v>
      </c>
      <c r="B672" s="24" t="s">
        <v>1217</v>
      </c>
      <c r="C672" s="7">
        <v>10091572</v>
      </c>
      <c r="D672" s="7" t="s">
        <v>14</v>
      </c>
      <c r="E672" s="7" t="s">
        <v>12</v>
      </c>
      <c r="F672" s="5" t="s">
        <v>987</v>
      </c>
      <c r="G672" s="7" t="s">
        <v>160</v>
      </c>
      <c r="H672" s="7">
        <v>90</v>
      </c>
      <c r="I672" s="7">
        <v>27745</v>
      </c>
      <c r="J672" s="7">
        <v>27764</v>
      </c>
      <c r="K672" s="7" t="s">
        <v>25</v>
      </c>
      <c r="L672" s="7">
        <f t="shared" si="10"/>
        <v>19</v>
      </c>
      <c r="M672" s="7" t="s">
        <v>17</v>
      </c>
    </row>
    <row r="673" spans="1:15" ht="30" x14ac:dyDescent="0.25">
      <c r="A673" s="19">
        <v>43271</v>
      </c>
      <c r="B673" s="24" t="s">
        <v>1217</v>
      </c>
      <c r="C673" s="7">
        <v>10098694</v>
      </c>
      <c r="D673" s="7" t="s">
        <v>14</v>
      </c>
      <c r="E673" s="7" t="s">
        <v>12</v>
      </c>
      <c r="F673" s="5" t="s">
        <v>987</v>
      </c>
      <c r="G673" s="7" t="s">
        <v>160</v>
      </c>
      <c r="H673" s="7">
        <v>90</v>
      </c>
      <c r="I673" s="7">
        <v>27738</v>
      </c>
      <c r="J673" s="7">
        <v>27745</v>
      </c>
      <c r="K673" s="7" t="s">
        <v>25</v>
      </c>
      <c r="L673" s="7">
        <f t="shared" si="10"/>
        <v>7</v>
      </c>
      <c r="M673" s="7" t="s">
        <v>17</v>
      </c>
      <c r="N673" s="26" t="s">
        <v>1221</v>
      </c>
    </row>
    <row r="674" spans="1:15" x14ac:dyDescent="0.25">
      <c r="A674" s="19">
        <v>43328</v>
      </c>
      <c r="B674" s="7">
        <v>10153143</v>
      </c>
      <c r="D674" s="7" t="s">
        <v>114</v>
      </c>
      <c r="E674" s="7" t="s">
        <v>36</v>
      </c>
      <c r="F674" s="5" t="s">
        <v>383</v>
      </c>
      <c r="G674" s="7" t="s">
        <v>727</v>
      </c>
      <c r="H674" s="7">
        <v>110</v>
      </c>
      <c r="I674" s="7">
        <v>77652</v>
      </c>
      <c r="J674" s="7">
        <v>77670</v>
      </c>
      <c r="K674" s="7" t="s">
        <v>25</v>
      </c>
      <c r="L674" s="7">
        <f t="shared" si="10"/>
        <v>18</v>
      </c>
      <c r="M674" s="7" t="s">
        <v>17</v>
      </c>
    </row>
    <row r="675" spans="1:15" x14ac:dyDescent="0.25">
      <c r="A675" s="19">
        <v>43328</v>
      </c>
      <c r="B675" s="7">
        <v>10153151</v>
      </c>
      <c r="D675" s="7" t="s">
        <v>114</v>
      </c>
      <c r="E675" s="7" t="s">
        <v>36</v>
      </c>
      <c r="F675" s="5" t="s">
        <v>1130</v>
      </c>
      <c r="G675" s="7" t="s">
        <v>727</v>
      </c>
      <c r="H675" s="7">
        <v>110</v>
      </c>
      <c r="I675" s="7">
        <v>77670</v>
      </c>
      <c r="J675" s="7">
        <v>77688</v>
      </c>
      <c r="K675" s="7" t="s">
        <v>25</v>
      </c>
      <c r="L675" s="7">
        <f t="shared" si="10"/>
        <v>18</v>
      </c>
      <c r="M675" s="7" t="s">
        <v>17</v>
      </c>
    </row>
    <row r="676" spans="1:15" x14ac:dyDescent="0.25">
      <c r="A676" s="19">
        <v>43324</v>
      </c>
      <c r="B676" s="7">
        <v>9667819</v>
      </c>
      <c r="D676" s="7" t="s">
        <v>64</v>
      </c>
      <c r="E676" s="7" t="s">
        <v>21</v>
      </c>
      <c r="F676" s="5" t="s">
        <v>987</v>
      </c>
      <c r="G676" s="7" t="s">
        <v>160</v>
      </c>
      <c r="H676" s="7">
        <v>90</v>
      </c>
      <c r="I676" s="7">
        <v>30070</v>
      </c>
      <c r="J676" s="7">
        <v>30095</v>
      </c>
      <c r="K676" s="7" t="s">
        <v>25</v>
      </c>
      <c r="L676" s="7">
        <f t="shared" si="10"/>
        <v>25</v>
      </c>
      <c r="M676" s="7" t="s">
        <v>17</v>
      </c>
      <c r="O676" s="7" t="s">
        <v>1295</v>
      </c>
    </row>
    <row r="677" spans="1:15" ht="30" x14ac:dyDescent="0.25">
      <c r="A677" s="19">
        <v>43325</v>
      </c>
      <c r="B677" s="7">
        <v>9667819</v>
      </c>
      <c r="D677" s="7" t="s">
        <v>64</v>
      </c>
      <c r="E677" s="7" t="s">
        <v>21</v>
      </c>
      <c r="F677" s="5" t="s">
        <v>987</v>
      </c>
      <c r="G677" s="7" t="s">
        <v>160</v>
      </c>
      <c r="H677" s="7">
        <v>90</v>
      </c>
      <c r="L677" s="7">
        <f t="shared" si="10"/>
        <v>0</v>
      </c>
      <c r="M677" s="7" t="s">
        <v>17</v>
      </c>
      <c r="N677" s="26" t="s">
        <v>1297</v>
      </c>
      <c r="O677" s="7" t="s">
        <v>1295</v>
      </c>
    </row>
    <row r="678" spans="1:15" ht="30" x14ac:dyDescent="0.25">
      <c r="A678" s="19">
        <v>43329</v>
      </c>
      <c r="B678" s="24" t="s">
        <v>1301</v>
      </c>
      <c r="C678" s="24" t="s">
        <v>1302</v>
      </c>
      <c r="D678" s="7" t="s">
        <v>188</v>
      </c>
      <c r="E678" s="7" t="s">
        <v>12</v>
      </c>
      <c r="F678" s="5" t="s">
        <v>1130</v>
      </c>
      <c r="G678" s="7" t="s">
        <v>727</v>
      </c>
      <c r="H678" s="7">
        <v>110</v>
      </c>
      <c r="I678" s="7">
        <v>43998</v>
      </c>
      <c r="J678" s="7">
        <v>44016</v>
      </c>
      <c r="K678" s="7" t="s">
        <v>26</v>
      </c>
      <c r="L678" s="7">
        <f t="shared" si="10"/>
        <v>18</v>
      </c>
      <c r="M678" s="7" t="s">
        <v>17</v>
      </c>
    </row>
    <row r="679" spans="1:15" x14ac:dyDescent="0.25">
      <c r="A679" s="19">
        <v>43329</v>
      </c>
      <c r="B679" s="7">
        <v>10153144</v>
      </c>
      <c r="D679" s="7" t="s">
        <v>1303</v>
      </c>
      <c r="E679" s="7" t="s">
        <v>36</v>
      </c>
      <c r="F679" s="5" t="s">
        <v>383</v>
      </c>
      <c r="G679" s="7" t="s">
        <v>727</v>
      </c>
      <c r="H679" s="7">
        <v>110</v>
      </c>
      <c r="I679" s="7">
        <v>77596</v>
      </c>
      <c r="J679" s="7">
        <v>77606</v>
      </c>
      <c r="K679" s="7" t="s">
        <v>25</v>
      </c>
      <c r="L679" s="7">
        <f t="shared" si="10"/>
        <v>10</v>
      </c>
      <c r="M679" s="7" t="s">
        <v>17</v>
      </c>
    </row>
    <row r="680" spans="1:15" x14ac:dyDescent="0.25">
      <c r="A680" s="19">
        <v>43329</v>
      </c>
      <c r="B680" s="7">
        <v>10148554</v>
      </c>
      <c r="D680" s="7" t="s">
        <v>78</v>
      </c>
      <c r="E680" s="7" t="s">
        <v>36</v>
      </c>
      <c r="F680" s="5" t="s">
        <v>383</v>
      </c>
      <c r="G680" s="7" t="s">
        <v>727</v>
      </c>
      <c r="H680" s="7">
        <v>110</v>
      </c>
      <c r="I680" s="7">
        <v>63050</v>
      </c>
      <c r="J680" s="7">
        <v>63068</v>
      </c>
      <c r="K680" s="7" t="s">
        <v>26</v>
      </c>
      <c r="L680" s="7">
        <f t="shared" si="10"/>
        <v>18</v>
      </c>
      <c r="M680" s="7" t="s">
        <v>17</v>
      </c>
    </row>
    <row r="681" spans="1:15" x14ac:dyDescent="0.25">
      <c r="A681" s="21">
        <v>43121</v>
      </c>
      <c r="B681" s="23">
        <v>9962106</v>
      </c>
      <c r="C681" s="23"/>
      <c r="D681" s="23" t="s">
        <v>177</v>
      </c>
      <c r="E681" s="7" t="s">
        <v>19</v>
      </c>
      <c r="F681" s="5" t="s">
        <v>987</v>
      </c>
      <c r="G681" s="7" t="s">
        <v>160</v>
      </c>
      <c r="H681" s="7">
        <v>110</v>
      </c>
      <c r="I681" s="7">
        <v>80335</v>
      </c>
      <c r="J681" s="7">
        <v>80353</v>
      </c>
      <c r="K681" s="7" t="s">
        <v>25</v>
      </c>
      <c r="L681" s="7">
        <f t="shared" si="10"/>
        <v>18</v>
      </c>
      <c r="M681" s="7" t="s">
        <v>17</v>
      </c>
      <c r="N681" s="34"/>
      <c r="O681" s="7" t="s">
        <v>1394</v>
      </c>
    </row>
    <row r="682" spans="1:15" x14ac:dyDescent="0.25">
      <c r="A682" s="19">
        <v>43330</v>
      </c>
      <c r="B682" s="7">
        <v>10155051</v>
      </c>
      <c r="C682" s="7">
        <v>10155052</v>
      </c>
      <c r="D682" s="7" t="s">
        <v>121</v>
      </c>
      <c r="E682" s="7" t="s">
        <v>21</v>
      </c>
      <c r="F682" s="5" t="s">
        <v>334</v>
      </c>
      <c r="G682" s="7" t="s">
        <v>727</v>
      </c>
      <c r="H682" s="7">
        <v>110</v>
      </c>
      <c r="I682" s="7">
        <v>21585</v>
      </c>
      <c r="J682" s="7">
        <v>21657</v>
      </c>
      <c r="K682" s="7" t="s">
        <v>26</v>
      </c>
      <c r="L682" s="7">
        <f t="shared" si="10"/>
        <v>72</v>
      </c>
      <c r="M682" s="7" t="s">
        <v>17</v>
      </c>
      <c r="N682" s="26" t="s">
        <v>1304</v>
      </c>
    </row>
    <row r="683" spans="1:15" x14ac:dyDescent="0.25">
      <c r="A683" s="19">
        <v>43330</v>
      </c>
      <c r="B683" s="7">
        <v>10075595</v>
      </c>
      <c r="D683" s="7" t="s">
        <v>294</v>
      </c>
      <c r="E683" s="7" t="s">
        <v>21</v>
      </c>
      <c r="F683" s="5" t="s">
        <v>1130</v>
      </c>
      <c r="G683" s="7" t="s">
        <v>727</v>
      </c>
      <c r="H683" s="7">
        <v>110</v>
      </c>
      <c r="I683" s="7">
        <v>35811</v>
      </c>
      <c r="J683" s="7">
        <v>35829</v>
      </c>
      <c r="K683" s="7" t="s">
        <v>25</v>
      </c>
      <c r="L683" s="7">
        <f t="shared" si="10"/>
        <v>18</v>
      </c>
      <c r="M683" s="7" t="s">
        <v>17</v>
      </c>
    </row>
    <row r="684" spans="1:15" ht="30" x14ac:dyDescent="0.25">
      <c r="A684" s="19">
        <v>43330</v>
      </c>
      <c r="B684" s="24" t="s">
        <v>1301</v>
      </c>
      <c r="C684" s="24" t="s">
        <v>1302</v>
      </c>
      <c r="D684" s="7" t="s">
        <v>188</v>
      </c>
      <c r="E684" s="7" t="s">
        <v>12</v>
      </c>
      <c r="F684" s="5" t="s">
        <v>1130</v>
      </c>
      <c r="G684" s="7" t="s">
        <v>727</v>
      </c>
      <c r="H684" s="7">
        <v>110</v>
      </c>
      <c r="I684" s="7">
        <v>63050</v>
      </c>
      <c r="J684" s="7">
        <v>63068</v>
      </c>
      <c r="K684" s="7" t="s">
        <v>26</v>
      </c>
      <c r="L684" s="7">
        <v>0</v>
      </c>
      <c r="M684" s="7" t="s">
        <v>17</v>
      </c>
      <c r="N684" s="26" t="s">
        <v>1145</v>
      </c>
    </row>
    <row r="685" spans="1:15" x14ac:dyDescent="0.25">
      <c r="A685" s="19">
        <v>43331</v>
      </c>
      <c r="B685" s="7">
        <v>10100336</v>
      </c>
      <c r="D685" s="7" t="s">
        <v>71</v>
      </c>
      <c r="E685" s="7" t="s">
        <v>21</v>
      </c>
      <c r="F685" s="5" t="s">
        <v>1130</v>
      </c>
      <c r="G685" s="7" t="s">
        <v>727</v>
      </c>
      <c r="H685" s="7">
        <v>110</v>
      </c>
      <c r="I685" s="7">
        <v>48145</v>
      </c>
      <c r="J685" s="7">
        <v>48163</v>
      </c>
      <c r="K685" s="7" t="s">
        <v>25</v>
      </c>
      <c r="L685" s="7">
        <f t="shared" ref="L685:L693" si="11">J685-I685</f>
        <v>18</v>
      </c>
      <c r="M685" s="7" t="s">
        <v>17</v>
      </c>
      <c r="N685" s="26" t="s">
        <v>1305</v>
      </c>
    </row>
    <row r="686" spans="1:15" x14ac:dyDescent="0.25">
      <c r="A686" s="19">
        <v>43331</v>
      </c>
      <c r="B686" s="7">
        <v>9992573</v>
      </c>
      <c r="D686" s="7" t="s">
        <v>23</v>
      </c>
      <c r="E686" s="7" t="s">
        <v>21</v>
      </c>
      <c r="F686" s="5" t="s">
        <v>1130</v>
      </c>
      <c r="G686" s="7" t="s">
        <v>727</v>
      </c>
      <c r="H686" s="7">
        <v>110</v>
      </c>
      <c r="I686" s="7">
        <v>44950</v>
      </c>
      <c r="J686" s="7">
        <v>44969</v>
      </c>
      <c r="K686" s="7" t="s">
        <v>26</v>
      </c>
      <c r="L686" s="7">
        <f t="shared" si="11"/>
        <v>19</v>
      </c>
      <c r="M686" s="7" t="s">
        <v>17</v>
      </c>
    </row>
    <row r="687" spans="1:15" x14ac:dyDescent="0.25">
      <c r="A687" s="19">
        <v>43328</v>
      </c>
      <c r="B687" s="7">
        <v>9667819</v>
      </c>
      <c r="D687" s="7" t="s">
        <v>64</v>
      </c>
      <c r="E687" s="7" t="s">
        <v>21</v>
      </c>
      <c r="F687" s="5" t="s">
        <v>383</v>
      </c>
      <c r="G687" s="7" t="s">
        <v>160</v>
      </c>
      <c r="H687" s="7">
        <v>90</v>
      </c>
      <c r="L687" s="7">
        <f t="shared" si="11"/>
        <v>0</v>
      </c>
      <c r="M687" s="7" t="s">
        <v>17</v>
      </c>
      <c r="N687" s="26" t="s">
        <v>1269</v>
      </c>
      <c r="O687" s="7" t="s">
        <v>1295</v>
      </c>
    </row>
    <row r="688" spans="1:15" ht="30" x14ac:dyDescent="0.25">
      <c r="A688" s="19">
        <v>43332</v>
      </c>
      <c r="B688" s="24" t="s">
        <v>1308</v>
      </c>
      <c r="C688" s="7">
        <v>10157191</v>
      </c>
      <c r="D688" s="7" t="s">
        <v>121</v>
      </c>
      <c r="E688" s="7" t="s">
        <v>21</v>
      </c>
      <c r="F688" s="5" t="s">
        <v>334</v>
      </c>
      <c r="G688" s="7" t="s">
        <v>727</v>
      </c>
      <c r="H688" s="7">
        <v>110</v>
      </c>
      <c r="I688" s="7">
        <v>21657</v>
      </c>
      <c r="J688" s="7">
        <v>21693</v>
      </c>
      <c r="K688" s="7" t="s">
        <v>26</v>
      </c>
      <c r="L688" s="7">
        <f t="shared" si="11"/>
        <v>36</v>
      </c>
      <c r="M688" s="7" t="s">
        <v>17</v>
      </c>
      <c r="N688" s="26" t="s">
        <v>1309</v>
      </c>
    </row>
    <row r="689" spans="1:15" x14ac:dyDescent="0.25">
      <c r="A689" s="19">
        <v>43332</v>
      </c>
      <c r="B689" s="7">
        <v>10154642</v>
      </c>
      <c r="C689" s="7">
        <v>10153619</v>
      </c>
      <c r="D689" s="7" t="s">
        <v>1307</v>
      </c>
      <c r="E689" s="7" t="s">
        <v>36</v>
      </c>
      <c r="F689" s="5" t="s">
        <v>383</v>
      </c>
      <c r="G689" s="7" t="s">
        <v>727</v>
      </c>
      <c r="H689" s="7">
        <v>110</v>
      </c>
      <c r="I689" s="7">
        <v>57514</v>
      </c>
      <c r="J689" s="7">
        <v>57521</v>
      </c>
      <c r="K689" s="7" t="s">
        <v>25</v>
      </c>
      <c r="L689" s="7">
        <f t="shared" si="11"/>
        <v>7</v>
      </c>
      <c r="M689" s="7" t="s">
        <v>17</v>
      </c>
    </row>
    <row r="690" spans="1:15" x14ac:dyDescent="0.25">
      <c r="A690" s="19">
        <v>43332</v>
      </c>
      <c r="B690" s="7">
        <v>9893909</v>
      </c>
      <c r="D690" s="7" t="s">
        <v>425</v>
      </c>
      <c r="E690" s="7" t="s">
        <v>12</v>
      </c>
      <c r="F690" s="5" t="s">
        <v>1130</v>
      </c>
      <c r="G690" s="7" t="s">
        <v>727</v>
      </c>
      <c r="H690" s="7">
        <v>110</v>
      </c>
      <c r="I690" s="7">
        <v>48605</v>
      </c>
      <c r="J690" s="7">
        <v>48623</v>
      </c>
      <c r="K690" s="7" t="s">
        <v>26</v>
      </c>
      <c r="L690" s="7">
        <f t="shared" si="11"/>
        <v>18</v>
      </c>
      <c r="M690" s="7" t="s">
        <v>17</v>
      </c>
    </row>
    <row r="691" spans="1:15" x14ac:dyDescent="0.25">
      <c r="A691" s="19">
        <v>43333</v>
      </c>
      <c r="B691" s="7">
        <v>10157262</v>
      </c>
      <c r="C691" s="7">
        <v>9588737</v>
      </c>
      <c r="D691" s="7" t="s">
        <v>180</v>
      </c>
      <c r="E691" s="7" t="s">
        <v>19</v>
      </c>
      <c r="F691" s="5" t="s">
        <v>383</v>
      </c>
      <c r="G691" s="7" t="s">
        <v>727</v>
      </c>
      <c r="H691" s="7">
        <v>110</v>
      </c>
      <c r="I691" s="7">
        <v>62901</v>
      </c>
      <c r="J691" s="7">
        <v>62918</v>
      </c>
      <c r="K691" s="7" t="s">
        <v>25</v>
      </c>
      <c r="L691" s="7">
        <f t="shared" si="11"/>
        <v>17</v>
      </c>
      <c r="M691" s="7" t="s">
        <v>17</v>
      </c>
      <c r="N691" s="26" t="s">
        <v>1312</v>
      </c>
    </row>
    <row r="692" spans="1:15" x14ac:dyDescent="0.25">
      <c r="A692" s="19">
        <v>43333</v>
      </c>
      <c r="B692" s="7">
        <v>10160246</v>
      </c>
      <c r="D692" s="7" t="s">
        <v>136</v>
      </c>
      <c r="E692" s="7" t="s">
        <v>36</v>
      </c>
      <c r="F692" s="5" t="s">
        <v>334</v>
      </c>
      <c r="G692" s="7" t="s">
        <v>727</v>
      </c>
      <c r="H692" s="7">
        <v>110</v>
      </c>
      <c r="I692" s="7">
        <v>90622</v>
      </c>
      <c r="J692" s="7">
        <v>90657</v>
      </c>
      <c r="K692" s="7" t="s">
        <v>26</v>
      </c>
      <c r="L692" s="7">
        <f t="shared" si="11"/>
        <v>35</v>
      </c>
      <c r="M692" s="7" t="s">
        <v>17</v>
      </c>
      <c r="N692" s="26" t="s">
        <v>1311</v>
      </c>
    </row>
    <row r="693" spans="1:15" x14ac:dyDescent="0.25">
      <c r="A693" s="19">
        <v>43333</v>
      </c>
      <c r="B693" s="7">
        <v>10160243</v>
      </c>
      <c r="D693" s="7" t="s">
        <v>71</v>
      </c>
      <c r="E693" s="7" t="s">
        <v>21</v>
      </c>
      <c r="F693" s="5" t="s">
        <v>1130</v>
      </c>
      <c r="G693" s="7" t="s">
        <v>727</v>
      </c>
      <c r="H693" s="7">
        <v>110</v>
      </c>
      <c r="I693" s="7">
        <v>48163</v>
      </c>
      <c r="J693" s="7">
        <v>48181</v>
      </c>
      <c r="K693" s="7" t="s">
        <v>25</v>
      </c>
      <c r="L693" s="7">
        <f t="shared" si="11"/>
        <v>18</v>
      </c>
      <c r="M693" s="7" t="s">
        <v>17</v>
      </c>
      <c r="N693" s="26" t="s">
        <v>1310</v>
      </c>
    </row>
    <row r="694" spans="1:15" x14ac:dyDescent="0.25">
      <c r="A694" s="19">
        <v>43334</v>
      </c>
      <c r="B694" s="7">
        <v>10160243</v>
      </c>
      <c r="D694" s="7" t="s">
        <v>71</v>
      </c>
      <c r="E694" s="7" t="s">
        <v>21</v>
      </c>
      <c r="F694" s="5" t="s">
        <v>1130</v>
      </c>
      <c r="G694" s="7" t="s">
        <v>727</v>
      </c>
      <c r="H694" s="7">
        <v>110</v>
      </c>
      <c r="I694" s="7">
        <v>48163</v>
      </c>
      <c r="J694" s="7">
        <v>48181</v>
      </c>
      <c r="K694" s="7" t="s">
        <v>25</v>
      </c>
      <c r="L694" s="7">
        <v>0</v>
      </c>
      <c r="M694" s="7" t="s">
        <v>17</v>
      </c>
      <c r="N694" s="26" t="s">
        <v>1145</v>
      </c>
    </row>
    <row r="695" spans="1:15" x14ac:dyDescent="0.25">
      <c r="A695" s="19">
        <v>43335</v>
      </c>
      <c r="B695" s="7">
        <v>9588750</v>
      </c>
      <c r="C695" s="7">
        <v>10157263</v>
      </c>
      <c r="D695" s="7" t="s">
        <v>178</v>
      </c>
      <c r="E695" s="7" t="s">
        <v>19</v>
      </c>
      <c r="F695" s="5" t="s">
        <v>383</v>
      </c>
      <c r="G695" s="7" t="s">
        <v>727</v>
      </c>
      <c r="H695" s="7">
        <v>110</v>
      </c>
      <c r="I695" s="7">
        <v>61738</v>
      </c>
      <c r="J695" s="7">
        <v>61765</v>
      </c>
      <c r="K695" s="7" t="s">
        <v>25</v>
      </c>
      <c r="L695" s="7">
        <f>J695-I695</f>
        <v>27</v>
      </c>
      <c r="M695" s="7" t="s">
        <v>17</v>
      </c>
    </row>
    <row r="696" spans="1:15" x14ac:dyDescent="0.25">
      <c r="A696" s="19">
        <v>43335</v>
      </c>
      <c r="B696" s="7">
        <v>10163977</v>
      </c>
      <c r="D696" s="7" t="s">
        <v>136</v>
      </c>
      <c r="E696" s="7" t="s">
        <v>36</v>
      </c>
      <c r="F696" s="5" t="s">
        <v>334</v>
      </c>
      <c r="G696" s="7" t="s">
        <v>727</v>
      </c>
      <c r="H696" s="7">
        <v>110</v>
      </c>
      <c r="I696" s="7">
        <v>90586</v>
      </c>
      <c r="J696" s="7">
        <v>90622</v>
      </c>
      <c r="K696" s="7" t="s">
        <v>26</v>
      </c>
      <c r="L696" s="7">
        <f>J696-I696</f>
        <v>36</v>
      </c>
      <c r="M696" s="7" t="s">
        <v>17</v>
      </c>
    </row>
    <row r="697" spans="1:15" x14ac:dyDescent="0.25">
      <c r="A697" s="19">
        <v>43336</v>
      </c>
      <c r="B697" s="7">
        <v>10038831</v>
      </c>
      <c r="D697" s="7" t="s">
        <v>183</v>
      </c>
      <c r="E697" s="7" t="s">
        <v>19</v>
      </c>
      <c r="F697" s="5" t="s">
        <v>1130</v>
      </c>
      <c r="G697" s="7" t="s">
        <v>727</v>
      </c>
      <c r="H697" s="7">
        <v>110</v>
      </c>
      <c r="I697" s="7">
        <v>89063</v>
      </c>
      <c r="K697" s="7" t="s">
        <v>26</v>
      </c>
      <c r="L697" s="7">
        <v>0</v>
      </c>
      <c r="M697" s="7" t="s">
        <v>17</v>
      </c>
      <c r="N697" s="26" t="s">
        <v>1315</v>
      </c>
    </row>
    <row r="698" spans="1:15" x14ac:dyDescent="0.25">
      <c r="A698" s="19">
        <v>43336</v>
      </c>
      <c r="B698" s="7">
        <v>9463452</v>
      </c>
      <c r="C698" s="7">
        <v>9992518</v>
      </c>
      <c r="D698" s="7" t="s">
        <v>78</v>
      </c>
      <c r="E698" s="7" t="s">
        <v>36</v>
      </c>
      <c r="F698" s="5" t="s">
        <v>383</v>
      </c>
      <c r="G698" s="7" t="s">
        <v>727</v>
      </c>
      <c r="H698" s="7">
        <v>110</v>
      </c>
      <c r="I698" s="7">
        <v>62923</v>
      </c>
      <c r="J698" s="7">
        <v>62941</v>
      </c>
      <c r="K698" s="7" t="s">
        <v>25</v>
      </c>
      <c r="L698" s="7">
        <f t="shared" ref="L698:L761" si="12">J698-I698</f>
        <v>18</v>
      </c>
      <c r="M698" s="7" t="s">
        <v>17</v>
      </c>
    </row>
    <row r="699" spans="1:15" x14ac:dyDescent="0.25">
      <c r="A699" s="19">
        <v>43336</v>
      </c>
      <c r="B699" s="7">
        <v>10164750</v>
      </c>
      <c r="C699" s="7">
        <v>10164913</v>
      </c>
      <c r="D699" s="7" t="s">
        <v>136</v>
      </c>
      <c r="E699" s="7" t="s">
        <v>36</v>
      </c>
      <c r="F699" s="5" t="s">
        <v>334</v>
      </c>
      <c r="G699" s="7" t="s">
        <v>727</v>
      </c>
      <c r="H699" s="7">
        <v>110</v>
      </c>
      <c r="I699" s="7">
        <v>90514</v>
      </c>
      <c r="J699" s="7">
        <v>90586</v>
      </c>
      <c r="K699" s="7" t="s">
        <v>26</v>
      </c>
      <c r="L699" s="7">
        <f t="shared" si="12"/>
        <v>72</v>
      </c>
      <c r="M699" s="7" t="s">
        <v>17</v>
      </c>
      <c r="N699" s="26" t="s">
        <v>1314</v>
      </c>
    </row>
    <row r="700" spans="1:15" ht="45" x14ac:dyDescent="0.25">
      <c r="A700" s="19">
        <v>43337</v>
      </c>
      <c r="B700" s="24" t="s">
        <v>1316</v>
      </c>
      <c r="C700" s="7">
        <v>10151695</v>
      </c>
      <c r="D700" s="7" t="s">
        <v>35</v>
      </c>
      <c r="E700" s="7" t="s">
        <v>36</v>
      </c>
      <c r="F700" s="5" t="s">
        <v>383</v>
      </c>
      <c r="G700" s="7" t="s">
        <v>727</v>
      </c>
      <c r="H700" s="7">
        <v>110</v>
      </c>
      <c r="I700" s="7">
        <v>82528</v>
      </c>
      <c r="J700" s="7">
        <v>82546</v>
      </c>
      <c r="K700" s="7" t="s">
        <v>26</v>
      </c>
      <c r="L700" s="7">
        <f t="shared" si="12"/>
        <v>18</v>
      </c>
      <c r="M700" s="7" t="s">
        <v>17</v>
      </c>
    </row>
    <row r="701" spans="1:15" ht="45" x14ac:dyDescent="0.25">
      <c r="A701" s="19">
        <v>43337</v>
      </c>
      <c r="B701" s="24" t="s">
        <v>1326</v>
      </c>
      <c r="C701" s="7">
        <v>10165850</v>
      </c>
      <c r="D701" s="7" t="s">
        <v>90</v>
      </c>
      <c r="E701" s="7" t="s">
        <v>36</v>
      </c>
      <c r="F701" s="5" t="s">
        <v>334</v>
      </c>
      <c r="G701" s="7" t="s">
        <v>727</v>
      </c>
      <c r="H701" s="7">
        <v>110</v>
      </c>
      <c r="I701" s="7">
        <v>92304</v>
      </c>
      <c r="J701" s="7">
        <v>92412</v>
      </c>
      <c r="K701" s="7" t="s">
        <v>26</v>
      </c>
      <c r="L701" s="7">
        <f t="shared" si="12"/>
        <v>108</v>
      </c>
      <c r="M701" s="7" t="s">
        <v>17</v>
      </c>
      <c r="N701" s="26" t="s">
        <v>1317</v>
      </c>
    </row>
    <row r="702" spans="1:15" x14ac:dyDescent="0.25">
      <c r="A702" s="19">
        <v>43337</v>
      </c>
      <c r="B702" s="7">
        <v>10073496</v>
      </c>
      <c r="D702" s="7" t="s">
        <v>103</v>
      </c>
      <c r="E702" s="7" t="s">
        <v>36</v>
      </c>
      <c r="F702" s="5" t="s">
        <v>1130</v>
      </c>
      <c r="G702" s="7" t="s">
        <v>727</v>
      </c>
      <c r="H702" s="7">
        <v>110</v>
      </c>
      <c r="I702" s="7">
        <v>93973</v>
      </c>
      <c r="J702" s="7">
        <v>93991</v>
      </c>
      <c r="K702" s="7" t="s">
        <v>25</v>
      </c>
      <c r="L702" s="7">
        <f t="shared" si="12"/>
        <v>18</v>
      </c>
      <c r="M702" s="7" t="s">
        <v>17</v>
      </c>
      <c r="N702" s="26" t="s">
        <v>1108</v>
      </c>
    </row>
    <row r="703" spans="1:15" x14ac:dyDescent="0.25">
      <c r="A703" s="19">
        <v>43334</v>
      </c>
      <c r="B703" s="7">
        <v>10150198</v>
      </c>
      <c r="D703" s="7" t="s">
        <v>177</v>
      </c>
      <c r="E703" s="7" t="s">
        <v>19</v>
      </c>
      <c r="F703" s="5" t="s">
        <v>614</v>
      </c>
      <c r="G703" s="7" t="s">
        <v>160</v>
      </c>
      <c r="L703" s="7">
        <f t="shared" si="12"/>
        <v>0</v>
      </c>
      <c r="M703" s="7" t="s">
        <v>17</v>
      </c>
      <c r="O703" s="7" t="s">
        <v>661</v>
      </c>
    </row>
    <row r="704" spans="1:15" x14ac:dyDescent="0.25">
      <c r="A704" s="19">
        <v>43337</v>
      </c>
      <c r="B704" s="7">
        <v>9539132</v>
      </c>
      <c r="D704" s="7" t="s">
        <v>103</v>
      </c>
      <c r="E704" s="7" t="s">
        <v>36</v>
      </c>
      <c r="F704" s="5" t="s">
        <v>1130</v>
      </c>
      <c r="G704" s="7" t="s">
        <v>727</v>
      </c>
      <c r="H704" s="7">
        <v>110</v>
      </c>
      <c r="I704" s="7">
        <v>94404</v>
      </c>
      <c r="J704" s="7">
        <v>94422</v>
      </c>
      <c r="K704" s="7" t="s">
        <v>26</v>
      </c>
      <c r="L704" s="7">
        <f t="shared" si="12"/>
        <v>18</v>
      </c>
      <c r="M704" s="7" t="s">
        <v>17</v>
      </c>
      <c r="N704" s="26" t="s">
        <v>1108</v>
      </c>
    </row>
    <row r="705" spans="1:15" ht="30" x14ac:dyDescent="0.25">
      <c r="A705" s="19">
        <v>43334</v>
      </c>
      <c r="B705" s="7">
        <v>10137963</v>
      </c>
      <c r="D705" s="7" t="s">
        <v>67</v>
      </c>
      <c r="E705" s="7" t="s">
        <v>21</v>
      </c>
      <c r="F705" s="5" t="s">
        <v>614</v>
      </c>
      <c r="G705" s="7" t="s">
        <v>160</v>
      </c>
      <c r="L705" s="7">
        <f t="shared" si="12"/>
        <v>0</v>
      </c>
      <c r="M705" s="7" t="s">
        <v>17</v>
      </c>
      <c r="N705" s="26" t="s">
        <v>1313</v>
      </c>
      <c r="O705" s="7" t="s">
        <v>656</v>
      </c>
    </row>
    <row r="706" spans="1:15" ht="30" x14ac:dyDescent="0.25">
      <c r="A706" s="19">
        <v>43338</v>
      </c>
      <c r="B706" s="24" t="s">
        <v>1323</v>
      </c>
      <c r="C706" s="24" t="s">
        <v>1324</v>
      </c>
      <c r="D706" s="7" t="s">
        <v>90</v>
      </c>
      <c r="E706" s="7" t="s">
        <v>36</v>
      </c>
      <c r="F706" s="5" t="s">
        <v>334</v>
      </c>
      <c r="G706" s="7" t="s">
        <v>727</v>
      </c>
      <c r="H706" s="7">
        <v>90</v>
      </c>
      <c r="I706" s="7">
        <v>92412</v>
      </c>
      <c r="J706" s="7">
        <v>92522</v>
      </c>
      <c r="K706" s="7" t="s">
        <v>26</v>
      </c>
      <c r="L706" s="7">
        <f t="shared" si="12"/>
        <v>110</v>
      </c>
      <c r="M706" s="7" t="s">
        <v>17</v>
      </c>
      <c r="N706" s="26" t="s">
        <v>1325</v>
      </c>
    </row>
    <row r="707" spans="1:15" x14ac:dyDescent="0.25">
      <c r="A707" s="19">
        <v>43339</v>
      </c>
      <c r="B707" s="7">
        <v>9503033</v>
      </c>
      <c r="D707" s="7" t="s">
        <v>1329</v>
      </c>
      <c r="E707" s="7" t="s">
        <v>21</v>
      </c>
      <c r="F707" s="5" t="s">
        <v>1130</v>
      </c>
      <c r="G707" s="7" t="s">
        <v>727</v>
      </c>
      <c r="H707" s="7">
        <v>110</v>
      </c>
      <c r="I707" s="7">
        <v>14984</v>
      </c>
      <c r="J707" s="7">
        <v>15002</v>
      </c>
      <c r="K707" s="7" t="s">
        <v>26</v>
      </c>
      <c r="L707" s="7">
        <f t="shared" si="12"/>
        <v>18</v>
      </c>
      <c r="M707" s="7" t="s">
        <v>17</v>
      </c>
    </row>
    <row r="708" spans="1:15" ht="45" x14ac:dyDescent="0.25">
      <c r="A708" s="19">
        <v>43339</v>
      </c>
      <c r="B708" s="24" t="s">
        <v>1327</v>
      </c>
      <c r="C708" s="24" t="s">
        <v>1328</v>
      </c>
      <c r="D708" s="7" t="s">
        <v>100</v>
      </c>
      <c r="E708" s="7" t="s">
        <v>19</v>
      </c>
      <c r="F708" s="5" t="s">
        <v>383</v>
      </c>
      <c r="G708" s="7" t="s">
        <v>727</v>
      </c>
      <c r="H708" s="7">
        <v>110</v>
      </c>
      <c r="I708" s="7">
        <v>74650</v>
      </c>
      <c r="J708" s="7">
        <v>74679</v>
      </c>
      <c r="K708" s="7" t="s">
        <v>26</v>
      </c>
      <c r="L708" s="7">
        <f t="shared" si="12"/>
        <v>29</v>
      </c>
      <c r="M708" s="7" t="s">
        <v>17</v>
      </c>
    </row>
    <row r="709" spans="1:15" x14ac:dyDescent="0.25">
      <c r="A709" s="19">
        <v>43339</v>
      </c>
      <c r="B709" s="7">
        <v>10167193</v>
      </c>
      <c r="C709" s="7">
        <v>10167194</v>
      </c>
      <c r="D709" s="7" t="s">
        <v>136</v>
      </c>
      <c r="E709" s="7" t="s">
        <v>36</v>
      </c>
      <c r="F709" s="5" t="s">
        <v>334</v>
      </c>
      <c r="G709" s="7" t="s">
        <v>727</v>
      </c>
      <c r="H709" s="7">
        <v>90</v>
      </c>
      <c r="I709" s="7">
        <v>90476</v>
      </c>
      <c r="J709" s="7">
        <v>90512</v>
      </c>
      <c r="K709" s="7" t="s">
        <v>26</v>
      </c>
      <c r="L709" s="7">
        <f t="shared" si="12"/>
        <v>36</v>
      </c>
      <c r="M709" s="7" t="s">
        <v>17</v>
      </c>
    </row>
    <row r="710" spans="1:15" x14ac:dyDescent="0.25">
      <c r="A710" s="19">
        <v>43340</v>
      </c>
      <c r="B710" s="7">
        <v>10099259</v>
      </c>
      <c r="D710" s="7" t="s">
        <v>183</v>
      </c>
      <c r="E710" s="7" t="s">
        <v>19</v>
      </c>
      <c r="F710" s="5" t="s">
        <v>1130</v>
      </c>
      <c r="G710" s="7" t="s">
        <v>727</v>
      </c>
      <c r="H710" s="7">
        <v>110</v>
      </c>
      <c r="I710" s="7">
        <v>88535</v>
      </c>
      <c r="J710" s="7">
        <v>88553</v>
      </c>
      <c r="K710" s="7" t="s">
        <v>25</v>
      </c>
      <c r="L710" s="7">
        <f t="shared" si="12"/>
        <v>18</v>
      </c>
      <c r="M710" s="7" t="s">
        <v>17</v>
      </c>
    </row>
    <row r="711" spans="1:15" x14ac:dyDescent="0.25">
      <c r="A711" s="19">
        <v>43340</v>
      </c>
      <c r="B711" s="7">
        <v>10165314</v>
      </c>
      <c r="D711" s="7" t="s">
        <v>123</v>
      </c>
      <c r="E711" s="7" t="s">
        <v>12</v>
      </c>
      <c r="F711" s="5" t="s">
        <v>1130</v>
      </c>
      <c r="G711" s="7" t="s">
        <v>727</v>
      </c>
      <c r="H711" s="7">
        <v>110</v>
      </c>
      <c r="I711" s="7">
        <v>25235</v>
      </c>
      <c r="J711" s="7">
        <v>25244</v>
      </c>
      <c r="K711" s="7" t="s">
        <v>26</v>
      </c>
      <c r="L711" s="7">
        <f t="shared" si="12"/>
        <v>9</v>
      </c>
      <c r="M711" s="7" t="s">
        <v>17</v>
      </c>
      <c r="N711" s="26" t="s">
        <v>1330</v>
      </c>
    </row>
    <row r="712" spans="1:15" ht="38.25" customHeight="1" x14ac:dyDescent="0.25">
      <c r="A712" s="19">
        <v>43340</v>
      </c>
      <c r="B712" s="7">
        <v>10165309</v>
      </c>
      <c r="D712" s="7" t="s">
        <v>123</v>
      </c>
      <c r="E712" s="7" t="s">
        <v>12</v>
      </c>
      <c r="F712" s="5" t="s">
        <v>383</v>
      </c>
      <c r="G712" s="7" t="s">
        <v>727</v>
      </c>
      <c r="H712" s="7">
        <v>110</v>
      </c>
      <c r="I712" s="7">
        <v>25289</v>
      </c>
      <c r="J712" s="7">
        <v>25307</v>
      </c>
      <c r="K712" s="7" t="s">
        <v>26</v>
      </c>
      <c r="L712" s="7">
        <f t="shared" si="12"/>
        <v>18</v>
      </c>
      <c r="M712" s="7" t="s">
        <v>17</v>
      </c>
      <c r="N712" s="26" t="s">
        <v>1330</v>
      </c>
    </row>
    <row r="713" spans="1:15" x14ac:dyDescent="0.25">
      <c r="A713" s="19">
        <v>43340</v>
      </c>
      <c r="B713" s="7">
        <v>10167407</v>
      </c>
      <c r="C713" s="7">
        <v>10136217</v>
      </c>
      <c r="D713" s="7" t="s">
        <v>118</v>
      </c>
      <c r="E713" s="7" t="s">
        <v>36</v>
      </c>
      <c r="F713" s="5" t="s">
        <v>383</v>
      </c>
      <c r="G713" s="7" t="s">
        <v>727</v>
      </c>
      <c r="H713" s="7">
        <v>110</v>
      </c>
      <c r="I713" s="7">
        <v>84094</v>
      </c>
      <c r="J713" s="7">
        <v>84112</v>
      </c>
      <c r="K713" s="7" t="s">
        <v>26</v>
      </c>
      <c r="L713" s="7">
        <f t="shared" si="12"/>
        <v>18</v>
      </c>
      <c r="M713" s="7" t="s">
        <v>17</v>
      </c>
    </row>
    <row r="714" spans="1:15" x14ac:dyDescent="0.25">
      <c r="A714" s="19">
        <v>43341</v>
      </c>
      <c r="B714" s="7">
        <v>10164452</v>
      </c>
      <c r="D714" s="7" t="s">
        <v>585</v>
      </c>
      <c r="E714" s="7" t="s">
        <v>12</v>
      </c>
      <c r="F714" s="5" t="s">
        <v>383</v>
      </c>
      <c r="G714" s="7" t="s">
        <v>727</v>
      </c>
      <c r="H714" s="7">
        <v>110</v>
      </c>
      <c r="I714" s="7">
        <v>20083</v>
      </c>
      <c r="J714" s="7">
        <v>20101</v>
      </c>
      <c r="K714" s="7" t="s">
        <v>26</v>
      </c>
      <c r="L714" s="7">
        <f t="shared" si="12"/>
        <v>18</v>
      </c>
      <c r="M714" s="7" t="s">
        <v>17</v>
      </c>
    </row>
    <row r="715" spans="1:15" x14ac:dyDescent="0.25">
      <c r="A715" s="19">
        <v>43372</v>
      </c>
      <c r="B715" s="7">
        <v>10180219</v>
      </c>
      <c r="C715" s="7">
        <v>9924263</v>
      </c>
      <c r="D715" s="7" t="s">
        <v>30</v>
      </c>
      <c r="E715" s="7" t="s">
        <v>21</v>
      </c>
      <c r="F715" s="5" t="s">
        <v>987</v>
      </c>
      <c r="G715" s="7" t="s">
        <v>160</v>
      </c>
      <c r="H715" s="7">
        <v>90</v>
      </c>
      <c r="I715" s="7">
        <v>16566</v>
      </c>
      <c r="J715" s="7">
        <v>16584</v>
      </c>
      <c r="K715" s="7" t="s">
        <v>25</v>
      </c>
      <c r="L715" s="7">
        <f t="shared" si="12"/>
        <v>18</v>
      </c>
      <c r="M715" s="7" t="s">
        <v>17</v>
      </c>
      <c r="N715" s="26" t="s">
        <v>1108</v>
      </c>
      <c r="O715" s="7" t="s">
        <v>317</v>
      </c>
    </row>
    <row r="716" spans="1:15" x14ac:dyDescent="0.25">
      <c r="A716" s="19">
        <v>43341</v>
      </c>
      <c r="B716" s="7">
        <v>10164453</v>
      </c>
      <c r="D716" s="7" t="s">
        <v>585</v>
      </c>
      <c r="E716" s="7" t="s">
        <v>12</v>
      </c>
      <c r="F716" s="5" t="s">
        <v>383</v>
      </c>
      <c r="G716" s="7" t="s">
        <v>727</v>
      </c>
      <c r="H716" s="7">
        <v>110</v>
      </c>
      <c r="I716" s="7">
        <v>20767</v>
      </c>
      <c r="J716" s="7">
        <v>20785</v>
      </c>
      <c r="K716" s="7" t="s">
        <v>26</v>
      </c>
      <c r="L716" s="7">
        <f t="shared" si="12"/>
        <v>18</v>
      </c>
      <c r="M716" s="7" t="s">
        <v>17</v>
      </c>
    </row>
    <row r="717" spans="1:15" x14ac:dyDescent="0.25">
      <c r="A717" s="19">
        <v>43341</v>
      </c>
      <c r="B717" s="7">
        <v>10167154</v>
      </c>
      <c r="D717" s="7" t="s">
        <v>49</v>
      </c>
      <c r="E717" s="7" t="s">
        <v>21</v>
      </c>
      <c r="F717" s="5" t="s">
        <v>383</v>
      </c>
      <c r="G717" s="7" t="s">
        <v>727</v>
      </c>
      <c r="H717" s="7">
        <v>110</v>
      </c>
      <c r="I717" s="7">
        <v>28979</v>
      </c>
      <c r="J717" s="7">
        <v>28997</v>
      </c>
      <c r="K717" s="7" t="s">
        <v>25</v>
      </c>
      <c r="L717" s="7">
        <f t="shared" si="12"/>
        <v>18</v>
      </c>
      <c r="M717" s="7" t="s">
        <v>17</v>
      </c>
    </row>
    <row r="718" spans="1:15" x14ac:dyDescent="0.25">
      <c r="A718" s="19">
        <v>43341</v>
      </c>
      <c r="B718" s="7">
        <v>10025531</v>
      </c>
      <c r="D718" s="7" t="s">
        <v>118</v>
      </c>
      <c r="E718" s="7" t="s">
        <v>36</v>
      </c>
      <c r="F718" s="5" t="s">
        <v>1130</v>
      </c>
      <c r="G718" s="7" t="s">
        <v>727</v>
      </c>
      <c r="H718" s="7">
        <v>110</v>
      </c>
      <c r="I718" s="7">
        <v>84747</v>
      </c>
      <c r="J718" s="7">
        <v>84754</v>
      </c>
      <c r="K718" s="7" t="s">
        <v>25</v>
      </c>
      <c r="L718" s="7">
        <f t="shared" si="12"/>
        <v>7</v>
      </c>
      <c r="M718" s="7" t="s">
        <v>17</v>
      </c>
    </row>
    <row r="719" spans="1:15" x14ac:dyDescent="0.25">
      <c r="A719" s="19">
        <v>43342</v>
      </c>
      <c r="B719" s="7">
        <v>10167412</v>
      </c>
      <c r="C719" s="7">
        <v>10092535</v>
      </c>
      <c r="D719" s="7" t="s">
        <v>100</v>
      </c>
      <c r="E719" s="7" t="s">
        <v>19</v>
      </c>
      <c r="F719" s="5" t="s">
        <v>383</v>
      </c>
      <c r="G719" s="7" t="s">
        <v>727</v>
      </c>
      <c r="H719" s="7">
        <v>110</v>
      </c>
      <c r="I719" s="7">
        <v>73690</v>
      </c>
      <c r="J719" s="7">
        <v>73708</v>
      </c>
      <c r="K719" s="7" t="s">
        <v>25</v>
      </c>
      <c r="L719" s="7">
        <f t="shared" si="12"/>
        <v>18</v>
      </c>
      <c r="M719" s="7" t="s">
        <v>17</v>
      </c>
    </row>
    <row r="720" spans="1:15" x14ac:dyDescent="0.25">
      <c r="A720" s="19">
        <v>43342</v>
      </c>
      <c r="B720" s="7">
        <v>9207193</v>
      </c>
      <c r="D720" s="7" t="s">
        <v>32</v>
      </c>
      <c r="E720" s="7" t="s">
        <v>19</v>
      </c>
      <c r="F720" s="5" t="s">
        <v>1130</v>
      </c>
      <c r="G720" s="7" t="s">
        <v>727</v>
      </c>
      <c r="H720" s="7">
        <v>110</v>
      </c>
      <c r="I720" s="7">
        <v>86704</v>
      </c>
      <c r="J720" s="7">
        <v>86704</v>
      </c>
      <c r="K720" s="7" t="s">
        <v>26</v>
      </c>
      <c r="L720" s="7">
        <f t="shared" si="12"/>
        <v>0</v>
      </c>
      <c r="M720" s="7" t="s">
        <v>17</v>
      </c>
    </row>
    <row r="721" spans="1:14" x14ac:dyDescent="0.25">
      <c r="A721" s="19">
        <v>43342</v>
      </c>
      <c r="B721" s="7">
        <v>10169030</v>
      </c>
      <c r="C721" s="7">
        <v>10169031</v>
      </c>
      <c r="D721" s="7" t="s">
        <v>292</v>
      </c>
      <c r="E721" s="7" t="s">
        <v>19</v>
      </c>
      <c r="F721" s="5" t="s">
        <v>334</v>
      </c>
      <c r="G721" s="7" t="s">
        <v>727</v>
      </c>
      <c r="H721" s="7">
        <v>110</v>
      </c>
      <c r="I721" s="7">
        <v>78954</v>
      </c>
      <c r="J721" s="7">
        <v>79026</v>
      </c>
      <c r="K721" s="7" t="s">
        <v>25</v>
      </c>
      <c r="L721" s="7">
        <f t="shared" si="12"/>
        <v>72</v>
      </c>
      <c r="M721" s="7" t="s">
        <v>17</v>
      </c>
    </row>
    <row r="722" spans="1:14" ht="30" x14ac:dyDescent="0.25">
      <c r="A722" s="19">
        <v>43343</v>
      </c>
      <c r="B722" s="24" t="s">
        <v>1331</v>
      </c>
      <c r="C722" s="7">
        <v>9622116</v>
      </c>
      <c r="D722" s="7" t="s">
        <v>30</v>
      </c>
      <c r="E722" s="7" t="s">
        <v>21</v>
      </c>
      <c r="F722" s="5" t="s">
        <v>383</v>
      </c>
      <c r="G722" s="7" t="s">
        <v>727</v>
      </c>
      <c r="H722" s="7">
        <v>110</v>
      </c>
      <c r="I722" s="7">
        <v>16994</v>
      </c>
      <c r="J722" s="7">
        <v>17012</v>
      </c>
      <c r="K722" s="7" t="s">
        <v>25</v>
      </c>
      <c r="L722" s="7">
        <f t="shared" si="12"/>
        <v>18</v>
      </c>
      <c r="M722" s="7" t="s">
        <v>17</v>
      </c>
    </row>
    <row r="723" spans="1:14" x14ac:dyDescent="0.25">
      <c r="A723" s="19">
        <v>43343</v>
      </c>
      <c r="B723" s="7">
        <v>9767175</v>
      </c>
      <c r="D723" s="7" t="s">
        <v>299</v>
      </c>
      <c r="E723" s="7" t="s">
        <v>36</v>
      </c>
      <c r="F723" s="5" t="s">
        <v>1130</v>
      </c>
      <c r="G723" s="7" t="s">
        <v>727</v>
      </c>
      <c r="H723" s="7">
        <v>110</v>
      </c>
      <c r="I723" s="7">
        <v>59183</v>
      </c>
      <c r="J723" s="7">
        <v>59195</v>
      </c>
      <c r="K723" s="7" t="s">
        <v>26</v>
      </c>
      <c r="L723" s="7">
        <f t="shared" si="12"/>
        <v>12</v>
      </c>
      <c r="M723" s="7" t="s">
        <v>17</v>
      </c>
    </row>
    <row r="724" spans="1:14" x14ac:dyDescent="0.25">
      <c r="A724" s="19">
        <v>43343</v>
      </c>
      <c r="B724" s="7">
        <v>10169482</v>
      </c>
      <c r="C724" s="7">
        <v>10169484</v>
      </c>
      <c r="D724" s="7" t="s">
        <v>292</v>
      </c>
      <c r="E724" s="7" t="s">
        <v>19</v>
      </c>
      <c r="F724" s="5" t="s">
        <v>334</v>
      </c>
      <c r="G724" s="7" t="s">
        <v>727</v>
      </c>
      <c r="H724" s="7">
        <v>110</v>
      </c>
      <c r="I724" s="7">
        <v>78882</v>
      </c>
      <c r="J724" s="7">
        <v>78954</v>
      </c>
      <c r="K724" s="7" t="s">
        <v>25</v>
      </c>
      <c r="L724" s="7">
        <f t="shared" si="12"/>
        <v>72</v>
      </c>
      <c r="M724" s="7" t="s">
        <v>17</v>
      </c>
    </row>
    <row r="725" spans="1:14" x14ac:dyDescent="0.25">
      <c r="A725" s="19">
        <v>43344</v>
      </c>
      <c r="B725" s="7">
        <v>9894718</v>
      </c>
      <c r="D725" s="7" t="s">
        <v>99</v>
      </c>
      <c r="E725" s="7" t="s">
        <v>21</v>
      </c>
      <c r="F725" s="5" t="s">
        <v>1130</v>
      </c>
      <c r="G725" s="7" t="s">
        <v>727</v>
      </c>
      <c r="H725" s="7">
        <v>110</v>
      </c>
      <c r="I725" s="7">
        <v>12172</v>
      </c>
      <c r="J725" s="7">
        <v>12190</v>
      </c>
      <c r="K725" s="7" t="s">
        <v>25</v>
      </c>
      <c r="L725" s="7">
        <f t="shared" si="12"/>
        <v>18</v>
      </c>
      <c r="M725" s="7" t="s">
        <v>17</v>
      </c>
    </row>
    <row r="726" spans="1:14" x14ac:dyDescent="0.25">
      <c r="A726" s="19">
        <v>43344</v>
      </c>
      <c r="B726" s="7">
        <v>9951090</v>
      </c>
      <c r="D726" s="7" t="s">
        <v>99</v>
      </c>
      <c r="E726" s="7" t="s">
        <v>21</v>
      </c>
      <c r="F726" s="5" t="s">
        <v>1130</v>
      </c>
      <c r="G726" s="7" t="s">
        <v>727</v>
      </c>
      <c r="H726" s="7">
        <v>110</v>
      </c>
      <c r="I726" s="7">
        <v>12305</v>
      </c>
      <c r="J726" s="7">
        <v>12323</v>
      </c>
      <c r="K726" s="7" t="s">
        <v>25</v>
      </c>
      <c r="L726" s="7">
        <f t="shared" si="12"/>
        <v>18</v>
      </c>
      <c r="M726" s="7" t="s">
        <v>17</v>
      </c>
    </row>
    <row r="727" spans="1:14" x14ac:dyDescent="0.25">
      <c r="A727" s="19">
        <v>43344</v>
      </c>
      <c r="B727" s="7">
        <v>10092527</v>
      </c>
      <c r="D727" s="7" t="s">
        <v>58</v>
      </c>
      <c r="E727" s="7" t="s">
        <v>36</v>
      </c>
      <c r="F727" s="5" t="s">
        <v>1130</v>
      </c>
      <c r="G727" s="7" t="s">
        <v>727</v>
      </c>
      <c r="H727" s="7">
        <v>110</v>
      </c>
      <c r="I727" s="7">
        <v>70075</v>
      </c>
      <c r="J727" s="7">
        <v>70093</v>
      </c>
      <c r="K727" s="7" t="s">
        <v>25</v>
      </c>
      <c r="L727" s="7">
        <f t="shared" si="12"/>
        <v>18</v>
      </c>
      <c r="M727" s="7" t="s">
        <v>17</v>
      </c>
    </row>
    <row r="728" spans="1:14" x14ac:dyDescent="0.25">
      <c r="A728" s="19">
        <v>43344</v>
      </c>
      <c r="B728" s="7">
        <v>10170487</v>
      </c>
      <c r="C728" s="7">
        <v>10170489</v>
      </c>
      <c r="D728" s="7" t="s">
        <v>292</v>
      </c>
      <c r="E728" s="7" t="s">
        <v>19</v>
      </c>
      <c r="F728" s="5" t="s">
        <v>334</v>
      </c>
      <c r="G728" s="7" t="s">
        <v>727</v>
      </c>
      <c r="H728" s="7">
        <v>110</v>
      </c>
      <c r="I728" s="7">
        <v>78810</v>
      </c>
      <c r="J728" s="7">
        <v>78882</v>
      </c>
      <c r="K728" s="7" t="s">
        <v>25</v>
      </c>
      <c r="L728" s="7">
        <f t="shared" si="12"/>
        <v>72</v>
      </c>
      <c r="M728" s="7" t="s">
        <v>17</v>
      </c>
    </row>
    <row r="729" spans="1:14" x14ac:dyDescent="0.25">
      <c r="A729" s="19">
        <v>43345</v>
      </c>
      <c r="B729" s="7">
        <v>10035710</v>
      </c>
      <c r="C729" s="7">
        <v>10019735</v>
      </c>
      <c r="D729" s="7" t="s">
        <v>94</v>
      </c>
      <c r="E729" s="7" t="s">
        <v>36</v>
      </c>
      <c r="F729" s="5" t="s">
        <v>1130</v>
      </c>
      <c r="G729" s="7" t="s">
        <v>727</v>
      </c>
      <c r="H729" s="7">
        <v>110</v>
      </c>
      <c r="I729" s="7">
        <v>68667</v>
      </c>
      <c r="J729" s="7">
        <v>68684</v>
      </c>
      <c r="K729" s="7" t="s">
        <v>26</v>
      </c>
      <c r="L729" s="7">
        <f t="shared" si="12"/>
        <v>17</v>
      </c>
      <c r="M729" s="7" t="s">
        <v>17</v>
      </c>
    </row>
    <row r="730" spans="1:14" ht="30" x14ac:dyDescent="0.25">
      <c r="A730" s="19">
        <v>43346</v>
      </c>
      <c r="B730" s="24" t="s">
        <v>1334</v>
      </c>
      <c r="C730" s="7">
        <v>10169181</v>
      </c>
      <c r="D730" s="7" t="s">
        <v>67</v>
      </c>
      <c r="E730" s="7" t="s">
        <v>21</v>
      </c>
      <c r="F730" s="5" t="s">
        <v>383</v>
      </c>
      <c r="G730" s="7" t="s">
        <v>727</v>
      </c>
      <c r="H730" s="7">
        <v>110</v>
      </c>
      <c r="I730" s="7">
        <v>7612</v>
      </c>
      <c r="J730" s="7">
        <v>7630</v>
      </c>
      <c r="K730" s="7" t="s">
        <v>26</v>
      </c>
      <c r="L730" s="7">
        <f t="shared" si="12"/>
        <v>18</v>
      </c>
      <c r="M730" s="7" t="s">
        <v>17</v>
      </c>
    </row>
    <row r="731" spans="1:14" x14ac:dyDescent="0.25">
      <c r="A731" s="19">
        <v>43346</v>
      </c>
      <c r="B731" s="7">
        <v>10179089</v>
      </c>
      <c r="D731" s="7" t="s">
        <v>292</v>
      </c>
      <c r="E731" s="7" t="s">
        <v>19</v>
      </c>
      <c r="F731" s="5" t="s">
        <v>334</v>
      </c>
      <c r="G731" s="7" t="s">
        <v>727</v>
      </c>
      <c r="H731" s="7">
        <v>110</v>
      </c>
      <c r="I731" s="7">
        <v>78791</v>
      </c>
      <c r="J731" s="7">
        <v>78809</v>
      </c>
      <c r="K731" s="7" t="s">
        <v>25</v>
      </c>
      <c r="L731" s="7">
        <f t="shared" si="12"/>
        <v>18</v>
      </c>
      <c r="M731" s="7" t="s">
        <v>17</v>
      </c>
    </row>
    <row r="732" spans="1:14" x14ac:dyDescent="0.25">
      <c r="A732" s="19">
        <v>43347</v>
      </c>
      <c r="B732" s="7">
        <v>10167413</v>
      </c>
      <c r="D732" s="7" t="s">
        <v>100</v>
      </c>
      <c r="E732" s="7" t="s">
        <v>19</v>
      </c>
      <c r="F732" s="5" t="s">
        <v>383</v>
      </c>
      <c r="G732" s="7" t="s">
        <v>727</v>
      </c>
      <c r="H732" s="7">
        <v>110</v>
      </c>
      <c r="I732" s="7">
        <v>73649</v>
      </c>
      <c r="J732" s="7">
        <v>73667</v>
      </c>
      <c r="K732" s="7" t="s">
        <v>25</v>
      </c>
      <c r="L732" s="7">
        <f t="shared" si="12"/>
        <v>18</v>
      </c>
      <c r="M732" s="7" t="s">
        <v>17</v>
      </c>
    </row>
    <row r="733" spans="1:14" x14ac:dyDescent="0.25">
      <c r="A733" s="19">
        <v>43347</v>
      </c>
      <c r="B733" s="7">
        <v>10179537</v>
      </c>
      <c r="D733" s="7" t="s">
        <v>30</v>
      </c>
      <c r="E733" s="7" t="s">
        <v>21</v>
      </c>
      <c r="F733" s="5" t="s">
        <v>368</v>
      </c>
      <c r="G733" s="7" t="s">
        <v>727</v>
      </c>
      <c r="H733" s="7">
        <v>110</v>
      </c>
      <c r="I733" s="7">
        <v>15553</v>
      </c>
      <c r="J733" s="7">
        <v>15571</v>
      </c>
      <c r="K733" s="7" t="s">
        <v>25</v>
      </c>
      <c r="L733" s="7">
        <f t="shared" si="12"/>
        <v>18</v>
      </c>
      <c r="M733" s="7" t="s">
        <v>17</v>
      </c>
    </row>
    <row r="734" spans="1:14" x14ac:dyDescent="0.25">
      <c r="A734" s="19">
        <v>43347</v>
      </c>
      <c r="B734" s="7">
        <v>10179545</v>
      </c>
      <c r="D734" s="7" t="s">
        <v>292</v>
      </c>
      <c r="E734" s="7" t="s">
        <v>19</v>
      </c>
      <c r="F734" s="5" t="s">
        <v>334</v>
      </c>
      <c r="G734" s="7" t="s">
        <v>727</v>
      </c>
      <c r="H734" s="7">
        <v>110</v>
      </c>
      <c r="I734" s="7">
        <v>78755</v>
      </c>
      <c r="J734" s="7">
        <v>78792</v>
      </c>
      <c r="K734" s="7" t="s">
        <v>25</v>
      </c>
      <c r="L734" s="7">
        <f t="shared" si="12"/>
        <v>37</v>
      </c>
      <c r="M734" s="7" t="s">
        <v>17</v>
      </c>
    </row>
    <row r="735" spans="1:14" x14ac:dyDescent="0.25">
      <c r="A735" s="19">
        <v>43349</v>
      </c>
      <c r="B735" s="7">
        <v>10170434</v>
      </c>
      <c r="D735" s="7" t="s">
        <v>522</v>
      </c>
      <c r="E735" s="7" t="s">
        <v>1335</v>
      </c>
      <c r="F735" s="5" t="s">
        <v>383</v>
      </c>
      <c r="G735" s="7" t="s">
        <v>727</v>
      </c>
      <c r="H735" s="7">
        <v>110</v>
      </c>
      <c r="I735" s="7">
        <v>386</v>
      </c>
      <c r="J735" s="7">
        <v>404</v>
      </c>
      <c r="K735" s="7" t="s">
        <v>25</v>
      </c>
      <c r="L735" s="7">
        <f t="shared" si="12"/>
        <v>18</v>
      </c>
      <c r="M735" s="7" t="s">
        <v>17</v>
      </c>
      <c r="N735" s="26" t="s">
        <v>1120</v>
      </c>
    </row>
    <row r="736" spans="1:14" x14ac:dyDescent="0.25">
      <c r="A736" s="19">
        <v>43349</v>
      </c>
      <c r="B736" s="7">
        <v>10169227</v>
      </c>
      <c r="D736" s="7" t="s">
        <v>92</v>
      </c>
      <c r="E736" s="7" t="s">
        <v>36</v>
      </c>
      <c r="F736" s="5" t="s">
        <v>1130</v>
      </c>
      <c r="G736" s="7" t="s">
        <v>727</v>
      </c>
      <c r="H736" s="7">
        <v>110</v>
      </c>
      <c r="I736" s="7">
        <v>82975</v>
      </c>
      <c r="J736" s="7">
        <v>82989</v>
      </c>
      <c r="K736" s="7" t="s">
        <v>25</v>
      </c>
      <c r="L736" s="7">
        <f t="shared" si="12"/>
        <v>14</v>
      </c>
      <c r="M736" s="7" t="s">
        <v>17</v>
      </c>
    </row>
    <row r="737" spans="1:15" x14ac:dyDescent="0.25">
      <c r="A737" s="19">
        <v>43349</v>
      </c>
      <c r="B737" s="7">
        <v>10165327</v>
      </c>
      <c r="D737" s="7" t="s">
        <v>116</v>
      </c>
      <c r="E737" s="7" t="s">
        <v>36</v>
      </c>
      <c r="F737" s="5" t="s">
        <v>1130</v>
      </c>
      <c r="G737" s="7" t="s">
        <v>727</v>
      </c>
      <c r="H737" s="7">
        <v>110</v>
      </c>
      <c r="I737" s="7">
        <v>87718</v>
      </c>
      <c r="J737" s="7">
        <v>87736</v>
      </c>
      <c r="K737" s="7" t="s">
        <v>26</v>
      </c>
      <c r="L737" s="7">
        <f t="shared" si="12"/>
        <v>18</v>
      </c>
      <c r="M737" s="7" t="s">
        <v>17</v>
      </c>
    </row>
    <row r="738" spans="1:15" x14ac:dyDescent="0.25">
      <c r="A738" s="19">
        <v>43350</v>
      </c>
      <c r="B738" s="7">
        <v>10137403</v>
      </c>
      <c r="D738" s="7" t="s">
        <v>30</v>
      </c>
      <c r="E738" s="7" t="s">
        <v>21</v>
      </c>
      <c r="F738" s="5" t="s">
        <v>383</v>
      </c>
      <c r="G738" s="7" t="s">
        <v>727</v>
      </c>
      <c r="H738" s="7">
        <v>110</v>
      </c>
      <c r="I738" s="7">
        <v>15422</v>
      </c>
      <c r="J738" s="7">
        <v>15438</v>
      </c>
      <c r="K738" s="7" t="s">
        <v>26</v>
      </c>
      <c r="L738" s="7">
        <f t="shared" si="12"/>
        <v>16</v>
      </c>
      <c r="M738" s="7" t="s">
        <v>17</v>
      </c>
      <c r="N738" s="26" t="s">
        <v>1338</v>
      </c>
    </row>
    <row r="739" spans="1:15" x14ac:dyDescent="0.25">
      <c r="A739" s="19">
        <v>43344</v>
      </c>
      <c r="B739" s="7">
        <v>10095347</v>
      </c>
      <c r="D739" s="7" t="s">
        <v>58</v>
      </c>
      <c r="E739" s="7" t="s">
        <v>36</v>
      </c>
      <c r="F739" s="5" t="s">
        <v>614</v>
      </c>
      <c r="G739" s="7" t="s">
        <v>160</v>
      </c>
      <c r="H739" s="7">
        <v>90</v>
      </c>
      <c r="L739" s="7">
        <f t="shared" si="12"/>
        <v>0</v>
      </c>
      <c r="M739" s="7" t="s">
        <v>17</v>
      </c>
      <c r="O739" s="7" t="s">
        <v>1332</v>
      </c>
    </row>
    <row r="740" spans="1:15" x14ac:dyDescent="0.25">
      <c r="A740" s="21">
        <v>43122</v>
      </c>
      <c r="B740" s="23">
        <v>9952290</v>
      </c>
      <c r="C740" s="23">
        <v>9962106</v>
      </c>
      <c r="D740" s="23" t="s">
        <v>177</v>
      </c>
      <c r="E740" s="7" t="s">
        <v>19</v>
      </c>
      <c r="F740" s="5" t="s">
        <v>987</v>
      </c>
      <c r="G740" s="7" t="s">
        <v>160</v>
      </c>
      <c r="H740" s="7">
        <v>90</v>
      </c>
      <c r="L740" s="7">
        <f t="shared" si="12"/>
        <v>0</v>
      </c>
      <c r="M740" s="7" t="s">
        <v>17</v>
      </c>
      <c r="O740" s="7" t="s">
        <v>1394</v>
      </c>
    </row>
    <row r="741" spans="1:15" x14ac:dyDescent="0.25">
      <c r="A741" s="19">
        <v>43350</v>
      </c>
      <c r="B741" s="7">
        <v>10181757</v>
      </c>
      <c r="D741" s="7" t="s">
        <v>292</v>
      </c>
      <c r="E741" s="7" t="s">
        <v>19</v>
      </c>
      <c r="F741" s="5" t="s">
        <v>334</v>
      </c>
      <c r="G741" s="7" t="s">
        <v>727</v>
      </c>
      <c r="H741" s="7">
        <v>110</v>
      </c>
      <c r="I741" s="7">
        <v>78721</v>
      </c>
      <c r="J741" s="7">
        <v>78755</v>
      </c>
      <c r="K741" s="7" t="s">
        <v>25</v>
      </c>
      <c r="L741" s="7">
        <f t="shared" si="12"/>
        <v>34</v>
      </c>
      <c r="M741" s="7" t="s">
        <v>17</v>
      </c>
    </row>
    <row r="742" spans="1:15" ht="30" x14ac:dyDescent="0.25">
      <c r="A742" s="19">
        <v>43350</v>
      </c>
      <c r="B742" s="24" t="s">
        <v>1336</v>
      </c>
      <c r="C742" s="24" t="s">
        <v>1337</v>
      </c>
      <c r="D742" s="7" t="s">
        <v>100</v>
      </c>
      <c r="E742" s="7" t="s">
        <v>19</v>
      </c>
      <c r="F742" s="5" t="s">
        <v>1130</v>
      </c>
      <c r="G742" s="7" t="s">
        <v>727</v>
      </c>
      <c r="H742" s="7">
        <v>110</v>
      </c>
      <c r="I742" s="7">
        <v>76410</v>
      </c>
      <c r="J742" s="7">
        <v>76428</v>
      </c>
      <c r="K742" s="7" t="s">
        <v>25</v>
      </c>
      <c r="L742" s="7">
        <f t="shared" si="12"/>
        <v>18</v>
      </c>
      <c r="M742" s="7" t="s">
        <v>17</v>
      </c>
    </row>
    <row r="743" spans="1:15" x14ac:dyDescent="0.25">
      <c r="A743" s="19">
        <v>43443</v>
      </c>
      <c r="B743" s="7">
        <v>10180228</v>
      </c>
      <c r="D743" s="7" t="s">
        <v>30</v>
      </c>
      <c r="E743" s="7" t="s">
        <v>21</v>
      </c>
      <c r="F743" s="5" t="s">
        <v>987</v>
      </c>
      <c r="G743" s="7" t="s">
        <v>160</v>
      </c>
      <c r="H743" s="7">
        <v>90</v>
      </c>
      <c r="I743" s="7">
        <v>17212</v>
      </c>
      <c r="J743" s="7">
        <v>17230</v>
      </c>
      <c r="K743" s="7" t="s">
        <v>26</v>
      </c>
      <c r="L743" s="7">
        <f t="shared" si="12"/>
        <v>18</v>
      </c>
      <c r="M743" s="7" t="s">
        <v>17</v>
      </c>
      <c r="O743" s="7" t="s">
        <v>836</v>
      </c>
    </row>
    <row r="744" spans="1:15" x14ac:dyDescent="0.25">
      <c r="A744" s="19">
        <v>43346</v>
      </c>
      <c r="B744" s="7">
        <v>10179096</v>
      </c>
      <c r="D744" s="7" t="s">
        <v>177</v>
      </c>
      <c r="E744" s="7" t="s">
        <v>19</v>
      </c>
      <c r="F744" s="5" t="s">
        <v>614</v>
      </c>
      <c r="G744" s="7" t="s">
        <v>160</v>
      </c>
      <c r="H744" s="7">
        <v>90</v>
      </c>
      <c r="L744" s="7">
        <f t="shared" si="12"/>
        <v>0</v>
      </c>
      <c r="M744" s="7" t="s">
        <v>17</v>
      </c>
      <c r="O744" s="7" t="s">
        <v>661</v>
      </c>
    </row>
    <row r="745" spans="1:15" x14ac:dyDescent="0.25">
      <c r="A745" s="19">
        <v>43351</v>
      </c>
      <c r="B745" s="24" t="s">
        <v>1259</v>
      </c>
      <c r="D745" s="7" t="s">
        <v>30</v>
      </c>
      <c r="E745" s="7" t="s">
        <v>21</v>
      </c>
      <c r="F745" s="5" t="s">
        <v>383</v>
      </c>
      <c r="G745" s="7" t="s">
        <v>727</v>
      </c>
      <c r="H745" s="7">
        <v>110</v>
      </c>
      <c r="I745" s="7">
        <v>15189</v>
      </c>
      <c r="J745" s="7">
        <v>15201</v>
      </c>
      <c r="K745" s="7" t="s">
        <v>26</v>
      </c>
      <c r="L745" s="7">
        <f t="shared" si="12"/>
        <v>12</v>
      </c>
      <c r="M745" s="7" t="s">
        <v>17</v>
      </c>
      <c r="N745" s="26" t="s">
        <v>1108</v>
      </c>
    </row>
    <row r="746" spans="1:15" x14ac:dyDescent="0.25">
      <c r="A746" s="19">
        <v>43351</v>
      </c>
      <c r="B746" s="24" t="s">
        <v>1259</v>
      </c>
      <c r="D746" s="7" t="s">
        <v>30</v>
      </c>
      <c r="E746" s="7" t="s">
        <v>21</v>
      </c>
      <c r="F746" s="5" t="s">
        <v>383</v>
      </c>
      <c r="G746" s="7" t="s">
        <v>727</v>
      </c>
      <c r="H746" s="7">
        <v>110</v>
      </c>
      <c r="I746" s="7">
        <v>15287</v>
      </c>
      <c r="J746" s="7">
        <v>15305</v>
      </c>
      <c r="K746" s="7" t="s">
        <v>26</v>
      </c>
      <c r="L746" s="7">
        <f t="shared" si="12"/>
        <v>18</v>
      </c>
      <c r="M746" s="7" t="s">
        <v>17</v>
      </c>
      <c r="N746" s="26" t="s">
        <v>1108</v>
      </c>
    </row>
    <row r="747" spans="1:15" x14ac:dyDescent="0.25">
      <c r="A747" s="19">
        <v>43351</v>
      </c>
      <c r="B747" s="24" t="s">
        <v>1259</v>
      </c>
      <c r="D747" s="7" t="s">
        <v>30</v>
      </c>
      <c r="E747" s="7" t="s">
        <v>21</v>
      </c>
      <c r="F747" s="5" t="s">
        <v>383</v>
      </c>
      <c r="G747" s="7" t="s">
        <v>727</v>
      </c>
      <c r="H747" s="7">
        <v>110</v>
      </c>
      <c r="I747" s="7">
        <v>15325</v>
      </c>
      <c r="J747" s="7">
        <v>15343</v>
      </c>
      <c r="K747" s="7" t="s">
        <v>26</v>
      </c>
      <c r="L747" s="7">
        <f t="shared" si="12"/>
        <v>18</v>
      </c>
      <c r="M747" s="7" t="s">
        <v>17</v>
      </c>
      <c r="N747" s="26" t="s">
        <v>1108</v>
      </c>
    </row>
    <row r="748" spans="1:15" x14ac:dyDescent="0.25">
      <c r="A748" s="19">
        <v>43351</v>
      </c>
      <c r="B748" s="24">
        <v>10178871</v>
      </c>
      <c r="C748" s="7">
        <v>9981300</v>
      </c>
      <c r="D748" s="7" t="s">
        <v>35</v>
      </c>
      <c r="E748" s="7" t="s">
        <v>36</v>
      </c>
      <c r="F748" s="5" t="s">
        <v>383</v>
      </c>
      <c r="G748" s="7" t="s">
        <v>727</v>
      </c>
      <c r="H748" s="7">
        <v>110</v>
      </c>
      <c r="I748" s="7">
        <v>81967</v>
      </c>
      <c r="J748" s="7">
        <v>81985</v>
      </c>
      <c r="K748" s="7" t="s">
        <v>26</v>
      </c>
      <c r="L748" s="7">
        <f t="shared" si="12"/>
        <v>18</v>
      </c>
      <c r="M748" s="7" t="s">
        <v>17</v>
      </c>
    </row>
    <row r="749" spans="1:15" x14ac:dyDescent="0.25">
      <c r="A749" s="19">
        <v>43446</v>
      </c>
      <c r="B749" s="7">
        <v>10180228</v>
      </c>
      <c r="D749" s="7" t="s">
        <v>30</v>
      </c>
      <c r="E749" s="7" t="s">
        <v>21</v>
      </c>
      <c r="F749" s="5" t="s">
        <v>987</v>
      </c>
      <c r="G749" s="7" t="s">
        <v>160</v>
      </c>
      <c r="H749" s="7">
        <v>110</v>
      </c>
      <c r="I749" s="7">
        <v>17213</v>
      </c>
      <c r="J749" s="7">
        <v>17213</v>
      </c>
      <c r="K749" s="7" t="s">
        <v>26</v>
      </c>
      <c r="L749" s="7">
        <f t="shared" si="12"/>
        <v>0</v>
      </c>
      <c r="M749" s="7" t="s">
        <v>17</v>
      </c>
      <c r="O749" s="7" t="s">
        <v>836</v>
      </c>
    </row>
    <row r="750" spans="1:15" x14ac:dyDescent="0.25">
      <c r="A750" s="19">
        <v>43352</v>
      </c>
      <c r="B750" s="7">
        <v>10170434</v>
      </c>
      <c r="D750" s="7" t="s">
        <v>522</v>
      </c>
      <c r="E750" s="7" t="s">
        <v>1335</v>
      </c>
      <c r="F750" s="5" t="s">
        <v>383</v>
      </c>
      <c r="G750" s="7" t="s">
        <v>727</v>
      </c>
      <c r="H750" s="7">
        <v>110</v>
      </c>
      <c r="I750" s="7">
        <v>386</v>
      </c>
      <c r="J750" s="7">
        <v>404</v>
      </c>
      <c r="K750" s="7" t="s">
        <v>25</v>
      </c>
      <c r="L750" s="7">
        <f t="shared" si="12"/>
        <v>18</v>
      </c>
      <c r="M750" s="7" t="s">
        <v>17</v>
      </c>
      <c r="N750" s="26" t="s">
        <v>1339</v>
      </c>
    </row>
    <row r="751" spans="1:15" ht="30" x14ac:dyDescent="0.25">
      <c r="A751" s="19">
        <v>43444</v>
      </c>
      <c r="B751" s="24" t="s">
        <v>1388</v>
      </c>
      <c r="C751" s="7">
        <v>10180228</v>
      </c>
      <c r="D751" s="7" t="s">
        <v>30</v>
      </c>
      <c r="E751" s="7" t="s">
        <v>21</v>
      </c>
      <c r="F751" s="5" t="s">
        <v>987</v>
      </c>
      <c r="G751" s="7" t="s">
        <v>160</v>
      </c>
      <c r="H751" s="7">
        <v>110</v>
      </c>
      <c r="I751" s="7">
        <v>17230</v>
      </c>
      <c r="J751" s="7">
        <v>17246</v>
      </c>
      <c r="K751" s="7" t="s">
        <v>26</v>
      </c>
      <c r="L751" s="7">
        <f t="shared" si="12"/>
        <v>16</v>
      </c>
      <c r="M751" s="7" t="s">
        <v>17</v>
      </c>
      <c r="N751" s="26" t="s">
        <v>1389</v>
      </c>
      <c r="O751" s="7" t="s">
        <v>836</v>
      </c>
    </row>
    <row r="752" spans="1:15" x14ac:dyDescent="0.25">
      <c r="A752" s="19">
        <v>43352</v>
      </c>
      <c r="B752" s="7">
        <v>10183105</v>
      </c>
      <c r="D752" s="7" t="s">
        <v>582</v>
      </c>
      <c r="E752" s="7" t="s">
        <v>36</v>
      </c>
      <c r="F752" s="5" t="s">
        <v>1340</v>
      </c>
      <c r="G752" s="7" t="s">
        <v>727</v>
      </c>
      <c r="H752" s="7">
        <v>110</v>
      </c>
      <c r="I752" s="7">
        <v>66375</v>
      </c>
      <c r="J752" s="7">
        <v>66393</v>
      </c>
      <c r="K752" s="7" t="s">
        <v>25</v>
      </c>
      <c r="L752" s="7">
        <f t="shared" si="12"/>
        <v>18</v>
      </c>
      <c r="M752" s="7" t="s">
        <v>17</v>
      </c>
    </row>
    <row r="753" spans="1:15" x14ac:dyDescent="0.25">
      <c r="A753" s="19">
        <v>43353</v>
      </c>
      <c r="B753" s="7">
        <v>10179600</v>
      </c>
      <c r="D753" s="7" t="s">
        <v>51</v>
      </c>
      <c r="E753" s="7" t="s">
        <v>21</v>
      </c>
      <c r="F753" s="5" t="s">
        <v>383</v>
      </c>
      <c r="G753" s="7" t="s">
        <v>727</v>
      </c>
      <c r="H753" s="7">
        <v>110</v>
      </c>
      <c r="I753" s="7">
        <v>23985</v>
      </c>
      <c r="J753" s="7">
        <v>24003</v>
      </c>
      <c r="K753" s="7" t="s">
        <v>26</v>
      </c>
      <c r="L753" s="7">
        <f t="shared" si="12"/>
        <v>18</v>
      </c>
      <c r="M753" s="7" t="s">
        <v>17</v>
      </c>
    </row>
    <row r="754" spans="1:15" x14ac:dyDescent="0.25">
      <c r="A754" s="19">
        <v>43353</v>
      </c>
      <c r="B754" s="7">
        <v>10025532</v>
      </c>
      <c r="D754" s="7" t="s">
        <v>118</v>
      </c>
      <c r="E754" s="7" t="s">
        <v>36</v>
      </c>
      <c r="F754" s="5" t="s">
        <v>1130</v>
      </c>
      <c r="G754" s="7" t="s">
        <v>727</v>
      </c>
      <c r="H754" s="7">
        <v>110</v>
      </c>
      <c r="I754" s="7">
        <v>85003</v>
      </c>
      <c r="J754" s="7">
        <v>85021</v>
      </c>
      <c r="K754" s="7" t="s">
        <v>25</v>
      </c>
      <c r="L754" s="7">
        <f t="shared" si="12"/>
        <v>18</v>
      </c>
      <c r="M754" s="7" t="s">
        <v>17</v>
      </c>
    </row>
    <row r="755" spans="1:15" x14ac:dyDescent="0.25">
      <c r="A755" s="19">
        <v>43353</v>
      </c>
      <c r="B755" s="7">
        <v>10178873</v>
      </c>
      <c r="D755" s="7" t="s">
        <v>289</v>
      </c>
      <c r="E755" s="7" t="s">
        <v>36</v>
      </c>
      <c r="F755" s="5" t="s">
        <v>1130</v>
      </c>
      <c r="G755" s="7" t="s">
        <v>727</v>
      </c>
      <c r="H755" s="7">
        <v>110</v>
      </c>
      <c r="I755" s="7">
        <v>81494</v>
      </c>
      <c r="J755" s="7">
        <v>81512</v>
      </c>
      <c r="K755" s="7" t="s">
        <v>26</v>
      </c>
      <c r="L755" s="7">
        <f t="shared" si="12"/>
        <v>18</v>
      </c>
      <c r="M755" s="7" t="s">
        <v>17</v>
      </c>
    </row>
    <row r="756" spans="1:15" x14ac:dyDescent="0.25">
      <c r="A756" s="19">
        <v>43354</v>
      </c>
      <c r="B756" s="7">
        <v>10184534</v>
      </c>
      <c r="D756" s="7" t="s">
        <v>136</v>
      </c>
      <c r="E756" s="7" t="s">
        <v>36</v>
      </c>
      <c r="F756" s="5" t="s">
        <v>334</v>
      </c>
      <c r="G756" s="7" t="s">
        <v>727</v>
      </c>
      <c r="H756" s="7">
        <v>110</v>
      </c>
      <c r="I756" s="7">
        <v>90759</v>
      </c>
      <c r="J756" s="7">
        <v>90795</v>
      </c>
      <c r="K756" s="7" t="s">
        <v>25</v>
      </c>
      <c r="L756" s="7">
        <f t="shared" si="12"/>
        <v>36</v>
      </c>
      <c r="M756" s="7" t="s">
        <v>17</v>
      </c>
    </row>
    <row r="757" spans="1:15" x14ac:dyDescent="0.25">
      <c r="A757" s="19">
        <v>43354</v>
      </c>
      <c r="B757" s="7">
        <v>10184436</v>
      </c>
      <c r="C757" s="7">
        <v>10184438</v>
      </c>
      <c r="D757" s="7" t="s">
        <v>114</v>
      </c>
      <c r="E757" s="7" t="s">
        <v>36</v>
      </c>
      <c r="F757" s="5" t="s">
        <v>383</v>
      </c>
      <c r="G757" s="7" t="s">
        <v>727</v>
      </c>
      <c r="H757" s="7">
        <v>110</v>
      </c>
      <c r="I757" s="7">
        <v>73784</v>
      </c>
      <c r="J757" s="7">
        <v>73802</v>
      </c>
      <c r="K757" s="7" t="s">
        <v>25</v>
      </c>
      <c r="L757" s="7">
        <f t="shared" si="12"/>
        <v>18</v>
      </c>
      <c r="M757" s="7" t="s">
        <v>17</v>
      </c>
    </row>
    <row r="758" spans="1:15" x14ac:dyDescent="0.25">
      <c r="A758" s="19">
        <v>43351</v>
      </c>
      <c r="B758" s="7">
        <v>10150198</v>
      </c>
      <c r="D758" s="7" t="s">
        <v>177</v>
      </c>
      <c r="E758" s="7" t="s">
        <v>19</v>
      </c>
      <c r="F758" s="5" t="s">
        <v>614</v>
      </c>
      <c r="G758" s="7" t="s">
        <v>160</v>
      </c>
      <c r="H758" s="7">
        <v>90</v>
      </c>
      <c r="L758" s="7">
        <f t="shared" si="12"/>
        <v>0</v>
      </c>
      <c r="M758" s="7" t="s">
        <v>17</v>
      </c>
      <c r="O758" s="7" t="s">
        <v>661</v>
      </c>
    </row>
    <row r="759" spans="1:15" x14ac:dyDescent="0.25">
      <c r="A759" s="19">
        <v>43355</v>
      </c>
      <c r="B759" s="7">
        <v>10169487</v>
      </c>
      <c r="C759" s="7">
        <v>10153398</v>
      </c>
      <c r="D759" s="7" t="s">
        <v>99</v>
      </c>
      <c r="E759" s="7" t="s">
        <v>21</v>
      </c>
      <c r="F759" s="5" t="s">
        <v>1130</v>
      </c>
      <c r="G759" s="7" t="s">
        <v>727</v>
      </c>
      <c r="H759" s="7">
        <v>110</v>
      </c>
      <c r="I759" s="7">
        <v>12258</v>
      </c>
      <c r="J759" s="7">
        <v>12276</v>
      </c>
      <c r="K759" s="7" t="s">
        <v>25</v>
      </c>
      <c r="L759" s="7">
        <f t="shared" si="12"/>
        <v>18</v>
      </c>
      <c r="M759" s="7" t="s">
        <v>17</v>
      </c>
    </row>
    <row r="760" spans="1:15" x14ac:dyDescent="0.25">
      <c r="A760" s="19">
        <v>43355</v>
      </c>
      <c r="B760" s="7">
        <v>10183983</v>
      </c>
      <c r="D760" s="7" t="s">
        <v>99</v>
      </c>
      <c r="E760" s="7" t="s">
        <v>21</v>
      </c>
      <c r="F760" s="5" t="s">
        <v>383</v>
      </c>
      <c r="G760" s="7" t="s">
        <v>727</v>
      </c>
      <c r="H760" s="7">
        <v>110</v>
      </c>
      <c r="I760" s="7">
        <v>13031</v>
      </c>
      <c r="J760" s="7">
        <v>13049</v>
      </c>
      <c r="K760" s="7" t="s">
        <v>25</v>
      </c>
      <c r="L760" s="7">
        <f t="shared" si="12"/>
        <v>18</v>
      </c>
      <c r="M760" s="7" t="s">
        <v>17</v>
      </c>
      <c r="N760" s="26" t="s">
        <v>1120</v>
      </c>
    </row>
    <row r="761" spans="1:15" x14ac:dyDescent="0.25">
      <c r="A761" s="19">
        <v>43124</v>
      </c>
      <c r="B761" s="7">
        <v>9962106</v>
      </c>
      <c r="D761" s="7" t="s">
        <v>177</v>
      </c>
      <c r="E761" s="7" t="s">
        <v>19</v>
      </c>
      <c r="F761" s="5" t="s">
        <v>987</v>
      </c>
      <c r="G761" s="7" t="s">
        <v>160</v>
      </c>
      <c r="H761" s="7">
        <v>90</v>
      </c>
      <c r="I761" s="7">
        <v>80335</v>
      </c>
      <c r="J761" s="7">
        <v>80335</v>
      </c>
      <c r="K761" s="7" t="s">
        <v>25</v>
      </c>
      <c r="L761" s="7">
        <f t="shared" si="12"/>
        <v>0</v>
      </c>
      <c r="M761" s="7" t="s">
        <v>17</v>
      </c>
      <c r="N761" s="26" t="s">
        <v>1068</v>
      </c>
      <c r="O761" s="7" t="s">
        <v>1394</v>
      </c>
    </row>
    <row r="762" spans="1:15" x14ac:dyDescent="0.25">
      <c r="A762" s="19">
        <v>43356</v>
      </c>
      <c r="B762" s="7">
        <v>10191401</v>
      </c>
      <c r="D762" s="7" t="s">
        <v>292</v>
      </c>
      <c r="E762" s="7" t="s">
        <v>19</v>
      </c>
      <c r="F762" s="5" t="s">
        <v>334</v>
      </c>
      <c r="G762" s="7" t="s">
        <v>727</v>
      </c>
      <c r="H762" s="7">
        <v>110</v>
      </c>
      <c r="I762" s="7">
        <v>78685</v>
      </c>
      <c r="J762" s="7">
        <v>78721</v>
      </c>
      <c r="K762" s="7" t="s">
        <v>25</v>
      </c>
      <c r="L762" s="7">
        <f t="shared" ref="L762:L825" si="13">J762-I762</f>
        <v>36</v>
      </c>
      <c r="M762" s="7" t="s">
        <v>17</v>
      </c>
      <c r="N762" s="26" t="s">
        <v>1342</v>
      </c>
    </row>
    <row r="763" spans="1:15" x14ac:dyDescent="0.25">
      <c r="A763" s="19">
        <v>43356</v>
      </c>
      <c r="B763" s="7">
        <v>10183980</v>
      </c>
      <c r="C763" s="7">
        <v>10183981</v>
      </c>
      <c r="D763" s="7" t="s">
        <v>99</v>
      </c>
      <c r="E763" s="7" t="s">
        <v>21</v>
      </c>
      <c r="F763" s="5" t="s">
        <v>383</v>
      </c>
      <c r="G763" s="7" t="s">
        <v>727</v>
      </c>
      <c r="H763" s="7">
        <v>110</v>
      </c>
      <c r="I763" s="7">
        <v>12876</v>
      </c>
      <c r="J763" s="7">
        <v>12887</v>
      </c>
      <c r="K763" s="7" t="s">
        <v>25</v>
      </c>
      <c r="L763" s="7">
        <f t="shared" si="13"/>
        <v>11</v>
      </c>
      <c r="M763" s="7" t="s">
        <v>17</v>
      </c>
    </row>
    <row r="764" spans="1:15" x14ac:dyDescent="0.25">
      <c r="A764" s="19">
        <v>43356</v>
      </c>
      <c r="B764" s="7">
        <v>10184436</v>
      </c>
      <c r="D764" s="7" t="s">
        <v>114</v>
      </c>
      <c r="E764" s="7" t="s">
        <v>36</v>
      </c>
      <c r="F764" s="5" t="s">
        <v>383</v>
      </c>
      <c r="G764" s="7" t="s">
        <v>727</v>
      </c>
      <c r="H764" s="7">
        <v>110</v>
      </c>
      <c r="I764" s="7">
        <v>73784</v>
      </c>
      <c r="J764" s="7">
        <v>73784</v>
      </c>
      <c r="K764" s="7" t="s">
        <v>25</v>
      </c>
      <c r="L764" s="7">
        <f t="shared" si="13"/>
        <v>0</v>
      </c>
      <c r="M764" s="7" t="s">
        <v>17</v>
      </c>
      <c r="N764" s="26" t="s">
        <v>1339</v>
      </c>
    </row>
    <row r="765" spans="1:15" x14ac:dyDescent="0.25">
      <c r="A765" s="19">
        <v>43356</v>
      </c>
      <c r="B765" s="7">
        <v>10183983</v>
      </c>
      <c r="D765" s="7" t="s">
        <v>99</v>
      </c>
      <c r="E765" s="7" t="s">
        <v>21</v>
      </c>
      <c r="F765" s="5" t="s">
        <v>383</v>
      </c>
      <c r="G765" s="7" t="s">
        <v>727</v>
      </c>
      <c r="H765" s="7">
        <v>110</v>
      </c>
      <c r="I765" s="7">
        <v>13031</v>
      </c>
      <c r="J765" s="7">
        <v>13031</v>
      </c>
      <c r="K765" s="7" t="s">
        <v>25</v>
      </c>
      <c r="L765" s="7">
        <f t="shared" si="13"/>
        <v>0</v>
      </c>
      <c r="M765" s="7" t="s">
        <v>17</v>
      </c>
      <c r="N765" s="26" t="s">
        <v>1341</v>
      </c>
    </row>
    <row r="766" spans="1:15" x14ac:dyDescent="0.25">
      <c r="A766" s="19">
        <v>43357</v>
      </c>
      <c r="B766" s="7">
        <v>10192075</v>
      </c>
      <c r="C766" s="7">
        <v>10192085</v>
      </c>
      <c r="D766" s="7" t="s">
        <v>292</v>
      </c>
      <c r="E766" s="7" t="s">
        <v>19</v>
      </c>
      <c r="F766" s="5" t="s">
        <v>334</v>
      </c>
      <c r="G766" s="7" t="s">
        <v>727</v>
      </c>
      <c r="H766" s="7">
        <v>110</v>
      </c>
      <c r="I766" s="7">
        <v>78649</v>
      </c>
      <c r="J766" s="7">
        <v>78685</v>
      </c>
      <c r="K766" s="7" t="s">
        <v>25</v>
      </c>
      <c r="L766" s="7">
        <f t="shared" si="13"/>
        <v>36</v>
      </c>
      <c r="M766" s="7" t="s">
        <v>17</v>
      </c>
    </row>
    <row r="767" spans="1:15" x14ac:dyDescent="0.25">
      <c r="A767" s="19">
        <v>43357</v>
      </c>
      <c r="B767" s="7">
        <v>10019748</v>
      </c>
      <c r="D767" s="7" t="s">
        <v>151</v>
      </c>
      <c r="E767" s="7" t="s">
        <v>19</v>
      </c>
      <c r="F767" s="5" t="s">
        <v>1130</v>
      </c>
      <c r="G767" s="7" t="s">
        <v>727</v>
      </c>
      <c r="H767" s="7">
        <v>110</v>
      </c>
      <c r="I767" s="7">
        <v>82410</v>
      </c>
      <c r="J767" s="7">
        <v>82428</v>
      </c>
      <c r="K767" s="7" t="s">
        <v>25</v>
      </c>
      <c r="L767" s="7">
        <f t="shared" si="13"/>
        <v>18</v>
      </c>
      <c r="M767" s="7" t="s">
        <v>17</v>
      </c>
    </row>
    <row r="768" spans="1:15" x14ac:dyDescent="0.25">
      <c r="A768" s="19">
        <v>43357</v>
      </c>
      <c r="B768" s="7">
        <v>10184435</v>
      </c>
      <c r="D768" s="7" t="s">
        <v>114</v>
      </c>
      <c r="E768" s="7" t="s">
        <v>36</v>
      </c>
      <c r="F768" s="5" t="s">
        <v>383</v>
      </c>
      <c r="G768" s="7" t="s">
        <v>727</v>
      </c>
      <c r="H768" s="7">
        <v>110</v>
      </c>
      <c r="I768" s="7">
        <v>73696</v>
      </c>
      <c r="J768" s="7">
        <v>73714</v>
      </c>
      <c r="K768" s="7" t="s">
        <v>26</v>
      </c>
      <c r="L768" s="7">
        <f t="shared" si="13"/>
        <v>18</v>
      </c>
      <c r="M768" s="7" t="s">
        <v>17</v>
      </c>
    </row>
    <row r="769" spans="1:15" x14ac:dyDescent="0.25">
      <c r="A769" s="19">
        <v>43124</v>
      </c>
      <c r="B769" s="7">
        <v>9952290</v>
      </c>
      <c r="D769" s="7" t="s">
        <v>177</v>
      </c>
      <c r="E769" s="7" t="s">
        <v>19</v>
      </c>
      <c r="F769" s="5" t="s">
        <v>987</v>
      </c>
      <c r="G769" s="7" t="s">
        <v>160</v>
      </c>
      <c r="H769" s="7">
        <v>90</v>
      </c>
      <c r="I769" s="7">
        <v>80353</v>
      </c>
      <c r="J769" s="7">
        <v>80353</v>
      </c>
      <c r="K769" s="7" t="s">
        <v>25</v>
      </c>
      <c r="L769" s="7">
        <f t="shared" si="13"/>
        <v>0</v>
      </c>
      <c r="M769" s="7" t="s">
        <v>17</v>
      </c>
      <c r="N769" s="26" t="s">
        <v>1067</v>
      </c>
      <c r="O769" s="7" t="s">
        <v>1394</v>
      </c>
    </row>
    <row r="770" spans="1:15" x14ac:dyDescent="0.25">
      <c r="A770" s="19">
        <v>43355</v>
      </c>
      <c r="B770" s="7">
        <v>10150198</v>
      </c>
      <c r="D770" s="7" t="s">
        <v>177</v>
      </c>
      <c r="E770" s="7" t="s">
        <v>19</v>
      </c>
      <c r="F770" s="5" t="s">
        <v>614</v>
      </c>
      <c r="G770" s="7" t="s">
        <v>160</v>
      </c>
      <c r="H770" s="7">
        <v>90</v>
      </c>
      <c r="L770" s="7">
        <f t="shared" si="13"/>
        <v>0</v>
      </c>
      <c r="M770" s="7" t="s">
        <v>17</v>
      </c>
      <c r="O770" s="7" t="s">
        <v>661</v>
      </c>
    </row>
    <row r="771" spans="1:15" x14ac:dyDescent="0.25">
      <c r="A771" s="19">
        <v>43358</v>
      </c>
      <c r="B771" s="7">
        <v>10184534</v>
      </c>
      <c r="C771" s="7">
        <v>10192878</v>
      </c>
      <c r="D771" s="7" t="s">
        <v>136</v>
      </c>
      <c r="E771" s="7" t="s">
        <v>36</v>
      </c>
      <c r="F771" s="5" t="s">
        <v>334</v>
      </c>
      <c r="G771" s="7" t="s">
        <v>727</v>
      </c>
      <c r="H771" s="7">
        <v>110</v>
      </c>
      <c r="I771" s="7">
        <v>90759</v>
      </c>
      <c r="J771" s="7">
        <v>90759</v>
      </c>
      <c r="K771" s="7" t="s">
        <v>25</v>
      </c>
      <c r="L771" s="7">
        <f t="shared" si="13"/>
        <v>0</v>
      </c>
      <c r="M771" s="7" t="s">
        <v>17</v>
      </c>
      <c r="N771" s="26" t="s">
        <v>1192</v>
      </c>
    </row>
    <row r="772" spans="1:15" x14ac:dyDescent="0.25">
      <c r="A772" s="19">
        <v>43361</v>
      </c>
      <c r="B772" s="7">
        <v>10195188</v>
      </c>
      <c r="C772" s="7">
        <v>10195191</v>
      </c>
      <c r="D772" s="7" t="s">
        <v>69</v>
      </c>
      <c r="E772" s="7" t="s">
        <v>21</v>
      </c>
      <c r="F772" s="5" t="s">
        <v>334</v>
      </c>
      <c r="G772" s="7" t="s">
        <v>727</v>
      </c>
      <c r="H772" s="7">
        <v>110</v>
      </c>
      <c r="I772" s="7">
        <v>18969</v>
      </c>
      <c r="J772" s="7">
        <v>19005</v>
      </c>
      <c r="K772" s="7" t="s">
        <v>25</v>
      </c>
      <c r="L772" s="7">
        <f t="shared" si="13"/>
        <v>36</v>
      </c>
      <c r="M772" s="7" t="s">
        <v>17</v>
      </c>
    </row>
    <row r="773" spans="1:15" x14ac:dyDescent="0.25">
      <c r="A773" s="19">
        <v>43361</v>
      </c>
      <c r="B773" s="7">
        <v>10092526</v>
      </c>
      <c r="D773" s="7" t="s">
        <v>117</v>
      </c>
      <c r="E773" s="7" t="s">
        <v>19</v>
      </c>
      <c r="F773" s="5" t="s">
        <v>383</v>
      </c>
      <c r="G773" s="7" t="s">
        <v>727</v>
      </c>
      <c r="H773" s="7">
        <v>110</v>
      </c>
      <c r="I773" s="7">
        <v>84516</v>
      </c>
      <c r="J773" s="7">
        <v>84534</v>
      </c>
      <c r="K773" s="7" t="s">
        <v>25</v>
      </c>
      <c r="L773" s="7">
        <f t="shared" si="13"/>
        <v>18</v>
      </c>
      <c r="M773" s="7" t="s">
        <v>17</v>
      </c>
    </row>
    <row r="774" spans="1:15" x14ac:dyDescent="0.25">
      <c r="A774" s="19">
        <v>43361</v>
      </c>
      <c r="B774" s="7">
        <v>10092536</v>
      </c>
      <c r="D774" s="7" t="s">
        <v>100</v>
      </c>
      <c r="E774" s="7" t="s">
        <v>19</v>
      </c>
      <c r="F774" s="5" t="s">
        <v>1130</v>
      </c>
      <c r="G774" s="7" t="s">
        <v>727</v>
      </c>
      <c r="H774" s="7">
        <v>110</v>
      </c>
      <c r="I774" s="7">
        <v>76304</v>
      </c>
      <c r="J774" s="7">
        <v>76322</v>
      </c>
      <c r="K774" s="7" t="s">
        <v>25</v>
      </c>
      <c r="L774" s="7">
        <f t="shared" si="13"/>
        <v>18</v>
      </c>
      <c r="M774" s="7" t="s">
        <v>17</v>
      </c>
    </row>
    <row r="775" spans="1:15" x14ac:dyDescent="0.25">
      <c r="A775" s="19">
        <v>43362</v>
      </c>
      <c r="B775" s="7">
        <v>10183888</v>
      </c>
      <c r="C775" s="7">
        <v>10195832</v>
      </c>
      <c r="D775" s="7" t="s">
        <v>69</v>
      </c>
      <c r="E775" s="7" t="s">
        <v>21</v>
      </c>
      <c r="F775" s="5" t="s">
        <v>334</v>
      </c>
      <c r="G775" s="7" t="s">
        <v>727</v>
      </c>
      <c r="H775" s="7">
        <v>110</v>
      </c>
      <c r="I775" s="7">
        <v>19005</v>
      </c>
      <c r="J775" s="7">
        <v>19041</v>
      </c>
      <c r="K775" s="7" t="s">
        <v>25</v>
      </c>
      <c r="L775" s="7">
        <f t="shared" si="13"/>
        <v>36</v>
      </c>
      <c r="M775" s="7" t="s">
        <v>17</v>
      </c>
    </row>
    <row r="776" spans="1:15" x14ac:dyDescent="0.25">
      <c r="A776" s="19">
        <v>43362</v>
      </c>
      <c r="B776" s="7">
        <v>10096212</v>
      </c>
      <c r="C776" s="7">
        <v>9833259</v>
      </c>
      <c r="D776" s="7" t="s">
        <v>87</v>
      </c>
      <c r="E776" s="7" t="s">
        <v>19</v>
      </c>
      <c r="F776" s="5" t="s">
        <v>1130</v>
      </c>
      <c r="G776" s="7" t="s">
        <v>727</v>
      </c>
      <c r="H776" s="7">
        <v>110</v>
      </c>
      <c r="I776" s="7">
        <v>73168</v>
      </c>
      <c r="J776" s="7">
        <v>73184</v>
      </c>
      <c r="K776" s="7" t="s">
        <v>26</v>
      </c>
      <c r="L776" s="7">
        <f t="shared" si="13"/>
        <v>16</v>
      </c>
      <c r="M776" s="7" t="s">
        <v>17</v>
      </c>
      <c r="N776" s="26" t="s">
        <v>1120</v>
      </c>
    </row>
    <row r="777" spans="1:15" x14ac:dyDescent="0.25">
      <c r="A777" s="19">
        <v>43363</v>
      </c>
      <c r="B777" s="7">
        <v>9929601</v>
      </c>
      <c r="C777" s="7">
        <v>10196485</v>
      </c>
      <c r="D777" s="7" t="s">
        <v>85</v>
      </c>
      <c r="E777" s="7" t="s">
        <v>12</v>
      </c>
      <c r="F777" s="5" t="s">
        <v>383</v>
      </c>
      <c r="G777" s="7" t="s">
        <v>727</v>
      </c>
      <c r="H777" s="7">
        <v>110</v>
      </c>
      <c r="I777" s="7">
        <v>16738</v>
      </c>
      <c r="J777" s="7">
        <v>16756</v>
      </c>
      <c r="K777" s="7" t="s">
        <v>25</v>
      </c>
      <c r="L777" s="7">
        <f t="shared" si="13"/>
        <v>18</v>
      </c>
      <c r="M777" s="7" t="s">
        <v>17</v>
      </c>
    </row>
    <row r="778" spans="1:15" x14ac:dyDescent="0.25">
      <c r="A778" s="19">
        <v>43363</v>
      </c>
      <c r="B778" s="7">
        <v>10196604</v>
      </c>
      <c r="D778" s="7" t="s">
        <v>556</v>
      </c>
      <c r="E778" s="7" t="s">
        <v>19</v>
      </c>
      <c r="F778" s="5" t="s">
        <v>334</v>
      </c>
      <c r="G778" s="7" t="s">
        <v>727</v>
      </c>
      <c r="H778" s="7">
        <v>110</v>
      </c>
      <c r="I778" s="7">
        <v>92117</v>
      </c>
      <c r="J778" s="7">
        <v>92135</v>
      </c>
      <c r="K778" s="7" t="s">
        <v>25</v>
      </c>
      <c r="L778" s="7">
        <f t="shared" si="13"/>
        <v>18</v>
      </c>
      <c r="M778" s="7" t="s">
        <v>17</v>
      </c>
    </row>
    <row r="779" spans="1:15" x14ac:dyDescent="0.25">
      <c r="A779" s="19">
        <v>43359</v>
      </c>
      <c r="B779" s="7">
        <v>10066745</v>
      </c>
      <c r="D779" s="7" t="s">
        <v>292</v>
      </c>
      <c r="E779" s="7" t="s">
        <v>19</v>
      </c>
      <c r="F779" s="5" t="s">
        <v>614</v>
      </c>
      <c r="G779" s="7" t="s">
        <v>160</v>
      </c>
      <c r="H779" s="7">
        <v>90</v>
      </c>
      <c r="L779" s="7">
        <f t="shared" si="13"/>
        <v>0</v>
      </c>
      <c r="M779" s="7" t="s">
        <v>17</v>
      </c>
      <c r="O779" s="7" t="s">
        <v>846</v>
      </c>
    </row>
    <row r="780" spans="1:15" x14ac:dyDescent="0.25">
      <c r="A780" s="19">
        <v>43363</v>
      </c>
      <c r="B780" s="7">
        <v>10109614</v>
      </c>
      <c r="C780" s="7">
        <v>10105512</v>
      </c>
      <c r="D780" s="7" t="s">
        <v>158</v>
      </c>
      <c r="E780" s="7" t="s">
        <v>36</v>
      </c>
      <c r="F780" s="5" t="s">
        <v>1130</v>
      </c>
      <c r="G780" s="7" t="s">
        <v>727</v>
      </c>
      <c r="H780" s="7">
        <v>110</v>
      </c>
      <c r="I780" s="7">
        <v>65279</v>
      </c>
      <c r="J780" s="7">
        <v>65297</v>
      </c>
      <c r="K780" s="7" t="s">
        <v>26</v>
      </c>
      <c r="L780" s="7">
        <f t="shared" si="13"/>
        <v>18</v>
      </c>
      <c r="M780" s="7" t="s">
        <v>17</v>
      </c>
    </row>
    <row r="781" spans="1:15" x14ac:dyDescent="0.25">
      <c r="A781" s="19">
        <v>43364</v>
      </c>
      <c r="B781" s="7">
        <v>10195209</v>
      </c>
      <c r="D781" s="7" t="s">
        <v>85</v>
      </c>
      <c r="E781" s="7" t="s">
        <v>12</v>
      </c>
      <c r="F781" s="5" t="s">
        <v>383</v>
      </c>
      <c r="G781" s="7" t="s">
        <v>727</v>
      </c>
      <c r="H781" s="7">
        <v>110</v>
      </c>
      <c r="I781" s="7">
        <v>17231</v>
      </c>
      <c r="J781" s="7">
        <v>17239</v>
      </c>
      <c r="K781" s="7" t="s">
        <v>25</v>
      </c>
      <c r="L781" s="7">
        <f t="shared" si="13"/>
        <v>8</v>
      </c>
      <c r="M781" s="7" t="s">
        <v>17</v>
      </c>
    </row>
    <row r="782" spans="1:15" x14ac:dyDescent="0.25">
      <c r="A782" s="19">
        <v>43364</v>
      </c>
      <c r="B782" s="7">
        <v>10196960</v>
      </c>
      <c r="C782" s="7">
        <v>10196977</v>
      </c>
      <c r="D782" s="7" t="s">
        <v>136</v>
      </c>
      <c r="E782" s="7" t="s">
        <v>36</v>
      </c>
      <c r="F782" s="5" t="s">
        <v>334</v>
      </c>
      <c r="G782" s="7" t="s">
        <v>727</v>
      </c>
      <c r="H782" s="7">
        <v>110</v>
      </c>
      <c r="I782" s="7">
        <v>90724</v>
      </c>
      <c r="J782" s="7">
        <v>90760</v>
      </c>
      <c r="K782" s="7" t="s">
        <v>25</v>
      </c>
      <c r="L782" s="7">
        <f t="shared" si="13"/>
        <v>36</v>
      </c>
      <c r="M782" s="7" t="s">
        <v>17</v>
      </c>
    </row>
    <row r="783" spans="1:15" x14ac:dyDescent="0.25">
      <c r="A783" s="19">
        <v>43364</v>
      </c>
      <c r="B783" s="7">
        <v>10096212</v>
      </c>
      <c r="C783" s="7">
        <v>9833259</v>
      </c>
      <c r="D783" s="7" t="s">
        <v>87</v>
      </c>
      <c r="E783" s="7" t="s">
        <v>19</v>
      </c>
      <c r="F783" s="5" t="s">
        <v>1130</v>
      </c>
      <c r="G783" s="7" t="s">
        <v>727</v>
      </c>
      <c r="H783" s="7">
        <v>110</v>
      </c>
      <c r="I783" s="7">
        <v>73168</v>
      </c>
      <c r="J783" s="7">
        <v>73168</v>
      </c>
      <c r="K783" s="7" t="s">
        <v>26</v>
      </c>
      <c r="L783" s="7">
        <f t="shared" si="13"/>
        <v>0</v>
      </c>
      <c r="M783" s="7" t="s">
        <v>17</v>
      </c>
      <c r="N783" s="26" t="s">
        <v>1192</v>
      </c>
    </row>
    <row r="784" spans="1:15" x14ac:dyDescent="0.25">
      <c r="A784" s="19">
        <v>43365</v>
      </c>
      <c r="B784" s="7">
        <v>10180225</v>
      </c>
      <c r="C784" s="7">
        <v>10180226</v>
      </c>
      <c r="D784" s="7" t="s">
        <v>30</v>
      </c>
      <c r="E784" s="7" t="s">
        <v>21</v>
      </c>
      <c r="F784" s="5" t="s">
        <v>1130</v>
      </c>
      <c r="G784" s="7" t="s">
        <v>727</v>
      </c>
      <c r="H784" s="7">
        <v>110</v>
      </c>
      <c r="I784" s="7">
        <v>17506</v>
      </c>
      <c r="J784" s="7">
        <v>17542</v>
      </c>
      <c r="K784" s="7" t="s">
        <v>26</v>
      </c>
      <c r="L784" s="7">
        <f t="shared" si="13"/>
        <v>36</v>
      </c>
      <c r="M784" s="7" t="s">
        <v>17</v>
      </c>
    </row>
    <row r="785" spans="1:15" x14ac:dyDescent="0.25">
      <c r="A785" s="19">
        <v>43362</v>
      </c>
      <c r="B785" s="7">
        <v>10095347</v>
      </c>
      <c r="D785" s="7" t="s">
        <v>58</v>
      </c>
      <c r="E785" s="7" t="s">
        <v>36</v>
      </c>
      <c r="F785" s="5" t="s">
        <v>614</v>
      </c>
      <c r="G785" s="7" t="s">
        <v>160</v>
      </c>
      <c r="H785" s="7">
        <v>90</v>
      </c>
      <c r="L785" s="7">
        <f t="shared" si="13"/>
        <v>0</v>
      </c>
      <c r="M785" s="7" t="s">
        <v>17</v>
      </c>
      <c r="O785" s="7" t="s">
        <v>1332</v>
      </c>
    </row>
    <row r="786" spans="1:15" ht="30" x14ac:dyDescent="0.25">
      <c r="A786" s="19">
        <v>43365</v>
      </c>
      <c r="B786" s="24" t="s">
        <v>1343</v>
      </c>
      <c r="C786" s="7">
        <v>10197988</v>
      </c>
      <c r="D786" s="7" t="s">
        <v>512</v>
      </c>
      <c r="E786" s="7" t="s">
        <v>12</v>
      </c>
      <c r="F786" s="5" t="s">
        <v>334</v>
      </c>
      <c r="G786" s="7" t="s">
        <v>727</v>
      </c>
      <c r="H786" s="7">
        <v>110</v>
      </c>
      <c r="I786" s="7">
        <v>12087</v>
      </c>
      <c r="J786" s="7">
        <v>12195</v>
      </c>
      <c r="K786" s="7" t="s">
        <v>26</v>
      </c>
      <c r="L786" s="7">
        <f t="shared" si="13"/>
        <v>108</v>
      </c>
      <c r="M786" s="7" t="s">
        <v>17</v>
      </c>
    </row>
    <row r="787" spans="1:15" x14ac:dyDescent="0.25">
      <c r="A787" s="19">
        <v>43365</v>
      </c>
      <c r="B787" s="7">
        <v>9980199</v>
      </c>
      <c r="D787" s="7" t="s">
        <v>184</v>
      </c>
      <c r="E787" s="7" t="s">
        <v>21</v>
      </c>
      <c r="F787" s="5" t="s">
        <v>1130</v>
      </c>
      <c r="G787" s="7" t="s">
        <v>727</v>
      </c>
      <c r="H787" s="7">
        <v>110</v>
      </c>
      <c r="I787" s="7">
        <v>35087</v>
      </c>
      <c r="J787" s="7">
        <v>35105</v>
      </c>
      <c r="K787" s="7" t="s">
        <v>25</v>
      </c>
      <c r="L787" s="7">
        <f t="shared" si="13"/>
        <v>18</v>
      </c>
      <c r="M787" s="7" t="s">
        <v>17</v>
      </c>
    </row>
    <row r="788" spans="1:15" x14ac:dyDescent="0.25">
      <c r="A788" s="19">
        <v>43366</v>
      </c>
      <c r="B788" s="7">
        <v>10180227</v>
      </c>
      <c r="C788" s="7">
        <v>9970886</v>
      </c>
      <c r="D788" s="7" t="s">
        <v>30</v>
      </c>
      <c r="E788" s="7" t="s">
        <v>21</v>
      </c>
      <c r="F788" s="5" t="s">
        <v>1130</v>
      </c>
      <c r="G788" s="7" t="s">
        <v>727</v>
      </c>
      <c r="H788" s="7">
        <v>110</v>
      </c>
      <c r="I788" s="7">
        <v>18156</v>
      </c>
      <c r="J788" s="7">
        <v>18174</v>
      </c>
      <c r="K788" s="7" t="s">
        <v>25</v>
      </c>
      <c r="L788" s="7">
        <f t="shared" si="13"/>
        <v>18</v>
      </c>
      <c r="M788" s="7" t="s">
        <v>17</v>
      </c>
    </row>
    <row r="789" spans="1:15" ht="30" x14ac:dyDescent="0.25">
      <c r="A789" s="19">
        <v>43366</v>
      </c>
      <c r="B789" s="24" t="s">
        <v>1344</v>
      </c>
      <c r="C789" s="24" t="s">
        <v>1345</v>
      </c>
      <c r="D789" s="7" t="s">
        <v>512</v>
      </c>
      <c r="E789" s="7" t="s">
        <v>12</v>
      </c>
      <c r="F789" s="5" t="s">
        <v>334</v>
      </c>
      <c r="G789" s="7" t="s">
        <v>727</v>
      </c>
      <c r="H789" s="7">
        <v>110</v>
      </c>
      <c r="I789" s="7">
        <v>12196</v>
      </c>
      <c r="J789" s="7">
        <v>12304</v>
      </c>
      <c r="K789" s="7" t="s">
        <v>26</v>
      </c>
      <c r="L789" s="7">
        <f t="shared" si="13"/>
        <v>108</v>
      </c>
      <c r="M789" s="7" t="s">
        <v>17</v>
      </c>
    </row>
    <row r="790" spans="1:15" x14ac:dyDescent="0.25">
      <c r="A790" s="19">
        <v>43367</v>
      </c>
      <c r="B790" s="7">
        <v>10199494</v>
      </c>
      <c r="C790" s="7">
        <v>10199505</v>
      </c>
      <c r="D790" s="7" t="s">
        <v>512</v>
      </c>
      <c r="E790" s="7" t="s">
        <v>12</v>
      </c>
      <c r="F790" s="5" t="s">
        <v>334</v>
      </c>
      <c r="G790" s="7" t="s">
        <v>727</v>
      </c>
      <c r="H790" s="7">
        <v>110</v>
      </c>
      <c r="I790" s="7">
        <v>12305</v>
      </c>
      <c r="J790" s="7">
        <v>12331</v>
      </c>
      <c r="K790" s="7" t="s">
        <v>26</v>
      </c>
      <c r="L790" s="7">
        <f t="shared" si="13"/>
        <v>26</v>
      </c>
      <c r="M790" s="7" t="s">
        <v>17</v>
      </c>
    </row>
    <row r="791" spans="1:15" x14ac:dyDescent="0.25">
      <c r="A791" s="19">
        <v>43367</v>
      </c>
      <c r="B791" s="7">
        <v>10199473</v>
      </c>
      <c r="D791" s="7" t="s">
        <v>158</v>
      </c>
      <c r="E791" s="7" t="s">
        <v>36</v>
      </c>
      <c r="F791" s="5" t="s">
        <v>383</v>
      </c>
      <c r="G791" s="7" t="s">
        <v>727</v>
      </c>
      <c r="H791" s="7">
        <v>110</v>
      </c>
      <c r="I791" s="7">
        <v>65812</v>
      </c>
      <c r="J791" s="7">
        <v>65848</v>
      </c>
      <c r="K791" s="7" t="s">
        <v>25</v>
      </c>
      <c r="L791" s="7">
        <f t="shared" si="13"/>
        <v>36</v>
      </c>
      <c r="M791" s="7" t="s">
        <v>17</v>
      </c>
      <c r="N791" s="26" t="s">
        <v>1398</v>
      </c>
    </row>
    <row r="792" spans="1:15" x14ac:dyDescent="0.25">
      <c r="A792" s="19">
        <v>43368</v>
      </c>
      <c r="B792" s="7">
        <v>10199989</v>
      </c>
      <c r="D792" s="7" t="s">
        <v>1349</v>
      </c>
      <c r="F792" s="5" t="s">
        <v>383</v>
      </c>
      <c r="G792" s="7" t="s">
        <v>727</v>
      </c>
      <c r="H792" s="7">
        <v>110</v>
      </c>
      <c r="I792" s="7">
        <v>509</v>
      </c>
      <c r="J792" s="7">
        <v>526</v>
      </c>
      <c r="K792" s="7" t="s">
        <v>26</v>
      </c>
      <c r="L792" s="7">
        <f t="shared" si="13"/>
        <v>17</v>
      </c>
      <c r="M792" s="7" t="s">
        <v>17</v>
      </c>
      <c r="N792" s="26" t="s">
        <v>1350</v>
      </c>
    </row>
    <row r="793" spans="1:15" x14ac:dyDescent="0.25">
      <c r="A793" s="19">
        <v>43223</v>
      </c>
      <c r="B793" s="7">
        <v>9381751</v>
      </c>
      <c r="D793" s="7" t="s">
        <v>30</v>
      </c>
      <c r="E793" s="7" t="s">
        <v>21</v>
      </c>
      <c r="F793" s="5" t="s">
        <v>1163</v>
      </c>
      <c r="G793" s="7" t="s">
        <v>160</v>
      </c>
      <c r="H793" s="7">
        <v>90</v>
      </c>
      <c r="L793" s="7">
        <f t="shared" si="13"/>
        <v>0</v>
      </c>
      <c r="M793" s="7" t="s">
        <v>17</v>
      </c>
      <c r="N793" s="26" t="s">
        <v>1164</v>
      </c>
      <c r="O793" s="7" t="s">
        <v>317</v>
      </c>
    </row>
    <row r="794" spans="1:15" x14ac:dyDescent="0.25">
      <c r="A794" s="19">
        <v>43368</v>
      </c>
      <c r="B794" s="7">
        <v>10200073</v>
      </c>
      <c r="D794" s="7" t="s">
        <v>100</v>
      </c>
      <c r="E794" s="7" t="s">
        <v>19</v>
      </c>
      <c r="F794" s="5" t="s">
        <v>334</v>
      </c>
      <c r="G794" s="7" t="s">
        <v>727</v>
      </c>
      <c r="H794" s="7">
        <v>110</v>
      </c>
      <c r="I794" s="7">
        <v>77443</v>
      </c>
      <c r="J794" s="7">
        <v>77479</v>
      </c>
      <c r="K794" s="7" t="s">
        <v>25</v>
      </c>
      <c r="L794" s="7">
        <f t="shared" si="13"/>
        <v>36</v>
      </c>
      <c r="M794" s="7" t="s">
        <v>17</v>
      </c>
      <c r="N794" s="26" t="s">
        <v>1348</v>
      </c>
    </row>
    <row r="795" spans="1:15" x14ac:dyDescent="0.25">
      <c r="A795" s="19">
        <v>43369</v>
      </c>
      <c r="B795" s="7">
        <v>9992523</v>
      </c>
      <c r="C795" s="7">
        <v>10061621</v>
      </c>
      <c r="D795" s="7" t="s">
        <v>188</v>
      </c>
      <c r="E795" s="7" t="s">
        <v>12</v>
      </c>
      <c r="F795" s="5" t="s">
        <v>1130</v>
      </c>
      <c r="G795" s="23" t="s">
        <v>727</v>
      </c>
      <c r="H795" s="23">
        <v>110</v>
      </c>
      <c r="I795" s="7">
        <v>44276</v>
      </c>
      <c r="J795" s="7">
        <v>44294</v>
      </c>
      <c r="K795" s="7" t="s">
        <v>26</v>
      </c>
      <c r="L795" s="7">
        <f t="shared" si="13"/>
        <v>18</v>
      </c>
      <c r="M795" s="7" t="s">
        <v>17</v>
      </c>
    </row>
    <row r="796" spans="1:15" x14ac:dyDescent="0.25">
      <c r="A796" s="19">
        <v>43369</v>
      </c>
      <c r="B796" s="7">
        <v>10199989</v>
      </c>
      <c r="D796" s="7" t="s">
        <v>1349</v>
      </c>
      <c r="F796" s="5" t="s">
        <v>383</v>
      </c>
      <c r="G796" s="7" t="s">
        <v>727</v>
      </c>
      <c r="H796" s="7">
        <v>110</v>
      </c>
      <c r="I796" s="7">
        <v>509</v>
      </c>
      <c r="J796" s="7">
        <v>509</v>
      </c>
      <c r="L796" s="7">
        <f t="shared" si="13"/>
        <v>0</v>
      </c>
      <c r="M796" s="7" t="s">
        <v>17</v>
      </c>
      <c r="N796" s="26" t="s">
        <v>1218</v>
      </c>
    </row>
    <row r="797" spans="1:15" x14ac:dyDescent="0.25">
      <c r="A797" s="19">
        <v>43457</v>
      </c>
      <c r="B797" s="7">
        <v>9148893</v>
      </c>
      <c r="D797" s="7" t="s">
        <v>177</v>
      </c>
      <c r="E797" s="7" t="s">
        <v>19</v>
      </c>
      <c r="F797" s="5" t="s">
        <v>987</v>
      </c>
      <c r="G797" s="7" t="s">
        <v>160</v>
      </c>
      <c r="H797" s="7">
        <v>90</v>
      </c>
      <c r="I797" s="7">
        <v>80335</v>
      </c>
      <c r="J797" s="7">
        <v>80353</v>
      </c>
      <c r="K797" s="7" t="s">
        <v>25</v>
      </c>
      <c r="L797" s="7">
        <f t="shared" si="13"/>
        <v>18</v>
      </c>
      <c r="M797" s="7" t="s">
        <v>17</v>
      </c>
      <c r="N797" s="26" t="s">
        <v>1395</v>
      </c>
      <c r="O797" s="7" t="s">
        <v>1394</v>
      </c>
    </row>
    <row r="798" spans="1:15" x14ac:dyDescent="0.25">
      <c r="A798" s="19">
        <v>43369</v>
      </c>
      <c r="B798" s="7">
        <v>10200289</v>
      </c>
      <c r="C798" s="7">
        <v>10165871</v>
      </c>
      <c r="D798" s="7" t="s">
        <v>177</v>
      </c>
      <c r="E798" s="7" t="s">
        <v>19</v>
      </c>
      <c r="F798" s="5" t="s">
        <v>383</v>
      </c>
      <c r="G798" s="7" t="s">
        <v>727</v>
      </c>
      <c r="H798" s="7">
        <v>110</v>
      </c>
      <c r="I798" s="7">
        <v>80505</v>
      </c>
      <c r="J798" s="7">
        <v>80523</v>
      </c>
      <c r="K798" s="7" t="s">
        <v>26</v>
      </c>
      <c r="L798" s="7">
        <f t="shared" si="13"/>
        <v>18</v>
      </c>
      <c r="M798" s="7" t="s">
        <v>17</v>
      </c>
    </row>
    <row r="799" spans="1:15" x14ac:dyDescent="0.25">
      <c r="A799" s="19">
        <v>43370</v>
      </c>
      <c r="B799" s="7">
        <v>10184619</v>
      </c>
      <c r="C799" s="7">
        <v>9970889</v>
      </c>
      <c r="D799" s="7" t="s">
        <v>193</v>
      </c>
      <c r="E799" s="7" t="s">
        <v>12</v>
      </c>
      <c r="F799" s="5" t="s">
        <v>1130</v>
      </c>
      <c r="G799" s="23" t="s">
        <v>727</v>
      </c>
      <c r="H799" s="23">
        <v>110</v>
      </c>
      <c r="I799" s="7">
        <v>10541</v>
      </c>
      <c r="J799" s="7">
        <v>10559</v>
      </c>
      <c r="K799" s="7" t="s">
        <v>26</v>
      </c>
      <c r="L799" s="7">
        <f t="shared" si="13"/>
        <v>18</v>
      </c>
      <c r="M799" s="7" t="s">
        <v>17</v>
      </c>
    </row>
    <row r="800" spans="1:15" ht="30" x14ac:dyDescent="0.25">
      <c r="A800" s="19">
        <v>43460</v>
      </c>
      <c r="B800" s="24" t="s">
        <v>1396</v>
      </c>
      <c r="C800" s="7">
        <v>10281232</v>
      </c>
      <c r="D800" s="7" t="s">
        <v>177</v>
      </c>
      <c r="E800" s="7" t="s">
        <v>19</v>
      </c>
      <c r="F800" s="5" t="s">
        <v>987</v>
      </c>
      <c r="G800" s="7" t="s">
        <v>160</v>
      </c>
      <c r="H800" s="7">
        <v>90</v>
      </c>
      <c r="L800" s="7">
        <f t="shared" si="13"/>
        <v>0</v>
      </c>
      <c r="M800" s="7" t="s">
        <v>17</v>
      </c>
      <c r="N800" s="26" t="s">
        <v>1397</v>
      </c>
    </row>
    <row r="801" spans="1:15" x14ac:dyDescent="0.25">
      <c r="A801" s="19">
        <v>43370</v>
      </c>
      <c r="B801" s="7">
        <v>10164480</v>
      </c>
      <c r="D801" s="7" t="s">
        <v>56</v>
      </c>
      <c r="E801" s="7" t="s">
        <v>12</v>
      </c>
      <c r="F801" s="5" t="s">
        <v>1130</v>
      </c>
      <c r="G801" s="23" t="s">
        <v>727</v>
      </c>
      <c r="H801" s="23">
        <v>110</v>
      </c>
      <c r="I801" s="7">
        <v>18472</v>
      </c>
      <c r="J801" s="7">
        <v>18490</v>
      </c>
      <c r="K801" s="7" t="s">
        <v>26</v>
      </c>
      <c r="L801" s="7">
        <f t="shared" si="13"/>
        <v>18</v>
      </c>
      <c r="M801" s="7" t="s">
        <v>17</v>
      </c>
    </row>
    <row r="802" spans="1:15" x14ac:dyDescent="0.25">
      <c r="A802" s="19">
        <v>43370</v>
      </c>
      <c r="B802" s="7">
        <v>10201334</v>
      </c>
      <c r="D802" s="7" t="s">
        <v>100</v>
      </c>
      <c r="E802" s="7" t="s">
        <v>19</v>
      </c>
      <c r="F802" s="5" t="s">
        <v>334</v>
      </c>
      <c r="G802" s="7" t="s">
        <v>727</v>
      </c>
      <c r="H802" s="7">
        <v>110</v>
      </c>
      <c r="I802" s="7">
        <v>77371</v>
      </c>
      <c r="J802" s="7">
        <v>77443</v>
      </c>
      <c r="K802" s="7" t="s">
        <v>25</v>
      </c>
      <c r="L802" s="7">
        <f t="shared" si="13"/>
        <v>72</v>
      </c>
      <c r="M802" s="7" t="s">
        <v>17</v>
      </c>
    </row>
    <row r="803" spans="1:15" ht="45" x14ac:dyDescent="0.25">
      <c r="A803" s="19">
        <v>43107</v>
      </c>
      <c r="D803" s="7" t="s">
        <v>188</v>
      </c>
      <c r="E803" s="7" t="s">
        <v>12</v>
      </c>
      <c r="F803" s="5" t="s">
        <v>987</v>
      </c>
      <c r="G803" s="7" t="s">
        <v>160</v>
      </c>
      <c r="H803" s="7">
        <v>90</v>
      </c>
      <c r="I803" s="7">
        <v>43428</v>
      </c>
      <c r="J803" s="7">
        <v>43446</v>
      </c>
      <c r="K803" s="7" t="s">
        <v>25</v>
      </c>
      <c r="L803" s="7">
        <f t="shared" si="13"/>
        <v>18</v>
      </c>
      <c r="M803" s="7" t="s">
        <v>17</v>
      </c>
      <c r="N803" s="26" t="s">
        <v>531</v>
      </c>
    </row>
    <row r="804" spans="1:15" x14ac:dyDescent="0.25">
      <c r="A804" s="19">
        <v>43371</v>
      </c>
      <c r="B804" s="7">
        <v>10167328</v>
      </c>
      <c r="D804" s="7" t="s">
        <v>421</v>
      </c>
      <c r="E804" s="7" t="s">
        <v>12</v>
      </c>
      <c r="F804" s="5" t="s">
        <v>1130</v>
      </c>
      <c r="G804" s="23" t="s">
        <v>727</v>
      </c>
      <c r="H804" s="23">
        <v>110</v>
      </c>
      <c r="I804" s="7">
        <v>22301</v>
      </c>
      <c r="J804" s="7">
        <v>22319</v>
      </c>
      <c r="K804" s="7" t="s">
        <v>25</v>
      </c>
      <c r="L804" s="7">
        <f t="shared" si="13"/>
        <v>18</v>
      </c>
      <c r="M804" s="7" t="s">
        <v>17</v>
      </c>
    </row>
    <row r="805" spans="1:15" x14ac:dyDescent="0.25">
      <c r="A805" s="19">
        <v>43371</v>
      </c>
      <c r="B805" s="7">
        <v>10201718</v>
      </c>
      <c r="D805" s="7" t="s">
        <v>1352</v>
      </c>
      <c r="E805" s="7" t="s">
        <v>21</v>
      </c>
      <c r="F805" s="5" t="s">
        <v>383</v>
      </c>
      <c r="G805" s="7" t="s">
        <v>727</v>
      </c>
      <c r="H805" s="7">
        <v>110</v>
      </c>
      <c r="I805" s="7">
        <v>11972</v>
      </c>
      <c r="J805" s="7">
        <v>11990</v>
      </c>
      <c r="K805" s="7" t="s">
        <v>26</v>
      </c>
      <c r="L805" s="7">
        <f t="shared" si="13"/>
        <v>18</v>
      </c>
      <c r="M805" s="7" t="s">
        <v>17</v>
      </c>
    </row>
    <row r="806" spans="1:15" x14ac:dyDescent="0.25">
      <c r="A806" s="19">
        <v>43372</v>
      </c>
      <c r="B806" s="7">
        <v>10191445</v>
      </c>
      <c r="C806" s="7">
        <v>10191442</v>
      </c>
      <c r="D806" s="7" t="s">
        <v>85</v>
      </c>
      <c r="E806" s="7" t="s">
        <v>21</v>
      </c>
      <c r="F806" s="5" t="s">
        <v>383</v>
      </c>
      <c r="G806" s="7" t="s">
        <v>727</v>
      </c>
      <c r="H806" s="7">
        <v>110</v>
      </c>
      <c r="I806" s="7">
        <v>17490</v>
      </c>
      <c r="J806" s="7">
        <v>17526</v>
      </c>
      <c r="K806" s="7" t="s">
        <v>26</v>
      </c>
      <c r="L806" s="7">
        <f t="shared" si="13"/>
        <v>36</v>
      </c>
      <c r="M806" s="7" t="s">
        <v>17</v>
      </c>
      <c r="N806" s="26" t="s">
        <v>1108</v>
      </c>
    </row>
    <row r="807" spans="1:15" x14ac:dyDescent="0.25">
      <c r="A807" s="19">
        <v>43372</v>
      </c>
      <c r="B807" s="7">
        <v>10191443</v>
      </c>
      <c r="D807" s="7" t="s">
        <v>85</v>
      </c>
      <c r="E807" s="7" t="s">
        <v>21</v>
      </c>
      <c r="F807" s="5" t="s">
        <v>1130</v>
      </c>
      <c r="G807" s="7" t="s">
        <v>727</v>
      </c>
      <c r="H807" s="7">
        <v>110</v>
      </c>
      <c r="I807" s="7">
        <v>18167</v>
      </c>
      <c r="J807" s="7">
        <v>18185</v>
      </c>
      <c r="K807" s="7" t="s">
        <v>26</v>
      </c>
      <c r="L807" s="7">
        <f t="shared" si="13"/>
        <v>18</v>
      </c>
      <c r="M807" s="7" t="s">
        <v>17</v>
      </c>
      <c r="N807" s="26" t="s">
        <v>1108</v>
      </c>
    </row>
    <row r="808" spans="1:15" x14ac:dyDescent="0.25">
      <c r="A808" s="19">
        <v>43372</v>
      </c>
      <c r="B808" s="7">
        <v>10202711</v>
      </c>
      <c r="C808" s="7">
        <v>10202712</v>
      </c>
      <c r="D808" s="7" t="s">
        <v>100</v>
      </c>
      <c r="E808" s="7" t="s">
        <v>19</v>
      </c>
      <c r="F808" s="5" t="s">
        <v>334</v>
      </c>
      <c r="G808" s="7" t="s">
        <v>727</v>
      </c>
      <c r="H808" s="7">
        <v>110</v>
      </c>
      <c r="I808" s="7">
        <v>77335</v>
      </c>
      <c r="J808" s="7">
        <v>77371</v>
      </c>
      <c r="K808" s="7" t="s">
        <v>25</v>
      </c>
      <c r="L808" s="7">
        <f t="shared" si="13"/>
        <v>36</v>
      </c>
      <c r="M808" s="7" t="s">
        <v>17</v>
      </c>
    </row>
    <row r="809" spans="1:15" ht="30" x14ac:dyDescent="0.25">
      <c r="A809" s="19">
        <v>43373</v>
      </c>
      <c r="B809" s="24" t="s">
        <v>1354</v>
      </c>
      <c r="C809" s="7">
        <v>10203600</v>
      </c>
      <c r="D809" s="7" t="s">
        <v>320</v>
      </c>
      <c r="E809" s="7" t="s">
        <v>21</v>
      </c>
      <c r="F809" s="5" t="s">
        <v>383</v>
      </c>
      <c r="G809" s="7" t="s">
        <v>727</v>
      </c>
      <c r="H809" s="7">
        <v>110</v>
      </c>
      <c r="I809" s="7">
        <v>14505</v>
      </c>
      <c r="J809" s="7">
        <v>14578</v>
      </c>
      <c r="K809" s="7" t="s">
        <v>25</v>
      </c>
      <c r="L809" s="7">
        <f t="shared" si="13"/>
        <v>73</v>
      </c>
      <c r="M809" s="7" t="s">
        <v>17</v>
      </c>
      <c r="N809" s="26" t="s">
        <v>1108</v>
      </c>
    </row>
    <row r="810" spans="1:15" x14ac:dyDescent="0.25">
      <c r="A810" s="19">
        <v>43373</v>
      </c>
      <c r="B810" s="7">
        <v>10203615</v>
      </c>
      <c r="D810" s="7" t="s">
        <v>100</v>
      </c>
      <c r="E810" s="7" t="s">
        <v>19</v>
      </c>
      <c r="F810" s="5" t="s">
        <v>334</v>
      </c>
      <c r="G810" s="7" t="s">
        <v>727</v>
      </c>
      <c r="H810" s="7">
        <v>110</v>
      </c>
      <c r="I810" s="7">
        <v>77299</v>
      </c>
      <c r="J810" s="7">
        <v>77335</v>
      </c>
      <c r="K810" s="7" t="s">
        <v>25</v>
      </c>
      <c r="L810" s="7">
        <f t="shared" si="13"/>
        <v>36</v>
      </c>
      <c r="M810" s="7" t="s">
        <v>17</v>
      </c>
    </row>
    <row r="811" spans="1:15" x14ac:dyDescent="0.25">
      <c r="A811" s="19">
        <v>43374</v>
      </c>
      <c r="B811" s="7">
        <v>10201727</v>
      </c>
      <c r="D811" s="7" t="s">
        <v>99</v>
      </c>
      <c r="E811" s="7" t="s">
        <v>21</v>
      </c>
      <c r="F811" s="5" t="s">
        <v>1130</v>
      </c>
      <c r="G811" s="7" t="s">
        <v>727</v>
      </c>
      <c r="H811" s="7">
        <v>110</v>
      </c>
      <c r="I811" s="7">
        <v>12593</v>
      </c>
      <c r="J811" s="7">
        <v>12611</v>
      </c>
      <c r="K811" s="7" t="s">
        <v>26</v>
      </c>
      <c r="L811" s="7">
        <f t="shared" si="13"/>
        <v>18</v>
      </c>
      <c r="M811" s="7" t="s">
        <v>17</v>
      </c>
      <c r="N811" s="26" t="s">
        <v>1355</v>
      </c>
    </row>
    <row r="812" spans="1:15" ht="30" x14ac:dyDescent="0.25">
      <c r="A812" s="19">
        <v>43366</v>
      </c>
      <c r="B812" s="24" t="s">
        <v>1346</v>
      </c>
      <c r="C812" s="7">
        <v>10086728</v>
      </c>
      <c r="D812" s="7" t="s">
        <v>71</v>
      </c>
      <c r="E812" s="7" t="s">
        <v>21</v>
      </c>
      <c r="F812" s="5" t="s">
        <v>987</v>
      </c>
      <c r="G812" s="7" t="s">
        <v>160</v>
      </c>
      <c r="H812" s="7">
        <v>90</v>
      </c>
      <c r="I812" s="7">
        <v>48819</v>
      </c>
      <c r="J812" s="7">
        <v>48837</v>
      </c>
      <c r="K812" s="7" t="s">
        <v>25</v>
      </c>
      <c r="L812" s="7">
        <f t="shared" si="13"/>
        <v>18</v>
      </c>
      <c r="M812" s="7" t="s">
        <v>17</v>
      </c>
      <c r="O812" s="7" t="s">
        <v>179</v>
      </c>
    </row>
    <row r="813" spans="1:15" x14ac:dyDescent="0.25">
      <c r="A813" s="19">
        <v>43374</v>
      </c>
      <c r="B813" s="7">
        <v>10204295</v>
      </c>
      <c r="D813" s="7" t="s">
        <v>32</v>
      </c>
      <c r="E813" s="7" t="s">
        <v>19</v>
      </c>
      <c r="F813" s="5" t="s">
        <v>334</v>
      </c>
      <c r="G813" s="7" t="s">
        <v>727</v>
      </c>
      <c r="H813" s="7">
        <v>110</v>
      </c>
      <c r="I813" s="7">
        <v>83929</v>
      </c>
      <c r="J813" s="7">
        <v>83965</v>
      </c>
      <c r="K813" s="7" t="s">
        <v>26</v>
      </c>
      <c r="L813" s="7">
        <f t="shared" si="13"/>
        <v>36</v>
      </c>
      <c r="M813" s="7" t="s">
        <v>17</v>
      </c>
    </row>
    <row r="814" spans="1:15" x14ac:dyDescent="0.25">
      <c r="A814" s="19">
        <v>43374</v>
      </c>
      <c r="B814" s="7">
        <v>10204303</v>
      </c>
      <c r="D814" s="7" t="s">
        <v>100</v>
      </c>
      <c r="E814" s="7" t="s">
        <v>19</v>
      </c>
      <c r="F814" s="5" t="s">
        <v>334</v>
      </c>
      <c r="G814" s="7" t="s">
        <v>727</v>
      </c>
      <c r="H814" s="7">
        <v>110</v>
      </c>
      <c r="I814" s="7">
        <v>77264</v>
      </c>
      <c r="J814" s="7">
        <v>77300</v>
      </c>
      <c r="K814" s="7" t="s">
        <v>25</v>
      </c>
      <c r="L814" s="7">
        <f t="shared" si="13"/>
        <v>36</v>
      </c>
      <c r="M814" s="7" t="s">
        <v>17</v>
      </c>
    </row>
    <row r="815" spans="1:15" x14ac:dyDescent="0.25">
      <c r="A815" s="19">
        <v>43375</v>
      </c>
      <c r="B815" s="7">
        <v>10204868</v>
      </c>
      <c r="C815" s="7">
        <v>10204869</v>
      </c>
      <c r="D815" s="7" t="s">
        <v>99</v>
      </c>
      <c r="E815" s="7" t="s">
        <v>21</v>
      </c>
      <c r="F815" s="5" t="s">
        <v>334</v>
      </c>
      <c r="G815" s="7" t="s">
        <v>727</v>
      </c>
      <c r="H815" s="7">
        <v>110</v>
      </c>
      <c r="I815" s="7">
        <v>12611</v>
      </c>
      <c r="J815" s="7">
        <v>12652</v>
      </c>
      <c r="K815" s="7" t="s">
        <v>26</v>
      </c>
      <c r="L815" s="7">
        <f t="shared" si="13"/>
        <v>41</v>
      </c>
      <c r="M815" s="7" t="s">
        <v>17</v>
      </c>
      <c r="N815" s="26" t="s">
        <v>1356</v>
      </c>
    </row>
    <row r="816" spans="1:15" x14ac:dyDescent="0.25">
      <c r="A816" s="19">
        <v>43375</v>
      </c>
      <c r="B816" s="7">
        <v>10034603</v>
      </c>
      <c r="C816" s="7">
        <v>10204871</v>
      </c>
      <c r="D816" s="7" t="s">
        <v>100</v>
      </c>
      <c r="E816" s="7" t="s">
        <v>19</v>
      </c>
      <c r="F816" s="5" t="s">
        <v>334</v>
      </c>
      <c r="G816" s="7" t="s">
        <v>727</v>
      </c>
      <c r="H816" s="7">
        <v>110</v>
      </c>
      <c r="I816" s="7">
        <v>77192</v>
      </c>
      <c r="J816" s="7">
        <v>77264</v>
      </c>
      <c r="K816" s="7" t="s">
        <v>25</v>
      </c>
      <c r="L816" s="7">
        <f t="shared" si="13"/>
        <v>72</v>
      </c>
      <c r="M816" s="7" t="s">
        <v>17</v>
      </c>
    </row>
    <row r="817" spans="1:15" ht="30" x14ac:dyDescent="0.25">
      <c r="A817" s="19">
        <v>43367</v>
      </c>
      <c r="B817" s="24" t="s">
        <v>1346</v>
      </c>
      <c r="C817" s="7">
        <v>10086728</v>
      </c>
      <c r="D817" s="7" t="s">
        <v>71</v>
      </c>
      <c r="E817" s="7" t="s">
        <v>21</v>
      </c>
      <c r="F817" s="5" t="s">
        <v>987</v>
      </c>
      <c r="G817" s="7" t="s">
        <v>160</v>
      </c>
      <c r="H817" s="7">
        <v>90</v>
      </c>
      <c r="L817" s="7">
        <f t="shared" si="13"/>
        <v>0</v>
      </c>
      <c r="M817" s="7" t="s">
        <v>17</v>
      </c>
      <c r="N817" s="26" t="s">
        <v>1347</v>
      </c>
      <c r="O817" s="7" t="s">
        <v>179</v>
      </c>
    </row>
    <row r="818" spans="1:15" x14ac:dyDescent="0.25">
      <c r="A818" s="19">
        <v>43376</v>
      </c>
      <c r="B818" s="7">
        <v>10201718</v>
      </c>
      <c r="D818" s="7" t="s">
        <v>99</v>
      </c>
      <c r="E818" s="7" t="s">
        <v>21</v>
      </c>
      <c r="F818" s="5" t="s">
        <v>334</v>
      </c>
      <c r="G818" s="7" t="s">
        <v>727</v>
      </c>
      <c r="H818" s="7">
        <v>110</v>
      </c>
      <c r="I818" s="7">
        <v>12357</v>
      </c>
      <c r="J818" s="7">
        <v>12375</v>
      </c>
      <c r="K818" s="7" t="s">
        <v>25</v>
      </c>
      <c r="L818" s="7">
        <f t="shared" si="13"/>
        <v>18</v>
      </c>
      <c r="M818" s="7" t="s">
        <v>17</v>
      </c>
    </row>
    <row r="819" spans="1:15" x14ac:dyDescent="0.25">
      <c r="A819" s="19">
        <v>43376</v>
      </c>
      <c r="B819" s="7">
        <v>10205371</v>
      </c>
      <c r="D819" s="7" t="s">
        <v>99</v>
      </c>
      <c r="E819" s="7" t="s">
        <v>21</v>
      </c>
      <c r="F819" s="5" t="s">
        <v>334</v>
      </c>
      <c r="G819" s="7" t="s">
        <v>727</v>
      </c>
      <c r="H819" s="7">
        <v>110</v>
      </c>
      <c r="I819" s="7">
        <v>12645</v>
      </c>
      <c r="J819" s="7">
        <v>12654</v>
      </c>
      <c r="K819" s="7" t="s">
        <v>26</v>
      </c>
      <c r="L819" s="7">
        <f t="shared" si="13"/>
        <v>9</v>
      </c>
      <c r="M819" s="7" t="s">
        <v>17</v>
      </c>
    </row>
    <row r="820" spans="1:15" ht="30" x14ac:dyDescent="0.25">
      <c r="A820" s="19">
        <v>43376</v>
      </c>
      <c r="B820" s="24" t="s">
        <v>1358</v>
      </c>
      <c r="C820" s="7">
        <v>9724808</v>
      </c>
      <c r="D820" s="7" t="s">
        <v>177</v>
      </c>
      <c r="E820" s="7" t="s">
        <v>19</v>
      </c>
      <c r="F820" s="5" t="s">
        <v>383</v>
      </c>
      <c r="G820" s="7" t="s">
        <v>727</v>
      </c>
      <c r="H820" s="7">
        <v>110</v>
      </c>
      <c r="I820" s="7">
        <v>80361</v>
      </c>
      <c r="J820" s="7">
        <v>80369</v>
      </c>
      <c r="K820" s="7" t="s">
        <v>25</v>
      </c>
      <c r="L820" s="7">
        <f t="shared" si="13"/>
        <v>8</v>
      </c>
      <c r="M820" s="7" t="s">
        <v>17</v>
      </c>
    </row>
    <row r="821" spans="1:15" ht="30" x14ac:dyDescent="0.25">
      <c r="A821" s="19">
        <v>43376</v>
      </c>
      <c r="B821" s="24" t="s">
        <v>1357</v>
      </c>
      <c r="C821" s="7">
        <v>10179490</v>
      </c>
      <c r="D821" s="7" t="s">
        <v>289</v>
      </c>
      <c r="E821" s="7" t="s">
        <v>36</v>
      </c>
      <c r="F821" s="5" t="s">
        <v>383</v>
      </c>
      <c r="G821" s="7" t="s">
        <v>727</v>
      </c>
      <c r="H821" s="7">
        <v>110</v>
      </c>
      <c r="I821" s="7">
        <v>81345</v>
      </c>
      <c r="J821" s="7">
        <v>81363</v>
      </c>
      <c r="K821" s="7" t="s">
        <v>26</v>
      </c>
      <c r="L821" s="7">
        <f t="shared" si="13"/>
        <v>18</v>
      </c>
      <c r="M821" s="7" t="s">
        <v>17</v>
      </c>
    </row>
    <row r="822" spans="1:15" x14ac:dyDescent="0.25">
      <c r="A822" s="19">
        <v>43377</v>
      </c>
      <c r="B822" s="7">
        <v>9266201</v>
      </c>
      <c r="D822" s="7" t="s">
        <v>347</v>
      </c>
      <c r="E822" s="7" t="s">
        <v>21</v>
      </c>
      <c r="F822" s="5" t="s">
        <v>383</v>
      </c>
      <c r="G822" s="7" t="s">
        <v>727</v>
      </c>
      <c r="H822" s="7">
        <v>110</v>
      </c>
      <c r="I822" s="7">
        <v>10569</v>
      </c>
      <c r="J822" s="7">
        <v>10580</v>
      </c>
      <c r="K822" s="7" t="s">
        <v>26</v>
      </c>
      <c r="L822" s="7">
        <f t="shared" si="13"/>
        <v>11</v>
      </c>
      <c r="M822" s="7" t="s">
        <v>17</v>
      </c>
    </row>
    <row r="823" spans="1:15" x14ac:dyDescent="0.25">
      <c r="A823" s="19">
        <v>43377</v>
      </c>
      <c r="B823" s="7">
        <v>10206190</v>
      </c>
      <c r="D823" s="7" t="s">
        <v>32</v>
      </c>
      <c r="E823" s="7" t="s">
        <v>19</v>
      </c>
      <c r="F823" s="5" t="s">
        <v>334</v>
      </c>
      <c r="G823" s="7" t="s">
        <v>727</v>
      </c>
      <c r="H823" s="7">
        <v>110</v>
      </c>
      <c r="I823" s="7">
        <v>83857</v>
      </c>
      <c r="J823" s="7">
        <v>83929</v>
      </c>
      <c r="K823" s="7" t="s">
        <v>26</v>
      </c>
      <c r="L823" s="7">
        <f t="shared" si="13"/>
        <v>72</v>
      </c>
      <c r="M823" s="7" t="s">
        <v>17</v>
      </c>
    </row>
    <row r="824" spans="1:15" x14ac:dyDescent="0.25">
      <c r="A824" s="19">
        <v>43377</v>
      </c>
      <c r="B824" s="7">
        <v>10206200</v>
      </c>
      <c r="D824" s="7" t="s">
        <v>100</v>
      </c>
      <c r="E824" s="7" t="s">
        <v>19</v>
      </c>
      <c r="F824" s="5" t="s">
        <v>334</v>
      </c>
      <c r="G824" s="7" t="s">
        <v>727</v>
      </c>
      <c r="H824" s="7">
        <v>110</v>
      </c>
      <c r="I824" s="7">
        <v>77158</v>
      </c>
      <c r="J824" s="7">
        <v>77194</v>
      </c>
      <c r="K824" s="7" t="s">
        <v>25</v>
      </c>
      <c r="L824" s="7">
        <f t="shared" si="13"/>
        <v>36</v>
      </c>
      <c r="M824" s="7" t="s">
        <v>17</v>
      </c>
    </row>
    <row r="825" spans="1:15" ht="30" x14ac:dyDescent="0.25">
      <c r="A825" s="19">
        <v>43378</v>
      </c>
      <c r="B825" s="24" t="s">
        <v>1359</v>
      </c>
      <c r="C825" s="7">
        <v>10205037</v>
      </c>
      <c r="D825" s="7" t="s">
        <v>57</v>
      </c>
      <c r="E825" s="7" t="s">
        <v>12</v>
      </c>
      <c r="F825" s="5" t="s">
        <v>383</v>
      </c>
      <c r="G825" s="7" t="s">
        <v>727</v>
      </c>
      <c r="H825" s="7">
        <v>110</v>
      </c>
      <c r="I825" s="7">
        <v>39316</v>
      </c>
      <c r="J825" s="7">
        <v>39352</v>
      </c>
      <c r="K825" s="7" t="s">
        <v>25</v>
      </c>
      <c r="L825" s="7">
        <f t="shared" si="13"/>
        <v>36</v>
      </c>
      <c r="M825" s="7" t="s">
        <v>17</v>
      </c>
    </row>
    <row r="826" spans="1:15" x14ac:dyDescent="0.25">
      <c r="A826" s="19">
        <v>43378</v>
      </c>
      <c r="B826" s="7">
        <v>10206660</v>
      </c>
      <c r="D826" s="7" t="s">
        <v>32</v>
      </c>
      <c r="E826" s="7" t="s">
        <v>19</v>
      </c>
      <c r="F826" s="5" t="s">
        <v>334</v>
      </c>
      <c r="G826" s="7" t="s">
        <v>727</v>
      </c>
      <c r="H826" s="7">
        <v>110</v>
      </c>
      <c r="I826" s="7">
        <v>83981</v>
      </c>
      <c r="J826" s="7">
        <v>84017</v>
      </c>
      <c r="K826" s="7" t="s">
        <v>26</v>
      </c>
      <c r="L826" s="7">
        <f t="shared" ref="L826:L889" si="14">J826-I826</f>
        <v>36</v>
      </c>
      <c r="M826" s="7" t="s">
        <v>17</v>
      </c>
    </row>
    <row r="827" spans="1:15" ht="30" x14ac:dyDescent="0.25">
      <c r="A827" s="19">
        <v>43378</v>
      </c>
      <c r="B827" s="24" t="s">
        <v>1361</v>
      </c>
      <c r="C827" s="24" t="s">
        <v>1360</v>
      </c>
      <c r="D827" s="7" t="s">
        <v>158</v>
      </c>
      <c r="E827" s="7" t="s">
        <v>36</v>
      </c>
      <c r="F827" s="5" t="s">
        <v>383</v>
      </c>
      <c r="G827" s="7" t="s">
        <v>727</v>
      </c>
      <c r="H827" s="7">
        <v>110</v>
      </c>
      <c r="I827" s="7">
        <v>65846</v>
      </c>
      <c r="J827" s="7">
        <v>65864</v>
      </c>
      <c r="K827" s="7" t="s">
        <v>26</v>
      </c>
      <c r="L827" s="7">
        <f t="shared" si="14"/>
        <v>18</v>
      </c>
      <c r="M827" s="7" t="s">
        <v>17</v>
      </c>
    </row>
    <row r="828" spans="1:15" x14ac:dyDescent="0.25">
      <c r="A828" s="19">
        <v>43380</v>
      </c>
      <c r="B828" s="7">
        <v>10205038</v>
      </c>
      <c r="C828" s="7">
        <v>10205039</v>
      </c>
      <c r="D828" s="7" t="s">
        <v>57</v>
      </c>
      <c r="E828" s="7" t="s">
        <v>12</v>
      </c>
      <c r="F828" s="5" t="s">
        <v>383</v>
      </c>
      <c r="G828" s="7" t="s">
        <v>727</v>
      </c>
      <c r="H828" s="7">
        <v>110</v>
      </c>
      <c r="I828" s="7">
        <v>39511</v>
      </c>
      <c r="J828" s="7">
        <v>39583</v>
      </c>
      <c r="K828" s="7" t="s">
        <v>26</v>
      </c>
      <c r="L828" s="7">
        <f t="shared" si="14"/>
        <v>72</v>
      </c>
      <c r="M828" s="7" t="s">
        <v>17</v>
      </c>
    </row>
    <row r="829" spans="1:15" x14ac:dyDescent="0.25">
      <c r="A829" s="19">
        <v>43380</v>
      </c>
      <c r="B829" s="7">
        <v>10212259</v>
      </c>
      <c r="C829" s="7">
        <v>10212260</v>
      </c>
      <c r="D829" s="7" t="s">
        <v>100</v>
      </c>
      <c r="E829" s="7" t="s">
        <v>19</v>
      </c>
      <c r="F829" s="5" t="s">
        <v>334</v>
      </c>
      <c r="G829" s="7" t="s">
        <v>727</v>
      </c>
      <c r="H829" s="7">
        <v>110</v>
      </c>
      <c r="I829" s="7">
        <v>77104</v>
      </c>
      <c r="J829" s="7">
        <v>77158</v>
      </c>
      <c r="K829" s="7" t="s">
        <v>25</v>
      </c>
      <c r="L829" s="7">
        <f t="shared" si="14"/>
        <v>54</v>
      </c>
      <c r="M829" s="7" t="s">
        <v>17</v>
      </c>
    </row>
    <row r="830" spans="1:15" x14ac:dyDescent="0.25">
      <c r="A830" s="19">
        <v>43381</v>
      </c>
      <c r="B830" s="7">
        <v>10216079</v>
      </c>
      <c r="D830" s="7" t="s">
        <v>57</v>
      </c>
      <c r="E830" s="7" t="s">
        <v>12</v>
      </c>
      <c r="F830" s="5" t="s">
        <v>334</v>
      </c>
      <c r="G830" s="7" t="s">
        <v>727</v>
      </c>
      <c r="H830" s="7">
        <v>110</v>
      </c>
      <c r="I830" s="7">
        <v>39362</v>
      </c>
      <c r="J830" s="7">
        <v>39375</v>
      </c>
      <c r="K830" s="7" t="s">
        <v>25</v>
      </c>
      <c r="L830" s="7">
        <f t="shared" si="14"/>
        <v>13</v>
      </c>
      <c r="M830" s="7" t="s">
        <v>17</v>
      </c>
    </row>
    <row r="831" spans="1:15" x14ac:dyDescent="0.25">
      <c r="A831" s="19">
        <v>43381</v>
      </c>
      <c r="B831" s="7">
        <v>10206314</v>
      </c>
      <c r="C831" s="7">
        <v>10216081</v>
      </c>
      <c r="D831" s="7" t="s">
        <v>64</v>
      </c>
      <c r="E831" s="7" t="s">
        <v>36</v>
      </c>
      <c r="F831" s="5" t="s">
        <v>383</v>
      </c>
      <c r="G831" s="7" t="s">
        <v>727</v>
      </c>
      <c r="H831" s="7">
        <v>110</v>
      </c>
      <c r="I831" s="7">
        <v>60552</v>
      </c>
      <c r="J831" s="7">
        <v>60588</v>
      </c>
      <c r="K831" s="7" t="s">
        <v>26</v>
      </c>
      <c r="L831" s="7">
        <f t="shared" si="14"/>
        <v>36</v>
      </c>
      <c r="M831" s="7" t="s">
        <v>17</v>
      </c>
    </row>
    <row r="832" spans="1:15" x14ac:dyDescent="0.25">
      <c r="A832" s="19">
        <v>43382</v>
      </c>
      <c r="B832" s="7">
        <v>10216629</v>
      </c>
      <c r="D832" s="7" t="s">
        <v>57</v>
      </c>
      <c r="E832" s="7" t="s">
        <v>12</v>
      </c>
      <c r="F832" s="5" t="s">
        <v>334</v>
      </c>
      <c r="G832" s="7" t="s">
        <v>727</v>
      </c>
      <c r="H832" s="7">
        <v>110</v>
      </c>
      <c r="I832" s="7">
        <v>39834</v>
      </c>
      <c r="J832" s="7">
        <v>39870</v>
      </c>
      <c r="K832" s="7" t="s">
        <v>25</v>
      </c>
      <c r="L832" s="7">
        <f t="shared" si="14"/>
        <v>36</v>
      </c>
      <c r="M832" s="7" t="s">
        <v>17</v>
      </c>
    </row>
    <row r="833" spans="1:15" x14ac:dyDescent="0.25">
      <c r="A833" s="19">
        <v>43382</v>
      </c>
      <c r="B833" s="7">
        <v>10216612</v>
      </c>
      <c r="D833" s="7" t="s">
        <v>32</v>
      </c>
      <c r="E833" s="7" t="s">
        <v>19</v>
      </c>
      <c r="F833" s="5" t="s">
        <v>334</v>
      </c>
      <c r="G833" s="7" t="s">
        <v>727</v>
      </c>
      <c r="H833" s="7">
        <v>110</v>
      </c>
      <c r="I833" s="7">
        <v>84017</v>
      </c>
      <c r="J833" s="7">
        <v>84017</v>
      </c>
      <c r="K833" s="7" t="s">
        <v>26</v>
      </c>
      <c r="L833" s="7">
        <f t="shared" si="14"/>
        <v>0</v>
      </c>
      <c r="M833" s="7" t="s">
        <v>17</v>
      </c>
      <c r="N833" s="26" t="s">
        <v>1137</v>
      </c>
    </row>
    <row r="834" spans="1:15" x14ac:dyDescent="0.25">
      <c r="A834" s="19">
        <v>43383</v>
      </c>
      <c r="B834" s="7">
        <v>10109647</v>
      </c>
      <c r="D834" s="7" t="s">
        <v>64</v>
      </c>
      <c r="E834" s="7" t="s">
        <v>21</v>
      </c>
      <c r="F834" s="5" t="s">
        <v>368</v>
      </c>
      <c r="G834" s="7" t="s">
        <v>727</v>
      </c>
      <c r="H834" s="7">
        <v>110</v>
      </c>
      <c r="I834" s="7">
        <v>30240</v>
      </c>
      <c r="J834" s="7">
        <v>30258</v>
      </c>
      <c r="K834" s="7" t="s">
        <v>25</v>
      </c>
      <c r="L834" s="7">
        <f t="shared" si="14"/>
        <v>18</v>
      </c>
      <c r="M834" s="7" t="s">
        <v>17</v>
      </c>
    </row>
    <row r="835" spans="1:15" x14ac:dyDescent="0.25">
      <c r="A835" s="19">
        <v>43383</v>
      </c>
      <c r="B835" s="7">
        <v>10217015</v>
      </c>
      <c r="C835" s="7">
        <v>10217016</v>
      </c>
      <c r="D835" s="7" t="s">
        <v>57</v>
      </c>
      <c r="E835" s="7" t="s">
        <v>12</v>
      </c>
      <c r="F835" s="5" t="s">
        <v>334</v>
      </c>
      <c r="G835" s="7" t="s">
        <v>727</v>
      </c>
      <c r="H835" s="7">
        <v>110</v>
      </c>
      <c r="I835" s="7">
        <v>39762</v>
      </c>
      <c r="J835" s="7">
        <v>39834</v>
      </c>
      <c r="K835" s="7" t="s">
        <v>25</v>
      </c>
      <c r="L835" s="7">
        <f t="shared" si="14"/>
        <v>72</v>
      </c>
      <c r="M835" s="7" t="s">
        <v>17</v>
      </c>
    </row>
    <row r="836" spans="1:15" x14ac:dyDescent="0.25">
      <c r="A836" s="19">
        <v>43380</v>
      </c>
      <c r="B836" s="7">
        <v>10168241</v>
      </c>
      <c r="D836" s="7" t="s">
        <v>177</v>
      </c>
      <c r="E836" s="7" t="s">
        <v>19</v>
      </c>
      <c r="F836" s="5" t="s">
        <v>992</v>
      </c>
      <c r="G836" s="7" t="s">
        <v>160</v>
      </c>
      <c r="H836" s="7">
        <v>90</v>
      </c>
      <c r="I836" s="7">
        <v>80736</v>
      </c>
      <c r="J836" s="7">
        <v>80749</v>
      </c>
      <c r="K836" s="7" t="s">
        <v>26</v>
      </c>
      <c r="L836" s="7">
        <f t="shared" si="14"/>
        <v>13</v>
      </c>
      <c r="M836" s="7" t="s">
        <v>17</v>
      </c>
      <c r="O836" s="7" t="s">
        <v>661</v>
      </c>
    </row>
    <row r="837" spans="1:15" x14ac:dyDescent="0.25">
      <c r="A837" s="19">
        <v>43384</v>
      </c>
      <c r="B837" s="7">
        <v>10064072</v>
      </c>
      <c r="D837" s="7" t="s">
        <v>209</v>
      </c>
      <c r="E837" s="7" t="s">
        <v>21</v>
      </c>
      <c r="F837" s="5" t="s">
        <v>383</v>
      </c>
      <c r="G837" s="7" t="s">
        <v>727</v>
      </c>
      <c r="H837" s="7">
        <v>110</v>
      </c>
      <c r="I837" s="7">
        <v>9892</v>
      </c>
      <c r="J837" s="7">
        <v>9910</v>
      </c>
      <c r="K837" s="7" t="s">
        <v>26</v>
      </c>
      <c r="L837" s="7">
        <f t="shared" si="14"/>
        <v>18</v>
      </c>
      <c r="M837" s="7" t="s">
        <v>17</v>
      </c>
    </row>
    <row r="838" spans="1:15" ht="30" x14ac:dyDescent="0.25">
      <c r="A838" s="19">
        <v>43384</v>
      </c>
      <c r="B838" s="24" t="s">
        <v>1364</v>
      </c>
      <c r="C838" s="7">
        <v>10126297</v>
      </c>
      <c r="D838" s="7" t="s">
        <v>121</v>
      </c>
      <c r="E838" s="7" t="s">
        <v>21</v>
      </c>
      <c r="F838" s="5" t="s">
        <v>1130</v>
      </c>
      <c r="G838" s="23" t="s">
        <v>727</v>
      </c>
      <c r="H838" s="23">
        <v>110</v>
      </c>
      <c r="I838" s="7">
        <v>21833</v>
      </c>
      <c r="J838" s="7">
        <v>21851</v>
      </c>
      <c r="K838" s="7" t="s">
        <v>25</v>
      </c>
      <c r="L838" s="7">
        <f t="shared" si="14"/>
        <v>18</v>
      </c>
      <c r="M838" s="7" t="s">
        <v>17</v>
      </c>
    </row>
    <row r="839" spans="1:15" x14ac:dyDescent="0.25">
      <c r="A839" s="19">
        <v>43381</v>
      </c>
      <c r="B839" s="7">
        <v>10168241</v>
      </c>
      <c r="D839" s="7" t="s">
        <v>177</v>
      </c>
      <c r="E839" s="7" t="s">
        <v>19</v>
      </c>
      <c r="F839" s="5" t="s">
        <v>992</v>
      </c>
      <c r="G839" s="7" t="s">
        <v>160</v>
      </c>
      <c r="H839" s="7">
        <v>90</v>
      </c>
      <c r="I839" s="7">
        <v>80736</v>
      </c>
      <c r="J839" s="7">
        <v>80736</v>
      </c>
      <c r="K839" s="7" t="s">
        <v>26</v>
      </c>
      <c r="L839" s="7">
        <f t="shared" si="14"/>
        <v>0</v>
      </c>
      <c r="M839" s="7" t="s">
        <v>17</v>
      </c>
      <c r="N839" s="26" t="s">
        <v>1362</v>
      </c>
    </row>
    <row r="840" spans="1:15" x14ac:dyDescent="0.25">
      <c r="A840" s="19">
        <v>43384</v>
      </c>
      <c r="B840" s="7">
        <v>10217455</v>
      </c>
      <c r="D840" s="7" t="s">
        <v>100</v>
      </c>
      <c r="E840" s="7" t="s">
        <v>19</v>
      </c>
      <c r="F840" s="5" t="s">
        <v>334</v>
      </c>
      <c r="G840" s="7" t="s">
        <v>727</v>
      </c>
      <c r="H840" s="7">
        <v>110</v>
      </c>
      <c r="I840" s="7">
        <v>77782</v>
      </c>
      <c r="J840" s="7">
        <v>77818</v>
      </c>
      <c r="K840" s="7" t="s">
        <v>26</v>
      </c>
      <c r="L840" s="7">
        <f t="shared" si="14"/>
        <v>36</v>
      </c>
      <c r="M840" s="7" t="s">
        <v>17</v>
      </c>
    </row>
    <row r="841" spans="1:15" x14ac:dyDescent="0.25">
      <c r="A841" s="19">
        <v>43385</v>
      </c>
      <c r="B841" s="7">
        <v>10207161</v>
      </c>
      <c r="C841" s="7">
        <v>10218179</v>
      </c>
      <c r="D841" s="7" t="s">
        <v>64</v>
      </c>
      <c r="E841" s="7" t="s">
        <v>21</v>
      </c>
      <c r="F841" s="5" t="s">
        <v>383</v>
      </c>
      <c r="G841" s="7" t="s">
        <v>727</v>
      </c>
      <c r="H841" s="7">
        <v>110</v>
      </c>
      <c r="I841" s="7">
        <v>30058</v>
      </c>
      <c r="J841" s="7">
        <v>30076</v>
      </c>
      <c r="K841" s="7" t="s">
        <v>26</v>
      </c>
      <c r="L841" s="7">
        <f t="shared" si="14"/>
        <v>18</v>
      </c>
      <c r="M841" s="7" t="s">
        <v>17</v>
      </c>
    </row>
    <row r="842" spans="1:15" ht="30" x14ac:dyDescent="0.25">
      <c r="A842" s="19">
        <v>43382</v>
      </c>
      <c r="B842" s="24" t="s">
        <v>1363</v>
      </c>
      <c r="C842" s="7">
        <v>10170355</v>
      </c>
      <c r="D842" s="7" t="s">
        <v>35</v>
      </c>
      <c r="E842" s="7" t="s">
        <v>36</v>
      </c>
      <c r="F842" s="5" t="s">
        <v>614</v>
      </c>
      <c r="G842" s="7" t="s">
        <v>160</v>
      </c>
      <c r="H842" s="7">
        <v>90</v>
      </c>
      <c r="L842" s="7">
        <f t="shared" si="14"/>
        <v>0</v>
      </c>
      <c r="M842" s="7" t="s">
        <v>17</v>
      </c>
      <c r="O842" s="7" t="s">
        <v>1176</v>
      </c>
    </row>
    <row r="843" spans="1:15" x14ac:dyDescent="0.25">
      <c r="A843" s="19">
        <v>43385</v>
      </c>
      <c r="B843" s="7">
        <v>10218319</v>
      </c>
      <c r="C843" s="7">
        <v>10218320</v>
      </c>
      <c r="D843" s="7" t="s">
        <v>57</v>
      </c>
      <c r="E843" s="7" t="s">
        <v>12</v>
      </c>
      <c r="F843" s="5" t="s">
        <v>334</v>
      </c>
      <c r="G843" s="7" t="s">
        <v>727</v>
      </c>
      <c r="H843" s="7">
        <v>110</v>
      </c>
      <c r="I843" s="7">
        <v>39689</v>
      </c>
      <c r="J843" s="7">
        <v>39761</v>
      </c>
      <c r="K843" s="7" t="s">
        <v>25</v>
      </c>
      <c r="L843" s="7">
        <f t="shared" si="14"/>
        <v>72</v>
      </c>
      <c r="M843" s="7" t="s">
        <v>17</v>
      </c>
    </row>
    <row r="844" spans="1:15" x14ac:dyDescent="0.25">
      <c r="A844" s="19">
        <v>43385</v>
      </c>
      <c r="B844" s="7">
        <v>10218181</v>
      </c>
      <c r="D844" s="7" t="s">
        <v>100</v>
      </c>
      <c r="E844" s="7" t="s">
        <v>19</v>
      </c>
      <c r="F844" s="5" t="s">
        <v>334</v>
      </c>
      <c r="G844" s="7" t="s">
        <v>727</v>
      </c>
      <c r="H844" s="7">
        <v>110</v>
      </c>
      <c r="I844" s="7">
        <v>77764</v>
      </c>
      <c r="J844" s="7">
        <v>77782</v>
      </c>
      <c r="K844" s="7" t="s">
        <v>26</v>
      </c>
      <c r="L844" s="7">
        <f t="shared" si="14"/>
        <v>18</v>
      </c>
      <c r="M844" s="7" t="s">
        <v>17</v>
      </c>
    </row>
    <row r="845" spans="1:15" x14ac:dyDescent="0.25">
      <c r="A845" s="19">
        <v>43383</v>
      </c>
      <c r="B845" s="7">
        <v>10216598</v>
      </c>
      <c r="D845" s="7" t="s">
        <v>67</v>
      </c>
      <c r="E845" s="7" t="s">
        <v>21</v>
      </c>
      <c r="F845" s="5" t="s">
        <v>1156</v>
      </c>
      <c r="G845" s="7" t="s">
        <v>160</v>
      </c>
      <c r="H845" s="7">
        <v>90</v>
      </c>
      <c r="L845" s="7">
        <f t="shared" si="14"/>
        <v>0</v>
      </c>
      <c r="M845" s="7" t="s">
        <v>17</v>
      </c>
      <c r="O845" s="7" t="s">
        <v>656</v>
      </c>
    </row>
    <row r="846" spans="1:15" x14ac:dyDescent="0.25">
      <c r="A846" s="19">
        <v>43386</v>
      </c>
      <c r="B846" s="7">
        <v>10179601</v>
      </c>
      <c r="D846" s="7" t="s">
        <v>51</v>
      </c>
      <c r="E846" s="7" t="s">
        <v>21</v>
      </c>
      <c r="F846" s="5" t="s">
        <v>1130</v>
      </c>
      <c r="G846" s="23" t="s">
        <v>727</v>
      </c>
      <c r="H846" s="23">
        <v>110</v>
      </c>
      <c r="I846" s="7">
        <v>24183</v>
      </c>
      <c r="J846" s="7">
        <v>24201</v>
      </c>
      <c r="K846" s="7" t="s">
        <v>26</v>
      </c>
      <c r="L846" s="7">
        <f t="shared" si="14"/>
        <v>18</v>
      </c>
      <c r="M846" s="7" t="s">
        <v>17</v>
      </c>
    </row>
    <row r="847" spans="1:15" x14ac:dyDescent="0.25">
      <c r="A847" s="19">
        <v>43386</v>
      </c>
      <c r="B847" s="7">
        <v>10179602</v>
      </c>
      <c r="D847" s="7" t="s">
        <v>51</v>
      </c>
      <c r="E847" s="7" t="s">
        <v>21</v>
      </c>
      <c r="F847" s="5" t="s">
        <v>1130</v>
      </c>
      <c r="G847" s="23" t="s">
        <v>727</v>
      </c>
      <c r="H847" s="23">
        <v>110</v>
      </c>
      <c r="I847" s="7">
        <v>24294</v>
      </c>
      <c r="J847" s="7">
        <v>24309</v>
      </c>
      <c r="K847" s="7" t="s">
        <v>26</v>
      </c>
      <c r="L847" s="7">
        <f t="shared" si="14"/>
        <v>15</v>
      </c>
      <c r="M847" s="7" t="s">
        <v>17</v>
      </c>
    </row>
    <row r="848" spans="1:15" x14ac:dyDescent="0.25">
      <c r="A848" s="19">
        <v>43386</v>
      </c>
      <c r="B848" s="7">
        <v>10219002</v>
      </c>
      <c r="D848" s="7" t="s">
        <v>57</v>
      </c>
      <c r="E848" s="7" t="s">
        <v>12</v>
      </c>
      <c r="F848" s="5" t="s">
        <v>334</v>
      </c>
      <c r="G848" s="7" t="s">
        <v>727</v>
      </c>
      <c r="H848" s="7">
        <v>110</v>
      </c>
      <c r="I848" s="7">
        <v>39653</v>
      </c>
      <c r="J848" s="7">
        <v>39689</v>
      </c>
      <c r="K848" s="7" t="s">
        <v>25</v>
      </c>
      <c r="L848" s="7">
        <f t="shared" si="14"/>
        <v>36</v>
      </c>
      <c r="M848" s="7" t="s">
        <v>17</v>
      </c>
    </row>
    <row r="849" spans="1:13" x14ac:dyDescent="0.25">
      <c r="A849" s="19">
        <v>43387</v>
      </c>
      <c r="B849" s="7">
        <v>10219441</v>
      </c>
      <c r="C849" s="7">
        <v>10219442</v>
      </c>
      <c r="D849" s="7" t="s">
        <v>57</v>
      </c>
      <c r="E849" s="7" t="s">
        <v>12</v>
      </c>
      <c r="F849" s="5" t="s">
        <v>334</v>
      </c>
      <c r="G849" s="7" t="s">
        <v>727</v>
      </c>
      <c r="H849" s="7">
        <v>110</v>
      </c>
      <c r="I849" s="7">
        <v>39581</v>
      </c>
      <c r="J849" s="7">
        <v>39653</v>
      </c>
      <c r="K849" s="7" t="s">
        <v>25</v>
      </c>
      <c r="L849" s="7">
        <f t="shared" si="14"/>
        <v>72</v>
      </c>
      <c r="M849" s="7" t="s">
        <v>17</v>
      </c>
    </row>
    <row r="850" spans="1:13" x14ac:dyDescent="0.25">
      <c r="A850" s="19">
        <v>43387</v>
      </c>
      <c r="B850" s="7">
        <v>10216602</v>
      </c>
      <c r="D850" s="7" t="s">
        <v>556</v>
      </c>
      <c r="E850" s="7" t="s">
        <v>19</v>
      </c>
      <c r="F850" s="5" t="s">
        <v>383</v>
      </c>
      <c r="G850" s="7" t="s">
        <v>727</v>
      </c>
      <c r="H850" s="7">
        <v>110</v>
      </c>
      <c r="I850" s="7">
        <v>92525</v>
      </c>
      <c r="J850" s="7">
        <v>92543</v>
      </c>
      <c r="K850" s="7" t="s">
        <v>26</v>
      </c>
      <c r="L850" s="7">
        <f t="shared" si="14"/>
        <v>18</v>
      </c>
      <c r="M850" s="7" t="s">
        <v>17</v>
      </c>
    </row>
    <row r="851" spans="1:13" x14ac:dyDescent="0.25">
      <c r="A851" s="19">
        <v>43388</v>
      </c>
      <c r="B851" s="7">
        <v>9992561</v>
      </c>
      <c r="D851" s="7" t="s">
        <v>188</v>
      </c>
      <c r="E851" s="7" t="s">
        <v>12</v>
      </c>
      <c r="F851" s="5" t="s">
        <v>1130</v>
      </c>
      <c r="G851" s="23" t="s">
        <v>727</v>
      </c>
      <c r="H851" s="23">
        <v>110</v>
      </c>
      <c r="I851" s="7">
        <v>43731</v>
      </c>
      <c r="J851" s="7">
        <v>43749</v>
      </c>
      <c r="K851" s="7" t="s">
        <v>26</v>
      </c>
      <c r="L851" s="7">
        <f t="shared" si="14"/>
        <v>18</v>
      </c>
      <c r="M851" s="7" t="s">
        <v>17</v>
      </c>
    </row>
    <row r="852" spans="1:13" x14ac:dyDescent="0.25">
      <c r="A852" s="19">
        <v>43388</v>
      </c>
      <c r="B852" s="7">
        <v>10066739</v>
      </c>
      <c r="C852" s="7">
        <v>10067240</v>
      </c>
      <c r="D852" s="7" t="s">
        <v>439</v>
      </c>
      <c r="E852" s="7" t="s">
        <v>19</v>
      </c>
      <c r="F852" s="5" t="s">
        <v>1130</v>
      </c>
      <c r="G852" s="23" t="s">
        <v>727</v>
      </c>
      <c r="H852" s="23">
        <v>110</v>
      </c>
      <c r="I852" s="7">
        <v>79566</v>
      </c>
      <c r="J852" s="7">
        <v>79584</v>
      </c>
      <c r="K852" s="7" t="s">
        <v>26</v>
      </c>
      <c r="L852" s="7">
        <f t="shared" si="14"/>
        <v>18</v>
      </c>
      <c r="M852" s="7" t="s">
        <v>17</v>
      </c>
    </row>
    <row r="853" spans="1:13" x14ac:dyDescent="0.25">
      <c r="A853" s="19">
        <v>43388</v>
      </c>
      <c r="B853" s="7">
        <v>10179028</v>
      </c>
      <c r="D853" s="7" t="s">
        <v>27</v>
      </c>
      <c r="E853" s="7" t="s">
        <v>12</v>
      </c>
      <c r="F853" s="5" t="s">
        <v>1130</v>
      </c>
      <c r="G853" s="23" t="s">
        <v>727</v>
      </c>
      <c r="H853" s="23">
        <v>110</v>
      </c>
      <c r="I853" s="7">
        <v>28700</v>
      </c>
      <c r="J853" s="7">
        <v>28718</v>
      </c>
      <c r="K853" s="7" t="s">
        <v>26</v>
      </c>
      <c r="L853" s="7">
        <f t="shared" si="14"/>
        <v>18</v>
      </c>
      <c r="M853" s="7" t="s">
        <v>17</v>
      </c>
    </row>
    <row r="854" spans="1:13" x14ac:dyDescent="0.25">
      <c r="A854" s="19">
        <v>43389</v>
      </c>
      <c r="B854" s="7">
        <v>10179261</v>
      </c>
      <c r="D854" s="7" t="s">
        <v>69</v>
      </c>
      <c r="E854" s="7" t="s">
        <v>21</v>
      </c>
      <c r="F854" s="5" t="s">
        <v>1130</v>
      </c>
      <c r="G854" s="23" t="s">
        <v>727</v>
      </c>
      <c r="H854" s="23">
        <v>110</v>
      </c>
      <c r="I854" s="7">
        <v>18563</v>
      </c>
      <c r="J854" s="7">
        <v>18599</v>
      </c>
      <c r="K854" s="7" t="s">
        <v>26</v>
      </c>
      <c r="L854" s="7">
        <f t="shared" si="14"/>
        <v>36</v>
      </c>
      <c r="M854" s="7" t="s">
        <v>17</v>
      </c>
    </row>
    <row r="855" spans="1:13" x14ac:dyDescent="0.25">
      <c r="A855" s="19">
        <v>43389</v>
      </c>
      <c r="B855" s="7">
        <v>10220388</v>
      </c>
      <c r="D855" s="7" t="s">
        <v>152</v>
      </c>
      <c r="E855" s="7" t="s">
        <v>12</v>
      </c>
      <c r="F855" s="5" t="s">
        <v>383</v>
      </c>
      <c r="G855" s="7" t="s">
        <v>727</v>
      </c>
      <c r="H855" s="7">
        <v>110</v>
      </c>
      <c r="I855" s="7">
        <v>31092</v>
      </c>
      <c r="J855" s="7">
        <v>31110</v>
      </c>
      <c r="K855" s="7" t="s">
        <v>26</v>
      </c>
      <c r="L855" s="7">
        <f t="shared" si="14"/>
        <v>18</v>
      </c>
      <c r="M855" s="7" t="s">
        <v>17</v>
      </c>
    </row>
    <row r="856" spans="1:13" x14ac:dyDescent="0.25">
      <c r="A856" s="19">
        <v>43390</v>
      </c>
      <c r="B856" s="7">
        <v>10131007</v>
      </c>
      <c r="D856" s="7" t="s">
        <v>69</v>
      </c>
      <c r="E856" s="7" t="s">
        <v>21</v>
      </c>
      <c r="F856" s="5" t="s">
        <v>334</v>
      </c>
      <c r="G856" s="7" t="s">
        <v>727</v>
      </c>
      <c r="H856" s="7">
        <v>110</v>
      </c>
      <c r="I856" s="7">
        <v>18599</v>
      </c>
      <c r="J856" s="7">
        <v>18617</v>
      </c>
      <c r="K856" s="7" t="s">
        <v>26</v>
      </c>
      <c r="L856" s="7">
        <f t="shared" si="14"/>
        <v>18</v>
      </c>
      <c r="M856" s="7" t="s">
        <v>17</v>
      </c>
    </row>
    <row r="857" spans="1:13" x14ac:dyDescent="0.25">
      <c r="A857" s="19">
        <v>43390</v>
      </c>
      <c r="B857" s="7">
        <v>9958653</v>
      </c>
      <c r="C857" s="7">
        <v>10131007</v>
      </c>
      <c r="D857" s="7" t="s">
        <v>1307</v>
      </c>
      <c r="E857" s="7" t="s">
        <v>36</v>
      </c>
      <c r="F857" s="5" t="s">
        <v>1130</v>
      </c>
      <c r="G857" s="23" t="s">
        <v>727</v>
      </c>
      <c r="H857" s="23">
        <v>110</v>
      </c>
      <c r="I857" s="7">
        <v>57380</v>
      </c>
      <c r="J857" s="7">
        <v>57395</v>
      </c>
      <c r="K857" s="7" t="s">
        <v>25</v>
      </c>
      <c r="L857" s="7">
        <f t="shared" si="14"/>
        <v>15</v>
      </c>
      <c r="M857" s="7" t="s">
        <v>17</v>
      </c>
    </row>
    <row r="858" spans="1:13" x14ac:dyDescent="0.25">
      <c r="A858" s="19">
        <v>43390</v>
      </c>
      <c r="B858" s="7">
        <v>10221850</v>
      </c>
      <c r="D858" s="7" t="s">
        <v>100</v>
      </c>
      <c r="E858" s="7" t="s">
        <v>19</v>
      </c>
      <c r="F858" s="5" t="s">
        <v>334</v>
      </c>
      <c r="G858" s="7" t="s">
        <v>727</v>
      </c>
      <c r="H858" s="7">
        <v>110</v>
      </c>
      <c r="I858" s="7">
        <v>77728</v>
      </c>
      <c r="J858" s="7">
        <v>77764</v>
      </c>
      <c r="K858" s="7" t="s">
        <v>26</v>
      </c>
      <c r="L858" s="7">
        <f t="shared" si="14"/>
        <v>36</v>
      </c>
      <c r="M858" s="7" t="s">
        <v>17</v>
      </c>
    </row>
    <row r="859" spans="1:13" x14ac:dyDescent="0.25">
      <c r="A859" s="19">
        <v>43391</v>
      </c>
      <c r="B859" s="7">
        <v>10220575</v>
      </c>
      <c r="C859" s="7">
        <v>9906704</v>
      </c>
      <c r="D859" s="7" t="s">
        <v>184</v>
      </c>
      <c r="E859" s="7" t="s">
        <v>21</v>
      </c>
      <c r="F859" s="5" t="s">
        <v>1130</v>
      </c>
      <c r="G859" s="23" t="s">
        <v>727</v>
      </c>
      <c r="H859" s="23">
        <v>110</v>
      </c>
      <c r="I859" s="7">
        <v>34392</v>
      </c>
      <c r="J859" s="7">
        <v>34411</v>
      </c>
      <c r="K859" s="7" t="s">
        <v>25</v>
      </c>
      <c r="L859" s="7">
        <f t="shared" si="14"/>
        <v>19</v>
      </c>
      <c r="M859" s="7" t="s">
        <v>17</v>
      </c>
    </row>
    <row r="860" spans="1:13" x14ac:dyDescent="0.25">
      <c r="A860" s="19">
        <v>43391</v>
      </c>
      <c r="B860" s="7">
        <v>10222289</v>
      </c>
      <c r="D860" s="7" t="s">
        <v>57</v>
      </c>
      <c r="E860" s="7" t="s">
        <v>12</v>
      </c>
      <c r="F860" s="5" t="s">
        <v>334</v>
      </c>
      <c r="G860" s="7" t="s">
        <v>727</v>
      </c>
      <c r="H860" s="7">
        <v>110</v>
      </c>
      <c r="I860" s="7">
        <v>39547</v>
      </c>
      <c r="J860" s="7">
        <v>39583</v>
      </c>
      <c r="K860" s="7" t="s">
        <v>25</v>
      </c>
      <c r="L860" s="7">
        <f t="shared" si="14"/>
        <v>36</v>
      </c>
      <c r="M860" s="7" t="s">
        <v>17</v>
      </c>
    </row>
    <row r="861" spans="1:13" x14ac:dyDescent="0.25">
      <c r="A861" s="19">
        <v>43391</v>
      </c>
      <c r="B861" s="7">
        <v>10222277</v>
      </c>
      <c r="D861" s="7" t="s">
        <v>100</v>
      </c>
      <c r="E861" s="7" t="s">
        <v>19</v>
      </c>
      <c r="F861" s="5" t="s">
        <v>334</v>
      </c>
      <c r="G861" s="7" t="s">
        <v>727</v>
      </c>
      <c r="H861" s="7">
        <v>110</v>
      </c>
      <c r="I861" s="7">
        <v>77692</v>
      </c>
      <c r="J861" s="7">
        <v>77728</v>
      </c>
      <c r="K861" s="7" t="s">
        <v>26</v>
      </c>
      <c r="L861" s="7">
        <f t="shared" si="14"/>
        <v>36</v>
      </c>
      <c r="M861" s="7" t="s">
        <v>17</v>
      </c>
    </row>
    <row r="862" spans="1:13" x14ac:dyDescent="0.25">
      <c r="A862" s="19">
        <v>43392</v>
      </c>
      <c r="B862" s="7">
        <v>10223725</v>
      </c>
      <c r="C862" s="7">
        <v>10223726</v>
      </c>
      <c r="D862" s="7" t="s">
        <v>57</v>
      </c>
      <c r="E862" s="7" t="s">
        <v>12</v>
      </c>
      <c r="F862" s="5" t="s">
        <v>334</v>
      </c>
      <c r="G862" s="7" t="s">
        <v>727</v>
      </c>
      <c r="H862" s="7">
        <v>110</v>
      </c>
      <c r="I862" s="7">
        <v>39475</v>
      </c>
      <c r="J862" s="7">
        <v>39547</v>
      </c>
      <c r="K862" s="7" t="s">
        <v>25</v>
      </c>
      <c r="L862" s="7">
        <f t="shared" si="14"/>
        <v>72</v>
      </c>
      <c r="M862" s="7" t="s">
        <v>17</v>
      </c>
    </row>
    <row r="863" spans="1:13" x14ac:dyDescent="0.25">
      <c r="A863" s="19">
        <v>43392</v>
      </c>
      <c r="B863" s="7">
        <v>10222803</v>
      </c>
      <c r="C863" s="7">
        <v>20223730</v>
      </c>
      <c r="D863" s="7" t="s">
        <v>71</v>
      </c>
      <c r="E863" s="7" t="s">
        <v>21</v>
      </c>
      <c r="F863" s="5" t="s">
        <v>383</v>
      </c>
      <c r="G863" s="7" t="s">
        <v>727</v>
      </c>
      <c r="H863" s="7">
        <v>110</v>
      </c>
      <c r="I863" s="7">
        <v>46890</v>
      </c>
      <c r="J863" s="7">
        <v>46936</v>
      </c>
      <c r="K863" s="7" t="s">
        <v>25</v>
      </c>
      <c r="L863" s="7">
        <f t="shared" si="14"/>
        <v>46</v>
      </c>
      <c r="M863" s="7" t="s">
        <v>17</v>
      </c>
    </row>
    <row r="864" spans="1:13" x14ac:dyDescent="0.25">
      <c r="A864" s="19">
        <v>43392</v>
      </c>
      <c r="B864" s="7">
        <v>10223727</v>
      </c>
      <c r="C864" s="7">
        <v>10223728</v>
      </c>
      <c r="D864" s="7" t="s">
        <v>100</v>
      </c>
      <c r="E864" s="7" t="s">
        <v>19</v>
      </c>
      <c r="F864" s="5" t="s">
        <v>334</v>
      </c>
      <c r="G864" s="7" t="s">
        <v>727</v>
      </c>
      <c r="H864" s="7">
        <v>110</v>
      </c>
      <c r="I864" s="7">
        <v>77620</v>
      </c>
      <c r="J864" s="7">
        <v>77692</v>
      </c>
      <c r="K864" s="7" t="s">
        <v>26</v>
      </c>
      <c r="L864" s="7">
        <f t="shared" si="14"/>
        <v>72</v>
      </c>
      <c r="M864" s="7" t="s">
        <v>17</v>
      </c>
    </row>
    <row r="865" spans="1:15" x14ac:dyDescent="0.25">
      <c r="A865" s="19">
        <v>43393</v>
      </c>
      <c r="B865" s="7">
        <v>10066736</v>
      </c>
      <c r="C865" s="7">
        <v>10153150</v>
      </c>
      <c r="D865" s="41" t="s">
        <v>189</v>
      </c>
      <c r="E865" s="7" t="s">
        <v>36</v>
      </c>
      <c r="F865" s="5" t="s">
        <v>1130</v>
      </c>
      <c r="G865" s="23" t="s">
        <v>727</v>
      </c>
      <c r="H865" s="23">
        <v>110</v>
      </c>
      <c r="I865" s="7">
        <v>73137</v>
      </c>
      <c r="J865" s="7">
        <v>73155</v>
      </c>
      <c r="K865" s="7" t="s">
        <v>26</v>
      </c>
      <c r="L865" s="7">
        <f t="shared" si="14"/>
        <v>18</v>
      </c>
      <c r="M865" s="7" t="s">
        <v>17</v>
      </c>
    </row>
    <row r="866" spans="1:15" ht="30" x14ac:dyDescent="0.25">
      <c r="A866" s="19">
        <v>43393</v>
      </c>
      <c r="B866" s="24" t="s">
        <v>1365</v>
      </c>
      <c r="C866" s="7">
        <v>10223741</v>
      </c>
      <c r="D866" s="41" t="s">
        <v>283</v>
      </c>
      <c r="E866" s="7" t="s">
        <v>12</v>
      </c>
      <c r="F866" s="5" t="s">
        <v>383</v>
      </c>
      <c r="G866" s="7" t="s">
        <v>727</v>
      </c>
      <c r="H866" s="7">
        <v>110</v>
      </c>
      <c r="I866" s="7">
        <v>37693</v>
      </c>
      <c r="J866" s="7">
        <v>37729</v>
      </c>
      <c r="K866" s="7" t="s">
        <v>25</v>
      </c>
      <c r="L866" s="7">
        <f t="shared" si="14"/>
        <v>36</v>
      </c>
      <c r="M866" s="7" t="s">
        <v>17</v>
      </c>
    </row>
    <row r="867" spans="1:15" x14ac:dyDescent="0.25">
      <c r="A867" s="19">
        <v>43393</v>
      </c>
      <c r="B867" s="7">
        <v>10224252</v>
      </c>
      <c r="D867" s="41" t="s">
        <v>100</v>
      </c>
      <c r="E867" s="7" t="s">
        <v>19</v>
      </c>
      <c r="F867" s="5" t="s">
        <v>334</v>
      </c>
      <c r="G867" s="7" t="s">
        <v>727</v>
      </c>
      <c r="H867" s="7">
        <v>110</v>
      </c>
      <c r="I867" s="7">
        <v>77584</v>
      </c>
      <c r="J867" s="7">
        <v>77620</v>
      </c>
      <c r="K867" s="7" t="s">
        <v>26</v>
      </c>
      <c r="L867" s="7">
        <f t="shared" si="14"/>
        <v>36</v>
      </c>
      <c r="M867" s="7" t="s">
        <v>17</v>
      </c>
    </row>
    <row r="868" spans="1:15" x14ac:dyDescent="0.25">
      <c r="A868" s="19">
        <v>43394</v>
      </c>
      <c r="B868" s="7">
        <v>10092533</v>
      </c>
      <c r="C868" s="7">
        <v>10156988</v>
      </c>
      <c r="D868" s="41" t="s">
        <v>100</v>
      </c>
      <c r="E868" s="7" t="s">
        <v>19</v>
      </c>
      <c r="F868" s="5" t="s">
        <v>1130</v>
      </c>
      <c r="G868" s="23" t="s">
        <v>727</v>
      </c>
      <c r="H868" s="23">
        <v>110</v>
      </c>
      <c r="I868" s="7">
        <v>76650</v>
      </c>
      <c r="J868" s="7">
        <v>76668</v>
      </c>
      <c r="K868" s="7" t="s">
        <v>25</v>
      </c>
      <c r="L868" s="7">
        <f t="shared" si="14"/>
        <v>18</v>
      </c>
      <c r="M868" s="7" t="s">
        <v>17</v>
      </c>
    </row>
    <row r="869" spans="1:15" x14ac:dyDescent="0.25">
      <c r="A869" s="19">
        <v>43394</v>
      </c>
      <c r="B869" s="7">
        <v>10225371</v>
      </c>
      <c r="D869" s="41" t="s">
        <v>92</v>
      </c>
      <c r="E869" s="7" t="s">
        <v>36</v>
      </c>
      <c r="F869" s="5" t="s">
        <v>1130</v>
      </c>
      <c r="G869" s="23" t="s">
        <v>727</v>
      </c>
      <c r="H869" s="23">
        <v>110</v>
      </c>
      <c r="I869" s="7">
        <v>84358</v>
      </c>
      <c r="J869" s="7">
        <v>84376</v>
      </c>
      <c r="K869" s="7" t="s">
        <v>26</v>
      </c>
      <c r="L869" s="7">
        <f t="shared" si="14"/>
        <v>18</v>
      </c>
      <c r="M869" s="7" t="s">
        <v>17</v>
      </c>
    </row>
    <row r="870" spans="1:15" x14ac:dyDescent="0.25">
      <c r="A870" s="19">
        <v>43395</v>
      </c>
      <c r="B870" s="7">
        <v>10198214</v>
      </c>
      <c r="D870" s="7" t="s">
        <v>37</v>
      </c>
      <c r="E870" s="7" t="s">
        <v>12</v>
      </c>
      <c r="F870" s="5" t="s">
        <v>1130</v>
      </c>
      <c r="G870" s="23" t="s">
        <v>727</v>
      </c>
      <c r="H870" s="23">
        <v>110</v>
      </c>
      <c r="I870" s="7">
        <v>23837</v>
      </c>
      <c r="J870" s="7">
        <v>23855</v>
      </c>
      <c r="K870" s="7" t="s">
        <v>26</v>
      </c>
      <c r="L870" s="7">
        <f t="shared" si="14"/>
        <v>18</v>
      </c>
      <c r="M870" s="7" t="s">
        <v>17</v>
      </c>
    </row>
    <row r="871" spans="1:15" x14ac:dyDescent="0.25">
      <c r="A871" s="19">
        <v>43395</v>
      </c>
      <c r="B871" s="7">
        <v>10223744</v>
      </c>
      <c r="C871" s="7">
        <v>10223745</v>
      </c>
      <c r="D871" s="7" t="s">
        <v>247</v>
      </c>
      <c r="E871" s="7" t="s">
        <v>12</v>
      </c>
      <c r="F871" s="5" t="s">
        <v>383</v>
      </c>
      <c r="G871" s="7" t="s">
        <v>727</v>
      </c>
      <c r="H871" s="7">
        <v>110</v>
      </c>
      <c r="I871" s="7">
        <v>36637</v>
      </c>
      <c r="J871" s="7">
        <v>36655</v>
      </c>
      <c r="K871" s="7" t="s">
        <v>26</v>
      </c>
      <c r="L871" s="7">
        <f t="shared" si="14"/>
        <v>18</v>
      </c>
      <c r="M871" s="7" t="s">
        <v>17</v>
      </c>
    </row>
    <row r="872" spans="1:15" x14ac:dyDescent="0.25">
      <c r="A872" s="19">
        <v>43395</v>
      </c>
      <c r="B872" s="7">
        <v>10226175</v>
      </c>
      <c r="D872" s="41" t="s">
        <v>100</v>
      </c>
      <c r="E872" s="7" t="s">
        <v>19</v>
      </c>
      <c r="F872" s="5" t="s">
        <v>334</v>
      </c>
      <c r="G872" s="7" t="s">
        <v>727</v>
      </c>
      <c r="H872" s="7">
        <v>110</v>
      </c>
      <c r="I872" s="7">
        <v>77546</v>
      </c>
      <c r="J872" s="7">
        <v>77582</v>
      </c>
      <c r="K872" s="7" t="s">
        <v>26</v>
      </c>
      <c r="L872" s="7">
        <f t="shared" si="14"/>
        <v>36</v>
      </c>
      <c r="M872" s="7" t="s">
        <v>17</v>
      </c>
    </row>
    <row r="873" spans="1:15" x14ac:dyDescent="0.25">
      <c r="A873" s="19">
        <v>43396</v>
      </c>
      <c r="B873" s="7">
        <v>10184618</v>
      </c>
      <c r="D873" s="7" t="s">
        <v>584</v>
      </c>
      <c r="E873" s="7" t="s">
        <v>12</v>
      </c>
      <c r="F873" s="5" t="s">
        <v>1130</v>
      </c>
      <c r="G873" s="23" t="s">
        <v>727</v>
      </c>
      <c r="H873" s="23">
        <v>110</v>
      </c>
      <c r="I873" s="7">
        <v>9676</v>
      </c>
      <c r="J873" s="7">
        <v>9694</v>
      </c>
      <c r="K873" s="7" t="s">
        <v>25</v>
      </c>
      <c r="L873" s="7">
        <f t="shared" si="14"/>
        <v>18</v>
      </c>
      <c r="M873" s="7" t="s">
        <v>17</v>
      </c>
    </row>
    <row r="874" spans="1:15" x14ac:dyDescent="0.25">
      <c r="A874" s="19">
        <v>43396</v>
      </c>
      <c r="B874" s="7">
        <v>10223748</v>
      </c>
      <c r="D874" s="7" t="s">
        <v>247</v>
      </c>
      <c r="E874" s="7" t="s">
        <v>12</v>
      </c>
      <c r="F874" s="5" t="s">
        <v>1130</v>
      </c>
      <c r="G874" s="7" t="s">
        <v>727</v>
      </c>
      <c r="H874" s="7">
        <v>110</v>
      </c>
      <c r="I874" s="7">
        <v>35875</v>
      </c>
      <c r="J874" s="7">
        <v>35893</v>
      </c>
      <c r="K874" s="7" t="s">
        <v>26</v>
      </c>
      <c r="L874" s="7">
        <f t="shared" si="14"/>
        <v>18</v>
      </c>
      <c r="M874" s="7" t="s">
        <v>17</v>
      </c>
    </row>
    <row r="875" spans="1:15" x14ac:dyDescent="0.25">
      <c r="A875" s="19">
        <v>43396</v>
      </c>
      <c r="B875" s="7">
        <v>10226738</v>
      </c>
      <c r="C875" s="7">
        <v>10226740</v>
      </c>
      <c r="D875" s="7" t="s">
        <v>100</v>
      </c>
      <c r="E875" s="7" t="s">
        <v>19</v>
      </c>
      <c r="F875" s="5" t="s">
        <v>334</v>
      </c>
      <c r="G875" s="7" t="s">
        <v>727</v>
      </c>
      <c r="H875" s="7">
        <v>110</v>
      </c>
      <c r="I875" s="7">
        <v>77474</v>
      </c>
      <c r="J875" s="7">
        <v>77546</v>
      </c>
      <c r="K875" s="7" t="s">
        <v>26</v>
      </c>
      <c r="L875" s="7">
        <f t="shared" si="14"/>
        <v>72</v>
      </c>
      <c r="M875" s="7" t="s">
        <v>17</v>
      </c>
    </row>
    <row r="876" spans="1:15" x14ac:dyDescent="0.25">
      <c r="A876" s="19">
        <v>43394</v>
      </c>
      <c r="B876" s="7">
        <v>9314228</v>
      </c>
      <c r="C876" s="7">
        <v>9251689</v>
      </c>
      <c r="D876" s="41" t="s">
        <v>1066</v>
      </c>
      <c r="E876" s="7" t="s">
        <v>1366</v>
      </c>
      <c r="F876" s="5" t="s">
        <v>614</v>
      </c>
      <c r="G876" s="7" t="s">
        <v>160</v>
      </c>
      <c r="H876" s="7">
        <v>90</v>
      </c>
      <c r="L876" s="7">
        <f t="shared" si="14"/>
        <v>0</v>
      </c>
      <c r="M876" s="7" t="s">
        <v>17</v>
      </c>
      <c r="O876" s="7" t="s">
        <v>1367</v>
      </c>
    </row>
    <row r="877" spans="1:15" x14ac:dyDescent="0.25">
      <c r="A877" s="19">
        <v>43397</v>
      </c>
      <c r="B877" s="7">
        <v>10227328</v>
      </c>
      <c r="D877" s="7" t="s">
        <v>283</v>
      </c>
      <c r="E877" s="7" t="s">
        <v>12</v>
      </c>
      <c r="F877" s="5" t="s">
        <v>383</v>
      </c>
      <c r="G877" s="7" t="s">
        <v>727</v>
      </c>
      <c r="H877" s="7">
        <v>110</v>
      </c>
      <c r="I877" s="7">
        <v>37729</v>
      </c>
      <c r="J877" s="7">
        <v>37747</v>
      </c>
      <c r="K877" s="7" t="s">
        <v>25</v>
      </c>
      <c r="L877" s="7">
        <f t="shared" si="14"/>
        <v>18</v>
      </c>
      <c r="M877" s="7" t="s">
        <v>17</v>
      </c>
    </row>
    <row r="878" spans="1:15" x14ac:dyDescent="0.25">
      <c r="A878" s="19">
        <v>43397</v>
      </c>
      <c r="B878" s="7">
        <v>10222803</v>
      </c>
      <c r="C878" s="7">
        <v>10223730</v>
      </c>
      <c r="D878" s="7" t="s">
        <v>71</v>
      </c>
      <c r="E878" s="7" t="s">
        <v>21</v>
      </c>
      <c r="F878" s="5" t="s">
        <v>383</v>
      </c>
      <c r="G878" s="7" t="s">
        <v>727</v>
      </c>
      <c r="H878" s="7">
        <v>110</v>
      </c>
      <c r="I878" s="7">
        <v>46936</v>
      </c>
      <c r="J878" s="7">
        <v>46936</v>
      </c>
      <c r="K878" s="7" t="s">
        <v>25</v>
      </c>
      <c r="L878" s="7">
        <f t="shared" si="14"/>
        <v>0</v>
      </c>
      <c r="M878" s="7" t="s">
        <v>17</v>
      </c>
      <c r="N878" s="26" t="s">
        <v>1137</v>
      </c>
    </row>
    <row r="879" spans="1:15" x14ac:dyDescent="0.25">
      <c r="A879" s="19">
        <v>43398</v>
      </c>
      <c r="B879" s="7">
        <v>10227274</v>
      </c>
      <c r="D879" s="7" t="s">
        <v>188</v>
      </c>
      <c r="E879" s="7" t="s">
        <v>12</v>
      </c>
      <c r="F879" s="5" t="s">
        <v>383</v>
      </c>
      <c r="G879" s="7" t="s">
        <v>727</v>
      </c>
      <c r="H879" s="7">
        <v>110</v>
      </c>
      <c r="I879" s="7">
        <v>44920</v>
      </c>
      <c r="J879" s="7">
        <v>44938</v>
      </c>
      <c r="K879" s="7" t="s">
        <v>26</v>
      </c>
      <c r="L879" s="7">
        <f t="shared" si="14"/>
        <v>18</v>
      </c>
      <c r="M879" s="7" t="s">
        <v>17</v>
      </c>
    </row>
    <row r="880" spans="1:15" x14ac:dyDescent="0.25">
      <c r="A880" s="19">
        <v>43398</v>
      </c>
      <c r="B880" s="7">
        <v>10227273</v>
      </c>
      <c r="D880" s="7" t="s">
        <v>188</v>
      </c>
      <c r="E880" s="7" t="s">
        <v>12</v>
      </c>
      <c r="F880" s="5" t="s">
        <v>383</v>
      </c>
      <c r="G880" s="7" t="s">
        <v>727</v>
      </c>
      <c r="H880" s="7">
        <v>110</v>
      </c>
      <c r="I880" s="7">
        <v>44952</v>
      </c>
      <c r="J880" s="7">
        <v>44970</v>
      </c>
      <c r="K880" s="7" t="s">
        <v>26</v>
      </c>
      <c r="L880" s="7">
        <f t="shared" si="14"/>
        <v>18</v>
      </c>
      <c r="M880" s="7" t="s">
        <v>17</v>
      </c>
    </row>
    <row r="881" spans="1:15" x14ac:dyDescent="0.25">
      <c r="A881" s="19">
        <v>43398</v>
      </c>
      <c r="B881" s="7">
        <v>10227333</v>
      </c>
      <c r="D881" s="7" t="s">
        <v>28</v>
      </c>
      <c r="E881" s="7" t="s">
        <v>21</v>
      </c>
      <c r="F881" s="5" t="s">
        <v>383</v>
      </c>
      <c r="G881" s="7" t="s">
        <v>727</v>
      </c>
      <c r="H881" s="7">
        <v>110</v>
      </c>
      <c r="I881" s="7">
        <v>45507</v>
      </c>
      <c r="J881" s="7">
        <v>45525</v>
      </c>
      <c r="K881" s="7" t="s">
        <v>25</v>
      </c>
      <c r="L881" s="7">
        <f t="shared" si="14"/>
        <v>18</v>
      </c>
      <c r="M881" s="7" t="s">
        <v>17</v>
      </c>
    </row>
    <row r="882" spans="1:15" x14ac:dyDescent="0.25">
      <c r="A882" s="19">
        <v>43399</v>
      </c>
      <c r="B882" s="7">
        <v>10228574</v>
      </c>
      <c r="D882" s="7" t="s">
        <v>57</v>
      </c>
      <c r="E882" s="7" t="s">
        <v>12</v>
      </c>
      <c r="F882" s="5" t="s">
        <v>334</v>
      </c>
      <c r="G882" s="7" t="s">
        <v>727</v>
      </c>
      <c r="H882" s="7">
        <v>110</v>
      </c>
      <c r="I882" s="7">
        <v>39461</v>
      </c>
      <c r="J882" s="7">
        <v>39475</v>
      </c>
      <c r="K882" s="7" t="s">
        <v>25</v>
      </c>
      <c r="L882" s="7">
        <f t="shared" si="14"/>
        <v>14</v>
      </c>
      <c r="M882" s="7" t="s">
        <v>17</v>
      </c>
    </row>
    <row r="883" spans="1:15" x14ac:dyDescent="0.25">
      <c r="A883" s="19">
        <v>43399</v>
      </c>
      <c r="B883" s="7">
        <v>10228128</v>
      </c>
      <c r="D883" s="7" t="s">
        <v>71</v>
      </c>
      <c r="E883" s="7" t="s">
        <v>21</v>
      </c>
      <c r="F883" s="5" t="s">
        <v>383</v>
      </c>
      <c r="G883" s="7" t="s">
        <v>727</v>
      </c>
      <c r="H883" s="7">
        <v>110</v>
      </c>
      <c r="I883" s="7">
        <v>48848</v>
      </c>
      <c r="J883" s="7">
        <v>48853</v>
      </c>
      <c r="K883" s="7" t="s">
        <v>25</v>
      </c>
      <c r="L883" s="7">
        <f t="shared" si="14"/>
        <v>5</v>
      </c>
      <c r="M883" s="7" t="s">
        <v>17</v>
      </c>
      <c r="N883" s="26" t="s">
        <v>1368</v>
      </c>
    </row>
    <row r="884" spans="1:15" x14ac:dyDescent="0.25">
      <c r="A884" s="19">
        <v>43400</v>
      </c>
      <c r="B884" s="7">
        <v>10229360</v>
      </c>
      <c r="D884" s="7" t="s">
        <v>32</v>
      </c>
      <c r="E884" s="7" t="s">
        <v>19</v>
      </c>
      <c r="F884" s="5" t="s">
        <v>383</v>
      </c>
      <c r="G884" s="7" t="s">
        <v>727</v>
      </c>
      <c r="H884" s="7">
        <v>110</v>
      </c>
      <c r="I884" s="7">
        <v>82889</v>
      </c>
      <c r="J884" s="7">
        <v>82907</v>
      </c>
      <c r="K884" s="7" t="s">
        <v>25</v>
      </c>
      <c r="L884" s="7">
        <f t="shared" si="14"/>
        <v>18</v>
      </c>
      <c r="M884" s="7" t="s">
        <v>17</v>
      </c>
    </row>
    <row r="885" spans="1:15" x14ac:dyDescent="0.25">
      <c r="A885" s="19">
        <v>43397</v>
      </c>
      <c r="B885" s="7">
        <v>1022674</v>
      </c>
      <c r="D885" s="7" t="s">
        <v>35</v>
      </c>
      <c r="E885" s="7" t="s">
        <v>36</v>
      </c>
      <c r="F885" s="5" t="s">
        <v>992</v>
      </c>
      <c r="G885" s="7" t="s">
        <v>160</v>
      </c>
      <c r="H885" s="7">
        <v>90</v>
      </c>
      <c r="I885" s="7">
        <v>82772</v>
      </c>
      <c r="J885" s="7">
        <v>82781</v>
      </c>
      <c r="K885" s="7" t="s">
        <v>25</v>
      </c>
      <c r="L885" s="7">
        <f t="shared" si="14"/>
        <v>9</v>
      </c>
      <c r="M885" s="7" t="s">
        <v>17</v>
      </c>
      <c r="O885" s="7" t="s">
        <v>1176</v>
      </c>
    </row>
    <row r="886" spans="1:15" x14ac:dyDescent="0.25">
      <c r="A886" s="19">
        <v>43400</v>
      </c>
      <c r="B886" s="7">
        <v>10229446</v>
      </c>
      <c r="C886" s="7">
        <v>10227312</v>
      </c>
      <c r="D886" s="7" t="s">
        <v>71</v>
      </c>
      <c r="E886" s="7" t="s">
        <v>21</v>
      </c>
      <c r="F886" s="5" t="s">
        <v>383</v>
      </c>
      <c r="G886" s="7" t="s">
        <v>727</v>
      </c>
      <c r="H886" s="7">
        <v>110</v>
      </c>
      <c r="I886" s="7">
        <v>48759</v>
      </c>
      <c r="J886" s="7">
        <v>48767</v>
      </c>
      <c r="K886" s="7" t="s">
        <v>25</v>
      </c>
      <c r="L886" s="7">
        <f t="shared" si="14"/>
        <v>8</v>
      </c>
      <c r="M886" s="7" t="s">
        <v>17</v>
      </c>
    </row>
    <row r="887" spans="1:15" x14ac:dyDescent="0.25">
      <c r="A887" s="19">
        <v>43400</v>
      </c>
      <c r="B887" s="7">
        <v>10228128</v>
      </c>
      <c r="D887" s="7" t="s">
        <v>71</v>
      </c>
      <c r="E887" s="7" t="s">
        <v>21</v>
      </c>
      <c r="F887" s="5" t="s">
        <v>383</v>
      </c>
      <c r="G887" s="7" t="s">
        <v>727</v>
      </c>
      <c r="H887" s="7">
        <v>110</v>
      </c>
      <c r="I887" s="7">
        <v>48847</v>
      </c>
      <c r="J887" s="7">
        <v>48853</v>
      </c>
      <c r="K887" s="7" t="s">
        <v>25</v>
      </c>
      <c r="L887" s="7">
        <f t="shared" si="14"/>
        <v>6</v>
      </c>
      <c r="M887" s="7" t="s">
        <v>17</v>
      </c>
    </row>
    <row r="888" spans="1:15" x14ac:dyDescent="0.25">
      <c r="A888" s="19">
        <v>43400</v>
      </c>
      <c r="B888" s="7">
        <v>10229436</v>
      </c>
      <c r="D888" s="7" t="s">
        <v>100</v>
      </c>
      <c r="E888" s="7" t="s">
        <v>19</v>
      </c>
      <c r="F888" s="5" t="s">
        <v>334</v>
      </c>
      <c r="G888" s="7" t="s">
        <v>727</v>
      </c>
      <c r="H888" s="7">
        <v>110</v>
      </c>
      <c r="I888" s="7">
        <v>77438</v>
      </c>
      <c r="J888" s="7">
        <v>77474</v>
      </c>
      <c r="K888" s="7" t="s">
        <v>26</v>
      </c>
      <c r="L888" s="7">
        <f t="shared" si="14"/>
        <v>36</v>
      </c>
      <c r="M888" s="7" t="s">
        <v>17</v>
      </c>
    </row>
    <row r="889" spans="1:15" x14ac:dyDescent="0.25">
      <c r="A889" s="19">
        <v>43398</v>
      </c>
      <c r="B889" s="7">
        <v>10228056</v>
      </c>
      <c r="D889" s="7" t="s">
        <v>35</v>
      </c>
      <c r="E889" s="7" t="s">
        <v>36</v>
      </c>
      <c r="F889" s="5" t="s">
        <v>992</v>
      </c>
      <c r="G889" s="7" t="s">
        <v>160</v>
      </c>
      <c r="H889" s="7">
        <v>90</v>
      </c>
      <c r="I889" s="7">
        <v>82767</v>
      </c>
      <c r="J889" s="7">
        <v>82781</v>
      </c>
      <c r="K889" s="7" t="s">
        <v>26</v>
      </c>
      <c r="L889" s="7">
        <f t="shared" si="14"/>
        <v>14</v>
      </c>
      <c r="M889" s="7" t="s">
        <v>17</v>
      </c>
      <c r="N889" s="26" t="s">
        <v>787</v>
      </c>
      <c r="O889" s="7" t="s">
        <v>1176</v>
      </c>
    </row>
    <row r="890" spans="1:15" x14ac:dyDescent="0.25">
      <c r="A890" s="19">
        <v>43401</v>
      </c>
      <c r="B890" s="7">
        <v>10229785</v>
      </c>
      <c r="D890" s="7" t="s">
        <v>100</v>
      </c>
      <c r="E890" s="7" t="s">
        <v>19</v>
      </c>
      <c r="F890" s="5" t="s">
        <v>334</v>
      </c>
      <c r="G890" s="7" t="s">
        <v>727</v>
      </c>
      <c r="H890" s="7">
        <v>110</v>
      </c>
      <c r="I890" s="7">
        <v>77426</v>
      </c>
      <c r="J890" s="7">
        <v>77438</v>
      </c>
      <c r="K890" s="7" t="s">
        <v>26</v>
      </c>
      <c r="L890" s="7">
        <f t="shared" ref="L890:L953" si="15">J890-I890</f>
        <v>12</v>
      </c>
      <c r="M890" s="7" t="s">
        <v>17</v>
      </c>
    </row>
    <row r="891" spans="1:15" x14ac:dyDescent="0.25">
      <c r="A891" s="19">
        <v>43399</v>
      </c>
      <c r="B891" s="7">
        <v>10226754</v>
      </c>
      <c r="C891" s="7">
        <v>10228741</v>
      </c>
      <c r="D891" s="7" t="s">
        <v>35</v>
      </c>
      <c r="E891" s="7" t="s">
        <v>36</v>
      </c>
      <c r="F891" s="5" t="s">
        <v>992</v>
      </c>
      <c r="G891" s="7" t="s">
        <v>160</v>
      </c>
      <c r="H891" s="7">
        <v>90</v>
      </c>
      <c r="I891" s="7">
        <v>82763</v>
      </c>
      <c r="J891" s="7">
        <v>82772</v>
      </c>
      <c r="K891" s="7" t="s">
        <v>25</v>
      </c>
      <c r="L891" s="7">
        <f t="shared" si="15"/>
        <v>9</v>
      </c>
      <c r="M891" s="7" t="s">
        <v>17</v>
      </c>
      <c r="N891" s="26" t="s">
        <v>787</v>
      </c>
      <c r="O891" s="7" t="s">
        <v>1176</v>
      </c>
    </row>
    <row r="892" spans="1:15" x14ac:dyDescent="0.25">
      <c r="A892" s="19">
        <v>43402</v>
      </c>
      <c r="B892" s="7">
        <v>10092532</v>
      </c>
      <c r="D892" s="7" t="s">
        <v>100</v>
      </c>
      <c r="E892" s="7" t="s">
        <v>19</v>
      </c>
      <c r="F892" s="5" t="s">
        <v>1130</v>
      </c>
      <c r="G892" s="23" t="s">
        <v>727</v>
      </c>
      <c r="H892" s="23">
        <v>110</v>
      </c>
      <c r="I892" s="7">
        <v>76690</v>
      </c>
      <c r="J892" s="7">
        <v>76708</v>
      </c>
      <c r="K892" s="7" t="s">
        <v>25</v>
      </c>
      <c r="L892" s="7">
        <f t="shared" si="15"/>
        <v>18</v>
      </c>
      <c r="M892" s="7" t="s">
        <v>17</v>
      </c>
    </row>
    <row r="893" spans="1:15" x14ac:dyDescent="0.25">
      <c r="A893" s="19">
        <v>43402</v>
      </c>
      <c r="B893" s="7">
        <v>9868953</v>
      </c>
      <c r="D893" s="7" t="s">
        <v>184</v>
      </c>
      <c r="E893" s="7" t="s">
        <v>21</v>
      </c>
      <c r="F893" s="5" t="s">
        <v>383</v>
      </c>
      <c r="G893" s="7" t="s">
        <v>727</v>
      </c>
      <c r="H893" s="7">
        <v>110</v>
      </c>
      <c r="I893" s="7">
        <v>34542</v>
      </c>
      <c r="J893" s="7">
        <v>34560</v>
      </c>
      <c r="K893" s="7" t="s">
        <v>26</v>
      </c>
      <c r="L893" s="7">
        <f t="shared" si="15"/>
        <v>18</v>
      </c>
      <c r="M893" s="7" t="s">
        <v>17</v>
      </c>
    </row>
    <row r="894" spans="1:15" x14ac:dyDescent="0.25">
      <c r="A894" s="19">
        <v>43402</v>
      </c>
      <c r="B894" s="7">
        <v>10153347</v>
      </c>
      <c r="C894" s="7">
        <v>10152280</v>
      </c>
      <c r="D894" s="7" t="s">
        <v>35</v>
      </c>
      <c r="E894" s="7" t="s">
        <v>36</v>
      </c>
      <c r="F894" s="5" t="s">
        <v>1130</v>
      </c>
      <c r="G894" s="23" t="s">
        <v>727</v>
      </c>
      <c r="H894" s="23">
        <v>110</v>
      </c>
      <c r="I894" s="7">
        <v>82049</v>
      </c>
      <c r="J894" s="7">
        <v>82067</v>
      </c>
      <c r="K894" s="7" t="s">
        <v>26</v>
      </c>
      <c r="L894" s="7">
        <f t="shared" si="15"/>
        <v>18</v>
      </c>
      <c r="M894" s="7" t="s">
        <v>17</v>
      </c>
    </row>
    <row r="895" spans="1:15" x14ac:dyDescent="0.25">
      <c r="A895" s="19">
        <v>43403</v>
      </c>
      <c r="B895" s="7">
        <v>9992524</v>
      </c>
      <c r="D895" s="7" t="s">
        <v>23</v>
      </c>
      <c r="E895" s="7" t="s">
        <v>21</v>
      </c>
      <c r="F895" s="5" t="s">
        <v>1130</v>
      </c>
      <c r="G895" s="23" t="s">
        <v>727</v>
      </c>
      <c r="H895" s="23">
        <v>110</v>
      </c>
      <c r="I895" s="7">
        <v>43128</v>
      </c>
      <c r="J895" s="7">
        <v>43141</v>
      </c>
      <c r="K895" s="7" t="s">
        <v>25</v>
      </c>
      <c r="L895" s="7">
        <f t="shared" si="15"/>
        <v>13</v>
      </c>
      <c r="M895" s="7" t="s">
        <v>17</v>
      </c>
    </row>
    <row r="896" spans="1:15" x14ac:dyDescent="0.25">
      <c r="A896" s="19">
        <v>43403</v>
      </c>
      <c r="B896" s="7">
        <v>10226228</v>
      </c>
      <c r="C896" s="7">
        <v>10152846</v>
      </c>
      <c r="D896" s="7" t="s">
        <v>277</v>
      </c>
      <c r="E896" s="7" t="s">
        <v>12</v>
      </c>
      <c r="F896" s="5" t="s">
        <v>1130</v>
      </c>
      <c r="G896" s="23" t="s">
        <v>727</v>
      </c>
      <c r="H896" s="23">
        <v>110</v>
      </c>
      <c r="I896" s="7">
        <v>23412</v>
      </c>
      <c r="J896" s="7">
        <v>23412</v>
      </c>
      <c r="K896" s="7" t="s">
        <v>25</v>
      </c>
      <c r="L896" s="7">
        <f t="shared" si="15"/>
        <v>0</v>
      </c>
      <c r="M896" s="7" t="s">
        <v>17</v>
      </c>
    </row>
    <row r="897" spans="1:15" x14ac:dyDescent="0.25">
      <c r="A897" s="19">
        <v>43403</v>
      </c>
      <c r="B897" s="7">
        <v>10202710</v>
      </c>
      <c r="C897" s="7">
        <v>10231699</v>
      </c>
      <c r="D897" s="7" t="s">
        <v>166</v>
      </c>
      <c r="E897" s="7" t="s">
        <v>21</v>
      </c>
      <c r="F897" s="5" t="s">
        <v>1130</v>
      </c>
      <c r="G897" s="23" t="s">
        <v>727</v>
      </c>
      <c r="H897" s="23">
        <v>110</v>
      </c>
      <c r="I897" s="7">
        <v>27983</v>
      </c>
      <c r="J897" s="7">
        <v>28018</v>
      </c>
      <c r="K897" s="7" t="s">
        <v>25</v>
      </c>
      <c r="L897" s="7">
        <f t="shared" si="15"/>
        <v>35</v>
      </c>
      <c r="M897" s="7" t="s">
        <v>17</v>
      </c>
    </row>
    <row r="898" spans="1:15" ht="30" x14ac:dyDescent="0.25">
      <c r="A898" s="19">
        <v>43401</v>
      </c>
      <c r="B898" s="24" t="s">
        <v>1372</v>
      </c>
      <c r="C898" s="24" t="s">
        <v>1369</v>
      </c>
      <c r="D898" s="7" t="s">
        <v>1370</v>
      </c>
      <c r="F898" s="5" t="s">
        <v>614</v>
      </c>
      <c r="G898" s="7" t="s">
        <v>160</v>
      </c>
      <c r="H898" s="7">
        <v>90</v>
      </c>
      <c r="L898" s="7">
        <f t="shared" si="15"/>
        <v>0</v>
      </c>
      <c r="M898" s="7" t="s">
        <v>17</v>
      </c>
      <c r="O898" s="7" t="s">
        <v>1371</v>
      </c>
    </row>
    <row r="899" spans="1:15" x14ac:dyDescent="0.25">
      <c r="A899" s="19">
        <v>43404</v>
      </c>
      <c r="B899" s="7">
        <v>10231244</v>
      </c>
      <c r="D899" s="7" t="s">
        <v>193</v>
      </c>
      <c r="E899" s="7" t="s">
        <v>12</v>
      </c>
      <c r="F899" s="5" t="s">
        <v>383</v>
      </c>
      <c r="G899" s="7" t="s">
        <v>727</v>
      </c>
      <c r="H899" s="7">
        <v>110</v>
      </c>
      <c r="I899" s="7">
        <v>11639</v>
      </c>
      <c r="J899" s="7">
        <v>11657</v>
      </c>
      <c r="K899" s="7" t="s">
        <v>25</v>
      </c>
      <c r="L899" s="7">
        <f t="shared" si="15"/>
        <v>18</v>
      </c>
      <c r="M899" s="7" t="s">
        <v>17</v>
      </c>
    </row>
    <row r="900" spans="1:15" ht="30" x14ac:dyDescent="0.25">
      <c r="A900" s="19">
        <v>43404</v>
      </c>
      <c r="B900" s="24" t="s">
        <v>1373</v>
      </c>
      <c r="C900" s="7">
        <v>10231250</v>
      </c>
      <c r="D900" s="7" t="s">
        <v>183</v>
      </c>
      <c r="E900" s="7" t="s">
        <v>19</v>
      </c>
      <c r="F900" s="5" t="s">
        <v>383</v>
      </c>
      <c r="G900" s="7" t="s">
        <v>727</v>
      </c>
      <c r="H900" s="7">
        <v>110</v>
      </c>
      <c r="I900" s="7">
        <v>89521</v>
      </c>
      <c r="J900" s="7">
        <v>89539</v>
      </c>
      <c r="K900" s="7" t="s">
        <v>26</v>
      </c>
      <c r="L900" s="7">
        <f t="shared" si="15"/>
        <v>18</v>
      </c>
      <c r="M900" s="7" t="s">
        <v>17</v>
      </c>
    </row>
    <row r="901" spans="1:15" x14ac:dyDescent="0.25">
      <c r="A901" s="19">
        <v>43404</v>
      </c>
      <c r="B901" s="7">
        <v>10231240</v>
      </c>
      <c r="C901" s="7">
        <v>10231248</v>
      </c>
      <c r="D901" s="7" t="s">
        <v>183</v>
      </c>
      <c r="E901" s="7" t="s">
        <v>19</v>
      </c>
      <c r="F901" s="5" t="s">
        <v>383</v>
      </c>
      <c r="G901" s="7" t="s">
        <v>727</v>
      </c>
      <c r="H901" s="7">
        <v>110</v>
      </c>
      <c r="I901" s="7">
        <v>89655</v>
      </c>
      <c r="J901" s="7">
        <v>89673</v>
      </c>
      <c r="K901" s="7" t="s">
        <v>26</v>
      </c>
      <c r="L901" s="7">
        <f t="shared" si="15"/>
        <v>18</v>
      </c>
      <c r="M901" s="7" t="s">
        <v>17</v>
      </c>
    </row>
    <row r="902" spans="1:15" ht="30" x14ac:dyDescent="0.25">
      <c r="A902" s="19">
        <v>43405</v>
      </c>
      <c r="B902" s="24" t="s">
        <v>1374</v>
      </c>
      <c r="C902" s="7">
        <v>9992563</v>
      </c>
      <c r="D902" s="7" t="s">
        <v>23</v>
      </c>
      <c r="E902" s="7" t="s">
        <v>21</v>
      </c>
      <c r="F902" s="5" t="s">
        <v>1130</v>
      </c>
      <c r="G902" s="23" t="s">
        <v>727</v>
      </c>
      <c r="H902" s="23">
        <v>110</v>
      </c>
      <c r="I902" s="7">
        <v>44589</v>
      </c>
      <c r="J902" s="7">
        <v>44607</v>
      </c>
      <c r="K902" s="7" t="s">
        <v>26</v>
      </c>
      <c r="L902" s="7">
        <f t="shared" si="15"/>
        <v>18</v>
      </c>
      <c r="M902" s="7" t="s">
        <v>17</v>
      </c>
    </row>
    <row r="903" spans="1:15" x14ac:dyDescent="0.25">
      <c r="A903" s="19">
        <v>43405</v>
      </c>
      <c r="B903" s="7">
        <v>10232848</v>
      </c>
      <c r="D903" s="7" t="s">
        <v>100</v>
      </c>
      <c r="E903" s="7" t="s">
        <v>19</v>
      </c>
      <c r="F903" s="5" t="s">
        <v>334</v>
      </c>
      <c r="G903" s="7" t="s">
        <v>727</v>
      </c>
      <c r="H903" s="7">
        <v>110</v>
      </c>
      <c r="I903" s="7">
        <v>76503</v>
      </c>
      <c r="J903" s="7">
        <v>76539</v>
      </c>
      <c r="K903" s="7" t="s">
        <v>26</v>
      </c>
      <c r="L903" s="7">
        <f t="shared" si="15"/>
        <v>36</v>
      </c>
      <c r="M903" s="7" t="s">
        <v>17</v>
      </c>
    </row>
    <row r="904" spans="1:15" x14ac:dyDescent="0.25">
      <c r="A904" s="19">
        <v>43405</v>
      </c>
      <c r="B904" s="7">
        <v>10099261</v>
      </c>
      <c r="D904" s="7" t="s">
        <v>183</v>
      </c>
      <c r="E904" s="7" t="s">
        <v>19</v>
      </c>
      <c r="F904" s="5" t="s">
        <v>1130</v>
      </c>
      <c r="G904" s="7" t="s">
        <v>727</v>
      </c>
      <c r="H904" s="7">
        <v>110</v>
      </c>
      <c r="I904" s="7">
        <v>89129</v>
      </c>
      <c r="J904" s="7">
        <v>89147</v>
      </c>
      <c r="K904" s="7" t="s">
        <v>26</v>
      </c>
      <c r="L904" s="7">
        <f t="shared" si="15"/>
        <v>18</v>
      </c>
      <c r="M904" s="7" t="s">
        <v>17</v>
      </c>
    </row>
    <row r="905" spans="1:15" x14ac:dyDescent="0.25">
      <c r="A905" s="19">
        <v>43405</v>
      </c>
      <c r="B905" s="7">
        <v>10231243</v>
      </c>
      <c r="D905" s="7" t="s">
        <v>183</v>
      </c>
      <c r="E905" s="7" t="s">
        <v>19</v>
      </c>
      <c r="F905" s="5" t="s">
        <v>383</v>
      </c>
      <c r="G905" s="7" t="s">
        <v>727</v>
      </c>
      <c r="H905" s="7">
        <v>110</v>
      </c>
      <c r="I905" s="7">
        <v>89386</v>
      </c>
      <c r="J905" s="7">
        <v>89404</v>
      </c>
      <c r="K905" s="7" t="s">
        <v>26</v>
      </c>
      <c r="L905" s="7">
        <f t="shared" si="15"/>
        <v>18</v>
      </c>
      <c r="M905" s="7" t="s">
        <v>17</v>
      </c>
    </row>
    <row r="906" spans="1:15" x14ac:dyDescent="0.25">
      <c r="A906" s="19">
        <v>43406</v>
      </c>
      <c r="B906" s="7">
        <v>10233797</v>
      </c>
      <c r="D906" s="7" t="s">
        <v>100</v>
      </c>
      <c r="E906" s="7" t="s">
        <v>19</v>
      </c>
      <c r="F906" s="5" t="s">
        <v>334</v>
      </c>
      <c r="G906" s="7" t="s">
        <v>727</v>
      </c>
      <c r="H906" s="7">
        <v>110</v>
      </c>
      <c r="I906" s="7">
        <v>76484</v>
      </c>
      <c r="J906" s="7">
        <v>76502</v>
      </c>
      <c r="K906" s="7" t="s">
        <v>26</v>
      </c>
      <c r="L906" s="7">
        <f t="shared" si="15"/>
        <v>18</v>
      </c>
    </row>
    <row r="907" spans="1:15" x14ac:dyDescent="0.25">
      <c r="A907" s="19">
        <v>43406</v>
      </c>
      <c r="B907" s="7">
        <v>10157179</v>
      </c>
      <c r="C907" s="7">
        <v>10092531</v>
      </c>
      <c r="D907" s="7" t="s">
        <v>100</v>
      </c>
      <c r="E907" s="7" t="s">
        <v>19</v>
      </c>
      <c r="F907" s="5" t="s">
        <v>1130</v>
      </c>
      <c r="G907" s="7" t="s">
        <v>727</v>
      </c>
      <c r="H907" s="7">
        <v>110</v>
      </c>
      <c r="I907" s="7">
        <v>76799</v>
      </c>
      <c r="J907" s="7">
        <v>76818</v>
      </c>
      <c r="K907" s="7" t="s">
        <v>25</v>
      </c>
      <c r="L907" s="7">
        <f t="shared" si="15"/>
        <v>19</v>
      </c>
    </row>
    <row r="908" spans="1:15" x14ac:dyDescent="0.25">
      <c r="A908" s="19">
        <v>43404</v>
      </c>
      <c r="B908" s="7">
        <v>10132407</v>
      </c>
      <c r="D908" s="7" t="s">
        <v>212</v>
      </c>
      <c r="E908" s="7" t="s">
        <v>12</v>
      </c>
      <c r="F908" s="5" t="s">
        <v>614</v>
      </c>
      <c r="G908" s="7" t="s">
        <v>160</v>
      </c>
      <c r="H908" s="7">
        <v>90</v>
      </c>
      <c r="I908" s="7">
        <v>99056</v>
      </c>
      <c r="J908" s="7">
        <v>99056</v>
      </c>
      <c r="K908" s="7" t="s">
        <v>25</v>
      </c>
      <c r="L908" s="7">
        <f t="shared" si="15"/>
        <v>0</v>
      </c>
      <c r="M908" s="7" t="s">
        <v>17</v>
      </c>
      <c r="O908" s="7" t="s">
        <v>917</v>
      </c>
    </row>
    <row r="909" spans="1:15" x14ac:dyDescent="0.25">
      <c r="A909" s="19">
        <v>43406</v>
      </c>
      <c r="B909" s="7">
        <v>10205040</v>
      </c>
      <c r="D909" s="7" t="s">
        <v>42</v>
      </c>
      <c r="E909" s="7" t="s">
        <v>12</v>
      </c>
      <c r="F909" s="5" t="s">
        <v>1130</v>
      </c>
      <c r="G909" s="7" t="s">
        <v>727</v>
      </c>
      <c r="H909" s="7">
        <v>110</v>
      </c>
      <c r="I909" s="7">
        <v>29939</v>
      </c>
      <c r="J909" s="7">
        <v>29958</v>
      </c>
      <c r="K909" s="7" t="s">
        <v>26</v>
      </c>
      <c r="L909" s="7">
        <f t="shared" si="15"/>
        <v>19</v>
      </c>
      <c r="M909" s="7" t="s">
        <v>17</v>
      </c>
    </row>
    <row r="910" spans="1:15" x14ac:dyDescent="0.25">
      <c r="A910" s="19">
        <v>43406</v>
      </c>
      <c r="B910" s="7">
        <v>10099260</v>
      </c>
      <c r="D910" s="7" t="s">
        <v>183</v>
      </c>
      <c r="E910" s="7" t="s">
        <v>19</v>
      </c>
      <c r="F910" s="5" t="s">
        <v>1130</v>
      </c>
      <c r="G910" s="7" t="s">
        <v>727</v>
      </c>
      <c r="H910" s="7">
        <v>110</v>
      </c>
      <c r="I910" s="7">
        <v>88532</v>
      </c>
      <c r="J910" s="7">
        <v>88545</v>
      </c>
      <c r="K910" s="7" t="s">
        <v>25</v>
      </c>
      <c r="L910" s="7">
        <f t="shared" si="15"/>
        <v>13</v>
      </c>
      <c r="M910" s="7" t="s">
        <v>17</v>
      </c>
    </row>
    <row r="911" spans="1:15" x14ac:dyDescent="0.25">
      <c r="A911" s="19">
        <v>43331</v>
      </c>
      <c r="B911" s="7">
        <v>10137403</v>
      </c>
      <c r="D911" s="7" t="s">
        <v>30</v>
      </c>
      <c r="E911" s="7" t="s">
        <v>21</v>
      </c>
      <c r="F911" s="5" t="s">
        <v>992</v>
      </c>
      <c r="G911" s="7" t="s">
        <v>160</v>
      </c>
      <c r="H911" s="7">
        <v>90</v>
      </c>
      <c r="L911" s="7">
        <f t="shared" si="15"/>
        <v>0</v>
      </c>
      <c r="M911" s="7" t="s">
        <v>17</v>
      </c>
      <c r="N911" s="26" t="s">
        <v>1306</v>
      </c>
      <c r="O911" s="7" t="s">
        <v>693</v>
      </c>
    </row>
    <row r="912" spans="1:15" x14ac:dyDescent="0.25">
      <c r="A912" s="19">
        <v>43335</v>
      </c>
      <c r="B912" s="7">
        <v>10137403</v>
      </c>
      <c r="D912" s="7" t="s">
        <v>30</v>
      </c>
      <c r="E912" s="7" t="s">
        <v>21</v>
      </c>
      <c r="F912" s="5" t="s">
        <v>992</v>
      </c>
      <c r="G912" s="7" t="s">
        <v>160</v>
      </c>
      <c r="H912" s="7">
        <v>90</v>
      </c>
      <c r="L912" s="7">
        <f t="shared" si="15"/>
        <v>0</v>
      </c>
      <c r="M912" s="7" t="s">
        <v>17</v>
      </c>
      <c r="N912" s="26" t="s">
        <v>1314</v>
      </c>
      <c r="O912" s="7" t="s">
        <v>693</v>
      </c>
    </row>
    <row r="913" spans="1:15" ht="45" x14ac:dyDescent="0.25">
      <c r="A913" s="19">
        <v>43338</v>
      </c>
      <c r="B913" s="24" t="s">
        <v>1321</v>
      </c>
      <c r="C913" s="24" t="s">
        <v>1322</v>
      </c>
      <c r="D913" s="7" t="s">
        <v>30</v>
      </c>
      <c r="E913" s="7" t="s">
        <v>21</v>
      </c>
      <c r="F913" s="5" t="s">
        <v>992</v>
      </c>
      <c r="G913" s="7" t="s">
        <v>160</v>
      </c>
      <c r="L913" s="7">
        <f t="shared" si="15"/>
        <v>0</v>
      </c>
      <c r="M913" s="7" t="s">
        <v>17</v>
      </c>
      <c r="N913" s="26" t="s">
        <v>1325</v>
      </c>
      <c r="O913" s="7" t="s">
        <v>836</v>
      </c>
    </row>
    <row r="914" spans="1:15" x14ac:dyDescent="0.25">
      <c r="A914" s="19">
        <v>43407</v>
      </c>
      <c r="B914" s="7">
        <v>10234538</v>
      </c>
      <c r="D914" s="7" t="s">
        <v>100</v>
      </c>
      <c r="E914" s="7" t="s">
        <v>19</v>
      </c>
      <c r="F914" s="5" t="s">
        <v>334</v>
      </c>
      <c r="G914" s="7" t="s">
        <v>727</v>
      </c>
      <c r="H914" s="7">
        <v>110</v>
      </c>
      <c r="I914" s="7">
        <v>76413</v>
      </c>
      <c r="J914" s="7">
        <v>76449</v>
      </c>
      <c r="K914" s="7" t="s">
        <v>26</v>
      </c>
      <c r="L914" s="7">
        <f t="shared" si="15"/>
        <v>36</v>
      </c>
      <c r="M914" s="7" t="s">
        <v>17</v>
      </c>
    </row>
    <row r="915" spans="1:15" x14ac:dyDescent="0.25">
      <c r="A915" s="19">
        <v>43407</v>
      </c>
      <c r="B915" s="7">
        <v>10234551</v>
      </c>
      <c r="C915" s="7">
        <v>10234553</v>
      </c>
      <c r="D915" s="7" t="s">
        <v>152</v>
      </c>
      <c r="E915" s="7" t="s">
        <v>12</v>
      </c>
      <c r="F915" s="5" t="s">
        <v>334</v>
      </c>
      <c r="G915" s="7" t="s">
        <v>727</v>
      </c>
      <c r="H915" s="7">
        <v>110</v>
      </c>
      <c r="I915" s="7">
        <v>31091</v>
      </c>
      <c r="J915" s="7">
        <v>31127</v>
      </c>
      <c r="K915" s="7" t="s">
        <v>25</v>
      </c>
      <c r="L915" s="7">
        <f t="shared" si="15"/>
        <v>36</v>
      </c>
      <c r="M915" s="7" t="s">
        <v>17</v>
      </c>
    </row>
    <row r="916" spans="1:15" x14ac:dyDescent="0.25">
      <c r="A916" s="19">
        <v>43407</v>
      </c>
      <c r="B916" s="7">
        <v>10180532</v>
      </c>
      <c r="D916" s="7" t="s">
        <v>183</v>
      </c>
      <c r="E916" s="7" t="s">
        <v>19</v>
      </c>
      <c r="F916" s="5" t="s">
        <v>1130</v>
      </c>
      <c r="G916" s="7" t="s">
        <v>727</v>
      </c>
      <c r="H916" s="7">
        <v>110</v>
      </c>
      <c r="I916" s="7">
        <v>89012</v>
      </c>
      <c r="J916" s="7">
        <v>89030</v>
      </c>
      <c r="K916" s="7" t="s">
        <v>26</v>
      </c>
      <c r="L916" s="7">
        <f t="shared" si="15"/>
        <v>18</v>
      </c>
      <c r="M916" s="7" t="s">
        <v>17</v>
      </c>
    </row>
    <row r="917" spans="1:15" x14ac:dyDescent="0.25">
      <c r="A917" s="19">
        <v>43408</v>
      </c>
      <c r="B917" s="7">
        <v>10238968</v>
      </c>
      <c r="C917" s="7">
        <v>10238969</v>
      </c>
      <c r="D917" s="7" t="s">
        <v>100</v>
      </c>
      <c r="E917" s="7" t="s">
        <v>19</v>
      </c>
      <c r="F917" s="5" t="s">
        <v>334</v>
      </c>
      <c r="G917" s="7" t="s">
        <v>727</v>
      </c>
      <c r="H917" s="7">
        <v>110</v>
      </c>
      <c r="I917" s="7">
        <v>76340</v>
      </c>
      <c r="J917" s="7">
        <v>76412</v>
      </c>
      <c r="K917" s="7" t="s">
        <v>26</v>
      </c>
      <c r="L917" s="7">
        <f t="shared" si="15"/>
        <v>72</v>
      </c>
      <c r="M917" s="7" t="s">
        <v>17</v>
      </c>
    </row>
    <row r="918" spans="1:15" x14ac:dyDescent="0.25">
      <c r="A918" s="19">
        <v>43408</v>
      </c>
      <c r="B918" s="7">
        <v>10220391</v>
      </c>
      <c r="D918" s="7" t="s">
        <v>167</v>
      </c>
      <c r="E918" s="7" t="s">
        <v>21</v>
      </c>
      <c r="F918" s="5" t="s">
        <v>1130</v>
      </c>
      <c r="G918" s="7" t="s">
        <v>727</v>
      </c>
      <c r="H918" s="7">
        <v>90</v>
      </c>
      <c r="I918" s="7">
        <v>40877</v>
      </c>
      <c r="J918" s="7">
        <v>40895</v>
      </c>
      <c r="K918" s="7" t="s">
        <v>25</v>
      </c>
      <c r="L918" s="7">
        <f t="shared" si="15"/>
        <v>18</v>
      </c>
      <c r="M918" s="7" t="s">
        <v>17</v>
      </c>
    </row>
    <row r="919" spans="1:15" x14ac:dyDescent="0.25">
      <c r="A919" s="19">
        <v>43409</v>
      </c>
      <c r="B919" s="7">
        <v>9958690</v>
      </c>
      <c r="D919" s="7" t="s">
        <v>425</v>
      </c>
      <c r="E919" s="7" t="s">
        <v>12</v>
      </c>
      <c r="F919" s="5" t="s">
        <v>1130</v>
      </c>
      <c r="G919" s="7" t="s">
        <v>727</v>
      </c>
      <c r="H919" s="7">
        <v>90</v>
      </c>
      <c r="I919" s="7">
        <v>48723</v>
      </c>
      <c r="J919" s="7">
        <v>48730</v>
      </c>
      <c r="K919" s="7" t="s">
        <v>25</v>
      </c>
      <c r="L919" s="7">
        <f t="shared" si="15"/>
        <v>7</v>
      </c>
      <c r="M919" s="7" t="s">
        <v>17</v>
      </c>
    </row>
    <row r="920" spans="1:15" x14ac:dyDescent="0.25">
      <c r="A920" s="19">
        <v>43409</v>
      </c>
      <c r="B920" s="7">
        <v>10169224</v>
      </c>
      <c r="C920" s="7">
        <v>10169226</v>
      </c>
      <c r="D920" s="7" t="s">
        <v>92</v>
      </c>
      <c r="E920" s="7" t="s">
        <v>36</v>
      </c>
      <c r="F920" s="5" t="s">
        <v>1130</v>
      </c>
      <c r="G920" s="7" t="s">
        <v>727</v>
      </c>
      <c r="H920" s="7">
        <v>110</v>
      </c>
      <c r="I920" s="7">
        <v>82946</v>
      </c>
      <c r="J920" s="7">
        <v>82965</v>
      </c>
      <c r="K920" s="7" t="s">
        <v>25</v>
      </c>
      <c r="L920" s="7">
        <f t="shared" si="15"/>
        <v>19</v>
      </c>
      <c r="M920" s="7" t="s">
        <v>17</v>
      </c>
    </row>
    <row r="921" spans="1:15" x14ac:dyDescent="0.25">
      <c r="A921" s="19">
        <v>43411</v>
      </c>
      <c r="B921" s="7">
        <v>10234033</v>
      </c>
      <c r="D921" s="7" t="s">
        <v>1376</v>
      </c>
      <c r="F921" s="5" t="s">
        <v>383</v>
      </c>
      <c r="G921" s="7" t="s">
        <v>727</v>
      </c>
      <c r="H921" s="7">
        <v>110</v>
      </c>
      <c r="I921" s="7">
        <v>3049</v>
      </c>
      <c r="J921" s="7">
        <v>3061</v>
      </c>
      <c r="K921" s="7" t="s">
        <v>25</v>
      </c>
      <c r="L921" s="7">
        <f t="shared" si="15"/>
        <v>12</v>
      </c>
      <c r="M921" s="7" t="s">
        <v>17</v>
      </c>
    </row>
    <row r="922" spans="1:15" x14ac:dyDescent="0.25">
      <c r="A922" s="19">
        <v>43411</v>
      </c>
      <c r="B922" s="7">
        <v>9778718</v>
      </c>
      <c r="D922" s="7" t="s">
        <v>67</v>
      </c>
      <c r="E922" s="7" t="s">
        <v>21</v>
      </c>
      <c r="F922" s="5" t="s">
        <v>1377</v>
      </c>
      <c r="G922" s="7" t="s">
        <v>727</v>
      </c>
      <c r="H922" s="7">
        <v>90</v>
      </c>
      <c r="I922" s="7">
        <v>7851</v>
      </c>
      <c r="J922" s="7">
        <v>7869</v>
      </c>
      <c r="K922" s="7" t="s">
        <v>25</v>
      </c>
      <c r="L922" s="7">
        <f t="shared" si="15"/>
        <v>18</v>
      </c>
      <c r="M922" s="7" t="s">
        <v>17</v>
      </c>
    </row>
    <row r="923" spans="1:15" x14ac:dyDescent="0.25">
      <c r="A923" s="19">
        <v>43411</v>
      </c>
      <c r="B923" s="7">
        <v>10131007</v>
      </c>
      <c r="D923" s="7" t="s">
        <v>23</v>
      </c>
      <c r="E923" s="7" t="s">
        <v>21</v>
      </c>
      <c r="F923" s="5" t="s">
        <v>1130</v>
      </c>
      <c r="G923" s="7" t="s">
        <v>727</v>
      </c>
      <c r="H923" s="7">
        <v>90</v>
      </c>
      <c r="I923" s="7">
        <v>43413</v>
      </c>
      <c r="J923" s="7">
        <v>43428</v>
      </c>
      <c r="K923" s="7" t="s">
        <v>25</v>
      </c>
      <c r="L923" s="7">
        <f t="shared" si="15"/>
        <v>15</v>
      </c>
      <c r="M923" s="7" t="s">
        <v>17</v>
      </c>
    </row>
    <row r="924" spans="1:15" x14ac:dyDescent="0.25">
      <c r="A924" s="19">
        <v>43412</v>
      </c>
      <c r="B924" s="7">
        <v>10244198</v>
      </c>
      <c r="D924" s="7" t="s">
        <v>67</v>
      </c>
      <c r="E924" s="7" t="s">
        <v>21</v>
      </c>
      <c r="F924" s="5" t="s">
        <v>1377</v>
      </c>
      <c r="G924" s="7" t="s">
        <v>727</v>
      </c>
      <c r="H924" s="7">
        <v>90</v>
      </c>
      <c r="I924" s="7">
        <v>7869</v>
      </c>
      <c r="J924" s="7">
        <v>7869</v>
      </c>
      <c r="K924" s="7" t="s">
        <v>25</v>
      </c>
      <c r="L924" s="7">
        <f t="shared" si="15"/>
        <v>0</v>
      </c>
      <c r="M924" s="7" t="s">
        <v>17</v>
      </c>
      <c r="N924" s="26" t="s">
        <v>1137</v>
      </c>
    </row>
    <row r="925" spans="1:15" x14ac:dyDescent="0.25">
      <c r="A925" s="19">
        <v>43412</v>
      </c>
      <c r="B925" s="7">
        <v>10243353</v>
      </c>
      <c r="D925" s="7" t="s">
        <v>582</v>
      </c>
      <c r="E925" s="7" t="s">
        <v>36</v>
      </c>
      <c r="F925" s="5" t="s">
        <v>383</v>
      </c>
      <c r="G925" s="7" t="s">
        <v>727</v>
      </c>
      <c r="H925" s="7">
        <v>110</v>
      </c>
      <c r="I925" s="7">
        <v>66502</v>
      </c>
      <c r="J925" s="7">
        <v>66520</v>
      </c>
      <c r="K925" s="7" t="s">
        <v>26</v>
      </c>
      <c r="L925" s="7">
        <f t="shared" si="15"/>
        <v>18</v>
      </c>
      <c r="M925" s="7" t="s">
        <v>17</v>
      </c>
    </row>
    <row r="926" spans="1:15" x14ac:dyDescent="0.25">
      <c r="A926" s="19">
        <v>43413</v>
      </c>
      <c r="B926" s="7">
        <v>10244847</v>
      </c>
      <c r="C926" s="7">
        <v>10244848</v>
      </c>
      <c r="D926" s="7" t="s">
        <v>100</v>
      </c>
      <c r="E926" s="7" t="s">
        <v>19</v>
      </c>
      <c r="F926" s="5" t="s">
        <v>334</v>
      </c>
      <c r="G926" s="7" t="s">
        <v>727</v>
      </c>
      <c r="H926" s="7">
        <v>110</v>
      </c>
      <c r="I926" s="7">
        <v>76449</v>
      </c>
      <c r="J926" s="7">
        <v>76485</v>
      </c>
      <c r="K926" s="7" t="s">
        <v>26</v>
      </c>
      <c r="L926" s="7">
        <f t="shared" si="15"/>
        <v>36</v>
      </c>
      <c r="M926" s="7" t="s">
        <v>17</v>
      </c>
    </row>
    <row r="927" spans="1:15" x14ac:dyDescent="0.25">
      <c r="A927" s="19">
        <v>43413</v>
      </c>
      <c r="B927" s="7">
        <v>10138222</v>
      </c>
      <c r="C927" s="7">
        <v>10157264</v>
      </c>
      <c r="D927" s="7" t="s">
        <v>581</v>
      </c>
      <c r="E927" s="7" t="s">
        <v>19</v>
      </c>
      <c r="F927" s="5" t="s">
        <v>1130</v>
      </c>
      <c r="G927" s="7" t="s">
        <v>727</v>
      </c>
      <c r="H927" s="7">
        <v>110</v>
      </c>
      <c r="I927" s="7">
        <v>61957</v>
      </c>
      <c r="J927" s="7">
        <v>61975</v>
      </c>
      <c r="K927" s="7" t="s">
        <v>25</v>
      </c>
      <c r="L927" s="7">
        <f t="shared" si="15"/>
        <v>18</v>
      </c>
      <c r="M927" s="7" t="s">
        <v>17</v>
      </c>
    </row>
    <row r="928" spans="1:15" x14ac:dyDescent="0.25">
      <c r="A928" s="19">
        <v>43413</v>
      </c>
      <c r="B928" s="7">
        <v>10234844</v>
      </c>
      <c r="C928" s="7">
        <v>10234843</v>
      </c>
      <c r="D928" s="7" t="s">
        <v>112</v>
      </c>
      <c r="E928" s="7" t="s">
        <v>19</v>
      </c>
      <c r="F928" s="5" t="s">
        <v>383</v>
      </c>
      <c r="G928" s="7" t="s">
        <v>727</v>
      </c>
      <c r="H928" s="7">
        <v>110</v>
      </c>
      <c r="I928" s="7">
        <v>87767</v>
      </c>
      <c r="J928" s="7">
        <v>87798</v>
      </c>
      <c r="K928" s="7" t="s">
        <v>26</v>
      </c>
      <c r="L928" s="7">
        <f t="shared" si="15"/>
        <v>31</v>
      </c>
      <c r="M928" s="7" t="s">
        <v>17</v>
      </c>
    </row>
    <row r="929" spans="1:13" x14ac:dyDescent="0.25">
      <c r="A929" s="19">
        <v>43414</v>
      </c>
      <c r="B929" s="7">
        <v>10156995</v>
      </c>
      <c r="D929" s="7" t="s">
        <v>100</v>
      </c>
      <c r="E929" s="7" t="s">
        <v>19</v>
      </c>
      <c r="F929" s="5" t="s">
        <v>1130</v>
      </c>
      <c r="G929" s="7" t="s">
        <v>727</v>
      </c>
      <c r="H929" s="7">
        <v>90</v>
      </c>
      <c r="I929" s="7">
        <v>76269</v>
      </c>
      <c r="J929" s="7">
        <v>76287</v>
      </c>
      <c r="K929" s="7" t="s">
        <v>25</v>
      </c>
      <c r="L929" s="7">
        <f t="shared" si="15"/>
        <v>18</v>
      </c>
      <c r="M929" s="7" t="s">
        <v>17</v>
      </c>
    </row>
    <row r="930" spans="1:13" x14ac:dyDescent="0.25">
      <c r="A930" s="19">
        <v>43414</v>
      </c>
      <c r="B930" s="7">
        <v>10245603</v>
      </c>
      <c r="D930" s="7" t="s">
        <v>100</v>
      </c>
      <c r="E930" s="7" t="s">
        <v>19</v>
      </c>
      <c r="F930" s="5" t="s">
        <v>334</v>
      </c>
      <c r="G930" s="7" t="s">
        <v>727</v>
      </c>
      <c r="H930" s="7">
        <v>110</v>
      </c>
      <c r="I930" s="7">
        <v>76322</v>
      </c>
      <c r="J930" s="7">
        <v>76340</v>
      </c>
      <c r="K930" s="7" t="s">
        <v>26</v>
      </c>
      <c r="L930" s="7">
        <f t="shared" si="15"/>
        <v>18</v>
      </c>
      <c r="M930" s="7" t="s">
        <v>17</v>
      </c>
    </row>
    <row r="931" spans="1:13" x14ac:dyDescent="0.25">
      <c r="A931" s="19">
        <v>43414</v>
      </c>
      <c r="B931" s="7">
        <v>10178874</v>
      </c>
      <c r="D931" s="7" t="s">
        <v>35</v>
      </c>
      <c r="E931" s="7" t="s">
        <v>36</v>
      </c>
      <c r="F931" s="5" t="s">
        <v>1130</v>
      </c>
      <c r="G931" s="7" t="s">
        <v>727</v>
      </c>
      <c r="H931" s="7">
        <v>110</v>
      </c>
      <c r="I931" s="7">
        <v>80561</v>
      </c>
      <c r="J931" s="7">
        <v>80579</v>
      </c>
      <c r="K931" s="7" t="s">
        <v>26</v>
      </c>
      <c r="L931" s="7">
        <f t="shared" si="15"/>
        <v>18</v>
      </c>
      <c r="M931" s="7" t="s">
        <v>17</v>
      </c>
    </row>
    <row r="932" spans="1:13" x14ac:dyDescent="0.25">
      <c r="A932" s="19">
        <v>43415</v>
      </c>
      <c r="B932" s="7">
        <v>10180223</v>
      </c>
      <c r="D932" s="7" t="s">
        <v>30</v>
      </c>
      <c r="E932" s="7" t="s">
        <v>21</v>
      </c>
      <c r="F932" s="5" t="s">
        <v>1130</v>
      </c>
      <c r="G932" s="7" t="s">
        <v>727</v>
      </c>
      <c r="H932" s="7">
        <v>90</v>
      </c>
      <c r="I932" s="7">
        <v>17196</v>
      </c>
      <c r="J932" s="7">
        <v>17212</v>
      </c>
      <c r="K932" s="7" t="s">
        <v>26</v>
      </c>
      <c r="L932" s="7">
        <f t="shared" si="15"/>
        <v>16</v>
      </c>
      <c r="M932" s="7" t="s">
        <v>17</v>
      </c>
    </row>
    <row r="933" spans="1:13" x14ac:dyDescent="0.25">
      <c r="A933" s="19">
        <v>43415</v>
      </c>
      <c r="B933" s="7">
        <v>10245941</v>
      </c>
      <c r="D933" s="7" t="s">
        <v>100</v>
      </c>
      <c r="E933" s="7" t="s">
        <v>19</v>
      </c>
      <c r="F933" s="5" t="s">
        <v>334</v>
      </c>
      <c r="G933" s="7" t="s">
        <v>727</v>
      </c>
      <c r="H933" s="7">
        <v>110</v>
      </c>
      <c r="I933" s="7">
        <v>76286</v>
      </c>
      <c r="J933" s="7">
        <v>76322</v>
      </c>
      <c r="K933" s="7" t="s">
        <v>26</v>
      </c>
      <c r="L933" s="7">
        <f t="shared" si="15"/>
        <v>36</v>
      </c>
      <c r="M933" s="7" t="s">
        <v>17</v>
      </c>
    </row>
    <row r="934" spans="1:13" x14ac:dyDescent="0.25">
      <c r="A934" s="19">
        <v>43415</v>
      </c>
      <c r="B934" s="7">
        <v>10156998</v>
      </c>
      <c r="D934" s="7" t="s">
        <v>110</v>
      </c>
      <c r="E934" s="7" t="s">
        <v>36</v>
      </c>
      <c r="F934" s="5" t="s">
        <v>1130</v>
      </c>
      <c r="G934" s="7" t="s">
        <v>727</v>
      </c>
      <c r="H934" s="7">
        <v>110</v>
      </c>
      <c r="I934" s="7">
        <v>78993</v>
      </c>
      <c r="J934" s="7">
        <v>79011</v>
      </c>
      <c r="K934" s="7" t="s">
        <v>26</v>
      </c>
      <c r="L934" s="7">
        <f t="shared" si="15"/>
        <v>18</v>
      </c>
      <c r="M934" s="7" t="s">
        <v>17</v>
      </c>
    </row>
    <row r="935" spans="1:13" x14ac:dyDescent="0.25">
      <c r="A935" s="19">
        <v>43416</v>
      </c>
      <c r="B935" s="7">
        <v>10200291</v>
      </c>
      <c r="D935" s="7" t="s">
        <v>177</v>
      </c>
      <c r="E935" s="7" t="s">
        <v>19</v>
      </c>
      <c r="F935" s="5" t="s">
        <v>1130</v>
      </c>
      <c r="G935" s="7" t="s">
        <v>727</v>
      </c>
      <c r="H935" s="7">
        <v>110</v>
      </c>
      <c r="I935" s="7">
        <v>80533</v>
      </c>
      <c r="J935" s="7">
        <v>80551</v>
      </c>
      <c r="K935" s="7" t="s">
        <v>26</v>
      </c>
      <c r="L935" s="7">
        <f t="shared" si="15"/>
        <v>18</v>
      </c>
      <c r="M935" s="7" t="s">
        <v>17</v>
      </c>
    </row>
    <row r="936" spans="1:13" x14ac:dyDescent="0.25">
      <c r="A936" s="19">
        <v>43416</v>
      </c>
      <c r="B936" s="7">
        <v>10169225</v>
      </c>
      <c r="D936" s="7" t="s">
        <v>92</v>
      </c>
      <c r="E936" s="7" t="s">
        <v>36</v>
      </c>
      <c r="F936" s="5" t="s">
        <v>1130</v>
      </c>
      <c r="G936" s="7" t="s">
        <v>727</v>
      </c>
      <c r="H936" s="7">
        <v>110</v>
      </c>
      <c r="I936" s="7">
        <v>83133</v>
      </c>
      <c r="J936" s="7">
        <v>83142</v>
      </c>
      <c r="K936" s="7" t="s">
        <v>25</v>
      </c>
      <c r="L936" s="7">
        <f t="shared" si="15"/>
        <v>9</v>
      </c>
      <c r="M936" s="7" t="s">
        <v>17</v>
      </c>
    </row>
    <row r="937" spans="1:13" ht="30" x14ac:dyDescent="0.25">
      <c r="A937" s="19">
        <v>43416</v>
      </c>
      <c r="B937" s="24" t="s">
        <v>1379</v>
      </c>
      <c r="C937" s="7">
        <v>10234847</v>
      </c>
      <c r="D937" s="7" t="s">
        <v>112</v>
      </c>
      <c r="E937" s="7" t="s">
        <v>19</v>
      </c>
      <c r="F937" s="5" t="s">
        <v>383</v>
      </c>
      <c r="G937" s="7" t="s">
        <v>727</v>
      </c>
      <c r="H937" s="7">
        <v>110</v>
      </c>
      <c r="I937" s="7">
        <v>88114</v>
      </c>
      <c r="J937" s="7">
        <v>88150</v>
      </c>
      <c r="K937" s="7" t="s">
        <v>26</v>
      </c>
      <c r="L937" s="7">
        <f t="shared" si="15"/>
        <v>36</v>
      </c>
      <c r="M937" s="7" t="s">
        <v>17</v>
      </c>
    </row>
    <row r="938" spans="1:13" x14ac:dyDescent="0.25">
      <c r="A938" s="19">
        <v>43417</v>
      </c>
      <c r="B938" s="7">
        <v>10247576</v>
      </c>
      <c r="D938" s="7" t="s">
        <v>512</v>
      </c>
      <c r="E938" s="7" t="s">
        <v>12</v>
      </c>
      <c r="F938" s="5" t="s">
        <v>334</v>
      </c>
      <c r="G938" s="7" t="s">
        <v>727</v>
      </c>
      <c r="H938" s="7">
        <v>110</v>
      </c>
      <c r="I938" s="7">
        <v>12807</v>
      </c>
      <c r="J938" s="7">
        <v>12842</v>
      </c>
      <c r="K938" s="7" t="s">
        <v>26</v>
      </c>
      <c r="L938" s="7">
        <f t="shared" si="15"/>
        <v>35</v>
      </c>
      <c r="M938" s="7" t="s">
        <v>17</v>
      </c>
    </row>
    <row r="939" spans="1:13" x14ac:dyDescent="0.25">
      <c r="A939" s="19">
        <v>43417</v>
      </c>
      <c r="B939" s="7">
        <v>10017261</v>
      </c>
      <c r="C939" s="7">
        <v>10234848</v>
      </c>
      <c r="D939" s="7" t="s">
        <v>112</v>
      </c>
      <c r="E939" s="7" t="s">
        <v>19</v>
      </c>
      <c r="F939" s="5" t="s">
        <v>383</v>
      </c>
      <c r="G939" s="7" t="s">
        <v>727</v>
      </c>
      <c r="H939" s="7">
        <v>110</v>
      </c>
      <c r="I939" s="7">
        <v>88095</v>
      </c>
      <c r="J939" s="7">
        <v>88114</v>
      </c>
      <c r="K939" s="7" t="s">
        <v>26</v>
      </c>
      <c r="L939" s="7">
        <f t="shared" si="15"/>
        <v>19</v>
      </c>
      <c r="M939" s="7" t="s">
        <v>17</v>
      </c>
    </row>
    <row r="940" spans="1:13" x14ac:dyDescent="0.25">
      <c r="A940" s="19">
        <v>43418</v>
      </c>
      <c r="B940" s="7">
        <v>10248032</v>
      </c>
      <c r="D940" s="7" t="s">
        <v>100</v>
      </c>
      <c r="E940" s="7" t="s">
        <v>19</v>
      </c>
      <c r="F940" s="5" t="s">
        <v>334</v>
      </c>
      <c r="G940" s="7" t="s">
        <v>727</v>
      </c>
      <c r="H940" s="7">
        <v>110</v>
      </c>
      <c r="I940" s="7">
        <v>76214</v>
      </c>
      <c r="J940" s="7">
        <v>76287</v>
      </c>
      <c r="K940" s="7" t="s">
        <v>26</v>
      </c>
      <c r="L940" s="7">
        <f t="shared" si="15"/>
        <v>73</v>
      </c>
      <c r="M940" s="7" t="s">
        <v>17</v>
      </c>
    </row>
    <row r="941" spans="1:13" x14ac:dyDescent="0.25">
      <c r="A941" s="19">
        <v>43418</v>
      </c>
      <c r="B941" s="7">
        <v>10248031</v>
      </c>
      <c r="D941" s="7" t="s">
        <v>35</v>
      </c>
      <c r="E941" s="7" t="s">
        <v>36</v>
      </c>
      <c r="F941" s="5" t="s">
        <v>1130</v>
      </c>
      <c r="G941" s="7" t="s">
        <v>727</v>
      </c>
      <c r="H941" s="7">
        <v>110</v>
      </c>
      <c r="I941" s="7">
        <v>80579</v>
      </c>
      <c r="J941" s="7">
        <v>80597</v>
      </c>
      <c r="K941" s="7" t="s">
        <v>26</v>
      </c>
      <c r="L941" s="7">
        <f t="shared" si="15"/>
        <v>18</v>
      </c>
      <c r="M941" s="7" t="s">
        <v>17</v>
      </c>
    </row>
    <row r="942" spans="1:13" x14ac:dyDescent="0.25">
      <c r="A942" s="19">
        <v>43419</v>
      </c>
      <c r="B942" s="7">
        <v>10248499</v>
      </c>
      <c r="C942" s="7">
        <v>10248500</v>
      </c>
      <c r="D942" s="7" t="s">
        <v>100</v>
      </c>
      <c r="E942" s="7" t="s">
        <v>19</v>
      </c>
      <c r="F942" s="5" t="s">
        <v>334</v>
      </c>
      <c r="G942" s="7" t="s">
        <v>727</v>
      </c>
      <c r="H942" s="7">
        <v>110</v>
      </c>
      <c r="I942" s="7">
        <v>76178</v>
      </c>
      <c r="J942" s="7">
        <v>76214</v>
      </c>
      <c r="K942" s="7" t="s">
        <v>26</v>
      </c>
      <c r="L942" s="7">
        <f t="shared" si="15"/>
        <v>36</v>
      </c>
      <c r="M942" s="7" t="s">
        <v>17</v>
      </c>
    </row>
    <row r="943" spans="1:13" x14ac:dyDescent="0.25">
      <c r="A943" s="19">
        <v>43419</v>
      </c>
      <c r="B943" s="7">
        <v>10247015</v>
      </c>
      <c r="D943" s="7" t="s">
        <v>203</v>
      </c>
      <c r="E943" s="7" t="s">
        <v>21</v>
      </c>
      <c r="F943" s="5" t="s">
        <v>383</v>
      </c>
      <c r="G943" s="7" t="s">
        <v>727</v>
      </c>
      <c r="H943" s="7">
        <v>110</v>
      </c>
      <c r="I943" s="7">
        <v>37130</v>
      </c>
      <c r="J943" s="7">
        <v>37148</v>
      </c>
      <c r="K943" s="7" t="s">
        <v>26</v>
      </c>
      <c r="L943" s="7">
        <f t="shared" si="15"/>
        <v>18</v>
      </c>
      <c r="M943" s="7" t="s">
        <v>17</v>
      </c>
    </row>
    <row r="944" spans="1:13" x14ac:dyDescent="0.25">
      <c r="A944" s="19">
        <v>43419</v>
      </c>
      <c r="B944" s="7">
        <v>10247827</v>
      </c>
      <c r="D944" s="7" t="s">
        <v>58</v>
      </c>
      <c r="E944" s="7" t="s">
        <v>36</v>
      </c>
      <c r="F944" s="5" t="s">
        <v>383</v>
      </c>
      <c r="G944" s="7" t="s">
        <v>727</v>
      </c>
      <c r="H944" s="7">
        <v>110</v>
      </c>
      <c r="I944" s="7">
        <v>70403</v>
      </c>
      <c r="J944" s="7">
        <v>70421</v>
      </c>
      <c r="K944" s="7" t="s">
        <v>25</v>
      </c>
      <c r="L944" s="7">
        <f t="shared" si="15"/>
        <v>18</v>
      </c>
      <c r="M944" s="7" t="s">
        <v>17</v>
      </c>
    </row>
    <row r="945" spans="1:14" x14ac:dyDescent="0.25">
      <c r="A945" s="19">
        <v>43420</v>
      </c>
      <c r="B945" s="7">
        <v>10249212</v>
      </c>
      <c r="C945" s="7">
        <v>10249213</v>
      </c>
      <c r="D945" s="7" t="s">
        <v>100</v>
      </c>
      <c r="E945" s="7" t="s">
        <v>19</v>
      </c>
      <c r="F945" s="5" t="s">
        <v>334</v>
      </c>
      <c r="G945" s="7" t="s">
        <v>727</v>
      </c>
      <c r="H945" s="7">
        <v>110</v>
      </c>
      <c r="I945" s="7">
        <v>76106</v>
      </c>
      <c r="J945" s="7">
        <v>76178</v>
      </c>
      <c r="K945" s="7" t="s">
        <v>26</v>
      </c>
      <c r="L945" s="7">
        <f t="shared" si="15"/>
        <v>72</v>
      </c>
      <c r="M945" s="7" t="s">
        <v>17</v>
      </c>
    </row>
    <row r="946" spans="1:14" x14ac:dyDescent="0.25">
      <c r="A946" s="19">
        <v>43420</v>
      </c>
      <c r="B946" s="7">
        <v>10249203</v>
      </c>
      <c r="D946" s="7" t="s">
        <v>35</v>
      </c>
      <c r="E946" s="7" t="s">
        <v>36</v>
      </c>
      <c r="F946" s="5" t="s">
        <v>1130</v>
      </c>
      <c r="G946" s="7" t="s">
        <v>727</v>
      </c>
      <c r="H946" s="7">
        <v>110</v>
      </c>
      <c r="I946" s="7">
        <v>80597</v>
      </c>
      <c r="J946" s="7">
        <v>80597</v>
      </c>
      <c r="K946" s="7" t="s">
        <v>26</v>
      </c>
      <c r="L946" s="7">
        <f t="shared" si="15"/>
        <v>0</v>
      </c>
      <c r="M946" s="7" t="s">
        <v>17</v>
      </c>
      <c r="N946" s="26" t="s">
        <v>1137</v>
      </c>
    </row>
    <row r="947" spans="1:14" x14ac:dyDescent="0.25">
      <c r="A947" s="19">
        <v>43420</v>
      </c>
      <c r="B947" s="7">
        <v>10234841</v>
      </c>
      <c r="C947" s="7">
        <v>10234842</v>
      </c>
      <c r="D947" s="7" t="s">
        <v>112</v>
      </c>
      <c r="E947" s="7" t="s">
        <v>19</v>
      </c>
      <c r="F947" s="5" t="s">
        <v>1130</v>
      </c>
      <c r="G947" s="7" t="s">
        <v>727</v>
      </c>
      <c r="H947" s="7">
        <v>110</v>
      </c>
      <c r="I947" s="7">
        <v>87670</v>
      </c>
      <c r="J947" s="7">
        <v>87688</v>
      </c>
      <c r="K947" s="7" t="s">
        <v>26</v>
      </c>
      <c r="L947" s="7">
        <f t="shared" si="15"/>
        <v>18</v>
      </c>
      <c r="M947" s="7" t="s">
        <v>17</v>
      </c>
    </row>
    <row r="948" spans="1:14" x14ac:dyDescent="0.25">
      <c r="A948" s="19">
        <v>43420</v>
      </c>
      <c r="B948" s="7">
        <v>10017261</v>
      </c>
      <c r="C948" s="7">
        <v>10234848</v>
      </c>
      <c r="D948" s="7" t="s">
        <v>112</v>
      </c>
      <c r="E948" s="7" t="s">
        <v>19</v>
      </c>
      <c r="F948" s="5" t="s">
        <v>383</v>
      </c>
      <c r="G948" s="7" t="s">
        <v>727</v>
      </c>
      <c r="H948" s="7">
        <v>110</v>
      </c>
      <c r="I948" s="7">
        <v>88095</v>
      </c>
      <c r="J948" s="7">
        <v>88095</v>
      </c>
      <c r="K948" s="7" t="s">
        <v>26</v>
      </c>
      <c r="L948" s="7">
        <f t="shared" si="15"/>
        <v>0</v>
      </c>
      <c r="M948" s="7" t="s">
        <v>17</v>
      </c>
      <c r="N948" s="26" t="s">
        <v>1137</v>
      </c>
    </row>
    <row r="949" spans="1:14" x14ac:dyDescent="0.25">
      <c r="A949" s="19">
        <v>43421</v>
      </c>
      <c r="B949" s="7">
        <v>10180224</v>
      </c>
      <c r="D949" s="7" t="s">
        <v>30</v>
      </c>
      <c r="E949" s="7" t="s">
        <v>21</v>
      </c>
      <c r="F949" s="5" t="s">
        <v>1130</v>
      </c>
      <c r="G949" s="7" t="s">
        <v>727</v>
      </c>
      <c r="H949" s="7">
        <v>110</v>
      </c>
      <c r="I949" s="7">
        <v>17461</v>
      </c>
      <c r="J949" s="7">
        <v>17479</v>
      </c>
      <c r="K949" s="7" t="s">
        <v>26</v>
      </c>
      <c r="L949" s="7">
        <f t="shared" si="15"/>
        <v>18</v>
      </c>
      <c r="M949" s="7" t="s">
        <v>17</v>
      </c>
    </row>
    <row r="950" spans="1:14" x14ac:dyDescent="0.25">
      <c r="A950" s="19">
        <v>43421</v>
      </c>
      <c r="B950" s="7">
        <v>10250019</v>
      </c>
      <c r="D950" s="7" t="s">
        <v>136</v>
      </c>
      <c r="E950" s="7" t="s">
        <v>36</v>
      </c>
      <c r="F950" s="5" t="s">
        <v>383</v>
      </c>
      <c r="G950" s="7" t="s">
        <v>727</v>
      </c>
      <c r="H950" s="7">
        <v>110</v>
      </c>
      <c r="I950" s="7">
        <v>89630</v>
      </c>
      <c r="J950" s="7">
        <v>89666</v>
      </c>
      <c r="K950" s="7" t="s">
        <v>26</v>
      </c>
      <c r="L950" s="7">
        <f t="shared" si="15"/>
        <v>36</v>
      </c>
      <c r="M950" s="7" t="s">
        <v>17</v>
      </c>
    </row>
    <row r="951" spans="1:14" x14ac:dyDescent="0.25">
      <c r="A951" s="19">
        <v>43422</v>
      </c>
      <c r="B951" s="7">
        <v>10179260</v>
      </c>
      <c r="D951" s="7" t="s">
        <v>206</v>
      </c>
      <c r="E951" s="7" t="s">
        <v>21</v>
      </c>
      <c r="F951" s="5" t="s">
        <v>1130</v>
      </c>
      <c r="G951" s="7" t="s">
        <v>727</v>
      </c>
      <c r="H951" s="7">
        <v>90</v>
      </c>
      <c r="I951" s="7">
        <v>21440</v>
      </c>
      <c r="J951" s="7">
        <v>21458</v>
      </c>
      <c r="K951" s="7" t="s">
        <v>26</v>
      </c>
      <c r="L951" s="7">
        <f t="shared" si="15"/>
        <v>18</v>
      </c>
      <c r="M951" s="7" t="s">
        <v>17</v>
      </c>
    </row>
    <row r="952" spans="1:14" x14ac:dyDescent="0.25">
      <c r="A952" s="19">
        <v>43422</v>
      </c>
      <c r="B952" s="7">
        <v>10250303</v>
      </c>
      <c r="C952" s="7">
        <v>10250304</v>
      </c>
      <c r="D952" s="7" t="s">
        <v>78</v>
      </c>
      <c r="E952" s="7" t="s">
        <v>36</v>
      </c>
      <c r="F952" s="5" t="s">
        <v>383</v>
      </c>
      <c r="G952" s="7" t="s">
        <v>727</v>
      </c>
      <c r="H952" s="7">
        <v>110</v>
      </c>
      <c r="I952" s="7">
        <v>63679</v>
      </c>
      <c r="J952" s="7">
        <v>63698</v>
      </c>
      <c r="K952" s="7" t="s">
        <v>25</v>
      </c>
      <c r="L952" s="7">
        <f t="shared" si="15"/>
        <v>19</v>
      </c>
      <c r="M952" s="7" t="s">
        <v>17</v>
      </c>
    </row>
    <row r="953" spans="1:14" x14ac:dyDescent="0.25">
      <c r="A953" s="19">
        <v>43422</v>
      </c>
      <c r="B953" s="7">
        <v>10248499</v>
      </c>
      <c r="C953" s="7">
        <v>10248500</v>
      </c>
      <c r="D953" s="7" t="s">
        <v>136</v>
      </c>
      <c r="E953" s="7" t="s">
        <v>36</v>
      </c>
      <c r="F953" s="5" t="s">
        <v>334</v>
      </c>
      <c r="G953" s="7" t="s">
        <v>727</v>
      </c>
      <c r="H953" s="7">
        <v>110</v>
      </c>
      <c r="I953" s="7">
        <v>89665</v>
      </c>
      <c r="J953" s="7">
        <v>89701</v>
      </c>
      <c r="K953" s="7" t="s">
        <v>26</v>
      </c>
      <c r="L953" s="7">
        <f t="shared" si="15"/>
        <v>36</v>
      </c>
      <c r="M953" s="7" t="s">
        <v>17</v>
      </c>
    </row>
    <row r="954" spans="1:14" x14ac:dyDescent="0.25">
      <c r="A954" s="19">
        <v>43423</v>
      </c>
      <c r="B954" s="7">
        <v>10251698</v>
      </c>
      <c r="D954" s="7" t="s">
        <v>100</v>
      </c>
      <c r="E954" s="7" t="s">
        <v>19</v>
      </c>
      <c r="F954" s="5" t="s">
        <v>334</v>
      </c>
      <c r="G954" s="7" t="s">
        <v>727</v>
      </c>
      <c r="H954" s="7">
        <v>110</v>
      </c>
      <c r="I954" s="7">
        <v>76069</v>
      </c>
      <c r="J954" s="7">
        <v>76105</v>
      </c>
      <c r="K954" s="7" t="s">
        <v>26</v>
      </c>
      <c r="L954" s="7">
        <f t="shared" ref="L954:L1017" si="16">J954-I954</f>
        <v>36</v>
      </c>
      <c r="M954" s="7" t="s">
        <v>17</v>
      </c>
    </row>
    <row r="955" spans="1:14" x14ac:dyDescent="0.25">
      <c r="A955" s="19">
        <v>43423</v>
      </c>
      <c r="B955" s="7">
        <v>10194937</v>
      </c>
      <c r="D955" s="7" t="s">
        <v>117</v>
      </c>
      <c r="E955" s="7" t="s">
        <v>19</v>
      </c>
      <c r="F955" s="5" t="s">
        <v>1130</v>
      </c>
      <c r="G955" s="7" t="s">
        <v>727</v>
      </c>
      <c r="H955" s="7">
        <v>110</v>
      </c>
      <c r="I955" s="7">
        <v>84101</v>
      </c>
      <c r="J955" s="7">
        <v>84120</v>
      </c>
      <c r="K955" s="7" t="s">
        <v>26</v>
      </c>
      <c r="L955" s="7">
        <f t="shared" si="16"/>
        <v>19</v>
      </c>
      <c r="M955" s="7" t="s">
        <v>17</v>
      </c>
    </row>
    <row r="956" spans="1:14" x14ac:dyDescent="0.25">
      <c r="A956" s="19">
        <v>43424</v>
      </c>
      <c r="B956" s="7">
        <v>10252334</v>
      </c>
      <c r="D956" s="7" t="s">
        <v>100</v>
      </c>
      <c r="E956" s="7" t="s">
        <v>19</v>
      </c>
      <c r="F956" s="5" t="s">
        <v>334</v>
      </c>
      <c r="G956" s="7" t="s">
        <v>727</v>
      </c>
      <c r="H956" s="7">
        <v>110</v>
      </c>
      <c r="I956" s="7">
        <v>76033</v>
      </c>
      <c r="J956" s="7">
        <v>76069</v>
      </c>
      <c r="K956" s="7" t="s">
        <v>26</v>
      </c>
      <c r="L956" s="7">
        <f t="shared" si="16"/>
        <v>36</v>
      </c>
      <c r="M956" s="7" t="s">
        <v>17</v>
      </c>
    </row>
    <row r="957" spans="1:14" x14ac:dyDescent="0.25">
      <c r="A957" s="19">
        <v>43424</v>
      </c>
      <c r="B957" s="7">
        <v>1023328</v>
      </c>
      <c r="D957" s="7" t="s">
        <v>32</v>
      </c>
      <c r="E957" s="7" t="s">
        <v>19</v>
      </c>
      <c r="F957" s="5" t="s">
        <v>1130</v>
      </c>
      <c r="G957" s="7" t="s">
        <v>727</v>
      </c>
      <c r="H957" s="7">
        <v>110</v>
      </c>
      <c r="I957" s="7">
        <v>86663</v>
      </c>
      <c r="J957" s="7">
        <v>86681</v>
      </c>
      <c r="K957" s="7" t="s">
        <v>26</v>
      </c>
      <c r="L957" s="7">
        <f t="shared" si="16"/>
        <v>18</v>
      </c>
      <c r="M957" s="7" t="s">
        <v>17</v>
      </c>
    </row>
    <row r="958" spans="1:14" x14ac:dyDescent="0.25">
      <c r="A958" s="19">
        <v>43425</v>
      </c>
      <c r="B958" s="7">
        <v>10252741</v>
      </c>
      <c r="D958" s="7" t="s">
        <v>100</v>
      </c>
      <c r="E958" s="7" t="s">
        <v>19</v>
      </c>
      <c r="F958" s="5" t="s">
        <v>334</v>
      </c>
      <c r="G958" s="7" t="s">
        <v>727</v>
      </c>
      <c r="H958" s="7">
        <v>110</v>
      </c>
      <c r="I958" s="7">
        <v>75995</v>
      </c>
      <c r="J958" s="7">
        <v>76031</v>
      </c>
      <c r="K958" s="7" t="s">
        <v>26</v>
      </c>
      <c r="L958" s="7">
        <f t="shared" si="16"/>
        <v>36</v>
      </c>
      <c r="M958" s="7" t="s">
        <v>17</v>
      </c>
    </row>
    <row r="959" spans="1:14" x14ac:dyDescent="0.25">
      <c r="A959" s="19">
        <v>43425</v>
      </c>
      <c r="B959" s="7">
        <v>10252332</v>
      </c>
      <c r="D959" s="7" t="s">
        <v>78</v>
      </c>
      <c r="E959" s="7" t="s">
        <v>36</v>
      </c>
      <c r="F959" s="5" t="s">
        <v>383</v>
      </c>
      <c r="G959" s="7" t="s">
        <v>727</v>
      </c>
      <c r="H959" s="7">
        <v>90</v>
      </c>
      <c r="I959" s="7">
        <v>62886</v>
      </c>
      <c r="J959" s="7">
        <v>62898</v>
      </c>
      <c r="K959" s="7" t="s">
        <v>25</v>
      </c>
      <c r="L959" s="7">
        <f t="shared" si="16"/>
        <v>12</v>
      </c>
      <c r="M959" s="7" t="s">
        <v>17</v>
      </c>
    </row>
    <row r="960" spans="1:14" x14ac:dyDescent="0.25">
      <c r="A960" s="19">
        <v>43425</v>
      </c>
      <c r="B960" s="7">
        <v>10234840</v>
      </c>
      <c r="D960" s="7" t="s">
        <v>112</v>
      </c>
      <c r="E960" s="7" t="s">
        <v>19</v>
      </c>
      <c r="F960" s="5" t="s">
        <v>1130</v>
      </c>
      <c r="G960" s="7" t="s">
        <v>727</v>
      </c>
      <c r="H960" s="7">
        <v>110</v>
      </c>
      <c r="I960" s="7">
        <v>87613</v>
      </c>
      <c r="J960" s="7">
        <v>87631</v>
      </c>
      <c r="K960" s="7" t="s">
        <v>26</v>
      </c>
      <c r="L960" s="7">
        <f t="shared" si="16"/>
        <v>18</v>
      </c>
      <c r="M960" s="7" t="s">
        <v>17</v>
      </c>
    </row>
    <row r="961" spans="1:14" x14ac:dyDescent="0.25">
      <c r="A961" s="19">
        <v>43426</v>
      </c>
      <c r="B961" s="7">
        <v>10253424</v>
      </c>
      <c r="D961" s="7" t="s">
        <v>100</v>
      </c>
      <c r="E961" s="7" t="s">
        <v>19</v>
      </c>
      <c r="F961" s="5" t="s">
        <v>334</v>
      </c>
      <c r="G961" s="7" t="s">
        <v>727</v>
      </c>
      <c r="H961" s="7">
        <v>110</v>
      </c>
      <c r="I961" s="7">
        <v>75923</v>
      </c>
      <c r="J961" s="7">
        <v>75995</v>
      </c>
      <c r="K961" s="7" t="s">
        <v>26</v>
      </c>
      <c r="L961" s="7">
        <f t="shared" si="16"/>
        <v>72</v>
      </c>
      <c r="M961" s="7" t="s">
        <v>17</v>
      </c>
    </row>
    <row r="962" spans="1:14" x14ac:dyDescent="0.25">
      <c r="A962" s="19">
        <v>43426</v>
      </c>
      <c r="B962" s="7">
        <v>10184437</v>
      </c>
      <c r="D962" s="7" t="s">
        <v>439</v>
      </c>
      <c r="E962" s="7" t="s">
        <v>19</v>
      </c>
      <c r="F962" s="5" t="s">
        <v>1130</v>
      </c>
      <c r="G962" s="7" t="s">
        <v>727</v>
      </c>
      <c r="H962" s="7">
        <v>110</v>
      </c>
      <c r="I962" s="7">
        <v>79864</v>
      </c>
      <c r="J962" s="7">
        <v>79882</v>
      </c>
      <c r="K962" s="7" t="s">
        <v>26</v>
      </c>
      <c r="L962" s="7">
        <f t="shared" si="16"/>
        <v>18</v>
      </c>
      <c r="M962" s="7" t="s">
        <v>17</v>
      </c>
      <c r="N962" s="26" t="s">
        <v>1120</v>
      </c>
    </row>
    <row r="963" spans="1:14" x14ac:dyDescent="0.25">
      <c r="A963" s="19">
        <v>43426</v>
      </c>
      <c r="B963" s="7">
        <v>10253322</v>
      </c>
      <c r="D963" s="7" t="s">
        <v>136</v>
      </c>
      <c r="E963" s="7" t="s">
        <v>36</v>
      </c>
      <c r="F963" s="5" t="s">
        <v>334</v>
      </c>
      <c r="G963" s="7" t="s">
        <v>727</v>
      </c>
      <c r="H963" s="7">
        <v>110</v>
      </c>
      <c r="I963" s="7">
        <v>89701</v>
      </c>
      <c r="J963" s="7">
        <v>89710</v>
      </c>
      <c r="K963" s="7" t="s">
        <v>26</v>
      </c>
      <c r="L963" s="7">
        <f t="shared" si="16"/>
        <v>9</v>
      </c>
      <c r="M963" s="7" t="s">
        <v>17</v>
      </c>
    </row>
    <row r="964" spans="1:14" x14ac:dyDescent="0.25">
      <c r="A964" s="19">
        <v>43427</v>
      </c>
      <c r="B964" s="7">
        <v>10254372</v>
      </c>
      <c r="C964" s="7">
        <v>10254373</v>
      </c>
      <c r="D964" s="7" t="s">
        <v>100</v>
      </c>
      <c r="E964" s="7" t="s">
        <v>19</v>
      </c>
      <c r="F964" s="5" t="s">
        <v>334</v>
      </c>
      <c r="G964" s="7" t="s">
        <v>727</v>
      </c>
      <c r="H964" s="7">
        <v>110</v>
      </c>
      <c r="I964" s="7">
        <v>75887</v>
      </c>
      <c r="J964" s="7">
        <v>75923</v>
      </c>
      <c r="K964" s="7" t="s">
        <v>26</v>
      </c>
      <c r="L964" s="7">
        <f t="shared" si="16"/>
        <v>36</v>
      </c>
      <c r="M964" s="7" t="s">
        <v>17</v>
      </c>
    </row>
    <row r="965" spans="1:14" x14ac:dyDescent="0.25">
      <c r="A965" s="19">
        <v>43427</v>
      </c>
      <c r="B965" s="7">
        <v>10254368</v>
      </c>
      <c r="C965" s="7">
        <v>10254369</v>
      </c>
      <c r="D965" s="7" t="s">
        <v>512</v>
      </c>
      <c r="E965" s="7" t="s">
        <v>12</v>
      </c>
      <c r="F965" s="5" t="s">
        <v>334</v>
      </c>
      <c r="G965" s="7" t="s">
        <v>727</v>
      </c>
      <c r="H965" s="7">
        <v>110</v>
      </c>
      <c r="I965" s="7">
        <v>12735</v>
      </c>
      <c r="J965" s="7">
        <v>12807</v>
      </c>
      <c r="K965" s="7" t="s">
        <v>26</v>
      </c>
      <c r="L965" s="7">
        <f t="shared" si="16"/>
        <v>72</v>
      </c>
      <c r="M965" s="7" t="s">
        <v>17</v>
      </c>
    </row>
    <row r="966" spans="1:14" ht="30" x14ac:dyDescent="0.25">
      <c r="A966" s="19">
        <v>43427</v>
      </c>
      <c r="B966" s="7">
        <v>10184437</v>
      </c>
      <c r="D966" s="7" t="s">
        <v>439</v>
      </c>
      <c r="E966" s="7" t="s">
        <v>19</v>
      </c>
      <c r="F966" s="5" t="s">
        <v>1130</v>
      </c>
      <c r="G966" s="7" t="s">
        <v>727</v>
      </c>
      <c r="H966" s="7">
        <v>110</v>
      </c>
      <c r="I966" s="7">
        <v>79882</v>
      </c>
      <c r="J966" s="7">
        <v>79882</v>
      </c>
      <c r="K966" s="7" t="s">
        <v>26</v>
      </c>
      <c r="L966" s="7">
        <f t="shared" si="16"/>
        <v>0</v>
      </c>
      <c r="M966" s="7" t="s">
        <v>17</v>
      </c>
      <c r="N966" s="26" t="s">
        <v>1380</v>
      </c>
    </row>
    <row r="967" spans="1:14" x14ac:dyDescent="0.25">
      <c r="A967" s="19">
        <v>43428</v>
      </c>
      <c r="B967" s="7">
        <v>10254879</v>
      </c>
      <c r="D967" s="7" t="s">
        <v>152</v>
      </c>
      <c r="E967" s="7" t="s">
        <v>12</v>
      </c>
      <c r="F967" s="5" t="s">
        <v>334</v>
      </c>
      <c r="G967" s="7" t="s">
        <v>727</v>
      </c>
      <c r="H967" s="7">
        <v>110</v>
      </c>
      <c r="I967" s="7">
        <v>31107</v>
      </c>
      <c r="J967" s="7">
        <v>31125</v>
      </c>
      <c r="K967" s="7" t="s">
        <v>26</v>
      </c>
      <c r="L967" s="7">
        <f t="shared" si="16"/>
        <v>18</v>
      </c>
      <c r="M967" s="7" t="s">
        <v>17</v>
      </c>
    </row>
    <row r="968" spans="1:14" x14ac:dyDescent="0.25">
      <c r="A968" s="19">
        <v>43428</v>
      </c>
      <c r="B968" s="7">
        <v>10254884</v>
      </c>
      <c r="D968" s="7" t="s">
        <v>42</v>
      </c>
      <c r="E968" s="7" t="s">
        <v>19</v>
      </c>
      <c r="F968" s="5" t="s">
        <v>334</v>
      </c>
      <c r="G968" s="7" t="s">
        <v>727</v>
      </c>
      <c r="H968" s="7">
        <v>110</v>
      </c>
      <c r="I968" s="7">
        <v>60369</v>
      </c>
      <c r="J968" s="7">
        <v>60405</v>
      </c>
      <c r="K968" s="7" t="s">
        <v>25</v>
      </c>
      <c r="L968" s="7">
        <f t="shared" si="16"/>
        <v>36</v>
      </c>
      <c r="M968" s="7" t="s">
        <v>17</v>
      </c>
    </row>
    <row r="969" spans="1:14" x14ac:dyDescent="0.25">
      <c r="A969" s="19">
        <v>43428</v>
      </c>
      <c r="B969" s="7">
        <v>10254890</v>
      </c>
      <c r="D969" s="7" t="s">
        <v>87</v>
      </c>
      <c r="E969" s="7" t="s">
        <v>19</v>
      </c>
      <c r="F969" s="5" t="s">
        <v>368</v>
      </c>
      <c r="G969" s="7" t="s">
        <v>727</v>
      </c>
      <c r="H969" s="7">
        <v>110</v>
      </c>
      <c r="I969" s="7">
        <v>73304</v>
      </c>
      <c r="J969" s="7">
        <v>73313</v>
      </c>
      <c r="K969" s="7" t="s">
        <v>26</v>
      </c>
      <c r="L969" s="7">
        <f t="shared" si="16"/>
        <v>9</v>
      </c>
      <c r="M969" s="7" t="s">
        <v>17</v>
      </c>
    </row>
    <row r="970" spans="1:14" x14ac:dyDescent="0.25">
      <c r="A970" s="19">
        <v>43429</v>
      </c>
      <c r="B970" s="7">
        <v>10255440</v>
      </c>
      <c r="D970" s="7" t="s">
        <v>42</v>
      </c>
      <c r="E970" s="7" t="s">
        <v>19</v>
      </c>
      <c r="F970" s="5" t="s">
        <v>334</v>
      </c>
      <c r="G970" s="7" t="s">
        <v>727</v>
      </c>
      <c r="H970" s="7">
        <v>110</v>
      </c>
      <c r="I970" s="7">
        <v>60405</v>
      </c>
      <c r="J970" s="7">
        <v>60441</v>
      </c>
      <c r="K970" s="7" t="s">
        <v>25</v>
      </c>
      <c r="L970" s="7">
        <f t="shared" si="16"/>
        <v>36</v>
      </c>
      <c r="M970" s="7" t="s">
        <v>17</v>
      </c>
    </row>
    <row r="971" spans="1:14" x14ac:dyDescent="0.25">
      <c r="A971" s="19">
        <v>43429</v>
      </c>
      <c r="B971" s="7">
        <v>10194939</v>
      </c>
      <c r="C971" s="7">
        <v>10194938</v>
      </c>
      <c r="D971" s="7" t="s">
        <v>117</v>
      </c>
      <c r="E971" s="7" t="s">
        <v>19</v>
      </c>
      <c r="F971" s="5" t="s">
        <v>1130</v>
      </c>
      <c r="G971" s="7" t="s">
        <v>727</v>
      </c>
      <c r="H971" s="7">
        <v>110</v>
      </c>
      <c r="I971" s="7">
        <v>83943</v>
      </c>
      <c r="J971" s="7">
        <v>83962</v>
      </c>
      <c r="K971" s="7" t="s">
        <v>26</v>
      </c>
      <c r="L971" s="7">
        <f t="shared" si="16"/>
        <v>19</v>
      </c>
      <c r="M971" s="7" t="s">
        <v>17</v>
      </c>
    </row>
    <row r="972" spans="1:14" x14ac:dyDescent="0.25">
      <c r="A972" s="19">
        <v>43429</v>
      </c>
      <c r="B972" s="7">
        <v>10255604</v>
      </c>
      <c r="D972" s="7" t="s">
        <v>1113</v>
      </c>
      <c r="E972" s="7" t="s">
        <v>36</v>
      </c>
      <c r="F972" s="5" t="s">
        <v>383</v>
      </c>
      <c r="G972" s="7" t="s">
        <v>727</v>
      </c>
      <c r="H972" s="7">
        <v>110</v>
      </c>
      <c r="I972" s="7">
        <v>89614</v>
      </c>
      <c r="J972" s="7">
        <v>89632</v>
      </c>
      <c r="K972" s="7" t="s">
        <v>26</v>
      </c>
      <c r="L972" s="7">
        <f t="shared" si="16"/>
        <v>18</v>
      </c>
      <c r="M972" s="7" t="s">
        <v>17</v>
      </c>
    </row>
    <row r="973" spans="1:14" x14ac:dyDescent="0.25">
      <c r="A973" s="19">
        <v>43429</v>
      </c>
      <c r="B973" s="7">
        <v>10255603</v>
      </c>
      <c r="D973" s="7" t="s">
        <v>1113</v>
      </c>
      <c r="E973" s="7" t="s">
        <v>36</v>
      </c>
      <c r="F973" s="5" t="s">
        <v>383</v>
      </c>
      <c r="G973" s="7" t="s">
        <v>727</v>
      </c>
      <c r="H973" s="7">
        <v>110</v>
      </c>
      <c r="I973" s="7">
        <v>89881</v>
      </c>
      <c r="J973" s="7">
        <v>89899</v>
      </c>
      <c r="K973" s="7" t="s">
        <v>26</v>
      </c>
      <c r="L973" s="7">
        <f t="shared" si="16"/>
        <v>18</v>
      </c>
      <c r="M973" s="7" t="s">
        <v>17</v>
      </c>
    </row>
    <row r="974" spans="1:14" x14ac:dyDescent="0.25">
      <c r="A974" s="19">
        <v>43430</v>
      </c>
      <c r="B974" s="7">
        <v>10256320</v>
      </c>
      <c r="D974" s="7" t="s">
        <v>512</v>
      </c>
      <c r="E974" s="7" t="s">
        <v>12</v>
      </c>
      <c r="F974" s="5" t="s">
        <v>334</v>
      </c>
      <c r="G974" s="7" t="s">
        <v>727</v>
      </c>
      <c r="H974" s="7">
        <v>110</v>
      </c>
      <c r="I974" s="7">
        <v>12697</v>
      </c>
      <c r="J974" s="7">
        <v>12733</v>
      </c>
      <c r="K974" s="7" t="s">
        <v>26</v>
      </c>
      <c r="L974" s="7">
        <f t="shared" si="16"/>
        <v>36</v>
      </c>
      <c r="M974" s="7" t="s">
        <v>17</v>
      </c>
    </row>
    <row r="975" spans="1:14" x14ac:dyDescent="0.25">
      <c r="A975" s="19">
        <v>43430</v>
      </c>
      <c r="B975" s="7">
        <v>10217062</v>
      </c>
      <c r="D975" s="7" t="s">
        <v>184</v>
      </c>
      <c r="E975" s="7" t="s">
        <v>21</v>
      </c>
      <c r="F975" s="5" t="s">
        <v>1130</v>
      </c>
      <c r="G975" s="7" t="s">
        <v>727</v>
      </c>
      <c r="H975" s="7">
        <v>110</v>
      </c>
      <c r="I975" s="7">
        <v>35162</v>
      </c>
      <c r="J975" s="7">
        <v>35180</v>
      </c>
      <c r="K975" s="7" t="s">
        <v>25</v>
      </c>
      <c r="L975" s="7">
        <f t="shared" si="16"/>
        <v>18</v>
      </c>
      <c r="M975" s="7" t="s">
        <v>17</v>
      </c>
    </row>
    <row r="976" spans="1:14" x14ac:dyDescent="0.25">
      <c r="A976" s="19">
        <v>43430</v>
      </c>
      <c r="B976" s="7">
        <v>9906700</v>
      </c>
      <c r="C976" s="7">
        <v>10135947</v>
      </c>
      <c r="D976" s="7" t="s">
        <v>184</v>
      </c>
      <c r="E976" s="7" t="s">
        <v>21</v>
      </c>
      <c r="F976" s="5" t="s">
        <v>1130</v>
      </c>
      <c r="G976" s="7" t="s">
        <v>727</v>
      </c>
      <c r="H976" s="7">
        <v>90</v>
      </c>
      <c r="I976" s="7">
        <v>35678</v>
      </c>
      <c r="J976" s="7">
        <v>35697</v>
      </c>
      <c r="K976" s="7" t="s">
        <v>25</v>
      </c>
      <c r="L976" s="7">
        <f t="shared" si="16"/>
        <v>19</v>
      </c>
      <c r="M976" s="7" t="s">
        <v>17</v>
      </c>
    </row>
    <row r="977" spans="1:15" ht="30" x14ac:dyDescent="0.25">
      <c r="A977" s="19">
        <v>43368</v>
      </c>
      <c r="B977" s="24" t="s">
        <v>1346</v>
      </c>
      <c r="C977" s="7">
        <v>10086728</v>
      </c>
      <c r="D977" s="7" t="s">
        <v>71</v>
      </c>
      <c r="E977" s="7" t="s">
        <v>21</v>
      </c>
      <c r="F977" s="5" t="s">
        <v>987</v>
      </c>
      <c r="G977" s="7" t="s">
        <v>160</v>
      </c>
      <c r="H977" s="7">
        <v>90</v>
      </c>
      <c r="I977" s="7">
        <v>48819</v>
      </c>
      <c r="J977" s="7">
        <v>48819</v>
      </c>
      <c r="K977" s="7" t="s">
        <v>25</v>
      </c>
      <c r="L977" s="7">
        <f t="shared" si="16"/>
        <v>0</v>
      </c>
      <c r="M977" s="7" t="s">
        <v>17</v>
      </c>
      <c r="N977" s="26" t="s">
        <v>1351</v>
      </c>
    </row>
    <row r="978" spans="1:15" x14ac:dyDescent="0.25">
      <c r="A978" s="19">
        <v>43345</v>
      </c>
      <c r="B978" s="7">
        <v>8829251</v>
      </c>
      <c r="D978" s="7" t="s">
        <v>674</v>
      </c>
      <c r="F978" s="5" t="s">
        <v>987</v>
      </c>
      <c r="G978" s="7" t="s">
        <v>160</v>
      </c>
      <c r="H978" s="7">
        <v>90</v>
      </c>
      <c r="I978" s="7">
        <v>566</v>
      </c>
      <c r="J978" s="7">
        <v>580</v>
      </c>
      <c r="K978" s="7" t="s">
        <v>25</v>
      </c>
      <c r="L978" s="7">
        <f t="shared" si="16"/>
        <v>14</v>
      </c>
      <c r="M978" s="7" t="s">
        <v>17</v>
      </c>
      <c r="O978" s="7" t="s">
        <v>1333</v>
      </c>
    </row>
    <row r="979" spans="1:15" x14ac:dyDescent="0.25">
      <c r="A979" s="19">
        <v>43431</v>
      </c>
      <c r="B979" s="7">
        <v>10256843</v>
      </c>
      <c r="C979" s="7">
        <v>10256845</v>
      </c>
      <c r="D979" s="7" t="s">
        <v>512</v>
      </c>
      <c r="E979" s="7" t="s">
        <v>12</v>
      </c>
      <c r="F979" s="5" t="s">
        <v>334</v>
      </c>
      <c r="G979" s="7" t="s">
        <v>727</v>
      </c>
      <c r="H979" s="7">
        <v>110</v>
      </c>
      <c r="I979" s="7">
        <v>12661</v>
      </c>
      <c r="J979" s="7">
        <v>12697</v>
      </c>
      <c r="K979" s="7" t="s">
        <v>26</v>
      </c>
      <c r="L979" s="7">
        <f t="shared" si="16"/>
        <v>36</v>
      </c>
      <c r="M979" s="7" t="s">
        <v>17</v>
      </c>
    </row>
    <row r="980" spans="1:15" x14ac:dyDescent="0.25">
      <c r="A980" s="19">
        <v>43431</v>
      </c>
      <c r="B980" s="7">
        <v>10256853</v>
      </c>
      <c r="D980" s="7" t="s">
        <v>23</v>
      </c>
      <c r="E980" s="7" t="s">
        <v>21</v>
      </c>
      <c r="F980" s="5" t="s">
        <v>334</v>
      </c>
      <c r="G980" s="7" t="s">
        <v>727</v>
      </c>
      <c r="H980" s="7">
        <v>110</v>
      </c>
      <c r="I980" s="7">
        <v>44968</v>
      </c>
      <c r="J980" s="7">
        <v>44986</v>
      </c>
      <c r="K980" s="7" t="s">
        <v>26</v>
      </c>
      <c r="L980" s="7">
        <f t="shared" si="16"/>
        <v>18</v>
      </c>
      <c r="M980" s="7" t="s">
        <v>17</v>
      </c>
    </row>
    <row r="981" spans="1:15" x14ac:dyDescent="0.25">
      <c r="A981" s="19">
        <v>43432</v>
      </c>
      <c r="B981" s="7">
        <v>9336191</v>
      </c>
      <c r="D981" s="7" t="s">
        <v>23</v>
      </c>
      <c r="E981" s="7" t="s">
        <v>21</v>
      </c>
      <c r="F981" s="5" t="s">
        <v>334</v>
      </c>
      <c r="G981" s="7" t="s">
        <v>727</v>
      </c>
      <c r="H981" s="7">
        <v>90</v>
      </c>
      <c r="I981" s="7">
        <v>44986</v>
      </c>
      <c r="J981" s="7">
        <v>45022</v>
      </c>
      <c r="K981" s="7" t="s">
        <v>26</v>
      </c>
      <c r="L981" s="7">
        <f t="shared" si="16"/>
        <v>36</v>
      </c>
      <c r="M981" s="7" t="s">
        <v>17</v>
      </c>
    </row>
    <row r="982" spans="1:15" x14ac:dyDescent="0.25">
      <c r="A982" s="19">
        <v>43432</v>
      </c>
      <c r="B982" s="7">
        <v>9659987</v>
      </c>
      <c r="D982" s="7" t="s">
        <v>42</v>
      </c>
      <c r="E982" s="7" t="s">
        <v>19</v>
      </c>
      <c r="F982" s="5" t="s">
        <v>334</v>
      </c>
      <c r="G982" s="7" t="s">
        <v>727</v>
      </c>
      <c r="H982" s="7">
        <v>110</v>
      </c>
      <c r="I982" s="7">
        <v>60441</v>
      </c>
      <c r="J982" s="7">
        <v>60459</v>
      </c>
      <c r="K982" s="7" t="s">
        <v>25</v>
      </c>
      <c r="L982" s="7">
        <f t="shared" si="16"/>
        <v>18</v>
      </c>
      <c r="M982" s="7" t="s">
        <v>17</v>
      </c>
    </row>
    <row r="983" spans="1:15" x14ac:dyDescent="0.25">
      <c r="A983" s="19">
        <v>43432</v>
      </c>
      <c r="B983" s="7">
        <v>10233332</v>
      </c>
      <c r="D983" s="7" t="s">
        <v>32</v>
      </c>
      <c r="E983" s="7" t="s">
        <v>19</v>
      </c>
      <c r="F983" s="5" t="s">
        <v>1130</v>
      </c>
      <c r="G983" s="7" t="s">
        <v>727</v>
      </c>
      <c r="H983" s="7">
        <v>110</v>
      </c>
      <c r="I983" s="7">
        <v>85810</v>
      </c>
      <c r="J983" s="7">
        <v>85828</v>
      </c>
      <c r="K983" s="7" t="s">
        <v>25</v>
      </c>
      <c r="L983" s="7">
        <f t="shared" si="16"/>
        <v>18</v>
      </c>
      <c r="M983" s="7" t="s">
        <v>17</v>
      </c>
    </row>
    <row r="984" spans="1:15" x14ac:dyDescent="0.25">
      <c r="A984" s="19">
        <v>43433</v>
      </c>
      <c r="B984" s="7">
        <v>10257721</v>
      </c>
      <c r="C984" s="7">
        <v>10257732</v>
      </c>
      <c r="D984" s="7" t="s">
        <v>100</v>
      </c>
      <c r="E984" s="7" t="s">
        <v>19</v>
      </c>
      <c r="F984" s="5" t="s">
        <v>334</v>
      </c>
      <c r="G984" s="7" t="s">
        <v>727</v>
      </c>
      <c r="H984" s="7">
        <v>110</v>
      </c>
      <c r="I984" s="7">
        <v>75815</v>
      </c>
      <c r="J984" s="7">
        <v>75887</v>
      </c>
      <c r="K984" s="7" t="s">
        <v>26</v>
      </c>
      <c r="L984" s="7">
        <f t="shared" si="16"/>
        <v>72</v>
      </c>
      <c r="M984" s="7" t="s">
        <v>17</v>
      </c>
    </row>
    <row r="985" spans="1:15" x14ac:dyDescent="0.25">
      <c r="A985" s="19">
        <v>43433</v>
      </c>
      <c r="B985" s="7">
        <v>10180222</v>
      </c>
      <c r="C985" s="7">
        <v>10182114</v>
      </c>
      <c r="D985" s="7" t="s">
        <v>30</v>
      </c>
      <c r="E985" s="7" t="s">
        <v>21</v>
      </c>
      <c r="F985" s="5" t="s">
        <v>1130</v>
      </c>
      <c r="G985" s="7" t="s">
        <v>727</v>
      </c>
      <c r="H985" s="7">
        <v>110</v>
      </c>
      <c r="I985" s="7">
        <v>16094</v>
      </c>
      <c r="J985" s="7">
        <v>16112</v>
      </c>
      <c r="K985" s="7" t="s">
        <v>25</v>
      </c>
      <c r="L985" s="7">
        <f t="shared" si="16"/>
        <v>18</v>
      </c>
      <c r="M985" s="7" t="s">
        <v>17</v>
      </c>
    </row>
    <row r="986" spans="1:15" x14ac:dyDescent="0.25">
      <c r="A986" s="19">
        <v>43433</v>
      </c>
      <c r="B986" s="7">
        <v>10064845</v>
      </c>
      <c r="D986" s="7" t="s">
        <v>23</v>
      </c>
      <c r="E986" s="7" t="s">
        <v>21</v>
      </c>
      <c r="F986" s="5" t="s">
        <v>334</v>
      </c>
      <c r="G986" s="7" t="s">
        <v>727</v>
      </c>
      <c r="H986" s="7">
        <v>90</v>
      </c>
      <c r="I986" s="7">
        <v>45022</v>
      </c>
      <c r="J986" s="7">
        <v>45035</v>
      </c>
      <c r="K986" s="7" t="s">
        <v>26</v>
      </c>
      <c r="L986" s="7">
        <f t="shared" si="16"/>
        <v>13</v>
      </c>
      <c r="M986" s="7" t="s">
        <v>17</v>
      </c>
    </row>
    <row r="987" spans="1:15" x14ac:dyDescent="0.25">
      <c r="A987" s="19">
        <v>43434</v>
      </c>
      <c r="B987" s="7">
        <v>9701841</v>
      </c>
      <c r="C987" s="7">
        <v>10198215</v>
      </c>
      <c r="D987" s="7" t="s">
        <v>37</v>
      </c>
      <c r="E987" s="7" t="s">
        <v>12</v>
      </c>
      <c r="F987" s="5" t="s">
        <v>1130</v>
      </c>
      <c r="G987" s="7" t="s">
        <v>727</v>
      </c>
      <c r="H987" s="7">
        <v>110</v>
      </c>
      <c r="I987" s="7">
        <v>24995</v>
      </c>
      <c r="J987" s="7">
        <v>25014</v>
      </c>
      <c r="K987" s="7" t="s">
        <v>26</v>
      </c>
      <c r="L987" s="7">
        <f t="shared" si="16"/>
        <v>19</v>
      </c>
      <c r="M987" s="7" t="s">
        <v>17</v>
      </c>
      <c r="N987" s="26" t="s">
        <v>1120</v>
      </c>
    </row>
    <row r="988" spans="1:15" x14ac:dyDescent="0.25">
      <c r="A988" s="19">
        <v>43434</v>
      </c>
      <c r="B988" s="7">
        <v>10223752</v>
      </c>
      <c r="D988" s="7" t="s">
        <v>1383</v>
      </c>
      <c r="E988" s="7" t="s">
        <v>19</v>
      </c>
      <c r="F988" s="5" t="s">
        <v>1130</v>
      </c>
      <c r="G988" s="7" t="s">
        <v>727</v>
      </c>
      <c r="H988" s="7">
        <v>90</v>
      </c>
      <c r="I988" s="7">
        <v>57174</v>
      </c>
      <c r="J988" s="7">
        <v>57192</v>
      </c>
      <c r="K988" s="7" t="s">
        <v>26</v>
      </c>
      <c r="L988" s="7">
        <f t="shared" si="16"/>
        <v>18</v>
      </c>
      <c r="M988" s="7" t="s">
        <v>17</v>
      </c>
    </row>
    <row r="989" spans="1:15" x14ac:dyDescent="0.25">
      <c r="A989" s="19">
        <v>43355</v>
      </c>
      <c r="B989" s="7">
        <v>8829251</v>
      </c>
      <c r="D989" s="7" t="s">
        <v>674</v>
      </c>
      <c r="F989" s="5" t="s">
        <v>987</v>
      </c>
      <c r="G989" s="7" t="s">
        <v>160</v>
      </c>
      <c r="H989" s="7">
        <v>90</v>
      </c>
      <c r="I989" s="7">
        <v>566</v>
      </c>
      <c r="J989" s="7">
        <v>566</v>
      </c>
      <c r="K989" s="7" t="s">
        <v>25</v>
      </c>
      <c r="L989" s="7">
        <f t="shared" si="16"/>
        <v>0</v>
      </c>
      <c r="M989" s="7" t="s">
        <v>17</v>
      </c>
    </row>
    <row r="990" spans="1:15" x14ac:dyDescent="0.25">
      <c r="A990" s="19">
        <v>43435</v>
      </c>
      <c r="B990" s="7">
        <v>10254650</v>
      </c>
      <c r="C990" s="7">
        <v>10255451</v>
      </c>
      <c r="D990" s="7" t="s">
        <v>183</v>
      </c>
      <c r="E990" s="7" t="s">
        <v>19</v>
      </c>
      <c r="F990" s="5" t="s">
        <v>1130</v>
      </c>
      <c r="G990" s="7" t="s">
        <v>727</v>
      </c>
      <c r="H990" s="7">
        <v>110</v>
      </c>
      <c r="I990" s="7">
        <v>89145</v>
      </c>
      <c r="J990" s="7">
        <v>89181</v>
      </c>
      <c r="K990" s="7" t="s">
        <v>26</v>
      </c>
      <c r="L990" s="7">
        <f t="shared" si="16"/>
        <v>36</v>
      </c>
      <c r="M990" s="7" t="s">
        <v>17</v>
      </c>
    </row>
    <row r="991" spans="1:15" x14ac:dyDescent="0.25">
      <c r="A991" s="19">
        <v>43289</v>
      </c>
      <c r="B991" s="7">
        <v>9621150</v>
      </c>
      <c r="D991" s="7" t="s">
        <v>125</v>
      </c>
      <c r="E991" s="7" t="s">
        <v>19</v>
      </c>
      <c r="F991" s="5" t="s">
        <v>987</v>
      </c>
      <c r="G991" s="7" t="s">
        <v>160</v>
      </c>
      <c r="H991" s="7">
        <v>90</v>
      </c>
      <c r="I991" s="7">
        <v>79402</v>
      </c>
      <c r="J991" s="7">
        <v>79420</v>
      </c>
      <c r="K991" s="7" t="s">
        <v>26</v>
      </c>
      <c r="L991" s="7">
        <f t="shared" si="16"/>
        <v>18</v>
      </c>
      <c r="M991" s="7" t="s">
        <v>17</v>
      </c>
      <c r="O991" s="7" t="s">
        <v>1262</v>
      </c>
    </row>
    <row r="992" spans="1:15" x14ac:dyDescent="0.25">
      <c r="A992" s="19">
        <v>43436</v>
      </c>
      <c r="B992" s="7">
        <v>10262065</v>
      </c>
      <c r="C992" s="7">
        <v>10262067</v>
      </c>
      <c r="D992" s="7" t="s">
        <v>100</v>
      </c>
      <c r="E992" s="7" t="s">
        <v>19</v>
      </c>
      <c r="F992" s="5" t="s">
        <v>334</v>
      </c>
      <c r="G992" s="7" t="s">
        <v>727</v>
      </c>
      <c r="H992" s="7">
        <v>110</v>
      </c>
      <c r="I992" s="7">
        <v>75746</v>
      </c>
      <c r="J992" s="7">
        <v>75815</v>
      </c>
      <c r="K992" s="7" t="s">
        <v>26</v>
      </c>
      <c r="L992" s="7">
        <f t="shared" si="16"/>
        <v>69</v>
      </c>
      <c r="M992" s="7" t="s">
        <v>17</v>
      </c>
    </row>
    <row r="993" spans="1:15" x14ac:dyDescent="0.25">
      <c r="A993" s="19">
        <v>43436</v>
      </c>
      <c r="B993" s="7">
        <v>10254653</v>
      </c>
      <c r="C993" s="7">
        <v>10254652</v>
      </c>
      <c r="D993" s="7" t="s">
        <v>183</v>
      </c>
      <c r="E993" s="7" t="s">
        <v>19</v>
      </c>
      <c r="F993" s="5" t="s">
        <v>1130</v>
      </c>
      <c r="G993" s="7" t="s">
        <v>727</v>
      </c>
      <c r="H993" s="7">
        <v>110</v>
      </c>
      <c r="I993" s="7">
        <v>89071</v>
      </c>
      <c r="J993" s="7">
        <v>89089</v>
      </c>
      <c r="K993" s="7" t="s">
        <v>26</v>
      </c>
      <c r="L993" s="7">
        <f t="shared" si="16"/>
        <v>18</v>
      </c>
      <c r="M993" s="7" t="s">
        <v>17</v>
      </c>
    </row>
    <row r="994" spans="1:15" x14ac:dyDescent="0.25">
      <c r="A994" s="19">
        <v>43290</v>
      </c>
      <c r="B994" s="7">
        <v>9621150</v>
      </c>
      <c r="D994" s="7" t="s">
        <v>125</v>
      </c>
      <c r="E994" s="7" t="s">
        <v>19</v>
      </c>
      <c r="F994" s="5" t="s">
        <v>987</v>
      </c>
      <c r="G994" s="7" t="s">
        <v>160</v>
      </c>
      <c r="H994" s="7">
        <v>90</v>
      </c>
      <c r="I994" s="7">
        <v>79402</v>
      </c>
      <c r="J994" s="7">
        <v>79402</v>
      </c>
      <c r="K994" s="7" t="s">
        <v>26</v>
      </c>
      <c r="L994" s="7">
        <f t="shared" si="16"/>
        <v>0</v>
      </c>
      <c r="M994" s="7" t="s">
        <v>17</v>
      </c>
      <c r="N994" s="26" t="s">
        <v>1263</v>
      </c>
    </row>
    <row r="995" spans="1:15" x14ac:dyDescent="0.25">
      <c r="A995" s="19">
        <v>43291</v>
      </c>
      <c r="B995" s="7">
        <v>9621150</v>
      </c>
      <c r="D995" s="7" t="s">
        <v>125</v>
      </c>
      <c r="E995" s="7" t="s">
        <v>19</v>
      </c>
      <c r="F995" s="5" t="s">
        <v>987</v>
      </c>
      <c r="G995" s="7" t="s">
        <v>160</v>
      </c>
      <c r="H995" s="7">
        <v>90</v>
      </c>
      <c r="I995" s="7">
        <v>79420</v>
      </c>
      <c r="J995" s="7">
        <v>79420</v>
      </c>
      <c r="K995" s="7" t="s">
        <v>26</v>
      </c>
      <c r="L995" s="7">
        <f t="shared" si="16"/>
        <v>0</v>
      </c>
      <c r="M995" s="7" t="s">
        <v>17</v>
      </c>
      <c r="N995" s="26" t="s">
        <v>1266</v>
      </c>
    </row>
    <row r="996" spans="1:15" x14ac:dyDescent="0.25">
      <c r="A996" s="19">
        <v>43324</v>
      </c>
      <c r="B996" s="7">
        <v>10087323</v>
      </c>
      <c r="D996" s="7" t="s">
        <v>87</v>
      </c>
      <c r="E996" s="7" t="s">
        <v>19</v>
      </c>
      <c r="F996" s="5" t="s">
        <v>987</v>
      </c>
      <c r="G996" s="7" t="s">
        <v>160</v>
      </c>
      <c r="H996" s="7">
        <v>90</v>
      </c>
      <c r="I996" s="7">
        <v>73325</v>
      </c>
      <c r="J996" s="7">
        <v>73339</v>
      </c>
      <c r="K996" s="7" t="s">
        <v>25</v>
      </c>
      <c r="L996" s="7">
        <f t="shared" si="16"/>
        <v>14</v>
      </c>
      <c r="M996" s="7" t="s">
        <v>17</v>
      </c>
      <c r="O996" s="7" t="s">
        <v>171</v>
      </c>
    </row>
    <row r="997" spans="1:15" x14ac:dyDescent="0.25">
      <c r="A997" s="19">
        <v>43457</v>
      </c>
      <c r="B997" s="7">
        <v>10277281</v>
      </c>
      <c r="D997" s="7" t="s">
        <v>347</v>
      </c>
      <c r="E997" s="7" t="s">
        <v>21</v>
      </c>
      <c r="F997" s="5" t="s">
        <v>614</v>
      </c>
      <c r="G997" s="7" t="s">
        <v>160</v>
      </c>
      <c r="H997" s="7">
        <v>90</v>
      </c>
      <c r="L997" s="7">
        <f t="shared" si="16"/>
        <v>0</v>
      </c>
      <c r="M997" s="7" t="s">
        <v>17</v>
      </c>
      <c r="N997" s="26" t="s">
        <v>1393</v>
      </c>
      <c r="O997" s="7" t="s">
        <v>474</v>
      </c>
    </row>
    <row r="998" spans="1:15" x14ac:dyDescent="0.25">
      <c r="A998" s="19">
        <v>43460</v>
      </c>
      <c r="B998" s="7">
        <v>10183975</v>
      </c>
      <c r="D998" s="7" t="s">
        <v>175</v>
      </c>
      <c r="E998" s="7" t="s">
        <v>12</v>
      </c>
      <c r="F998" s="5" t="s">
        <v>614</v>
      </c>
      <c r="G998" s="7" t="s">
        <v>160</v>
      </c>
      <c r="H998" s="7">
        <v>90</v>
      </c>
      <c r="L998" s="7">
        <f t="shared" si="16"/>
        <v>0</v>
      </c>
      <c r="M998" s="7" t="s">
        <v>17</v>
      </c>
      <c r="O998" s="7" t="s">
        <v>241</v>
      </c>
    </row>
    <row r="999" spans="1:15" x14ac:dyDescent="0.25">
      <c r="A999" s="19">
        <v>43440</v>
      </c>
      <c r="B999" s="7">
        <v>10249999</v>
      </c>
      <c r="D999" s="7" t="s">
        <v>67</v>
      </c>
      <c r="E999" s="7" t="s">
        <v>21</v>
      </c>
      <c r="F999" s="5" t="s">
        <v>614</v>
      </c>
      <c r="G999" s="7" t="s">
        <v>160</v>
      </c>
      <c r="H999" s="7">
        <v>90</v>
      </c>
      <c r="L999" s="7">
        <f t="shared" si="16"/>
        <v>0</v>
      </c>
      <c r="M999" s="7" t="s">
        <v>17</v>
      </c>
      <c r="O999" s="7" t="s">
        <v>540</v>
      </c>
    </row>
    <row r="1000" spans="1:15" x14ac:dyDescent="0.25">
      <c r="A1000" s="19">
        <v>43437</v>
      </c>
      <c r="B1000" s="7">
        <v>10183982</v>
      </c>
      <c r="D1000" s="7" t="s">
        <v>99</v>
      </c>
      <c r="E1000" s="7" t="s">
        <v>21</v>
      </c>
      <c r="F1000" s="5" t="s">
        <v>1130</v>
      </c>
      <c r="G1000" s="7" t="s">
        <v>727</v>
      </c>
      <c r="H1000" s="7">
        <v>110</v>
      </c>
      <c r="I1000" s="7">
        <v>12938</v>
      </c>
      <c r="J1000" s="7">
        <v>12956</v>
      </c>
      <c r="K1000" s="7" t="s">
        <v>25</v>
      </c>
      <c r="L1000" s="7">
        <f t="shared" si="16"/>
        <v>18</v>
      </c>
      <c r="M1000" s="7" t="s">
        <v>17</v>
      </c>
    </row>
    <row r="1001" spans="1:15" x14ac:dyDescent="0.25">
      <c r="A1001" s="19">
        <v>43437</v>
      </c>
      <c r="B1001" s="7">
        <v>10226229</v>
      </c>
      <c r="D1001" s="7" t="s">
        <v>84</v>
      </c>
      <c r="E1001" s="7" t="s">
        <v>19</v>
      </c>
      <c r="F1001" s="5" t="s">
        <v>1130</v>
      </c>
      <c r="G1001" s="7" t="s">
        <v>727</v>
      </c>
      <c r="H1001" s="7">
        <v>110</v>
      </c>
      <c r="I1001" s="7">
        <v>70657</v>
      </c>
      <c r="J1001" s="7">
        <v>70675</v>
      </c>
      <c r="K1001" s="7" t="s">
        <v>26</v>
      </c>
      <c r="L1001" s="7">
        <f t="shared" si="16"/>
        <v>18</v>
      </c>
      <c r="M1001" s="7" t="s">
        <v>17</v>
      </c>
      <c r="N1001" s="26" t="s">
        <v>1120</v>
      </c>
    </row>
    <row r="1002" spans="1:15" x14ac:dyDescent="0.25">
      <c r="A1002" s="19">
        <v>43438</v>
      </c>
      <c r="B1002" s="7">
        <v>10226229</v>
      </c>
      <c r="D1002" s="7" t="s">
        <v>84</v>
      </c>
      <c r="E1002" s="7" t="s">
        <v>19</v>
      </c>
      <c r="F1002" s="5" t="s">
        <v>1130</v>
      </c>
      <c r="G1002" s="7" t="s">
        <v>727</v>
      </c>
      <c r="H1002" s="7">
        <v>110</v>
      </c>
      <c r="I1002" s="7">
        <v>70657</v>
      </c>
      <c r="J1002" s="7">
        <v>70675</v>
      </c>
      <c r="K1002" s="7" t="s">
        <v>26</v>
      </c>
      <c r="L1002" s="7">
        <f t="shared" si="16"/>
        <v>18</v>
      </c>
      <c r="M1002" s="7" t="s">
        <v>17</v>
      </c>
    </row>
    <row r="1003" spans="1:15" ht="30" x14ac:dyDescent="0.25">
      <c r="A1003" s="19">
        <v>43438</v>
      </c>
      <c r="B1003" s="24" t="s">
        <v>1384</v>
      </c>
      <c r="C1003" s="7">
        <v>10198215</v>
      </c>
      <c r="D1003" s="7" t="s">
        <v>37</v>
      </c>
      <c r="E1003" s="7" t="s">
        <v>12</v>
      </c>
      <c r="F1003" s="5" t="s">
        <v>1130</v>
      </c>
      <c r="G1003" s="7" t="s">
        <v>727</v>
      </c>
      <c r="H1003" s="7">
        <v>110</v>
      </c>
      <c r="I1003" s="7">
        <v>25014</v>
      </c>
      <c r="J1003" s="7">
        <v>25014</v>
      </c>
      <c r="K1003" s="7" t="s">
        <v>26</v>
      </c>
      <c r="L1003" s="7">
        <f t="shared" si="16"/>
        <v>0</v>
      </c>
      <c r="M1003" s="7" t="s">
        <v>17</v>
      </c>
      <c r="N1003" s="26" t="s">
        <v>1385</v>
      </c>
    </row>
    <row r="1004" spans="1:15" ht="30" x14ac:dyDescent="0.25">
      <c r="A1004" s="19">
        <v>43438</v>
      </c>
      <c r="B1004" s="24" t="s">
        <v>1386</v>
      </c>
      <c r="C1004" s="7">
        <v>10263565</v>
      </c>
      <c r="D1004" s="7" t="s">
        <v>152</v>
      </c>
      <c r="E1004" s="7" t="s">
        <v>12</v>
      </c>
      <c r="F1004" s="5" t="s">
        <v>334</v>
      </c>
      <c r="G1004" s="7" t="s">
        <v>727</v>
      </c>
      <c r="H1004" s="7">
        <v>110</v>
      </c>
      <c r="I1004" s="7">
        <v>31504</v>
      </c>
      <c r="J1004" s="7">
        <v>31540</v>
      </c>
      <c r="K1004" s="7" t="s">
        <v>25</v>
      </c>
      <c r="L1004" s="7">
        <f t="shared" si="16"/>
        <v>36</v>
      </c>
      <c r="M1004" s="7" t="s">
        <v>17</v>
      </c>
    </row>
    <row r="1005" spans="1:15" x14ac:dyDescent="0.25">
      <c r="A1005" s="19">
        <v>43438</v>
      </c>
      <c r="B1005" s="7">
        <v>10263564</v>
      </c>
      <c r="C1005" s="7">
        <v>10263563</v>
      </c>
      <c r="D1005" s="7" t="s">
        <v>152</v>
      </c>
      <c r="E1005" s="7" t="s">
        <v>12</v>
      </c>
      <c r="F1005" s="5" t="s">
        <v>334</v>
      </c>
      <c r="G1005" s="7" t="s">
        <v>727</v>
      </c>
      <c r="H1005" s="7">
        <v>110</v>
      </c>
      <c r="I1005" s="7">
        <v>31511</v>
      </c>
      <c r="J1005" s="7">
        <v>31547</v>
      </c>
      <c r="K1005" s="7" t="s">
        <v>26</v>
      </c>
      <c r="L1005" s="7">
        <f t="shared" si="16"/>
        <v>36</v>
      </c>
      <c r="M1005" s="7" t="s">
        <v>17</v>
      </c>
    </row>
    <row r="1006" spans="1:15" x14ac:dyDescent="0.25">
      <c r="A1006" s="19">
        <v>43439</v>
      </c>
      <c r="B1006" s="7">
        <v>10201729</v>
      </c>
      <c r="C1006" s="7">
        <v>10183978</v>
      </c>
      <c r="D1006" s="7" t="s">
        <v>99</v>
      </c>
      <c r="E1006" s="7" t="s">
        <v>21</v>
      </c>
      <c r="F1006" s="5" t="s">
        <v>1130</v>
      </c>
      <c r="G1006" s="7" t="s">
        <v>727</v>
      </c>
      <c r="H1006" s="7">
        <v>110</v>
      </c>
      <c r="I1006" s="7">
        <v>12709</v>
      </c>
      <c r="J1006" s="7">
        <v>12727</v>
      </c>
      <c r="K1006" s="7" t="s">
        <v>26</v>
      </c>
      <c r="L1006" s="7">
        <f t="shared" si="16"/>
        <v>18</v>
      </c>
      <c r="M1006" s="7" t="s">
        <v>17</v>
      </c>
    </row>
    <row r="1007" spans="1:15" x14ac:dyDescent="0.25">
      <c r="A1007" s="19">
        <v>43214</v>
      </c>
      <c r="B1007" s="7">
        <v>9724843</v>
      </c>
      <c r="D1007" s="7" t="s">
        <v>84</v>
      </c>
      <c r="E1007" s="7" t="s">
        <v>19</v>
      </c>
      <c r="F1007" s="5" t="s">
        <v>614</v>
      </c>
      <c r="G1007" s="7" t="s">
        <v>160</v>
      </c>
      <c r="H1007" s="7">
        <v>90</v>
      </c>
      <c r="L1007" s="7">
        <f t="shared" si="16"/>
        <v>0</v>
      </c>
      <c r="M1007" s="7" t="s">
        <v>17</v>
      </c>
      <c r="O1007" s="7" t="s">
        <v>1155</v>
      </c>
    </row>
    <row r="1008" spans="1:15" x14ac:dyDescent="0.25">
      <c r="A1008" s="19">
        <v>43439</v>
      </c>
      <c r="B1008" s="7">
        <v>10156984</v>
      </c>
      <c r="D1008" s="7" t="s">
        <v>100</v>
      </c>
      <c r="E1008" s="7" t="s">
        <v>19</v>
      </c>
      <c r="F1008" s="5" t="s">
        <v>1130</v>
      </c>
      <c r="G1008" s="7" t="s">
        <v>727</v>
      </c>
      <c r="H1008" s="7">
        <v>90</v>
      </c>
      <c r="I1008" s="7">
        <v>76826</v>
      </c>
      <c r="J1008" s="7">
        <v>76845</v>
      </c>
      <c r="K1008" s="7" t="s">
        <v>25</v>
      </c>
      <c r="L1008" s="7">
        <f t="shared" si="16"/>
        <v>19</v>
      </c>
      <c r="M1008" s="7" t="s">
        <v>17</v>
      </c>
    </row>
    <row r="1009" spans="1:13" x14ac:dyDescent="0.25">
      <c r="A1009" s="19">
        <v>43439</v>
      </c>
      <c r="B1009" s="7">
        <v>10264025</v>
      </c>
      <c r="D1009" s="7" t="s">
        <v>152</v>
      </c>
      <c r="E1009" s="7" t="s">
        <v>12</v>
      </c>
      <c r="F1009" s="5" t="s">
        <v>334</v>
      </c>
      <c r="G1009" s="7" t="s">
        <v>727</v>
      </c>
      <c r="H1009" s="7">
        <v>90</v>
      </c>
      <c r="I1009" s="7">
        <v>31540</v>
      </c>
      <c r="J1009" s="7">
        <v>31576</v>
      </c>
      <c r="K1009" s="7" t="s">
        <v>25</v>
      </c>
      <c r="L1009" s="7">
        <f t="shared" si="16"/>
        <v>36</v>
      </c>
      <c r="M1009" s="7" t="s">
        <v>17</v>
      </c>
    </row>
    <row r="1010" spans="1:13" x14ac:dyDescent="0.25">
      <c r="A1010" s="19">
        <v>43440</v>
      </c>
      <c r="B1010" s="7">
        <v>10264718</v>
      </c>
      <c r="D1010" s="7" t="s">
        <v>100</v>
      </c>
      <c r="E1010" s="7" t="s">
        <v>19</v>
      </c>
      <c r="F1010" s="5" t="s">
        <v>334</v>
      </c>
      <c r="G1010" s="7" t="s">
        <v>727</v>
      </c>
      <c r="H1010" s="7">
        <v>110</v>
      </c>
      <c r="I1010" s="7">
        <v>75708</v>
      </c>
      <c r="J1010" s="7">
        <v>75744</v>
      </c>
      <c r="K1010" s="7" t="s">
        <v>26</v>
      </c>
      <c r="L1010" s="7">
        <f t="shared" si="16"/>
        <v>36</v>
      </c>
      <c r="M1010" s="7" t="s">
        <v>17</v>
      </c>
    </row>
    <row r="1011" spans="1:13" x14ac:dyDescent="0.25">
      <c r="A1011" s="19">
        <v>43440</v>
      </c>
      <c r="B1011" s="7">
        <v>10226230</v>
      </c>
      <c r="D1011" s="7" t="s">
        <v>84</v>
      </c>
      <c r="E1011" s="7" t="s">
        <v>19</v>
      </c>
      <c r="F1011" s="5" t="s">
        <v>1130</v>
      </c>
      <c r="G1011" s="7" t="s">
        <v>727</v>
      </c>
      <c r="H1011" s="7">
        <v>110</v>
      </c>
      <c r="I1011" s="7">
        <v>71352</v>
      </c>
      <c r="J1011" s="7">
        <v>71370</v>
      </c>
      <c r="K1011" s="7" t="s">
        <v>26</v>
      </c>
      <c r="L1011" s="7">
        <f t="shared" si="16"/>
        <v>18</v>
      </c>
      <c r="M1011" s="7" t="s">
        <v>17</v>
      </c>
    </row>
    <row r="1012" spans="1:13" x14ac:dyDescent="0.25">
      <c r="A1012" s="19">
        <v>43441</v>
      </c>
      <c r="B1012" s="7">
        <v>10264718</v>
      </c>
      <c r="D1012" s="7" t="s">
        <v>100</v>
      </c>
      <c r="E1012" s="7" t="s">
        <v>19</v>
      </c>
      <c r="F1012" s="5" t="s">
        <v>334</v>
      </c>
      <c r="G1012" s="7" t="s">
        <v>727</v>
      </c>
      <c r="H1012" s="7">
        <v>110</v>
      </c>
      <c r="I1012" s="7">
        <v>75672</v>
      </c>
      <c r="J1012" s="7">
        <v>75708</v>
      </c>
      <c r="K1012" s="7" t="s">
        <v>26</v>
      </c>
      <c r="L1012" s="7">
        <f t="shared" si="16"/>
        <v>36</v>
      </c>
      <c r="M1012" s="7" t="s">
        <v>17</v>
      </c>
    </row>
    <row r="1013" spans="1:13" x14ac:dyDescent="0.25">
      <c r="A1013" s="19">
        <v>43441</v>
      </c>
      <c r="B1013" s="7">
        <v>10231251</v>
      </c>
      <c r="C1013" s="7">
        <v>10231252</v>
      </c>
      <c r="D1013" s="7" t="s">
        <v>183</v>
      </c>
      <c r="E1013" s="7" t="s">
        <v>19</v>
      </c>
      <c r="F1013" s="5" t="s">
        <v>1130</v>
      </c>
      <c r="G1013" s="7" t="s">
        <v>727</v>
      </c>
      <c r="H1013" s="7">
        <v>110</v>
      </c>
      <c r="I1013" s="7">
        <v>89298</v>
      </c>
      <c r="J1013" s="7">
        <v>89311</v>
      </c>
      <c r="K1013" s="7" t="s">
        <v>26</v>
      </c>
      <c r="L1013" s="7">
        <f t="shared" si="16"/>
        <v>13</v>
      </c>
      <c r="M1013" s="7" t="s">
        <v>17</v>
      </c>
    </row>
    <row r="1014" spans="1:13" x14ac:dyDescent="0.25">
      <c r="A1014" s="19">
        <v>43441</v>
      </c>
      <c r="B1014" s="7">
        <v>10265132</v>
      </c>
      <c r="C1014" s="7">
        <v>10265133</v>
      </c>
      <c r="D1014" s="7" t="s">
        <v>152</v>
      </c>
      <c r="E1014" s="7" t="s">
        <v>12</v>
      </c>
      <c r="F1014" s="5" t="s">
        <v>334</v>
      </c>
      <c r="G1014" s="7" t="s">
        <v>727</v>
      </c>
      <c r="H1014" s="7">
        <v>110</v>
      </c>
      <c r="I1014" s="7">
        <v>31576</v>
      </c>
      <c r="J1014" s="7">
        <v>31648</v>
      </c>
      <c r="K1014" s="7" t="s">
        <v>25</v>
      </c>
      <c r="L1014" s="7">
        <f t="shared" si="16"/>
        <v>72</v>
      </c>
      <c r="M1014" s="7" t="s">
        <v>17</v>
      </c>
    </row>
    <row r="1015" spans="1:13" x14ac:dyDescent="0.25">
      <c r="A1015" s="19">
        <v>43442</v>
      </c>
      <c r="B1015" s="7">
        <v>10201752</v>
      </c>
      <c r="D1015" s="7" t="s">
        <v>440</v>
      </c>
      <c r="E1015" s="7" t="s">
        <v>12</v>
      </c>
      <c r="F1015" s="5" t="s">
        <v>1130</v>
      </c>
      <c r="G1015" s="7" t="s">
        <v>727</v>
      </c>
      <c r="H1015" s="7">
        <v>90</v>
      </c>
      <c r="I1015" s="7">
        <v>35508</v>
      </c>
      <c r="J1015" s="7">
        <v>35526</v>
      </c>
      <c r="K1015" s="7" t="s">
        <v>26</v>
      </c>
      <c r="L1015" s="7">
        <f t="shared" si="16"/>
        <v>18</v>
      </c>
      <c r="M1015" s="7" t="s">
        <v>17</v>
      </c>
    </row>
    <row r="1016" spans="1:13" x14ac:dyDescent="0.25">
      <c r="A1016" s="19">
        <v>43442</v>
      </c>
      <c r="B1016" s="7">
        <v>10234576</v>
      </c>
      <c r="D1016" s="7" t="s">
        <v>133</v>
      </c>
      <c r="E1016" s="7" t="s">
        <v>19</v>
      </c>
      <c r="F1016" s="5" t="s">
        <v>1130</v>
      </c>
      <c r="G1016" s="7" t="s">
        <v>727</v>
      </c>
      <c r="H1016" s="7">
        <v>90</v>
      </c>
      <c r="I1016" s="7">
        <v>93694</v>
      </c>
      <c r="J1016" s="7">
        <v>93712</v>
      </c>
      <c r="K1016" s="7" t="s">
        <v>26</v>
      </c>
      <c r="L1016" s="7">
        <f t="shared" si="16"/>
        <v>18</v>
      </c>
      <c r="M1016" s="7" t="s">
        <v>17</v>
      </c>
    </row>
    <row r="1017" spans="1:13" x14ac:dyDescent="0.25">
      <c r="A1017" s="19">
        <v>43442</v>
      </c>
      <c r="B1017" s="7">
        <v>10234380</v>
      </c>
      <c r="D1017" s="7" t="s">
        <v>133</v>
      </c>
      <c r="E1017" s="7" t="s">
        <v>19</v>
      </c>
      <c r="F1017" s="5" t="s">
        <v>1130</v>
      </c>
      <c r="G1017" s="7" t="s">
        <v>727</v>
      </c>
      <c r="H1017" s="7">
        <v>90</v>
      </c>
      <c r="I1017" s="7">
        <v>94621</v>
      </c>
      <c r="J1017" s="7">
        <v>94639</v>
      </c>
      <c r="K1017" s="7" t="s">
        <v>26</v>
      </c>
      <c r="L1017" s="7">
        <f t="shared" si="16"/>
        <v>18</v>
      </c>
      <c r="M1017" s="7" t="s">
        <v>17</v>
      </c>
    </row>
    <row r="1018" spans="1:13" ht="30" x14ac:dyDescent="0.25">
      <c r="A1018" s="19">
        <v>43442</v>
      </c>
      <c r="B1018" s="24" t="s">
        <v>1387</v>
      </c>
      <c r="C1018" s="7">
        <v>10105514</v>
      </c>
      <c r="D1018" s="7" t="s">
        <v>87</v>
      </c>
      <c r="E1018" s="7" t="s">
        <v>19</v>
      </c>
      <c r="F1018" s="5" t="s">
        <v>1130</v>
      </c>
      <c r="G1018" s="7" t="s">
        <v>727</v>
      </c>
      <c r="H1018" s="7">
        <v>90</v>
      </c>
      <c r="I1018" s="7">
        <v>73475</v>
      </c>
      <c r="J1018" s="7">
        <v>73494</v>
      </c>
      <c r="K1018" s="7" t="s">
        <v>26</v>
      </c>
      <c r="L1018" s="7">
        <f t="shared" ref="L1018:L1070" si="17">J1018-I1018</f>
        <v>19</v>
      </c>
      <c r="M1018" s="7" t="s">
        <v>17</v>
      </c>
    </row>
    <row r="1019" spans="1:13" x14ac:dyDescent="0.25">
      <c r="A1019" s="19">
        <v>43443</v>
      </c>
      <c r="B1019" s="7">
        <v>10266397</v>
      </c>
      <c r="D1019" s="7" t="s">
        <v>100</v>
      </c>
      <c r="E1019" s="7" t="s">
        <v>19</v>
      </c>
      <c r="F1019" s="5" t="s">
        <v>334</v>
      </c>
      <c r="G1019" s="7" t="s">
        <v>727</v>
      </c>
      <c r="H1019" s="7">
        <v>110</v>
      </c>
      <c r="I1019" s="7">
        <v>75636</v>
      </c>
      <c r="J1019" s="7">
        <v>75672</v>
      </c>
      <c r="K1019" s="7" t="s">
        <v>26</v>
      </c>
      <c r="L1019" s="7">
        <f t="shared" si="17"/>
        <v>36</v>
      </c>
      <c r="M1019" s="7" t="s">
        <v>17</v>
      </c>
    </row>
    <row r="1020" spans="1:13" x14ac:dyDescent="0.25">
      <c r="A1020" s="19">
        <v>43443</v>
      </c>
      <c r="B1020" s="7">
        <v>10266394</v>
      </c>
      <c r="D1020" s="7" t="s">
        <v>152</v>
      </c>
      <c r="E1020" s="7" t="s">
        <v>12</v>
      </c>
      <c r="F1020" s="5" t="s">
        <v>334</v>
      </c>
      <c r="G1020" s="7" t="s">
        <v>727</v>
      </c>
      <c r="H1020" s="7">
        <v>90</v>
      </c>
      <c r="I1020" s="7">
        <v>31667</v>
      </c>
      <c r="J1020" s="7">
        <v>31703</v>
      </c>
      <c r="K1020" s="7" t="s">
        <v>25</v>
      </c>
      <c r="L1020" s="7">
        <f t="shared" si="17"/>
        <v>36</v>
      </c>
      <c r="M1020" s="7" t="s">
        <v>17</v>
      </c>
    </row>
    <row r="1021" spans="1:13" x14ac:dyDescent="0.25">
      <c r="A1021" s="19">
        <v>43444</v>
      </c>
      <c r="B1021" s="7">
        <v>10265640</v>
      </c>
      <c r="D1021" s="7" t="s">
        <v>27</v>
      </c>
      <c r="E1021" s="7" t="s">
        <v>12</v>
      </c>
      <c r="F1021" s="5" t="s">
        <v>383</v>
      </c>
      <c r="G1021" s="7" t="s">
        <v>727</v>
      </c>
      <c r="H1021" s="7">
        <v>110</v>
      </c>
      <c r="I1021" s="7">
        <v>28520</v>
      </c>
      <c r="J1021" s="7">
        <v>28538</v>
      </c>
      <c r="K1021" s="7" t="s">
        <v>26</v>
      </c>
      <c r="L1021" s="7">
        <f t="shared" si="17"/>
        <v>18</v>
      </c>
      <c r="M1021" s="7" t="s">
        <v>17</v>
      </c>
    </row>
    <row r="1022" spans="1:13" x14ac:dyDescent="0.25">
      <c r="A1022" s="19">
        <v>43444</v>
      </c>
      <c r="B1022" s="7">
        <v>10271982</v>
      </c>
      <c r="D1022" s="7" t="s">
        <v>152</v>
      </c>
      <c r="E1022" s="7" t="s">
        <v>12</v>
      </c>
      <c r="F1022" s="5" t="s">
        <v>334</v>
      </c>
      <c r="G1022" s="7" t="s">
        <v>727</v>
      </c>
      <c r="H1022" s="7">
        <v>110</v>
      </c>
      <c r="I1022" s="7">
        <v>31648</v>
      </c>
      <c r="J1022" s="7">
        <v>31667</v>
      </c>
      <c r="K1022" s="7" t="s">
        <v>25</v>
      </c>
      <c r="L1022" s="7">
        <f t="shared" si="17"/>
        <v>19</v>
      </c>
      <c r="M1022" s="7" t="s">
        <v>17</v>
      </c>
    </row>
    <row r="1023" spans="1:13" x14ac:dyDescent="0.25">
      <c r="A1023" s="19">
        <v>43445</v>
      </c>
      <c r="B1023" s="7">
        <v>10272384</v>
      </c>
      <c r="C1023" s="7">
        <v>10272428</v>
      </c>
      <c r="D1023" s="7" t="s">
        <v>152</v>
      </c>
      <c r="E1023" s="7" t="s">
        <v>12</v>
      </c>
      <c r="F1023" s="5" t="s">
        <v>334</v>
      </c>
      <c r="G1023" s="7" t="s">
        <v>727</v>
      </c>
      <c r="H1023" s="7">
        <v>90</v>
      </c>
      <c r="I1023" s="7">
        <v>31703</v>
      </c>
      <c r="J1023" s="7">
        <v>31757</v>
      </c>
      <c r="K1023" s="7" t="s">
        <v>25</v>
      </c>
      <c r="L1023" s="7">
        <f t="shared" si="17"/>
        <v>54</v>
      </c>
      <c r="M1023" s="7" t="s">
        <v>17</v>
      </c>
    </row>
    <row r="1024" spans="1:13" ht="30" x14ac:dyDescent="0.25">
      <c r="A1024" s="19">
        <v>43445</v>
      </c>
      <c r="B1024" s="24" t="s">
        <v>1390</v>
      </c>
      <c r="C1024" s="7">
        <v>9964334</v>
      </c>
      <c r="D1024" s="7" t="s">
        <v>283</v>
      </c>
      <c r="E1024" s="7" t="s">
        <v>12</v>
      </c>
      <c r="F1024" s="5" t="s">
        <v>1130</v>
      </c>
      <c r="G1024" s="7" t="s">
        <v>727</v>
      </c>
      <c r="H1024" s="7">
        <v>110</v>
      </c>
      <c r="I1024" s="7">
        <v>37505</v>
      </c>
      <c r="J1024" s="7">
        <v>37520</v>
      </c>
      <c r="K1024" s="7" t="s">
        <v>26</v>
      </c>
      <c r="L1024" s="7">
        <f t="shared" si="17"/>
        <v>15</v>
      </c>
      <c r="M1024" s="7" t="s">
        <v>17</v>
      </c>
    </row>
    <row r="1025" spans="1:15" x14ac:dyDescent="0.25">
      <c r="A1025" s="19">
        <v>43445</v>
      </c>
      <c r="B1025" s="7">
        <v>10234839</v>
      </c>
      <c r="D1025" s="7" t="s">
        <v>112</v>
      </c>
      <c r="E1025" s="7" t="s">
        <v>19</v>
      </c>
      <c r="F1025" s="5" t="s">
        <v>1130</v>
      </c>
      <c r="G1025" s="7" t="s">
        <v>727</v>
      </c>
      <c r="H1025" s="7">
        <v>110</v>
      </c>
      <c r="I1025" s="7">
        <v>87543</v>
      </c>
      <c r="J1025" s="7">
        <v>87561</v>
      </c>
      <c r="K1025" s="7" t="s">
        <v>26</v>
      </c>
      <c r="L1025" s="7">
        <f t="shared" si="17"/>
        <v>18</v>
      </c>
      <c r="M1025" s="7" t="s">
        <v>17</v>
      </c>
    </row>
    <row r="1026" spans="1:15" ht="30" x14ac:dyDescent="0.25">
      <c r="A1026" s="19">
        <v>43446</v>
      </c>
      <c r="B1026" s="24" t="s">
        <v>1391</v>
      </c>
      <c r="C1026" s="7">
        <v>10233524</v>
      </c>
      <c r="D1026" s="7" t="s">
        <v>110</v>
      </c>
      <c r="E1026" s="7" t="s">
        <v>36</v>
      </c>
      <c r="F1026" s="5" t="s">
        <v>383</v>
      </c>
      <c r="G1026" s="7" t="s">
        <v>727</v>
      </c>
      <c r="H1026" s="7">
        <v>110</v>
      </c>
      <c r="I1026" s="7">
        <v>85322</v>
      </c>
      <c r="J1026" s="7">
        <v>85340</v>
      </c>
      <c r="K1026" s="7" t="s">
        <v>26</v>
      </c>
      <c r="L1026" s="7">
        <f t="shared" si="17"/>
        <v>18</v>
      </c>
      <c r="M1026" s="7" t="s">
        <v>17</v>
      </c>
    </row>
    <row r="1027" spans="1:15" x14ac:dyDescent="0.25">
      <c r="A1027" s="19">
        <v>43449</v>
      </c>
      <c r="B1027" s="7">
        <v>10274940</v>
      </c>
      <c r="C1027" s="7">
        <v>10274941</v>
      </c>
      <c r="D1027" s="7" t="s">
        <v>100</v>
      </c>
      <c r="E1027" s="7" t="s">
        <v>19</v>
      </c>
      <c r="F1027" s="5" t="s">
        <v>334</v>
      </c>
      <c r="G1027" s="7" t="s">
        <v>727</v>
      </c>
      <c r="H1027" s="7">
        <v>90</v>
      </c>
      <c r="I1027" s="7">
        <v>75580</v>
      </c>
      <c r="J1027" s="7">
        <v>75634</v>
      </c>
      <c r="K1027" s="7" t="s">
        <v>26</v>
      </c>
      <c r="L1027" s="7">
        <f t="shared" si="17"/>
        <v>54</v>
      </c>
      <c r="M1027" s="7" t="s">
        <v>17</v>
      </c>
    </row>
    <row r="1028" spans="1:15" x14ac:dyDescent="0.25">
      <c r="A1028" s="19">
        <v>43449</v>
      </c>
      <c r="B1028" s="7">
        <v>10201751</v>
      </c>
      <c r="D1028" s="7" t="s">
        <v>247</v>
      </c>
      <c r="E1028" s="7" t="s">
        <v>12</v>
      </c>
      <c r="F1028" s="5" t="s">
        <v>1130</v>
      </c>
      <c r="G1028" s="7" t="s">
        <v>727</v>
      </c>
      <c r="H1028" s="7">
        <v>90</v>
      </c>
      <c r="I1028" s="7">
        <v>35603</v>
      </c>
      <c r="J1028" s="7">
        <v>35621</v>
      </c>
      <c r="K1028" s="7" t="s">
        <v>25</v>
      </c>
      <c r="L1028" s="7">
        <f t="shared" si="17"/>
        <v>18</v>
      </c>
      <c r="M1028" s="7" t="s">
        <v>17</v>
      </c>
    </row>
    <row r="1029" spans="1:15" x14ac:dyDescent="0.25">
      <c r="A1029" s="19">
        <v>43450</v>
      </c>
      <c r="B1029" s="7">
        <v>10276057</v>
      </c>
      <c r="C1029" s="7">
        <v>10276058</v>
      </c>
      <c r="D1029" s="7" t="s">
        <v>152</v>
      </c>
      <c r="E1029" s="7" t="s">
        <v>12</v>
      </c>
      <c r="F1029" s="5" t="s">
        <v>334</v>
      </c>
      <c r="G1029" s="7" t="s">
        <v>727</v>
      </c>
      <c r="H1029" s="7">
        <v>90</v>
      </c>
      <c r="I1029" s="7">
        <v>31757</v>
      </c>
      <c r="J1029" s="7">
        <v>31811</v>
      </c>
      <c r="K1029" s="7" t="s">
        <v>25</v>
      </c>
      <c r="L1029" s="7">
        <f t="shared" si="17"/>
        <v>54</v>
      </c>
      <c r="M1029" s="7" t="s">
        <v>17</v>
      </c>
    </row>
    <row r="1030" spans="1:15" x14ac:dyDescent="0.25">
      <c r="A1030" s="19">
        <v>43451</v>
      </c>
      <c r="B1030" s="7">
        <v>10276461</v>
      </c>
      <c r="C1030" s="7">
        <v>10276463</v>
      </c>
      <c r="D1030" s="7" t="s">
        <v>585</v>
      </c>
      <c r="E1030" s="7" t="s">
        <v>12</v>
      </c>
      <c r="F1030" s="5" t="s">
        <v>334</v>
      </c>
      <c r="G1030" s="7" t="s">
        <v>727</v>
      </c>
      <c r="H1030" s="7">
        <v>110</v>
      </c>
      <c r="I1030" s="7">
        <v>21140</v>
      </c>
      <c r="J1030" s="7">
        <v>21213</v>
      </c>
      <c r="K1030" s="7" t="s">
        <v>26</v>
      </c>
      <c r="L1030" s="7">
        <f t="shared" si="17"/>
        <v>73</v>
      </c>
      <c r="M1030" s="7" t="s">
        <v>17</v>
      </c>
    </row>
    <row r="1031" spans="1:15" x14ac:dyDescent="0.25">
      <c r="A1031" s="19">
        <v>43451</v>
      </c>
      <c r="B1031" s="7">
        <v>10220389</v>
      </c>
      <c r="D1031" s="7" t="s">
        <v>167</v>
      </c>
      <c r="E1031" s="7" t="s">
        <v>21</v>
      </c>
      <c r="F1031" s="5" t="s">
        <v>1130</v>
      </c>
      <c r="G1031" s="7" t="s">
        <v>727</v>
      </c>
      <c r="H1031" s="7">
        <v>110</v>
      </c>
      <c r="I1031" s="7">
        <v>39346</v>
      </c>
      <c r="J1031" s="7">
        <v>39364</v>
      </c>
      <c r="K1031" s="7" t="s">
        <v>25</v>
      </c>
      <c r="L1031" s="7">
        <f t="shared" si="17"/>
        <v>18</v>
      </c>
      <c r="M1031" s="7" t="s">
        <v>17</v>
      </c>
    </row>
    <row r="1032" spans="1:15" x14ac:dyDescent="0.25">
      <c r="A1032" s="19">
        <v>43452</v>
      </c>
      <c r="B1032" s="7">
        <v>10276923</v>
      </c>
      <c r="C1032" s="7">
        <v>10276925</v>
      </c>
      <c r="D1032" s="7" t="s">
        <v>35</v>
      </c>
      <c r="E1032" s="7" t="s">
        <v>36</v>
      </c>
      <c r="F1032" s="5" t="s">
        <v>787</v>
      </c>
      <c r="G1032" s="7" t="s">
        <v>727</v>
      </c>
      <c r="H1032" s="7">
        <v>90</v>
      </c>
      <c r="I1032" s="7">
        <v>80690</v>
      </c>
      <c r="J1032" s="7">
        <v>80700</v>
      </c>
      <c r="K1032" s="7" t="s">
        <v>26</v>
      </c>
      <c r="L1032" s="7">
        <f t="shared" si="17"/>
        <v>10</v>
      </c>
      <c r="M1032" s="7" t="s">
        <v>17</v>
      </c>
      <c r="O1032" s="7" t="s">
        <v>640</v>
      </c>
    </row>
    <row r="1033" spans="1:15" x14ac:dyDescent="0.25">
      <c r="A1033" s="19">
        <v>43452</v>
      </c>
      <c r="B1033" s="7">
        <v>10276923</v>
      </c>
      <c r="C1033" s="7">
        <v>10276925</v>
      </c>
      <c r="D1033" s="7" t="s">
        <v>35</v>
      </c>
      <c r="E1033" s="7" t="s">
        <v>36</v>
      </c>
      <c r="F1033" s="5" t="s">
        <v>787</v>
      </c>
      <c r="G1033" s="7" t="s">
        <v>727</v>
      </c>
      <c r="H1033" s="7">
        <v>110</v>
      </c>
      <c r="I1033" s="7">
        <v>80682</v>
      </c>
      <c r="J1033" s="7">
        <v>80700</v>
      </c>
      <c r="K1033" s="7" t="s">
        <v>26</v>
      </c>
      <c r="L1033" s="7">
        <f t="shared" si="17"/>
        <v>18</v>
      </c>
      <c r="M1033" s="7" t="s">
        <v>17</v>
      </c>
      <c r="O1033" s="7" t="s">
        <v>640</v>
      </c>
    </row>
    <row r="1034" spans="1:15" x14ac:dyDescent="0.25">
      <c r="A1034" s="19">
        <v>43452</v>
      </c>
      <c r="B1034" s="7">
        <v>10276875</v>
      </c>
      <c r="C1034" s="7">
        <v>10276876</v>
      </c>
      <c r="D1034" s="7" t="s">
        <v>183</v>
      </c>
      <c r="E1034" s="7" t="s">
        <v>19</v>
      </c>
      <c r="F1034" s="5" t="s">
        <v>334</v>
      </c>
      <c r="G1034" s="7" t="s">
        <v>727</v>
      </c>
      <c r="H1034" s="7">
        <v>110</v>
      </c>
      <c r="I1034" s="7">
        <v>90712</v>
      </c>
      <c r="J1034" s="7">
        <v>90748</v>
      </c>
      <c r="K1034" s="7" t="s">
        <v>25</v>
      </c>
      <c r="L1034" s="7">
        <f t="shared" si="17"/>
        <v>36</v>
      </c>
      <c r="M1034" s="7" t="s">
        <v>17</v>
      </c>
    </row>
    <row r="1035" spans="1:15" x14ac:dyDescent="0.25">
      <c r="A1035" s="19">
        <v>43452</v>
      </c>
      <c r="B1035" s="7">
        <v>9658893</v>
      </c>
      <c r="D1035" s="7" t="s">
        <v>581</v>
      </c>
      <c r="E1035" s="7" t="s">
        <v>19</v>
      </c>
      <c r="F1035" s="5" t="s">
        <v>383</v>
      </c>
      <c r="G1035" s="7" t="s">
        <v>727</v>
      </c>
      <c r="H1035" s="7">
        <v>110</v>
      </c>
      <c r="I1035" s="7">
        <v>61991</v>
      </c>
      <c r="J1035" s="7">
        <v>62009</v>
      </c>
      <c r="K1035" s="7" t="s">
        <v>26</v>
      </c>
      <c r="L1035" s="7">
        <f t="shared" si="17"/>
        <v>18</v>
      </c>
      <c r="M1035" s="7" t="s">
        <v>17</v>
      </c>
    </row>
    <row r="1036" spans="1:15" x14ac:dyDescent="0.25">
      <c r="A1036" s="19">
        <v>43453</v>
      </c>
      <c r="B1036" s="7">
        <v>10277235</v>
      </c>
      <c r="D1036" s="7" t="s">
        <v>585</v>
      </c>
      <c r="E1036" s="7" t="s">
        <v>12</v>
      </c>
      <c r="F1036" s="5" t="s">
        <v>334</v>
      </c>
      <c r="G1036" s="7" t="s">
        <v>727</v>
      </c>
      <c r="H1036" s="7">
        <v>110</v>
      </c>
      <c r="I1036" s="7">
        <v>21104</v>
      </c>
      <c r="J1036" s="7">
        <v>21140</v>
      </c>
      <c r="K1036" s="7" t="s">
        <v>26</v>
      </c>
      <c r="L1036" s="7">
        <f t="shared" si="17"/>
        <v>36</v>
      </c>
      <c r="M1036" s="7" t="s">
        <v>17</v>
      </c>
    </row>
    <row r="1037" spans="1:15" x14ac:dyDescent="0.25">
      <c r="A1037" s="19">
        <v>43453</v>
      </c>
      <c r="B1037" s="7">
        <v>10272955</v>
      </c>
      <c r="C1037" s="7">
        <v>10272956</v>
      </c>
      <c r="D1037" s="7" t="s">
        <v>421</v>
      </c>
      <c r="E1037" s="7" t="s">
        <v>12</v>
      </c>
      <c r="F1037" s="5" t="s">
        <v>1130</v>
      </c>
      <c r="G1037" s="7" t="s">
        <v>727</v>
      </c>
      <c r="H1037" s="7">
        <v>110</v>
      </c>
      <c r="I1037" s="7">
        <v>22372</v>
      </c>
      <c r="J1037" s="7">
        <v>22390</v>
      </c>
      <c r="K1037" s="7" t="s">
        <v>26</v>
      </c>
      <c r="L1037" s="7">
        <f t="shared" si="17"/>
        <v>18</v>
      </c>
      <c r="M1037" s="7" t="s">
        <v>17</v>
      </c>
    </row>
    <row r="1038" spans="1:15" x14ac:dyDescent="0.25">
      <c r="A1038" s="19">
        <v>43453</v>
      </c>
      <c r="B1038" s="7">
        <v>10264845</v>
      </c>
      <c r="D1038" s="7" t="s">
        <v>345</v>
      </c>
      <c r="E1038" s="7" t="s">
        <v>19</v>
      </c>
      <c r="F1038" s="5" t="s">
        <v>1130</v>
      </c>
      <c r="G1038" s="7" t="s">
        <v>727</v>
      </c>
      <c r="H1038" s="7">
        <v>90</v>
      </c>
      <c r="I1038" s="7">
        <v>58945</v>
      </c>
      <c r="J1038" s="7">
        <v>58964</v>
      </c>
      <c r="K1038" s="7" t="s">
        <v>26</v>
      </c>
      <c r="L1038" s="7">
        <f t="shared" si="17"/>
        <v>19</v>
      </c>
      <c r="M1038" s="7" t="s">
        <v>17</v>
      </c>
    </row>
    <row r="1039" spans="1:15" x14ac:dyDescent="0.25">
      <c r="A1039" s="19">
        <v>43454</v>
      </c>
      <c r="B1039" s="7">
        <v>10277849</v>
      </c>
      <c r="D1039" s="7" t="s">
        <v>100</v>
      </c>
      <c r="E1039" s="7" t="s">
        <v>19</v>
      </c>
      <c r="F1039" s="5" t="s">
        <v>334</v>
      </c>
      <c r="G1039" s="7" t="s">
        <v>727</v>
      </c>
      <c r="H1039" s="7">
        <v>90</v>
      </c>
      <c r="I1039" s="7">
        <v>75542</v>
      </c>
      <c r="J1039" s="7">
        <v>75580</v>
      </c>
      <c r="K1039" s="7" t="s">
        <v>26</v>
      </c>
      <c r="L1039" s="7">
        <f t="shared" si="17"/>
        <v>38</v>
      </c>
      <c r="M1039" s="7" t="s">
        <v>17</v>
      </c>
    </row>
    <row r="1040" spans="1:15" x14ac:dyDescent="0.25">
      <c r="A1040" s="19">
        <v>43454</v>
      </c>
      <c r="B1040" s="7">
        <v>10153394</v>
      </c>
      <c r="C1040" s="7">
        <v>10233327</v>
      </c>
      <c r="D1040" s="7" t="s">
        <v>67</v>
      </c>
      <c r="E1040" s="7" t="s">
        <v>21</v>
      </c>
      <c r="F1040" s="5" t="s">
        <v>1130</v>
      </c>
      <c r="G1040" s="7" t="s">
        <v>727</v>
      </c>
      <c r="H1040" s="7">
        <v>90</v>
      </c>
      <c r="I1040" s="7">
        <v>6820</v>
      </c>
      <c r="J1040" s="7">
        <v>6836</v>
      </c>
      <c r="K1040" s="7" t="s">
        <v>25</v>
      </c>
      <c r="L1040" s="7">
        <f t="shared" si="17"/>
        <v>16</v>
      </c>
      <c r="M1040" s="7" t="s">
        <v>17</v>
      </c>
    </row>
    <row r="1041" spans="1:15" x14ac:dyDescent="0.25">
      <c r="A1041" s="19">
        <v>43454</v>
      </c>
      <c r="B1041" s="7">
        <v>10277847</v>
      </c>
      <c r="C1041" s="7">
        <v>10277848</v>
      </c>
      <c r="D1041" s="7" t="s">
        <v>585</v>
      </c>
      <c r="E1041" s="7" t="s">
        <v>12</v>
      </c>
      <c r="F1041" s="5" t="s">
        <v>334</v>
      </c>
      <c r="G1041" s="7" t="s">
        <v>727</v>
      </c>
      <c r="H1041" s="7">
        <v>110</v>
      </c>
      <c r="I1041" s="7">
        <v>21032</v>
      </c>
      <c r="J1041" s="7">
        <v>21104</v>
      </c>
      <c r="K1041" s="7" t="s">
        <v>26</v>
      </c>
      <c r="L1041" s="7">
        <f t="shared" si="17"/>
        <v>72</v>
      </c>
      <c r="M1041" s="7" t="s">
        <v>17</v>
      </c>
    </row>
    <row r="1042" spans="1:15" x14ac:dyDescent="0.25">
      <c r="A1042" s="19">
        <v>43455</v>
      </c>
      <c r="B1042" s="7">
        <v>10278749</v>
      </c>
      <c r="D1042" s="7" t="s">
        <v>100</v>
      </c>
      <c r="E1042" s="7" t="s">
        <v>19</v>
      </c>
      <c r="F1042" s="5" t="s">
        <v>334</v>
      </c>
      <c r="G1042" s="7" t="s">
        <v>727</v>
      </c>
      <c r="H1042" s="7">
        <v>90</v>
      </c>
      <c r="I1042" s="7">
        <v>75524</v>
      </c>
      <c r="J1042" s="7">
        <v>75542</v>
      </c>
      <c r="K1042" s="7" t="s">
        <v>26</v>
      </c>
      <c r="L1042" s="7">
        <f t="shared" si="17"/>
        <v>18</v>
      </c>
      <c r="M1042" s="7" t="s">
        <v>17</v>
      </c>
    </row>
    <row r="1043" spans="1:15" ht="30" x14ac:dyDescent="0.25">
      <c r="A1043" s="19">
        <v>43430</v>
      </c>
      <c r="B1043" s="7">
        <v>9317355</v>
      </c>
      <c r="D1043" s="7" t="s">
        <v>103</v>
      </c>
      <c r="E1043" s="7" t="s">
        <v>36</v>
      </c>
      <c r="F1043" s="5" t="s">
        <v>614</v>
      </c>
      <c r="G1043" s="7" t="s">
        <v>160</v>
      </c>
      <c r="H1043" s="7">
        <v>90</v>
      </c>
      <c r="L1043" s="7">
        <f t="shared" si="17"/>
        <v>0</v>
      </c>
      <c r="M1043" s="7" t="s">
        <v>17</v>
      </c>
      <c r="N1043" s="26" t="s">
        <v>1381</v>
      </c>
      <c r="O1043" s="7" t="s">
        <v>1095</v>
      </c>
    </row>
    <row r="1044" spans="1:15" x14ac:dyDescent="0.25">
      <c r="A1044" s="19">
        <v>43325</v>
      </c>
      <c r="B1044" s="7">
        <v>10087323</v>
      </c>
      <c r="C1044" s="7">
        <v>10151668</v>
      </c>
      <c r="D1044" s="7" t="s">
        <v>87</v>
      </c>
      <c r="E1044" s="7" t="s">
        <v>19</v>
      </c>
      <c r="F1044" s="5" t="s">
        <v>987</v>
      </c>
      <c r="G1044" s="7" t="s">
        <v>160</v>
      </c>
      <c r="H1044" s="7">
        <v>90</v>
      </c>
      <c r="L1044" s="7">
        <f t="shared" si="17"/>
        <v>0</v>
      </c>
      <c r="M1044" s="7" t="s">
        <v>17</v>
      </c>
      <c r="N1044" s="26" t="s">
        <v>1296</v>
      </c>
      <c r="O1044" s="7" t="s">
        <v>171</v>
      </c>
    </row>
    <row r="1045" spans="1:15" x14ac:dyDescent="0.25">
      <c r="A1045" s="19">
        <v>43455</v>
      </c>
      <c r="B1045" s="7">
        <v>10278747</v>
      </c>
      <c r="C1045" s="7">
        <v>10278748</v>
      </c>
      <c r="D1045" s="7" t="s">
        <v>585</v>
      </c>
      <c r="E1045" s="7" t="s">
        <v>12</v>
      </c>
      <c r="F1045" s="5" t="s">
        <v>334</v>
      </c>
      <c r="G1045" s="7" t="s">
        <v>727</v>
      </c>
      <c r="H1045" s="7">
        <v>110</v>
      </c>
      <c r="I1045" s="7">
        <v>20977</v>
      </c>
      <c r="J1045" s="7">
        <v>21032</v>
      </c>
      <c r="K1045" s="7" t="s">
        <v>26</v>
      </c>
      <c r="L1045" s="7">
        <f t="shared" si="17"/>
        <v>55</v>
      </c>
      <c r="M1045" s="7" t="s">
        <v>17</v>
      </c>
    </row>
    <row r="1046" spans="1:15" ht="30" x14ac:dyDescent="0.25">
      <c r="A1046" s="19">
        <v>43431</v>
      </c>
      <c r="B1046" s="24" t="s">
        <v>1382</v>
      </c>
      <c r="C1046" s="7">
        <v>10226146</v>
      </c>
      <c r="D1046" s="7" t="s">
        <v>103</v>
      </c>
      <c r="E1046" s="7" t="s">
        <v>36</v>
      </c>
      <c r="F1046" s="5" t="s">
        <v>614</v>
      </c>
      <c r="G1046" s="7" t="s">
        <v>160</v>
      </c>
      <c r="H1046" s="7">
        <v>90</v>
      </c>
      <c r="L1046" s="7">
        <f t="shared" si="17"/>
        <v>0</v>
      </c>
      <c r="M1046" s="7" t="s">
        <v>17</v>
      </c>
      <c r="O1046" s="7" t="s">
        <v>1095</v>
      </c>
    </row>
    <row r="1047" spans="1:15" x14ac:dyDescent="0.25">
      <c r="A1047" s="19">
        <v>43455</v>
      </c>
      <c r="B1047" s="7">
        <v>10278746</v>
      </c>
      <c r="D1047" s="7" t="s">
        <v>103</v>
      </c>
      <c r="E1047" s="7" t="s">
        <v>36</v>
      </c>
      <c r="F1047" s="5" t="s">
        <v>334</v>
      </c>
      <c r="G1047" s="7" t="s">
        <v>727</v>
      </c>
      <c r="H1047" s="7">
        <v>110</v>
      </c>
      <c r="I1047" s="7">
        <v>94206</v>
      </c>
      <c r="J1047" s="7">
        <v>94242</v>
      </c>
      <c r="K1047" s="7" t="s">
        <v>25</v>
      </c>
      <c r="L1047" s="7">
        <f t="shared" si="17"/>
        <v>36</v>
      </c>
      <c r="M1047" s="7" t="s">
        <v>17</v>
      </c>
      <c r="N1047" s="26" t="s">
        <v>1392</v>
      </c>
    </row>
    <row r="1048" spans="1:15" x14ac:dyDescent="0.25">
      <c r="A1048" s="19">
        <v>43456</v>
      </c>
      <c r="B1048" s="7">
        <v>10279128</v>
      </c>
      <c r="D1048" s="7" t="s">
        <v>585</v>
      </c>
      <c r="E1048" s="7" t="s">
        <v>12</v>
      </c>
      <c r="F1048" s="5" t="s">
        <v>334</v>
      </c>
      <c r="G1048" s="7" t="s">
        <v>727</v>
      </c>
      <c r="H1048" s="7">
        <v>110</v>
      </c>
      <c r="I1048" s="7">
        <v>20941</v>
      </c>
      <c r="J1048" s="7">
        <v>20977</v>
      </c>
      <c r="K1048" s="7" t="s">
        <v>26</v>
      </c>
      <c r="L1048" s="7">
        <f t="shared" si="17"/>
        <v>36</v>
      </c>
      <c r="M1048" s="7" t="s">
        <v>17</v>
      </c>
    </row>
    <row r="1049" spans="1:15" x14ac:dyDescent="0.25">
      <c r="A1049" s="19">
        <v>43456</v>
      </c>
      <c r="B1049" s="7">
        <v>9970118</v>
      </c>
      <c r="C1049" s="7">
        <v>10279131</v>
      </c>
      <c r="D1049" s="7" t="s">
        <v>35</v>
      </c>
      <c r="E1049" s="7" t="s">
        <v>36</v>
      </c>
      <c r="F1049" s="5" t="s">
        <v>787</v>
      </c>
      <c r="G1049" s="7" t="s">
        <v>727</v>
      </c>
      <c r="H1049" s="7">
        <v>90</v>
      </c>
      <c r="I1049" s="7">
        <v>80712</v>
      </c>
      <c r="J1049" s="7">
        <v>80728</v>
      </c>
      <c r="K1049" s="7" t="s">
        <v>25</v>
      </c>
      <c r="L1049" s="7">
        <f t="shared" si="17"/>
        <v>16</v>
      </c>
      <c r="M1049" s="7" t="s">
        <v>17</v>
      </c>
    </row>
    <row r="1050" spans="1:15" x14ac:dyDescent="0.25">
      <c r="A1050" s="19">
        <v>43456</v>
      </c>
      <c r="B1050" s="7">
        <v>10279130</v>
      </c>
      <c r="D1050" s="7" t="s">
        <v>103</v>
      </c>
      <c r="E1050" s="7" t="s">
        <v>36</v>
      </c>
      <c r="F1050" s="5" t="s">
        <v>334</v>
      </c>
      <c r="G1050" s="7" t="s">
        <v>727</v>
      </c>
      <c r="H1050" s="7">
        <v>110</v>
      </c>
      <c r="I1050" s="7">
        <v>94242</v>
      </c>
      <c r="J1050" s="7">
        <v>94279</v>
      </c>
      <c r="K1050" s="7" t="s">
        <v>25</v>
      </c>
      <c r="L1050" s="7">
        <f t="shared" si="17"/>
        <v>37</v>
      </c>
      <c r="M1050" s="7" t="s">
        <v>17</v>
      </c>
      <c r="N1050" s="26" t="s">
        <v>1392</v>
      </c>
    </row>
    <row r="1051" spans="1:15" x14ac:dyDescent="0.25">
      <c r="A1051" s="19">
        <v>43457</v>
      </c>
      <c r="B1051" s="7">
        <v>10279553</v>
      </c>
      <c r="C1051" s="7">
        <v>10279554</v>
      </c>
      <c r="D1051" s="7" t="s">
        <v>585</v>
      </c>
      <c r="E1051" s="7" t="s">
        <v>12</v>
      </c>
      <c r="F1051" s="5" t="s">
        <v>334</v>
      </c>
      <c r="G1051" s="7" t="s">
        <v>727</v>
      </c>
      <c r="H1051" s="7">
        <v>110</v>
      </c>
      <c r="I1051" s="7">
        <v>20869</v>
      </c>
      <c r="J1051" s="7">
        <v>20941</v>
      </c>
      <c r="K1051" s="7" t="s">
        <v>26</v>
      </c>
      <c r="L1051" s="7">
        <f t="shared" si="17"/>
        <v>72</v>
      </c>
      <c r="M1051" s="7" t="s">
        <v>17</v>
      </c>
    </row>
    <row r="1052" spans="1:15" x14ac:dyDescent="0.25">
      <c r="A1052" s="19">
        <v>43458</v>
      </c>
      <c r="B1052" s="7">
        <v>9148893</v>
      </c>
      <c r="D1052" s="7" t="s">
        <v>177</v>
      </c>
      <c r="E1052" s="7" t="s">
        <v>19</v>
      </c>
      <c r="F1052" s="5" t="s">
        <v>787</v>
      </c>
      <c r="G1052" s="7" t="s">
        <v>727</v>
      </c>
      <c r="H1052" s="7">
        <v>90</v>
      </c>
      <c r="I1052" s="7">
        <v>80353</v>
      </c>
      <c r="J1052" s="7">
        <v>80363</v>
      </c>
      <c r="K1052" s="7" t="s">
        <v>25</v>
      </c>
      <c r="L1052" s="7">
        <f t="shared" si="17"/>
        <v>10</v>
      </c>
      <c r="M1052" s="7" t="s">
        <v>17</v>
      </c>
      <c r="O1052" s="7" t="s">
        <v>1394</v>
      </c>
    </row>
    <row r="1053" spans="1:15" x14ac:dyDescent="0.25">
      <c r="A1053" s="19">
        <v>43458</v>
      </c>
      <c r="B1053" s="7">
        <v>10073502</v>
      </c>
      <c r="D1053" s="7" t="s">
        <v>209</v>
      </c>
      <c r="E1053" s="7" t="s">
        <v>21</v>
      </c>
      <c r="F1053" s="5" t="s">
        <v>1130</v>
      </c>
      <c r="G1053" s="7" t="s">
        <v>727</v>
      </c>
      <c r="H1053" s="7">
        <v>110</v>
      </c>
      <c r="I1053" s="7">
        <v>9590</v>
      </c>
      <c r="J1053" s="7">
        <v>9608</v>
      </c>
      <c r="K1053" s="7" t="s">
        <v>25</v>
      </c>
      <c r="L1053" s="7">
        <f t="shared" si="17"/>
        <v>18</v>
      </c>
      <c r="M1053" s="7" t="s">
        <v>17</v>
      </c>
    </row>
    <row r="1054" spans="1:15" x14ac:dyDescent="0.25">
      <c r="A1054" s="19">
        <v>43458</v>
      </c>
      <c r="B1054" s="7">
        <v>10280614</v>
      </c>
      <c r="D1054" s="7" t="s">
        <v>585</v>
      </c>
      <c r="E1054" s="7" t="s">
        <v>12</v>
      </c>
      <c r="F1054" s="5" t="s">
        <v>334</v>
      </c>
      <c r="G1054" s="7" t="s">
        <v>727</v>
      </c>
      <c r="H1054" s="7">
        <v>110</v>
      </c>
      <c r="I1054" s="7">
        <v>20851</v>
      </c>
      <c r="J1054" s="7">
        <v>20869</v>
      </c>
      <c r="K1054" s="7" t="s">
        <v>26</v>
      </c>
      <c r="L1054" s="7">
        <f t="shared" si="17"/>
        <v>18</v>
      </c>
      <c r="M1054" s="7" t="s">
        <v>17</v>
      </c>
    </row>
    <row r="1055" spans="1:15" x14ac:dyDescent="0.25">
      <c r="A1055" s="19">
        <v>43458</v>
      </c>
      <c r="B1055" s="7">
        <v>9148893</v>
      </c>
      <c r="D1055" s="7" t="s">
        <v>177</v>
      </c>
      <c r="E1055" s="7" t="s">
        <v>19</v>
      </c>
      <c r="F1055" s="5" t="s">
        <v>787</v>
      </c>
      <c r="G1055" s="7" t="s">
        <v>727</v>
      </c>
      <c r="H1055" s="7">
        <v>90</v>
      </c>
      <c r="I1055" s="7">
        <v>80353</v>
      </c>
      <c r="J1055" s="7">
        <v>80369</v>
      </c>
      <c r="K1055" s="7" t="s">
        <v>25</v>
      </c>
      <c r="L1055" s="7">
        <f t="shared" si="17"/>
        <v>16</v>
      </c>
      <c r="M1055" s="7" t="s">
        <v>17</v>
      </c>
    </row>
    <row r="1056" spans="1:15" x14ac:dyDescent="0.25">
      <c r="A1056" s="19">
        <v>43460</v>
      </c>
      <c r="B1056" s="7">
        <v>10281233</v>
      </c>
      <c r="D1056" s="7" t="s">
        <v>103</v>
      </c>
      <c r="E1056" s="7" t="s">
        <v>36</v>
      </c>
      <c r="F1056" s="5" t="s">
        <v>334</v>
      </c>
      <c r="G1056" s="7" t="s">
        <v>727</v>
      </c>
      <c r="H1056" s="7">
        <v>110</v>
      </c>
      <c r="I1056" s="7">
        <v>94279</v>
      </c>
      <c r="J1056" s="7">
        <v>94297</v>
      </c>
      <c r="K1056" s="7" t="s">
        <v>25</v>
      </c>
      <c r="L1056" s="7">
        <f t="shared" si="17"/>
        <v>18</v>
      </c>
      <c r="M1056" s="7" t="s">
        <v>17</v>
      </c>
    </row>
    <row r="1057" spans="1:15" x14ac:dyDescent="0.25">
      <c r="A1057" s="19">
        <v>43461</v>
      </c>
      <c r="B1057" s="7">
        <v>10223753</v>
      </c>
      <c r="D1057" s="7" t="s">
        <v>1383</v>
      </c>
      <c r="E1057" s="7" t="s">
        <v>19</v>
      </c>
      <c r="F1057" s="5" t="s">
        <v>383</v>
      </c>
      <c r="G1057" s="7" t="s">
        <v>727</v>
      </c>
      <c r="H1057" s="7">
        <v>110</v>
      </c>
      <c r="I1057" s="7">
        <v>57088</v>
      </c>
      <c r="J1057" s="7">
        <v>57106</v>
      </c>
      <c r="K1057" s="7" t="s">
        <v>26</v>
      </c>
      <c r="L1057" s="7">
        <f t="shared" si="17"/>
        <v>18</v>
      </c>
      <c r="M1057" s="7" t="s">
        <v>17</v>
      </c>
    </row>
    <row r="1058" spans="1:15" x14ac:dyDescent="0.25">
      <c r="A1058" s="19">
        <v>43461</v>
      </c>
      <c r="B1058" s="7">
        <v>10281629</v>
      </c>
      <c r="D1058" s="7" t="s">
        <v>439</v>
      </c>
      <c r="E1058" s="7" t="s">
        <v>19</v>
      </c>
      <c r="F1058" s="5" t="s">
        <v>334</v>
      </c>
      <c r="G1058" s="7" t="s">
        <v>727</v>
      </c>
      <c r="H1058" s="7">
        <v>110</v>
      </c>
      <c r="I1058" s="7">
        <v>80814</v>
      </c>
      <c r="J1058" s="7">
        <v>80832</v>
      </c>
      <c r="K1058" s="7" t="s">
        <v>26</v>
      </c>
      <c r="L1058" s="7">
        <f t="shared" si="17"/>
        <v>18</v>
      </c>
      <c r="M1058" s="7" t="s">
        <v>17</v>
      </c>
    </row>
    <row r="1059" spans="1:15" ht="30" x14ac:dyDescent="0.25">
      <c r="A1059" s="19">
        <v>43327</v>
      </c>
      <c r="B1059" s="24" t="s">
        <v>1298</v>
      </c>
      <c r="C1059" s="7">
        <v>10096211</v>
      </c>
      <c r="D1059" s="7" t="s">
        <v>87</v>
      </c>
      <c r="E1059" s="7" t="s">
        <v>19</v>
      </c>
      <c r="F1059" s="5" t="s">
        <v>987</v>
      </c>
      <c r="G1059" s="7" t="s">
        <v>160</v>
      </c>
      <c r="H1059" s="7">
        <v>90</v>
      </c>
      <c r="L1059" s="7">
        <f t="shared" si="17"/>
        <v>0</v>
      </c>
      <c r="M1059" s="7" t="s">
        <v>17</v>
      </c>
      <c r="N1059" s="26" t="s">
        <v>1269</v>
      </c>
      <c r="O1059" s="7" t="s">
        <v>171</v>
      </c>
    </row>
    <row r="1060" spans="1:15" x14ac:dyDescent="0.25">
      <c r="A1060" s="19">
        <v>43461</v>
      </c>
      <c r="B1060" s="7">
        <v>10248195</v>
      </c>
      <c r="C1060" s="7">
        <v>10247201</v>
      </c>
      <c r="D1060" s="7" t="s">
        <v>299</v>
      </c>
      <c r="E1060" s="7" t="s">
        <v>36</v>
      </c>
      <c r="F1060" s="5" t="s">
        <v>383</v>
      </c>
      <c r="G1060" s="7" t="s">
        <v>727</v>
      </c>
      <c r="H1060" s="7">
        <v>110</v>
      </c>
      <c r="I1060" s="7">
        <v>59156</v>
      </c>
      <c r="J1060" s="7">
        <v>59167</v>
      </c>
      <c r="K1060" s="7" t="s">
        <v>25</v>
      </c>
      <c r="L1060" s="7">
        <f t="shared" si="17"/>
        <v>11</v>
      </c>
      <c r="M1060" s="7" t="s">
        <v>17</v>
      </c>
    </row>
    <row r="1061" spans="1:15" x14ac:dyDescent="0.25">
      <c r="A1061" s="19">
        <v>43462</v>
      </c>
      <c r="B1061" s="7">
        <v>10196291</v>
      </c>
      <c r="D1061" s="7" t="s">
        <v>85</v>
      </c>
      <c r="E1061" s="7" t="s">
        <v>12</v>
      </c>
      <c r="F1061" s="5" t="s">
        <v>1130</v>
      </c>
      <c r="G1061" s="7" t="s">
        <v>727</v>
      </c>
      <c r="H1061" s="7">
        <v>110</v>
      </c>
      <c r="I1061" s="7">
        <v>17251</v>
      </c>
      <c r="J1061" s="7">
        <v>17267</v>
      </c>
      <c r="K1061" s="7" t="s">
        <v>25</v>
      </c>
      <c r="L1061" s="7">
        <f t="shared" si="17"/>
        <v>16</v>
      </c>
      <c r="M1061" s="7" t="s">
        <v>17</v>
      </c>
    </row>
    <row r="1062" spans="1:15" x14ac:dyDescent="0.25">
      <c r="A1062" s="19">
        <v>43462</v>
      </c>
      <c r="B1062" s="7">
        <v>10282255</v>
      </c>
      <c r="D1062" s="7" t="s">
        <v>42</v>
      </c>
      <c r="E1062" s="7" t="s">
        <v>12</v>
      </c>
      <c r="F1062" s="5" t="s">
        <v>1398</v>
      </c>
      <c r="G1062" s="7" t="s">
        <v>727</v>
      </c>
      <c r="H1062" s="7">
        <v>110</v>
      </c>
      <c r="I1062" s="7">
        <v>30827</v>
      </c>
      <c r="J1062" s="7">
        <v>30845</v>
      </c>
      <c r="K1062" s="7" t="s">
        <v>26</v>
      </c>
      <c r="L1062" s="7">
        <f t="shared" si="17"/>
        <v>18</v>
      </c>
      <c r="M1062" s="7" t="s">
        <v>17</v>
      </c>
    </row>
    <row r="1063" spans="1:15" x14ac:dyDescent="0.25">
      <c r="A1063" s="19">
        <v>43463</v>
      </c>
      <c r="B1063" s="7">
        <v>10283044</v>
      </c>
      <c r="D1063" s="7" t="s">
        <v>183</v>
      </c>
      <c r="E1063" s="7" t="s">
        <v>19</v>
      </c>
      <c r="F1063" s="5" t="s">
        <v>334</v>
      </c>
      <c r="G1063" s="7" t="s">
        <v>727</v>
      </c>
      <c r="H1063" s="7">
        <v>110</v>
      </c>
      <c r="I1063" s="7">
        <v>90715</v>
      </c>
      <c r="J1063" s="7">
        <v>90751</v>
      </c>
      <c r="K1063" s="7" t="s">
        <v>26</v>
      </c>
      <c r="L1063" s="7">
        <f t="shared" si="17"/>
        <v>36</v>
      </c>
      <c r="M1063" s="7" t="s">
        <v>17</v>
      </c>
    </row>
    <row r="1064" spans="1:15" x14ac:dyDescent="0.25">
      <c r="A1064" s="19">
        <v>43463</v>
      </c>
      <c r="B1064" s="7">
        <v>10272960</v>
      </c>
      <c r="D1064" s="7" t="s">
        <v>585</v>
      </c>
      <c r="E1064" s="7" t="s">
        <v>12</v>
      </c>
      <c r="F1064" s="5" t="s">
        <v>1130</v>
      </c>
      <c r="G1064" s="7" t="s">
        <v>727</v>
      </c>
      <c r="H1064" s="7">
        <v>110</v>
      </c>
      <c r="I1064" s="7">
        <v>21223</v>
      </c>
      <c r="J1064" s="7">
        <v>21241</v>
      </c>
      <c r="K1064" s="7" t="s">
        <v>26</v>
      </c>
      <c r="L1064" s="7">
        <f t="shared" si="17"/>
        <v>18</v>
      </c>
      <c r="M1064" s="7" t="s">
        <v>17</v>
      </c>
      <c r="N1064" s="26" t="s">
        <v>1120</v>
      </c>
    </row>
    <row r="1065" spans="1:15" x14ac:dyDescent="0.25">
      <c r="A1065" s="19">
        <v>43463</v>
      </c>
      <c r="B1065" s="7">
        <v>10233329</v>
      </c>
      <c r="D1065" s="7" t="s">
        <v>32</v>
      </c>
      <c r="E1065" s="7" t="s">
        <v>19</v>
      </c>
      <c r="F1065" s="5" t="s">
        <v>1130</v>
      </c>
      <c r="G1065" s="7" t="s">
        <v>727</v>
      </c>
      <c r="H1065" s="7">
        <v>110</v>
      </c>
      <c r="I1065" s="7">
        <v>86583</v>
      </c>
      <c r="J1065" s="7">
        <v>86601</v>
      </c>
      <c r="K1065" s="7" t="s">
        <v>25</v>
      </c>
      <c r="L1065" s="7">
        <f t="shared" si="17"/>
        <v>18</v>
      </c>
      <c r="M1065" s="7" t="s">
        <v>17</v>
      </c>
    </row>
    <row r="1066" spans="1:15" x14ac:dyDescent="0.25">
      <c r="A1066" s="19">
        <v>43323</v>
      </c>
      <c r="B1066" s="7">
        <v>10148352</v>
      </c>
      <c r="D1066" s="7" t="s">
        <v>183</v>
      </c>
      <c r="E1066" s="7" t="s">
        <v>19</v>
      </c>
      <c r="F1066" s="5" t="s">
        <v>614</v>
      </c>
      <c r="G1066" s="7" t="s">
        <v>160</v>
      </c>
      <c r="H1066" s="7">
        <v>90</v>
      </c>
      <c r="L1066" s="7">
        <f t="shared" si="17"/>
        <v>0</v>
      </c>
      <c r="M1066" s="7" t="s">
        <v>17</v>
      </c>
      <c r="N1066" s="26" t="s">
        <v>1294</v>
      </c>
      <c r="O1066" s="7" t="s">
        <v>654</v>
      </c>
    </row>
    <row r="1067" spans="1:15" x14ac:dyDescent="0.25">
      <c r="A1067" s="19">
        <v>43464</v>
      </c>
      <c r="B1067" s="7">
        <v>10283583</v>
      </c>
      <c r="D1067" s="7" t="s">
        <v>158</v>
      </c>
      <c r="E1067" s="7" t="s">
        <v>36</v>
      </c>
      <c r="F1067" s="5" t="s">
        <v>334</v>
      </c>
      <c r="G1067" s="7" t="s">
        <v>727</v>
      </c>
      <c r="H1067" s="7">
        <v>110</v>
      </c>
      <c r="I1067" s="7">
        <v>65429</v>
      </c>
      <c r="J1067" s="7">
        <v>65447</v>
      </c>
      <c r="K1067" s="7" t="s">
        <v>26</v>
      </c>
      <c r="L1067" s="7">
        <f t="shared" si="17"/>
        <v>18</v>
      </c>
      <c r="M1067" s="7" t="s">
        <v>17</v>
      </c>
    </row>
    <row r="1068" spans="1:15" x14ac:dyDescent="0.25">
      <c r="A1068" s="19">
        <v>43464</v>
      </c>
      <c r="B1068" s="7">
        <v>10283260</v>
      </c>
      <c r="C1068" s="7">
        <v>10283429</v>
      </c>
      <c r="D1068" s="7" t="s">
        <v>439</v>
      </c>
      <c r="E1068" s="7" t="s">
        <v>19</v>
      </c>
      <c r="F1068" s="5" t="s">
        <v>334</v>
      </c>
      <c r="G1068" s="7" t="s">
        <v>727</v>
      </c>
      <c r="H1068" s="7">
        <v>110</v>
      </c>
      <c r="I1068" s="7">
        <v>80778</v>
      </c>
      <c r="J1068" s="7">
        <v>80814</v>
      </c>
      <c r="K1068" s="7" t="s">
        <v>26</v>
      </c>
      <c r="L1068" s="7">
        <f t="shared" si="17"/>
        <v>36</v>
      </c>
      <c r="M1068" s="7" t="s">
        <v>17</v>
      </c>
    </row>
    <row r="1069" spans="1:15" x14ac:dyDescent="0.25">
      <c r="A1069" s="19">
        <v>43465</v>
      </c>
      <c r="B1069" s="7">
        <v>10285176</v>
      </c>
      <c r="D1069" s="7" t="s">
        <v>183</v>
      </c>
      <c r="E1069" s="7" t="s">
        <v>19</v>
      </c>
      <c r="F1069" s="5" t="s">
        <v>334</v>
      </c>
      <c r="G1069" s="7" t="s">
        <v>727</v>
      </c>
      <c r="H1069" s="7">
        <v>110</v>
      </c>
      <c r="I1069" s="7">
        <v>90643</v>
      </c>
      <c r="J1069" s="7">
        <v>90715</v>
      </c>
      <c r="K1069" s="7" t="s">
        <v>26</v>
      </c>
      <c r="L1069" s="7">
        <f t="shared" si="17"/>
        <v>72</v>
      </c>
      <c r="M1069" s="7" t="s">
        <v>17</v>
      </c>
    </row>
    <row r="1070" spans="1:15" x14ac:dyDescent="0.25">
      <c r="A1070" s="19">
        <v>43465</v>
      </c>
      <c r="B1070" s="7">
        <v>10285173</v>
      </c>
      <c r="D1070" s="7" t="s">
        <v>158</v>
      </c>
      <c r="E1070" s="7" t="s">
        <v>36</v>
      </c>
      <c r="F1070" s="5" t="s">
        <v>383</v>
      </c>
      <c r="G1070" s="7" t="s">
        <v>727</v>
      </c>
      <c r="H1070" s="7">
        <v>110</v>
      </c>
      <c r="I1070" s="7">
        <v>65328</v>
      </c>
      <c r="J1070" s="7">
        <v>65347</v>
      </c>
      <c r="K1070" s="7" t="s">
        <v>26</v>
      </c>
      <c r="L1070" s="7">
        <f t="shared" si="17"/>
        <v>19</v>
      </c>
      <c r="M1070" s="7" t="s">
        <v>17</v>
      </c>
    </row>
    <row r="1071" spans="1:15" x14ac:dyDescent="0.25">
      <c r="A1071" s="19">
        <v>43450</v>
      </c>
      <c r="B1071" s="7">
        <v>9970118</v>
      </c>
      <c r="D1071" s="7" t="s">
        <v>35</v>
      </c>
      <c r="E1071" s="7" t="s">
        <v>36</v>
      </c>
      <c r="F1071" s="5" t="s">
        <v>987</v>
      </c>
      <c r="G1071" s="7" t="s">
        <v>160</v>
      </c>
      <c r="H1071" s="7">
        <v>90</v>
      </c>
      <c r="I1071" s="7">
        <v>80700</v>
      </c>
      <c r="J1071" s="7">
        <v>80712</v>
      </c>
      <c r="K1071" s="7" t="s">
        <v>26</v>
      </c>
      <c r="L1071" s="7">
        <f t="shared" ref="L1071" si="18">J1071-I1071</f>
        <v>12</v>
      </c>
      <c r="M1071" s="7" t="s">
        <v>17</v>
      </c>
      <c r="O1071" s="7" t="s">
        <v>640</v>
      </c>
    </row>
    <row r="1072" spans="1:15" x14ac:dyDescent="0.25">
      <c r="A1072" s="19"/>
      <c r="L1072" s="7">
        <f t="shared" ref="L1072:L1076" si="19">J1072-I1072</f>
        <v>0</v>
      </c>
      <c r="M1072" s="7" t="s">
        <v>17</v>
      </c>
    </row>
    <row r="1073" spans="12:13" x14ac:dyDescent="0.25">
      <c r="L1073" s="7">
        <f t="shared" si="19"/>
        <v>0</v>
      </c>
      <c r="M1073" s="7" t="s">
        <v>17</v>
      </c>
    </row>
    <row r="1074" spans="12:13" x14ac:dyDescent="0.25">
      <c r="L1074" s="7">
        <f t="shared" si="19"/>
        <v>0</v>
      </c>
      <c r="M1074" s="7" t="s">
        <v>17</v>
      </c>
    </row>
    <row r="1075" spans="12:13" x14ac:dyDescent="0.25">
      <c r="L1075" s="7">
        <f t="shared" si="19"/>
        <v>0</v>
      </c>
      <c r="M1075" s="7" t="s">
        <v>17</v>
      </c>
    </row>
    <row r="1076" spans="12:13" x14ac:dyDescent="0.25">
      <c r="L1076" s="7">
        <f t="shared" si="19"/>
        <v>0</v>
      </c>
      <c r="M1076" s="7" t="s">
        <v>17</v>
      </c>
    </row>
  </sheetData>
  <autoFilter ref="A1:R1076" xr:uid="{00000000-0009-0000-0000-000003000000}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R1009"/>
  <sheetViews>
    <sheetView zoomScale="80" zoomScaleNormal="80" workbookViewId="0">
      <pane ySplit="1" topLeftCell="A994" activePane="bottomLeft" state="frozen"/>
      <selection pane="bottomLeft" activeCell="A2" sqref="A2:N1009"/>
    </sheetView>
  </sheetViews>
  <sheetFormatPr defaultColWidth="9.140625" defaultRowHeight="15" x14ac:dyDescent="0.25"/>
  <cols>
    <col min="1" max="1" width="14.5703125" style="45" customWidth="1"/>
    <col min="2" max="2" width="14.85546875" style="45" customWidth="1"/>
    <col min="3" max="3" width="11.28515625" style="45" customWidth="1"/>
    <col min="4" max="4" width="15" style="45" bestFit="1" customWidth="1"/>
    <col min="5" max="5" width="9.140625" style="45" customWidth="1"/>
    <col min="6" max="6" width="27.28515625" style="50" customWidth="1"/>
    <col min="7" max="7" width="17" style="45" customWidth="1"/>
    <col min="8" max="8" width="9.140625" style="45" customWidth="1"/>
    <col min="9" max="9" width="12.28515625" style="45" bestFit="1" customWidth="1"/>
    <col min="10" max="10" width="12.140625" style="45" bestFit="1" customWidth="1"/>
    <col min="11" max="13" width="8.85546875" style="45"/>
    <col min="14" max="14" width="34.85546875" style="50" customWidth="1"/>
    <col min="15" max="15" width="8.85546875" style="45" customWidth="1"/>
    <col min="16" max="16" width="8.85546875" style="50" customWidth="1"/>
    <col min="17" max="16384" width="9.140625" style="48"/>
  </cols>
  <sheetData>
    <row r="1" spans="1:18" ht="12.75" customHeight="1" x14ac:dyDescent="0.25">
      <c r="A1" s="45" t="s">
        <v>13</v>
      </c>
      <c r="B1" s="45" t="s">
        <v>0</v>
      </c>
      <c r="C1" s="45" t="s">
        <v>1</v>
      </c>
      <c r="D1" s="45" t="s">
        <v>2</v>
      </c>
      <c r="E1" s="45" t="s">
        <v>3</v>
      </c>
      <c r="F1" s="46" t="s">
        <v>4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22</v>
      </c>
      <c r="L1" s="45" t="s">
        <v>9</v>
      </c>
      <c r="M1" s="45" t="s">
        <v>10</v>
      </c>
      <c r="N1" s="47" t="s">
        <v>11</v>
      </c>
      <c r="O1" s="45" t="s">
        <v>73</v>
      </c>
      <c r="P1" s="45" t="s">
        <v>127</v>
      </c>
      <c r="Q1" s="45" t="s">
        <v>128</v>
      </c>
      <c r="R1" s="45" t="s">
        <v>517</v>
      </c>
    </row>
    <row r="2" spans="1:18" x14ac:dyDescent="0.25">
      <c r="A2" s="49">
        <v>43466</v>
      </c>
      <c r="B2" s="45">
        <v>10285649</v>
      </c>
      <c r="D2" s="45" t="s">
        <v>84</v>
      </c>
      <c r="E2" s="45" t="s">
        <v>19</v>
      </c>
      <c r="F2" s="50" t="s">
        <v>1400</v>
      </c>
      <c r="G2" s="45" t="s">
        <v>16</v>
      </c>
      <c r="H2" s="45">
        <v>110</v>
      </c>
      <c r="I2" s="45">
        <v>71741</v>
      </c>
      <c r="J2" s="45">
        <v>71750</v>
      </c>
      <c r="K2" s="45" t="s">
        <v>26</v>
      </c>
      <c r="L2" s="45">
        <f t="shared" ref="L2:L3" si="0">J2-I2</f>
        <v>9</v>
      </c>
      <c r="M2" s="45" t="s">
        <v>17</v>
      </c>
      <c r="N2" s="50" t="s">
        <v>1399</v>
      </c>
    </row>
    <row r="3" spans="1:18" x14ac:dyDescent="0.25">
      <c r="A3" s="49">
        <v>43467</v>
      </c>
      <c r="B3" s="45">
        <v>10285649</v>
      </c>
      <c r="D3" s="45" t="s">
        <v>84</v>
      </c>
      <c r="E3" s="45" t="s">
        <v>19</v>
      </c>
      <c r="F3" s="50" t="s">
        <v>1401</v>
      </c>
      <c r="G3" s="45" t="s">
        <v>16</v>
      </c>
      <c r="H3" s="45">
        <v>110</v>
      </c>
      <c r="I3" s="45">
        <v>71741</v>
      </c>
      <c r="J3" s="45">
        <v>71741</v>
      </c>
      <c r="K3" s="45" t="s">
        <v>26</v>
      </c>
      <c r="L3" s="45">
        <f t="shared" si="0"/>
        <v>0</v>
      </c>
      <c r="M3" s="45" t="s">
        <v>17</v>
      </c>
      <c r="N3" s="50" t="s">
        <v>1402</v>
      </c>
    </row>
    <row r="4" spans="1:18" x14ac:dyDescent="0.25">
      <c r="A4" s="49">
        <v>43467</v>
      </c>
      <c r="B4" s="45">
        <v>10285876</v>
      </c>
      <c r="C4" s="45">
        <v>10285877</v>
      </c>
      <c r="D4" s="45" t="s">
        <v>439</v>
      </c>
      <c r="E4" s="45" t="s">
        <v>19</v>
      </c>
      <c r="F4" s="50" t="s">
        <v>31</v>
      </c>
      <c r="G4" s="45" t="s">
        <v>16</v>
      </c>
      <c r="H4" s="45">
        <v>110</v>
      </c>
      <c r="I4" s="45">
        <v>80706</v>
      </c>
      <c r="J4" s="45">
        <v>80778</v>
      </c>
      <c r="K4" s="45" t="s">
        <v>26</v>
      </c>
      <c r="L4" s="45">
        <f t="shared" ref="L4:L35" si="1">J4-I4</f>
        <v>72</v>
      </c>
      <c r="M4" s="45" t="s">
        <v>17</v>
      </c>
    </row>
    <row r="5" spans="1:18" x14ac:dyDescent="0.25">
      <c r="A5" s="49">
        <v>43467</v>
      </c>
      <c r="B5" s="45">
        <v>10285855</v>
      </c>
      <c r="C5" s="45">
        <v>10285856</v>
      </c>
      <c r="D5" s="45" t="s">
        <v>183</v>
      </c>
      <c r="E5" s="45" t="s">
        <v>19</v>
      </c>
      <c r="F5" s="50" t="s">
        <v>31</v>
      </c>
      <c r="G5" s="45" t="s">
        <v>16</v>
      </c>
      <c r="H5" s="45">
        <v>110</v>
      </c>
      <c r="I5" s="45">
        <v>90607</v>
      </c>
      <c r="J5" s="45">
        <v>90643</v>
      </c>
      <c r="K5" s="45" t="s">
        <v>26</v>
      </c>
      <c r="L5" s="45">
        <f t="shared" si="1"/>
        <v>36</v>
      </c>
      <c r="M5" s="45" t="s">
        <v>17</v>
      </c>
      <c r="N5" s="50" t="s">
        <v>1403</v>
      </c>
    </row>
    <row r="6" spans="1:18" x14ac:dyDescent="0.25">
      <c r="A6" s="49">
        <v>43468</v>
      </c>
      <c r="D6" s="45" t="s">
        <v>439</v>
      </c>
      <c r="E6" s="45" t="s">
        <v>19</v>
      </c>
      <c r="F6" s="50" t="s">
        <v>31</v>
      </c>
      <c r="G6" s="45" t="s">
        <v>16</v>
      </c>
      <c r="H6" s="45">
        <v>90</v>
      </c>
      <c r="I6" s="45">
        <v>80617</v>
      </c>
      <c r="J6" s="45">
        <v>80653</v>
      </c>
      <c r="K6" s="45" t="s">
        <v>26</v>
      </c>
      <c r="L6" s="45">
        <f t="shared" si="1"/>
        <v>36</v>
      </c>
      <c r="M6" s="45" t="s">
        <v>17</v>
      </c>
      <c r="N6" s="50" t="s">
        <v>1406</v>
      </c>
    </row>
    <row r="7" spans="1:18" x14ac:dyDescent="0.25">
      <c r="A7" s="49">
        <v>43468</v>
      </c>
      <c r="B7" s="45">
        <v>9637860</v>
      </c>
      <c r="C7" s="45">
        <v>10286922</v>
      </c>
      <c r="D7" s="45" t="s">
        <v>183</v>
      </c>
      <c r="E7" s="45" t="s">
        <v>19</v>
      </c>
      <c r="F7" s="50" t="s">
        <v>31</v>
      </c>
      <c r="G7" s="45" t="s">
        <v>16</v>
      </c>
      <c r="H7" s="45">
        <v>90</v>
      </c>
      <c r="I7" s="45">
        <v>90535</v>
      </c>
      <c r="J7" s="45">
        <v>90607</v>
      </c>
      <c r="K7" s="45" t="s">
        <v>26</v>
      </c>
      <c r="L7" s="45">
        <f t="shared" si="1"/>
        <v>72</v>
      </c>
      <c r="M7" s="45" t="s">
        <v>17</v>
      </c>
      <c r="N7" s="50" t="s">
        <v>1407</v>
      </c>
    </row>
    <row r="8" spans="1:18" x14ac:dyDescent="0.25">
      <c r="A8" s="49">
        <v>43468</v>
      </c>
      <c r="B8" s="45">
        <v>10135953</v>
      </c>
      <c r="D8" s="45" t="s">
        <v>109</v>
      </c>
      <c r="E8" s="45" t="s">
        <v>12</v>
      </c>
      <c r="F8" s="50" t="s">
        <v>1174</v>
      </c>
      <c r="G8" s="45" t="s">
        <v>1404</v>
      </c>
      <c r="H8" s="45">
        <v>90</v>
      </c>
      <c r="L8" s="45">
        <f t="shared" si="1"/>
        <v>0</v>
      </c>
      <c r="M8" s="45" t="s">
        <v>17</v>
      </c>
      <c r="N8" s="50" t="s">
        <v>1405</v>
      </c>
      <c r="O8" s="45" t="s">
        <v>701</v>
      </c>
    </row>
    <row r="9" spans="1:18" x14ac:dyDescent="0.25">
      <c r="A9" s="49">
        <v>43469</v>
      </c>
      <c r="B9" s="45">
        <v>10272960</v>
      </c>
      <c r="D9" s="45" t="s">
        <v>585</v>
      </c>
      <c r="E9" s="45" t="s">
        <v>12</v>
      </c>
      <c r="F9" s="50" t="s">
        <v>1250</v>
      </c>
      <c r="G9" s="45" t="s">
        <v>16</v>
      </c>
      <c r="H9" s="45">
        <v>110</v>
      </c>
      <c r="I9" s="45">
        <v>21241</v>
      </c>
      <c r="J9" s="45">
        <v>21241</v>
      </c>
      <c r="K9" s="45" t="s">
        <v>26</v>
      </c>
      <c r="L9" s="45">
        <f t="shared" si="1"/>
        <v>0</v>
      </c>
      <c r="M9" s="45" t="s">
        <v>17</v>
      </c>
    </row>
    <row r="10" spans="1:18" x14ac:dyDescent="0.25">
      <c r="A10" s="49">
        <v>43469</v>
      </c>
      <c r="B10" s="45">
        <v>10282622</v>
      </c>
      <c r="D10" s="45" t="s">
        <v>1307</v>
      </c>
      <c r="E10" s="45" t="s">
        <v>36</v>
      </c>
      <c r="F10" s="50" t="s">
        <v>1408</v>
      </c>
      <c r="G10" s="45" t="s">
        <v>16</v>
      </c>
      <c r="H10" s="45">
        <v>110</v>
      </c>
      <c r="I10" s="45">
        <v>57141</v>
      </c>
      <c r="J10" s="45">
        <v>57159</v>
      </c>
      <c r="K10" s="45" t="s">
        <v>25</v>
      </c>
      <c r="L10" s="45">
        <f t="shared" si="1"/>
        <v>18</v>
      </c>
      <c r="M10" s="45" t="s">
        <v>17</v>
      </c>
    </row>
    <row r="11" spans="1:18" ht="30" x14ac:dyDescent="0.25">
      <c r="A11" s="49">
        <v>43469</v>
      </c>
      <c r="B11" s="51" t="s">
        <v>1409</v>
      </c>
      <c r="C11" s="51" t="s">
        <v>1410</v>
      </c>
      <c r="D11" s="45" t="s">
        <v>118</v>
      </c>
      <c r="E11" s="45" t="s">
        <v>36</v>
      </c>
      <c r="F11" s="50" t="s">
        <v>1077</v>
      </c>
      <c r="G11" s="45" t="s">
        <v>16</v>
      </c>
      <c r="H11" s="45">
        <v>90</v>
      </c>
      <c r="I11" s="45">
        <v>84561</v>
      </c>
      <c r="J11" s="45">
        <v>84597</v>
      </c>
      <c r="K11" s="45" t="s">
        <v>25</v>
      </c>
      <c r="L11" s="45">
        <f t="shared" si="1"/>
        <v>36</v>
      </c>
      <c r="M11" s="45" t="s">
        <v>17</v>
      </c>
      <c r="N11" s="50" t="s">
        <v>1411</v>
      </c>
    </row>
    <row r="12" spans="1:18" x14ac:dyDescent="0.25">
      <c r="A12" s="49">
        <v>43470</v>
      </c>
      <c r="B12" s="45">
        <v>10289051</v>
      </c>
      <c r="C12" s="45">
        <v>10289052</v>
      </c>
      <c r="D12" s="45" t="s">
        <v>439</v>
      </c>
      <c r="E12" s="45" t="s">
        <v>19</v>
      </c>
      <c r="F12" s="50" t="s">
        <v>334</v>
      </c>
      <c r="G12" s="45" t="s">
        <v>16</v>
      </c>
      <c r="H12" s="45">
        <v>90</v>
      </c>
      <c r="I12" s="45">
        <v>80653</v>
      </c>
      <c r="J12" s="45">
        <v>80706</v>
      </c>
      <c r="K12" s="45" t="s">
        <v>26</v>
      </c>
      <c r="L12" s="45">
        <f t="shared" si="1"/>
        <v>53</v>
      </c>
      <c r="M12" s="45" t="s">
        <v>17</v>
      </c>
    </row>
    <row r="13" spans="1:18" x14ac:dyDescent="0.25">
      <c r="A13" s="49">
        <v>43470</v>
      </c>
      <c r="B13" s="45">
        <v>10289054</v>
      </c>
      <c r="D13" s="45" t="s">
        <v>118</v>
      </c>
      <c r="E13" s="45" t="s">
        <v>36</v>
      </c>
      <c r="F13" s="50" t="s">
        <v>334</v>
      </c>
      <c r="G13" s="45" t="s">
        <v>16</v>
      </c>
      <c r="H13" s="45">
        <v>110</v>
      </c>
      <c r="I13" s="45">
        <v>84597</v>
      </c>
      <c r="J13" s="45">
        <v>84615</v>
      </c>
      <c r="K13" s="45" t="s">
        <v>25</v>
      </c>
      <c r="L13" s="45">
        <f t="shared" si="1"/>
        <v>18</v>
      </c>
      <c r="M13" s="45" t="s">
        <v>17</v>
      </c>
    </row>
    <row r="14" spans="1:18" x14ac:dyDescent="0.25">
      <c r="A14" s="49">
        <v>43470</v>
      </c>
      <c r="B14" s="45">
        <v>10231253</v>
      </c>
      <c r="C14" s="45">
        <v>9893716</v>
      </c>
      <c r="D14" s="45" t="s">
        <v>183</v>
      </c>
      <c r="E14" s="45" t="s">
        <v>19</v>
      </c>
      <c r="F14" s="50" t="s">
        <v>1077</v>
      </c>
      <c r="G14" s="45" t="s">
        <v>16</v>
      </c>
      <c r="H14" s="45">
        <v>110</v>
      </c>
      <c r="I14" s="45">
        <v>89282</v>
      </c>
      <c r="J14" s="45">
        <v>89300</v>
      </c>
      <c r="K14" s="45" t="s">
        <v>26</v>
      </c>
      <c r="L14" s="45">
        <f t="shared" si="1"/>
        <v>18</v>
      </c>
      <c r="M14" s="45" t="s">
        <v>17</v>
      </c>
    </row>
    <row r="15" spans="1:18" x14ac:dyDescent="0.25">
      <c r="A15" s="49">
        <v>43471</v>
      </c>
      <c r="B15" s="45">
        <v>10293528</v>
      </c>
      <c r="D15" s="45" t="s">
        <v>585</v>
      </c>
      <c r="E15" s="45" t="s">
        <v>12</v>
      </c>
      <c r="F15" s="50" t="s">
        <v>1077</v>
      </c>
      <c r="G15" s="45" t="s">
        <v>16</v>
      </c>
      <c r="H15" s="45">
        <v>110</v>
      </c>
      <c r="I15" s="45">
        <v>21213</v>
      </c>
      <c r="J15" s="45">
        <v>21223</v>
      </c>
      <c r="K15" s="45" t="s">
        <v>26</v>
      </c>
      <c r="L15" s="45">
        <f t="shared" si="1"/>
        <v>10</v>
      </c>
      <c r="M15" s="45" t="s">
        <v>17</v>
      </c>
    </row>
    <row r="16" spans="1:18" x14ac:dyDescent="0.25">
      <c r="A16" s="49">
        <v>43471</v>
      </c>
      <c r="B16" s="45">
        <v>10293367</v>
      </c>
      <c r="C16" s="45">
        <v>10293524</v>
      </c>
      <c r="D16" s="45" t="s">
        <v>439</v>
      </c>
      <c r="E16" s="45" t="s">
        <v>19</v>
      </c>
      <c r="F16" s="50" t="s">
        <v>334</v>
      </c>
      <c r="G16" s="45" t="s">
        <v>16</v>
      </c>
      <c r="H16" s="45">
        <v>90</v>
      </c>
      <c r="I16" s="45">
        <v>80581</v>
      </c>
      <c r="J16" s="45">
        <v>80617</v>
      </c>
      <c r="K16" s="45" t="s">
        <v>26</v>
      </c>
      <c r="L16" s="45">
        <f t="shared" si="1"/>
        <v>36</v>
      </c>
      <c r="M16" s="45" t="s">
        <v>17</v>
      </c>
    </row>
    <row r="17" spans="1:13" x14ac:dyDescent="0.25">
      <c r="A17" s="49">
        <v>43472</v>
      </c>
      <c r="B17" s="45">
        <v>9951089</v>
      </c>
      <c r="C17" s="45">
        <v>10206315</v>
      </c>
      <c r="D17" s="45" t="s">
        <v>347</v>
      </c>
      <c r="E17" s="45" t="s">
        <v>21</v>
      </c>
      <c r="F17" s="50" t="s">
        <v>1077</v>
      </c>
      <c r="G17" s="45" t="s">
        <v>16</v>
      </c>
      <c r="H17" s="45">
        <v>110</v>
      </c>
      <c r="I17" s="45">
        <v>11163</v>
      </c>
      <c r="J17" s="45">
        <v>11181</v>
      </c>
      <c r="K17" s="45" t="s">
        <v>25</v>
      </c>
      <c r="L17" s="45">
        <f t="shared" si="1"/>
        <v>18</v>
      </c>
      <c r="M17" s="45" t="s">
        <v>17</v>
      </c>
    </row>
    <row r="18" spans="1:13" x14ac:dyDescent="0.25">
      <c r="A18" s="49">
        <v>43472</v>
      </c>
      <c r="B18" s="45">
        <v>10247016</v>
      </c>
      <c r="D18" s="45" t="s">
        <v>203</v>
      </c>
      <c r="E18" s="45" t="s">
        <v>21</v>
      </c>
      <c r="F18" s="50" t="s">
        <v>1077</v>
      </c>
      <c r="G18" s="45" t="s">
        <v>16</v>
      </c>
      <c r="H18" s="45">
        <v>90</v>
      </c>
      <c r="I18" s="45">
        <v>36941</v>
      </c>
      <c r="J18" s="45">
        <v>36959</v>
      </c>
      <c r="K18" s="45" t="s">
        <v>25</v>
      </c>
      <c r="L18" s="45">
        <f t="shared" si="1"/>
        <v>18</v>
      </c>
      <c r="M18" s="45" t="s">
        <v>17</v>
      </c>
    </row>
    <row r="19" spans="1:13" x14ac:dyDescent="0.25">
      <c r="A19" s="49">
        <v>43472</v>
      </c>
      <c r="B19" s="45">
        <v>10297029</v>
      </c>
      <c r="D19" s="45" t="s">
        <v>183</v>
      </c>
      <c r="E19" s="45" t="s">
        <v>19</v>
      </c>
      <c r="F19" s="50" t="s">
        <v>334</v>
      </c>
      <c r="G19" s="45" t="s">
        <v>16</v>
      </c>
      <c r="H19" s="45">
        <v>110</v>
      </c>
      <c r="I19" s="45">
        <v>90497</v>
      </c>
      <c r="J19" s="45">
        <v>90533</v>
      </c>
      <c r="K19" s="45" t="s">
        <v>26</v>
      </c>
      <c r="L19" s="45">
        <f t="shared" si="1"/>
        <v>36</v>
      </c>
      <c r="M19" s="45" t="s">
        <v>17</v>
      </c>
    </row>
    <row r="20" spans="1:13" x14ac:dyDescent="0.25">
      <c r="A20" s="49">
        <v>43473</v>
      </c>
      <c r="B20" s="45">
        <v>10297549</v>
      </c>
      <c r="C20" s="45">
        <v>10297556</v>
      </c>
      <c r="D20" s="45" t="s">
        <v>439</v>
      </c>
      <c r="E20" s="45" t="s">
        <v>19</v>
      </c>
      <c r="F20" s="50" t="s">
        <v>334</v>
      </c>
      <c r="G20" s="45" t="s">
        <v>16</v>
      </c>
      <c r="H20" s="45">
        <v>90</v>
      </c>
      <c r="I20" s="45">
        <v>80509</v>
      </c>
      <c r="J20" s="45">
        <v>80581</v>
      </c>
      <c r="K20" s="45" t="s">
        <v>26</v>
      </c>
      <c r="L20" s="45">
        <f t="shared" si="1"/>
        <v>72</v>
      </c>
      <c r="M20" s="45" t="s">
        <v>17</v>
      </c>
    </row>
    <row r="21" spans="1:13" x14ac:dyDescent="0.25">
      <c r="A21" s="49">
        <v>43473</v>
      </c>
      <c r="B21" s="45">
        <v>10152891</v>
      </c>
      <c r="D21" s="45" t="s">
        <v>100</v>
      </c>
      <c r="E21" s="45" t="s">
        <v>19</v>
      </c>
      <c r="F21" s="50" t="s">
        <v>325</v>
      </c>
      <c r="G21" s="45" t="s">
        <v>16</v>
      </c>
      <c r="H21" s="45">
        <v>90</v>
      </c>
      <c r="I21" s="45">
        <v>76634</v>
      </c>
      <c r="J21" s="45">
        <v>76652</v>
      </c>
      <c r="K21" s="45" t="s">
        <v>25</v>
      </c>
      <c r="L21" s="45">
        <f t="shared" si="1"/>
        <v>18</v>
      </c>
      <c r="M21" s="45" t="s">
        <v>17</v>
      </c>
    </row>
    <row r="22" spans="1:13" x14ac:dyDescent="0.25">
      <c r="A22" s="49">
        <v>43473</v>
      </c>
      <c r="B22" s="45">
        <v>10233331</v>
      </c>
      <c r="D22" s="45" t="s">
        <v>32</v>
      </c>
      <c r="E22" s="45" t="s">
        <v>19</v>
      </c>
      <c r="F22" s="50" t="s">
        <v>1077</v>
      </c>
      <c r="G22" s="45" t="s">
        <v>16</v>
      </c>
      <c r="H22" s="45">
        <v>110</v>
      </c>
      <c r="I22" s="45">
        <v>85876</v>
      </c>
      <c r="J22" s="45">
        <v>85894</v>
      </c>
      <c r="K22" s="45" t="s">
        <v>25</v>
      </c>
      <c r="L22" s="45">
        <f t="shared" si="1"/>
        <v>18</v>
      </c>
      <c r="M22" s="45" t="s">
        <v>17</v>
      </c>
    </row>
    <row r="23" spans="1:13" x14ac:dyDescent="0.25">
      <c r="A23" s="49">
        <v>43474</v>
      </c>
      <c r="B23" s="45">
        <v>10262984</v>
      </c>
      <c r="D23" s="45" t="s">
        <v>56</v>
      </c>
      <c r="E23" s="45" t="s">
        <v>12</v>
      </c>
      <c r="F23" s="50" t="s">
        <v>1413</v>
      </c>
      <c r="G23" s="45" t="s">
        <v>16</v>
      </c>
      <c r="H23" s="45">
        <v>110</v>
      </c>
      <c r="I23" s="45">
        <v>18564</v>
      </c>
      <c r="J23" s="45">
        <v>18582</v>
      </c>
      <c r="K23" s="45" t="s">
        <v>26</v>
      </c>
      <c r="L23" s="45">
        <f t="shared" si="1"/>
        <v>18</v>
      </c>
      <c r="M23" s="45" t="s">
        <v>17</v>
      </c>
    </row>
    <row r="24" spans="1:13" x14ac:dyDescent="0.25">
      <c r="A24" s="49">
        <v>43474</v>
      </c>
      <c r="B24" s="45">
        <v>10297755</v>
      </c>
      <c r="D24" s="45" t="s">
        <v>125</v>
      </c>
      <c r="E24" s="45" t="s">
        <v>19</v>
      </c>
      <c r="F24" s="50" t="s">
        <v>325</v>
      </c>
      <c r="G24" s="45" t="s">
        <v>16</v>
      </c>
      <c r="H24" s="45">
        <v>110</v>
      </c>
      <c r="I24" s="45">
        <v>79303</v>
      </c>
      <c r="J24" s="45">
        <v>79339</v>
      </c>
      <c r="K24" s="45" t="s">
        <v>26</v>
      </c>
      <c r="L24" s="45">
        <f t="shared" si="1"/>
        <v>36</v>
      </c>
      <c r="M24" s="45" t="s">
        <v>17</v>
      </c>
    </row>
    <row r="25" spans="1:13" x14ac:dyDescent="0.25">
      <c r="A25" s="49">
        <v>43474</v>
      </c>
      <c r="B25" s="45">
        <v>10298021</v>
      </c>
      <c r="C25" s="45">
        <v>10298023</v>
      </c>
      <c r="D25" s="45" t="s">
        <v>183</v>
      </c>
      <c r="E25" s="45" t="s">
        <v>19</v>
      </c>
      <c r="F25" s="50" t="s">
        <v>334</v>
      </c>
      <c r="G25" s="45" t="s">
        <v>16</v>
      </c>
      <c r="H25" s="45">
        <v>110</v>
      </c>
      <c r="I25" s="45">
        <v>90424</v>
      </c>
      <c r="J25" s="45">
        <v>90497</v>
      </c>
      <c r="K25" s="45" t="s">
        <v>26</v>
      </c>
      <c r="L25" s="45">
        <f t="shared" si="1"/>
        <v>73</v>
      </c>
      <c r="M25" s="45" t="s">
        <v>17</v>
      </c>
    </row>
    <row r="26" spans="1:13" ht="30" x14ac:dyDescent="0.25">
      <c r="A26" s="49">
        <v>43475</v>
      </c>
      <c r="B26" s="51" t="s">
        <v>1414</v>
      </c>
      <c r="C26" s="45">
        <v>10298708</v>
      </c>
      <c r="D26" s="45" t="s">
        <v>56</v>
      </c>
      <c r="E26" s="45" t="s">
        <v>12</v>
      </c>
      <c r="F26" s="50" t="s">
        <v>334</v>
      </c>
      <c r="G26" s="45" t="s">
        <v>16</v>
      </c>
      <c r="H26" s="45">
        <v>110</v>
      </c>
      <c r="I26" s="45">
        <v>18437</v>
      </c>
      <c r="J26" s="45">
        <v>18473</v>
      </c>
      <c r="K26" s="45" t="s">
        <v>26</v>
      </c>
      <c r="L26" s="45">
        <f t="shared" si="1"/>
        <v>36</v>
      </c>
      <c r="M26" s="45" t="s">
        <v>17</v>
      </c>
    </row>
    <row r="27" spans="1:13" x14ac:dyDescent="0.25">
      <c r="A27" s="49">
        <v>43475</v>
      </c>
      <c r="B27" s="45">
        <v>10298486</v>
      </c>
      <c r="D27" s="45" t="s">
        <v>183</v>
      </c>
      <c r="E27" s="45" t="s">
        <v>19</v>
      </c>
      <c r="F27" s="50" t="s">
        <v>334</v>
      </c>
      <c r="G27" s="45" t="s">
        <v>16</v>
      </c>
      <c r="H27" s="45">
        <v>110</v>
      </c>
      <c r="I27" s="45">
        <v>90407</v>
      </c>
      <c r="J27" s="45">
        <v>90425</v>
      </c>
      <c r="K27" s="45" t="s">
        <v>26</v>
      </c>
      <c r="L27" s="45">
        <f t="shared" si="1"/>
        <v>18</v>
      </c>
      <c r="M27" s="45" t="s">
        <v>17</v>
      </c>
    </row>
    <row r="28" spans="1:13" x14ac:dyDescent="0.25">
      <c r="A28" s="49">
        <v>43476</v>
      </c>
      <c r="B28" s="45">
        <v>10289331</v>
      </c>
      <c r="D28" s="45" t="s">
        <v>84</v>
      </c>
      <c r="E28" s="45" t="s">
        <v>19</v>
      </c>
      <c r="F28" s="50" t="s">
        <v>325</v>
      </c>
      <c r="G28" s="45" t="s">
        <v>16</v>
      </c>
      <c r="H28" s="45">
        <v>110</v>
      </c>
      <c r="I28" s="45">
        <v>70267</v>
      </c>
      <c r="J28" s="45">
        <v>70275</v>
      </c>
      <c r="K28" s="45" t="s">
        <v>25</v>
      </c>
      <c r="L28" s="45">
        <f t="shared" si="1"/>
        <v>8</v>
      </c>
      <c r="M28" s="45" t="s">
        <v>17</v>
      </c>
    </row>
    <row r="29" spans="1:13" x14ac:dyDescent="0.25">
      <c r="A29" s="49">
        <v>43476</v>
      </c>
      <c r="B29" s="45">
        <v>10299270</v>
      </c>
      <c r="C29" s="45">
        <v>10299271</v>
      </c>
      <c r="D29" s="45" t="s">
        <v>183</v>
      </c>
      <c r="E29" s="45" t="s">
        <v>19</v>
      </c>
      <c r="F29" s="50" t="s">
        <v>334</v>
      </c>
      <c r="G29" s="45" t="s">
        <v>16</v>
      </c>
      <c r="H29" s="45">
        <v>110</v>
      </c>
      <c r="I29" s="45">
        <v>90335</v>
      </c>
      <c r="J29" s="45">
        <v>90407</v>
      </c>
      <c r="K29" s="45" t="s">
        <v>26</v>
      </c>
      <c r="L29" s="45">
        <f t="shared" si="1"/>
        <v>72</v>
      </c>
      <c r="M29" s="45" t="s">
        <v>17</v>
      </c>
    </row>
    <row r="30" spans="1:13" x14ac:dyDescent="0.25">
      <c r="A30" s="49">
        <v>43477</v>
      </c>
      <c r="B30" s="45">
        <v>10298731</v>
      </c>
      <c r="C30" s="45">
        <v>10299897</v>
      </c>
      <c r="D30" s="45" t="s">
        <v>27</v>
      </c>
      <c r="E30" s="45" t="s">
        <v>12</v>
      </c>
      <c r="F30" s="50" t="s">
        <v>325</v>
      </c>
      <c r="G30" s="45" t="s">
        <v>16</v>
      </c>
      <c r="H30" s="45">
        <v>110</v>
      </c>
      <c r="I30" s="45">
        <v>27930</v>
      </c>
      <c r="J30" s="45">
        <v>27964</v>
      </c>
      <c r="K30" s="45" t="s">
        <v>25</v>
      </c>
      <c r="L30" s="45">
        <f t="shared" si="1"/>
        <v>34</v>
      </c>
      <c r="M30" s="45" t="s">
        <v>17</v>
      </c>
    </row>
    <row r="31" spans="1:13" x14ac:dyDescent="0.25">
      <c r="A31" s="49">
        <v>43477</v>
      </c>
      <c r="B31" s="45">
        <v>10299904</v>
      </c>
      <c r="D31" s="45" t="s">
        <v>439</v>
      </c>
      <c r="E31" s="45" t="s">
        <v>19</v>
      </c>
      <c r="F31" s="50" t="s">
        <v>334</v>
      </c>
      <c r="G31" s="45" t="s">
        <v>16</v>
      </c>
      <c r="H31" s="45">
        <v>90</v>
      </c>
      <c r="I31" s="45">
        <v>80473</v>
      </c>
      <c r="J31" s="45">
        <v>80509</v>
      </c>
      <c r="K31" s="45" t="s">
        <v>26</v>
      </c>
      <c r="L31" s="45">
        <f t="shared" si="1"/>
        <v>36</v>
      </c>
      <c r="M31" s="45" t="s">
        <v>17</v>
      </c>
    </row>
    <row r="32" spans="1:13" x14ac:dyDescent="0.25">
      <c r="A32" s="49">
        <v>43478</v>
      </c>
      <c r="B32" s="45">
        <v>10298726</v>
      </c>
      <c r="D32" s="45" t="s">
        <v>121</v>
      </c>
      <c r="E32" s="45" t="s">
        <v>21</v>
      </c>
      <c r="F32" s="50" t="s">
        <v>325</v>
      </c>
      <c r="G32" s="45" t="s">
        <v>16</v>
      </c>
      <c r="H32" s="45">
        <v>110</v>
      </c>
      <c r="I32" s="45">
        <v>21768</v>
      </c>
      <c r="J32" s="45">
        <v>21786</v>
      </c>
      <c r="K32" s="45" t="s">
        <v>25</v>
      </c>
      <c r="L32" s="45">
        <f t="shared" si="1"/>
        <v>18</v>
      </c>
      <c r="M32" s="45" t="s">
        <v>17</v>
      </c>
    </row>
    <row r="33" spans="1:15" x14ac:dyDescent="0.25">
      <c r="A33" s="49">
        <v>43478</v>
      </c>
      <c r="B33" s="45">
        <v>10289331</v>
      </c>
      <c r="C33" s="45">
        <v>10300591</v>
      </c>
      <c r="D33" s="45" t="s">
        <v>84</v>
      </c>
      <c r="E33" s="45" t="s">
        <v>19</v>
      </c>
      <c r="F33" s="50" t="s">
        <v>325</v>
      </c>
      <c r="G33" s="45" t="s">
        <v>16</v>
      </c>
      <c r="H33" s="45">
        <v>110</v>
      </c>
      <c r="I33" s="45">
        <v>70267</v>
      </c>
      <c r="J33" s="45">
        <v>70267</v>
      </c>
      <c r="K33" s="45" t="s">
        <v>25</v>
      </c>
      <c r="L33" s="45">
        <f t="shared" si="1"/>
        <v>0</v>
      </c>
      <c r="M33" s="45" t="s">
        <v>17</v>
      </c>
      <c r="N33" s="50" t="s">
        <v>1415</v>
      </c>
    </row>
    <row r="34" spans="1:15" x14ac:dyDescent="0.25">
      <c r="A34" s="49">
        <v>43478</v>
      </c>
      <c r="B34" s="45">
        <v>10005168</v>
      </c>
      <c r="D34" s="45" t="s">
        <v>84</v>
      </c>
      <c r="E34" s="45" t="s">
        <v>19</v>
      </c>
      <c r="F34" s="50" t="s">
        <v>614</v>
      </c>
      <c r="G34" s="45" t="s">
        <v>1404</v>
      </c>
      <c r="H34" s="45">
        <v>90</v>
      </c>
      <c r="L34" s="45">
        <f t="shared" si="1"/>
        <v>0</v>
      </c>
      <c r="M34" s="45" t="s">
        <v>17</v>
      </c>
      <c r="O34" s="45" t="s">
        <v>643</v>
      </c>
    </row>
    <row r="35" spans="1:15" x14ac:dyDescent="0.25">
      <c r="A35" s="49">
        <v>43479</v>
      </c>
      <c r="B35" s="45">
        <v>10299512</v>
      </c>
      <c r="C35" s="45">
        <v>10266132</v>
      </c>
      <c r="D35" s="45" t="s">
        <v>100</v>
      </c>
      <c r="E35" s="45" t="s">
        <v>19</v>
      </c>
      <c r="F35" s="50" t="s">
        <v>325</v>
      </c>
      <c r="G35" s="45" t="s">
        <v>16</v>
      </c>
      <c r="H35" s="45">
        <v>110</v>
      </c>
      <c r="I35" s="45">
        <v>74576</v>
      </c>
      <c r="J35" s="45">
        <v>74614</v>
      </c>
      <c r="K35" s="45" t="s">
        <v>26</v>
      </c>
      <c r="L35" s="45">
        <f t="shared" si="1"/>
        <v>38</v>
      </c>
      <c r="M35" s="45" t="s">
        <v>17</v>
      </c>
    </row>
    <row r="36" spans="1:15" ht="75" x14ac:dyDescent="0.25">
      <c r="A36" s="49">
        <v>43479</v>
      </c>
      <c r="B36" s="51" t="s">
        <v>1416</v>
      </c>
      <c r="C36" s="51" t="s">
        <v>1417</v>
      </c>
      <c r="D36" s="45" t="s">
        <v>125</v>
      </c>
      <c r="E36" s="45" t="s">
        <v>19</v>
      </c>
      <c r="F36" s="50" t="s">
        <v>325</v>
      </c>
      <c r="G36" s="45" t="s">
        <v>16</v>
      </c>
      <c r="H36" s="45">
        <v>110</v>
      </c>
      <c r="I36" s="45">
        <v>79285</v>
      </c>
      <c r="J36" s="45">
        <v>79303</v>
      </c>
      <c r="K36" s="45" t="s">
        <v>26</v>
      </c>
      <c r="L36" s="45">
        <f t="shared" ref="L36:L67" si="2">J36-I36</f>
        <v>18</v>
      </c>
      <c r="M36" s="45" t="s">
        <v>17</v>
      </c>
      <c r="N36" s="50" t="s">
        <v>1418</v>
      </c>
    </row>
    <row r="37" spans="1:15" x14ac:dyDescent="0.25">
      <c r="A37" s="49">
        <v>43479</v>
      </c>
      <c r="B37" s="45">
        <v>10300166</v>
      </c>
      <c r="C37" s="45">
        <v>10301274</v>
      </c>
      <c r="D37" s="45" t="s">
        <v>183</v>
      </c>
      <c r="E37" s="45" t="s">
        <v>19</v>
      </c>
      <c r="F37" s="50" t="s">
        <v>334</v>
      </c>
      <c r="G37" s="45" t="s">
        <v>16</v>
      </c>
      <c r="H37" s="45">
        <v>110</v>
      </c>
      <c r="I37" s="45">
        <v>90260</v>
      </c>
      <c r="J37" s="45">
        <v>90332</v>
      </c>
      <c r="K37" s="45" t="s">
        <v>26</v>
      </c>
      <c r="L37" s="45">
        <f t="shared" si="2"/>
        <v>72</v>
      </c>
      <c r="M37" s="45" t="s">
        <v>17</v>
      </c>
    </row>
    <row r="38" spans="1:15" ht="30" x14ac:dyDescent="0.25">
      <c r="A38" s="49">
        <v>43480</v>
      </c>
      <c r="B38" s="51" t="s">
        <v>1419</v>
      </c>
      <c r="C38" s="45">
        <v>10261624</v>
      </c>
      <c r="D38" s="45" t="s">
        <v>584</v>
      </c>
      <c r="E38" s="45" t="s">
        <v>12</v>
      </c>
      <c r="F38" s="50" t="s">
        <v>325</v>
      </c>
      <c r="G38" s="45" t="s">
        <v>16</v>
      </c>
      <c r="H38" s="45">
        <v>110</v>
      </c>
      <c r="I38" s="45">
        <v>9782</v>
      </c>
      <c r="J38" s="45">
        <v>9796</v>
      </c>
      <c r="K38" s="45" t="s">
        <v>26</v>
      </c>
      <c r="L38" s="45">
        <f t="shared" si="2"/>
        <v>14</v>
      </c>
      <c r="M38" s="45" t="s">
        <v>17</v>
      </c>
    </row>
    <row r="39" spans="1:15" x14ac:dyDescent="0.25">
      <c r="A39" s="49">
        <v>43480</v>
      </c>
      <c r="B39" s="45">
        <v>10301694</v>
      </c>
      <c r="D39" s="45" t="s">
        <v>439</v>
      </c>
      <c r="E39" s="45" t="s">
        <v>19</v>
      </c>
      <c r="F39" s="50" t="s">
        <v>334</v>
      </c>
      <c r="G39" s="45" t="s">
        <v>16</v>
      </c>
      <c r="H39" s="45">
        <v>110</v>
      </c>
      <c r="I39" s="45">
        <v>80434</v>
      </c>
      <c r="J39" s="45">
        <v>80470</v>
      </c>
      <c r="K39" s="45" t="s">
        <v>26</v>
      </c>
      <c r="L39" s="45">
        <f t="shared" si="2"/>
        <v>36</v>
      </c>
      <c r="M39" s="45" t="s">
        <v>17</v>
      </c>
    </row>
    <row r="40" spans="1:15" x14ac:dyDescent="0.25">
      <c r="A40" s="49">
        <v>43480</v>
      </c>
      <c r="B40" s="45">
        <v>10194935</v>
      </c>
      <c r="D40" s="45" t="s">
        <v>117</v>
      </c>
      <c r="E40" s="45" t="s">
        <v>19</v>
      </c>
      <c r="F40" s="50" t="s">
        <v>1077</v>
      </c>
      <c r="G40" s="45" t="s">
        <v>16</v>
      </c>
      <c r="H40" s="45">
        <v>110</v>
      </c>
      <c r="I40" s="45">
        <v>84920</v>
      </c>
      <c r="J40" s="45">
        <v>84929</v>
      </c>
      <c r="K40" s="45" t="s">
        <v>26</v>
      </c>
      <c r="L40" s="45">
        <f t="shared" si="2"/>
        <v>9</v>
      </c>
      <c r="M40" s="45" t="s">
        <v>17</v>
      </c>
    </row>
    <row r="41" spans="1:15" x14ac:dyDescent="0.25">
      <c r="A41" s="49">
        <v>43481</v>
      </c>
      <c r="B41" s="45">
        <v>10167416</v>
      </c>
      <c r="D41" s="45" t="s">
        <v>100</v>
      </c>
      <c r="E41" s="45" t="s">
        <v>19</v>
      </c>
      <c r="F41" s="50" t="s">
        <v>1077</v>
      </c>
      <c r="G41" s="45" t="s">
        <v>16</v>
      </c>
      <c r="H41" s="45">
        <v>110</v>
      </c>
      <c r="I41" s="45">
        <v>74706</v>
      </c>
      <c r="J41" s="45">
        <v>74724</v>
      </c>
      <c r="K41" s="45" t="s">
        <v>26</v>
      </c>
      <c r="L41" s="45">
        <f t="shared" si="2"/>
        <v>18</v>
      </c>
      <c r="M41" s="45" t="s">
        <v>17</v>
      </c>
    </row>
    <row r="42" spans="1:15" ht="30" x14ac:dyDescent="0.25">
      <c r="A42" s="49">
        <v>43481</v>
      </c>
      <c r="B42" s="51" t="s">
        <v>1420</v>
      </c>
      <c r="C42" s="45">
        <v>10302159</v>
      </c>
      <c r="D42" s="45" t="s">
        <v>439</v>
      </c>
      <c r="E42" s="45" t="s">
        <v>19</v>
      </c>
      <c r="F42" s="50" t="s">
        <v>334</v>
      </c>
      <c r="G42" s="45" t="s">
        <v>16</v>
      </c>
      <c r="H42" s="45">
        <v>90</v>
      </c>
      <c r="I42" s="45">
        <v>80327</v>
      </c>
      <c r="J42" s="45">
        <v>80434</v>
      </c>
      <c r="K42" s="45" t="s">
        <v>26</v>
      </c>
      <c r="L42" s="45">
        <f t="shared" si="2"/>
        <v>107</v>
      </c>
      <c r="M42" s="45" t="s">
        <v>17</v>
      </c>
      <c r="N42" s="50" t="s">
        <v>1421</v>
      </c>
    </row>
    <row r="43" spans="1:15" x14ac:dyDescent="0.25">
      <c r="A43" s="49">
        <v>43481</v>
      </c>
      <c r="B43" s="45">
        <v>10286953</v>
      </c>
      <c r="D43" s="45" t="s">
        <v>67</v>
      </c>
      <c r="E43" s="45" t="s">
        <v>21</v>
      </c>
      <c r="F43" s="50" t="s">
        <v>1156</v>
      </c>
      <c r="G43" s="45" t="s">
        <v>1404</v>
      </c>
      <c r="H43" s="45">
        <v>90</v>
      </c>
      <c r="L43" s="45">
        <f t="shared" si="2"/>
        <v>0</v>
      </c>
      <c r="M43" s="45" t="s">
        <v>17</v>
      </c>
      <c r="O43" s="45" t="s">
        <v>656</v>
      </c>
    </row>
    <row r="44" spans="1:15" x14ac:dyDescent="0.25">
      <c r="A44" s="49">
        <v>43482</v>
      </c>
      <c r="B44" s="45">
        <v>10156996</v>
      </c>
      <c r="D44" s="45" t="s">
        <v>100</v>
      </c>
      <c r="E44" s="45" t="s">
        <v>19</v>
      </c>
      <c r="F44" s="50" t="s">
        <v>1077</v>
      </c>
      <c r="G44" s="45" t="s">
        <v>16</v>
      </c>
      <c r="H44" s="45">
        <v>110</v>
      </c>
      <c r="I44" s="45">
        <v>75933</v>
      </c>
      <c r="J44" s="45">
        <v>75951</v>
      </c>
      <c r="K44" s="45" t="s">
        <v>25</v>
      </c>
      <c r="L44" s="45">
        <f t="shared" si="2"/>
        <v>18</v>
      </c>
      <c r="M44" s="45" t="s">
        <v>17</v>
      </c>
    </row>
    <row r="45" spans="1:15" x14ac:dyDescent="0.25">
      <c r="A45" s="49">
        <v>43482</v>
      </c>
      <c r="B45" s="45">
        <v>10302158</v>
      </c>
      <c r="C45" s="45">
        <v>10302159</v>
      </c>
      <c r="D45" s="45" t="s">
        <v>439</v>
      </c>
      <c r="E45" s="45" t="s">
        <v>19</v>
      </c>
      <c r="F45" s="50" t="s">
        <v>334</v>
      </c>
      <c r="G45" s="45" t="s">
        <v>16</v>
      </c>
      <c r="H45" s="45">
        <v>90</v>
      </c>
      <c r="I45" s="45">
        <v>80400</v>
      </c>
      <c r="J45" s="45">
        <v>80400</v>
      </c>
      <c r="K45" s="45" t="s">
        <v>26</v>
      </c>
      <c r="L45" s="45">
        <f t="shared" si="2"/>
        <v>0</v>
      </c>
      <c r="M45" s="45" t="s">
        <v>17</v>
      </c>
      <c r="N45" s="50" t="s">
        <v>1339</v>
      </c>
    </row>
    <row r="46" spans="1:15" x14ac:dyDescent="0.25">
      <c r="A46" s="49">
        <v>43482</v>
      </c>
      <c r="B46" s="45">
        <v>10302645</v>
      </c>
      <c r="C46" s="45">
        <v>10302646</v>
      </c>
      <c r="D46" s="45" t="s">
        <v>183</v>
      </c>
      <c r="E46" s="45" t="s">
        <v>19</v>
      </c>
      <c r="F46" s="50" t="s">
        <v>334</v>
      </c>
      <c r="G46" s="45" t="s">
        <v>16</v>
      </c>
      <c r="H46" s="45">
        <v>90</v>
      </c>
      <c r="I46" s="45">
        <v>90224</v>
      </c>
      <c r="J46" s="45">
        <v>90260</v>
      </c>
      <c r="K46" s="45" t="s">
        <v>26</v>
      </c>
      <c r="L46" s="45">
        <f t="shared" si="2"/>
        <v>36</v>
      </c>
      <c r="M46" s="45" t="s">
        <v>17</v>
      </c>
      <c r="N46" s="50" t="s">
        <v>1422</v>
      </c>
    </row>
    <row r="47" spans="1:15" x14ac:dyDescent="0.25">
      <c r="A47" s="49">
        <v>43483</v>
      </c>
      <c r="B47" s="45">
        <v>10231746</v>
      </c>
      <c r="C47" s="45">
        <v>10303427</v>
      </c>
      <c r="D47" s="45" t="s">
        <v>49</v>
      </c>
      <c r="E47" s="45" t="s">
        <v>21</v>
      </c>
      <c r="F47" s="50" t="s">
        <v>1077</v>
      </c>
      <c r="G47" s="45" t="s">
        <v>16</v>
      </c>
      <c r="H47" s="45">
        <v>110</v>
      </c>
      <c r="I47" s="45">
        <v>29057</v>
      </c>
      <c r="J47" s="45">
        <v>29091</v>
      </c>
      <c r="K47" s="45" t="s">
        <v>25</v>
      </c>
      <c r="L47" s="45">
        <f t="shared" si="2"/>
        <v>34</v>
      </c>
      <c r="M47" s="45" t="s">
        <v>17</v>
      </c>
    </row>
    <row r="48" spans="1:15" ht="30" x14ac:dyDescent="0.25">
      <c r="A48" s="49">
        <v>43484</v>
      </c>
      <c r="B48" s="51" t="s">
        <v>1424</v>
      </c>
      <c r="C48" s="45">
        <v>10130332</v>
      </c>
      <c r="D48" s="45" t="s">
        <v>328</v>
      </c>
      <c r="E48" s="45" t="s">
        <v>36</v>
      </c>
      <c r="F48" s="50" t="s">
        <v>1077</v>
      </c>
      <c r="G48" s="45" t="s">
        <v>16</v>
      </c>
      <c r="H48" s="45">
        <v>90</v>
      </c>
      <c r="I48" s="45">
        <v>79502</v>
      </c>
      <c r="J48" s="45">
        <v>79508</v>
      </c>
      <c r="K48" s="45" t="s">
        <v>26</v>
      </c>
      <c r="L48" s="45">
        <f t="shared" si="2"/>
        <v>6</v>
      </c>
      <c r="M48" s="45" t="s">
        <v>17</v>
      </c>
    </row>
    <row r="49" spans="1:15" ht="30" x14ac:dyDescent="0.25">
      <c r="A49" s="49">
        <v>43484</v>
      </c>
      <c r="B49" s="51" t="s">
        <v>1423</v>
      </c>
      <c r="C49" s="45">
        <v>10038042</v>
      </c>
      <c r="D49" s="45" t="s">
        <v>439</v>
      </c>
      <c r="E49" s="45" t="s">
        <v>19</v>
      </c>
      <c r="F49" s="50" t="s">
        <v>334</v>
      </c>
      <c r="G49" s="45" t="s">
        <v>16</v>
      </c>
      <c r="H49" s="45">
        <v>90</v>
      </c>
      <c r="I49" s="45">
        <v>80255</v>
      </c>
      <c r="J49" s="45">
        <v>80327</v>
      </c>
      <c r="K49" s="45" t="s">
        <v>26</v>
      </c>
      <c r="L49" s="45">
        <f t="shared" si="2"/>
        <v>72</v>
      </c>
      <c r="M49" s="45" t="s">
        <v>17</v>
      </c>
    </row>
    <row r="50" spans="1:15" x14ac:dyDescent="0.25">
      <c r="A50" s="49">
        <v>43484</v>
      </c>
      <c r="B50" s="45">
        <v>10304274</v>
      </c>
      <c r="C50" s="45">
        <v>10304275</v>
      </c>
      <c r="D50" s="45" t="s">
        <v>183</v>
      </c>
      <c r="E50" s="45" t="s">
        <v>19</v>
      </c>
      <c r="F50" s="50" t="s">
        <v>334</v>
      </c>
      <c r="G50" s="45" t="s">
        <v>16</v>
      </c>
      <c r="H50" s="45">
        <v>90</v>
      </c>
      <c r="I50" s="45">
        <v>90188</v>
      </c>
      <c r="J50" s="45">
        <v>90224</v>
      </c>
      <c r="K50" s="45" t="s">
        <v>26</v>
      </c>
      <c r="L50" s="45">
        <f t="shared" si="2"/>
        <v>36</v>
      </c>
      <c r="M50" s="45" t="s">
        <v>17</v>
      </c>
    </row>
    <row r="51" spans="1:15" x14ac:dyDescent="0.25">
      <c r="A51" s="49">
        <v>43486</v>
      </c>
      <c r="B51" s="45">
        <v>10038051</v>
      </c>
      <c r="C51" s="45">
        <v>10038043</v>
      </c>
      <c r="D51" s="45" t="s">
        <v>439</v>
      </c>
      <c r="E51" s="45" t="s">
        <v>19</v>
      </c>
      <c r="F51" s="50" t="s">
        <v>334</v>
      </c>
      <c r="G51" s="45" t="s">
        <v>16</v>
      </c>
      <c r="H51" s="45">
        <v>90</v>
      </c>
      <c r="I51" s="45">
        <v>80182</v>
      </c>
      <c r="J51" s="45">
        <v>80255</v>
      </c>
      <c r="K51" s="45" t="s">
        <v>26</v>
      </c>
      <c r="L51" s="45">
        <f t="shared" si="2"/>
        <v>73</v>
      </c>
      <c r="M51" s="45" t="s">
        <v>17</v>
      </c>
    </row>
    <row r="52" spans="1:15" x14ac:dyDescent="0.25">
      <c r="A52" s="49">
        <v>43485</v>
      </c>
      <c r="B52" s="45">
        <v>10252382</v>
      </c>
      <c r="C52" s="45">
        <v>102574151</v>
      </c>
      <c r="D52" s="45" t="s">
        <v>1307</v>
      </c>
      <c r="E52" s="45" t="s">
        <v>36</v>
      </c>
      <c r="F52" s="50" t="s">
        <v>1427</v>
      </c>
      <c r="G52" s="45" t="s">
        <v>1404</v>
      </c>
      <c r="H52" s="45">
        <v>90</v>
      </c>
      <c r="I52" s="45">
        <v>57359</v>
      </c>
      <c r="J52" s="45">
        <v>57377</v>
      </c>
      <c r="K52" s="45" t="s">
        <v>25</v>
      </c>
      <c r="L52" s="45">
        <f t="shared" si="2"/>
        <v>18</v>
      </c>
      <c r="M52" s="45" t="s">
        <v>17</v>
      </c>
      <c r="N52" s="50" t="s">
        <v>1428</v>
      </c>
      <c r="O52" s="45" t="s">
        <v>1412</v>
      </c>
    </row>
    <row r="53" spans="1:15" x14ac:dyDescent="0.25">
      <c r="A53" s="49">
        <v>43551</v>
      </c>
      <c r="B53" s="45">
        <v>10361563</v>
      </c>
      <c r="C53" s="45">
        <v>10303059</v>
      </c>
      <c r="D53" s="45" t="s">
        <v>30</v>
      </c>
      <c r="E53" s="45" t="s">
        <v>21</v>
      </c>
      <c r="F53" s="50" t="s">
        <v>1429</v>
      </c>
      <c r="G53" s="45" t="s">
        <v>1404</v>
      </c>
      <c r="H53" s="45">
        <v>90</v>
      </c>
      <c r="I53" s="45">
        <v>15410</v>
      </c>
      <c r="J53" s="45">
        <v>15422</v>
      </c>
      <c r="K53" s="45" t="s">
        <v>25</v>
      </c>
      <c r="L53" s="45">
        <f t="shared" si="2"/>
        <v>12</v>
      </c>
      <c r="M53" s="45" t="s">
        <v>17</v>
      </c>
      <c r="O53" s="45" t="s">
        <v>693</v>
      </c>
    </row>
    <row r="54" spans="1:15" x14ac:dyDescent="0.25">
      <c r="A54" s="49">
        <v>43486</v>
      </c>
      <c r="B54" s="45">
        <v>10305964</v>
      </c>
      <c r="D54" s="45" t="s">
        <v>1307</v>
      </c>
      <c r="E54" s="45" t="s">
        <v>36</v>
      </c>
      <c r="F54" s="50" t="s">
        <v>1427</v>
      </c>
      <c r="G54" s="45" t="s">
        <v>1404</v>
      </c>
      <c r="H54" s="45">
        <v>90</v>
      </c>
      <c r="I54" s="45">
        <v>57377</v>
      </c>
      <c r="J54" s="45">
        <v>57383</v>
      </c>
      <c r="K54" s="45" t="s">
        <v>25</v>
      </c>
      <c r="L54" s="45">
        <f t="shared" si="2"/>
        <v>6</v>
      </c>
      <c r="M54" s="45" t="s">
        <v>17</v>
      </c>
    </row>
    <row r="55" spans="1:15" x14ac:dyDescent="0.25">
      <c r="A55" s="49">
        <v>43487</v>
      </c>
      <c r="B55" s="45">
        <v>10306639</v>
      </c>
      <c r="C55" s="45">
        <v>10306641</v>
      </c>
      <c r="D55" s="45" t="s">
        <v>439</v>
      </c>
      <c r="E55" s="45" t="s">
        <v>19</v>
      </c>
      <c r="F55" s="50" t="s">
        <v>334</v>
      </c>
      <c r="G55" s="45" t="s">
        <v>16</v>
      </c>
      <c r="H55" s="45">
        <v>90</v>
      </c>
      <c r="I55" s="45">
        <v>80146</v>
      </c>
      <c r="J55" s="45">
        <v>80182</v>
      </c>
      <c r="K55" s="45" t="s">
        <v>26</v>
      </c>
      <c r="L55" s="45">
        <f t="shared" si="2"/>
        <v>36</v>
      </c>
      <c r="M55" s="45" t="s">
        <v>17</v>
      </c>
    </row>
    <row r="56" spans="1:15" x14ac:dyDescent="0.25">
      <c r="A56" s="49">
        <v>43487</v>
      </c>
      <c r="B56" s="45">
        <v>10252382</v>
      </c>
      <c r="D56" s="45" t="s">
        <v>1307</v>
      </c>
      <c r="E56" s="45" t="s">
        <v>36</v>
      </c>
      <c r="F56" s="50" t="s">
        <v>1427</v>
      </c>
      <c r="G56" s="45" t="s">
        <v>1404</v>
      </c>
      <c r="H56" s="45">
        <v>90</v>
      </c>
      <c r="I56" s="45">
        <v>57359</v>
      </c>
      <c r="J56" s="45">
        <v>57377</v>
      </c>
      <c r="K56" s="45" t="s">
        <v>25</v>
      </c>
      <c r="L56" s="45">
        <f t="shared" si="2"/>
        <v>18</v>
      </c>
      <c r="M56" s="45" t="s">
        <v>17</v>
      </c>
      <c r="N56" s="50" t="s">
        <v>787</v>
      </c>
      <c r="O56" s="45" t="s">
        <v>1412</v>
      </c>
    </row>
    <row r="57" spans="1:15" x14ac:dyDescent="0.25">
      <c r="A57" s="49">
        <v>43488</v>
      </c>
      <c r="B57" s="45">
        <v>10307180</v>
      </c>
      <c r="D57" s="45" t="s">
        <v>30</v>
      </c>
      <c r="E57" s="45" t="s">
        <v>21</v>
      </c>
      <c r="F57" s="50" t="s">
        <v>334</v>
      </c>
      <c r="G57" s="45" t="s">
        <v>16</v>
      </c>
      <c r="H57" s="45">
        <v>110</v>
      </c>
      <c r="I57" s="45">
        <v>17042</v>
      </c>
      <c r="J57" s="45">
        <v>17060</v>
      </c>
      <c r="K57" s="45" t="s">
        <v>25</v>
      </c>
      <c r="L57" s="45">
        <f t="shared" si="2"/>
        <v>18</v>
      </c>
      <c r="M57" s="45" t="s">
        <v>17</v>
      </c>
    </row>
    <row r="58" spans="1:15" x14ac:dyDescent="0.25">
      <c r="A58" s="49">
        <v>43487</v>
      </c>
      <c r="B58" s="45">
        <v>10306279</v>
      </c>
      <c r="C58" s="45">
        <v>10205329</v>
      </c>
      <c r="D58" s="45" t="s">
        <v>110</v>
      </c>
      <c r="E58" s="45" t="s">
        <v>36</v>
      </c>
      <c r="F58" s="50" t="s">
        <v>1077</v>
      </c>
      <c r="G58" s="45" t="s">
        <v>16</v>
      </c>
      <c r="H58" s="45">
        <v>90</v>
      </c>
      <c r="I58" s="45">
        <v>85748</v>
      </c>
      <c r="J58" s="45">
        <v>85766</v>
      </c>
      <c r="K58" s="45" t="s">
        <v>25</v>
      </c>
      <c r="L58" s="45">
        <f t="shared" si="2"/>
        <v>18</v>
      </c>
      <c r="M58" s="45" t="s">
        <v>17</v>
      </c>
    </row>
    <row r="59" spans="1:15" ht="60" x14ac:dyDescent="0.25">
      <c r="A59" s="49">
        <v>43485</v>
      </c>
      <c r="B59" s="51" t="s">
        <v>1425</v>
      </c>
      <c r="C59" s="51" t="s">
        <v>1426</v>
      </c>
      <c r="D59" s="45" t="s">
        <v>30</v>
      </c>
      <c r="E59" s="45" t="s">
        <v>21</v>
      </c>
      <c r="F59" s="50" t="s">
        <v>325</v>
      </c>
      <c r="G59" s="45" t="s">
        <v>16</v>
      </c>
      <c r="H59" s="45">
        <v>90</v>
      </c>
      <c r="I59" s="45">
        <v>15717</v>
      </c>
      <c r="J59" s="45">
        <v>15753</v>
      </c>
      <c r="K59" s="45" t="s">
        <v>26</v>
      </c>
      <c r="L59" s="45">
        <f t="shared" si="2"/>
        <v>36</v>
      </c>
      <c r="M59" s="45" t="s">
        <v>17</v>
      </c>
    </row>
    <row r="60" spans="1:15" x14ac:dyDescent="0.25">
      <c r="A60" s="49">
        <v>43488</v>
      </c>
      <c r="B60" s="45">
        <v>10298729</v>
      </c>
      <c r="D60" s="45" t="s">
        <v>14</v>
      </c>
      <c r="E60" s="45" t="s">
        <v>12</v>
      </c>
      <c r="F60" s="50" t="s">
        <v>1429</v>
      </c>
      <c r="G60" s="45" t="s">
        <v>1404</v>
      </c>
      <c r="H60" s="45">
        <v>90</v>
      </c>
      <c r="I60" s="45">
        <v>27446</v>
      </c>
      <c r="J60" s="45">
        <v>27457</v>
      </c>
      <c r="K60" s="45" t="s">
        <v>25</v>
      </c>
      <c r="L60" s="45">
        <f t="shared" si="2"/>
        <v>11</v>
      </c>
      <c r="M60" s="45" t="s">
        <v>17</v>
      </c>
      <c r="O60" s="45" t="s">
        <v>967</v>
      </c>
    </row>
    <row r="61" spans="1:15" x14ac:dyDescent="0.25">
      <c r="A61" s="49">
        <v>43488</v>
      </c>
      <c r="B61" s="45">
        <v>10280418</v>
      </c>
      <c r="D61" s="45" t="s">
        <v>58</v>
      </c>
      <c r="E61" s="45" t="s">
        <v>36</v>
      </c>
      <c r="F61" s="50" t="s">
        <v>1077</v>
      </c>
      <c r="G61" s="45" t="s">
        <v>16</v>
      </c>
      <c r="H61" s="45">
        <v>110</v>
      </c>
      <c r="I61" s="45">
        <v>71350</v>
      </c>
      <c r="J61" s="45">
        <v>71368</v>
      </c>
      <c r="K61" s="45" t="s">
        <v>26</v>
      </c>
      <c r="L61" s="45">
        <f t="shared" si="2"/>
        <v>18</v>
      </c>
      <c r="M61" s="45" t="s">
        <v>17</v>
      </c>
    </row>
    <row r="62" spans="1:15" x14ac:dyDescent="0.25">
      <c r="A62" s="49">
        <v>43489</v>
      </c>
      <c r="B62" s="45">
        <v>10307738</v>
      </c>
      <c r="D62" s="45" t="s">
        <v>30</v>
      </c>
      <c r="E62" s="45" t="s">
        <v>21</v>
      </c>
      <c r="F62" s="50" t="s">
        <v>334</v>
      </c>
      <c r="G62" s="45" t="s">
        <v>16</v>
      </c>
      <c r="H62" s="45">
        <v>110</v>
      </c>
      <c r="I62" s="45">
        <v>17059</v>
      </c>
      <c r="J62" s="45">
        <v>17077</v>
      </c>
      <c r="K62" s="45" t="s">
        <v>25</v>
      </c>
      <c r="L62" s="45">
        <f t="shared" si="2"/>
        <v>18</v>
      </c>
      <c r="M62" s="45" t="s">
        <v>17</v>
      </c>
    </row>
    <row r="63" spans="1:15" ht="30" x14ac:dyDescent="0.25">
      <c r="A63" s="49">
        <v>43489</v>
      </c>
      <c r="B63" s="51" t="s">
        <v>1430</v>
      </c>
      <c r="C63" s="45">
        <v>10307743</v>
      </c>
      <c r="D63" s="45" t="s">
        <v>14</v>
      </c>
      <c r="E63" s="45" t="s">
        <v>12</v>
      </c>
      <c r="F63" s="50" t="s">
        <v>1429</v>
      </c>
      <c r="G63" s="45" t="s">
        <v>1404</v>
      </c>
      <c r="H63" s="45">
        <v>90</v>
      </c>
      <c r="I63" s="45">
        <v>27457</v>
      </c>
      <c r="J63" s="45">
        <v>27457</v>
      </c>
      <c r="K63" s="45" t="s">
        <v>25</v>
      </c>
      <c r="L63" s="45">
        <f t="shared" si="2"/>
        <v>0</v>
      </c>
      <c r="M63" s="45" t="s">
        <v>17</v>
      </c>
      <c r="N63" s="50" t="s">
        <v>1339</v>
      </c>
      <c r="O63" s="45" t="s">
        <v>967</v>
      </c>
    </row>
    <row r="64" spans="1:15" x14ac:dyDescent="0.25">
      <c r="A64" s="49">
        <v>43489</v>
      </c>
      <c r="B64" s="45">
        <v>10156983</v>
      </c>
      <c r="D64" s="45" t="s">
        <v>100</v>
      </c>
      <c r="E64" s="45" t="s">
        <v>19</v>
      </c>
      <c r="F64" s="50" t="s">
        <v>1077</v>
      </c>
      <c r="G64" s="45" t="s">
        <v>16</v>
      </c>
      <c r="H64" s="45">
        <v>110</v>
      </c>
      <c r="I64" s="45">
        <v>77898</v>
      </c>
      <c r="J64" s="45">
        <v>77916</v>
      </c>
      <c r="K64" s="45" t="s">
        <v>26</v>
      </c>
      <c r="L64" s="45">
        <f t="shared" si="2"/>
        <v>18</v>
      </c>
      <c r="M64" s="45" t="s">
        <v>17</v>
      </c>
    </row>
    <row r="65" spans="1:15" ht="30" x14ac:dyDescent="0.25">
      <c r="A65" s="49">
        <v>43490</v>
      </c>
      <c r="B65" s="51" t="s">
        <v>1431</v>
      </c>
      <c r="C65" s="45">
        <v>10308637</v>
      </c>
      <c r="D65" s="45" t="s">
        <v>14</v>
      </c>
      <c r="E65" s="45" t="s">
        <v>12</v>
      </c>
      <c r="F65" s="50" t="s">
        <v>1429</v>
      </c>
      <c r="G65" s="45" t="s">
        <v>1404</v>
      </c>
      <c r="H65" s="45">
        <v>90</v>
      </c>
      <c r="I65" s="45">
        <v>27441</v>
      </c>
      <c r="J65" s="45">
        <v>27446</v>
      </c>
      <c r="K65" s="45" t="s">
        <v>25</v>
      </c>
      <c r="L65" s="45">
        <f t="shared" si="2"/>
        <v>5</v>
      </c>
      <c r="M65" s="45" t="s">
        <v>17</v>
      </c>
    </row>
    <row r="66" spans="1:15" x14ac:dyDescent="0.25">
      <c r="A66" s="49">
        <v>43490</v>
      </c>
      <c r="B66" s="45">
        <v>10308563</v>
      </c>
      <c r="D66" s="45" t="s">
        <v>114</v>
      </c>
      <c r="E66" s="45" t="s">
        <v>36</v>
      </c>
      <c r="F66" s="50" t="s">
        <v>325</v>
      </c>
      <c r="G66" s="45" t="s">
        <v>16</v>
      </c>
      <c r="H66" s="45">
        <v>110</v>
      </c>
      <c r="I66" s="45">
        <v>76655</v>
      </c>
      <c r="J66" s="45">
        <v>76664</v>
      </c>
      <c r="K66" s="45" t="s">
        <v>25</v>
      </c>
      <c r="L66" s="45">
        <f t="shared" si="2"/>
        <v>9</v>
      </c>
      <c r="M66" s="45" t="s">
        <v>17</v>
      </c>
    </row>
    <row r="67" spans="1:15" x14ac:dyDescent="0.25">
      <c r="A67" s="49">
        <v>43490</v>
      </c>
      <c r="B67" s="45">
        <v>10308634</v>
      </c>
      <c r="D67" s="45" t="s">
        <v>183</v>
      </c>
      <c r="E67" s="45" t="s">
        <v>19</v>
      </c>
      <c r="F67" s="50" t="s">
        <v>334</v>
      </c>
      <c r="G67" s="45" t="s">
        <v>16</v>
      </c>
      <c r="H67" s="45">
        <v>90</v>
      </c>
      <c r="I67" s="45">
        <v>90152</v>
      </c>
      <c r="J67" s="45">
        <v>90188</v>
      </c>
      <c r="K67" s="45" t="s">
        <v>26</v>
      </c>
      <c r="L67" s="45">
        <f t="shared" si="2"/>
        <v>36</v>
      </c>
      <c r="M67" s="45" t="s">
        <v>17</v>
      </c>
    </row>
    <row r="68" spans="1:15" x14ac:dyDescent="0.25">
      <c r="A68" s="49">
        <v>43491</v>
      </c>
      <c r="B68" s="45">
        <v>10206316</v>
      </c>
      <c r="D68" s="45" t="s">
        <v>42</v>
      </c>
      <c r="E68" s="45" t="s">
        <v>12</v>
      </c>
      <c r="F68" s="50" t="s">
        <v>1077</v>
      </c>
      <c r="G68" s="45" t="s">
        <v>16</v>
      </c>
      <c r="H68" s="45">
        <v>110</v>
      </c>
      <c r="I68" s="45">
        <v>30621</v>
      </c>
      <c r="J68" s="45">
        <v>30639</v>
      </c>
      <c r="K68" s="45" t="s">
        <v>26</v>
      </c>
      <c r="L68" s="45">
        <f t="shared" ref="L68:L97" si="3">J68-I68</f>
        <v>18</v>
      </c>
      <c r="M68" s="45" t="s">
        <v>17</v>
      </c>
    </row>
    <row r="69" spans="1:15" x14ac:dyDescent="0.25">
      <c r="A69" s="49">
        <v>43491</v>
      </c>
      <c r="B69" s="45">
        <v>10213350</v>
      </c>
      <c r="D69" s="45" t="s">
        <v>292</v>
      </c>
      <c r="E69" s="45" t="s">
        <v>19</v>
      </c>
      <c r="F69" s="50" t="s">
        <v>1077</v>
      </c>
      <c r="G69" s="45" t="s">
        <v>16</v>
      </c>
      <c r="H69" s="45">
        <v>110</v>
      </c>
      <c r="I69" s="45">
        <v>79514</v>
      </c>
      <c r="J69" s="45">
        <v>79527</v>
      </c>
      <c r="K69" s="45" t="s">
        <v>25</v>
      </c>
      <c r="L69" s="45">
        <f t="shared" si="3"/>
        <v>13</v>
      </c>
      <c r="M69" s="45" t="s">
        <v>17</v>
      </c>
      <c r="N69" s="50" t="s">
        <v>678</v>
      </c>
    </row>
    <row r="70" spans="1:15" x14ac:dyDescent="0.25">
      <c r="A70" s="49">
        <v>43491</v>
      </c>
      <c r="B70" s="45">
        <v>10200120</v>
      </c>
      <c r="D70" s="45" t="s">
        <v>292</v>
      </c>
      <c r="E70" s="45" t="s">
        <v>19</v>
      </c>
      <c r="F70" s="50" t="s">
        <v>1077</v>
      </c>
      <c r="G70" s="45" t="s">
        <v>16</v>
      </c>
      <c r="H70" s="45">
        <v>110</v>
      </c>
      <c r="I70" s="45">
        <v>79514</v>
      </c>
      <c r="J70" s="45">
        <v>79530</v>
      </c>
      <c r="K70" s="45" t="s">
        <v>26</v>
      </c>
      <c r="L70" s="45">
        <f t="shared" si="3"/>
        <v>16</v>
      </c>
      <c r="M70" s="45" t="s">
        <v>17</v>
      </c>
      <c r="N70" s="50" t="s">
        <v>678</v>
      </c>
    </row>
    <row r="71" spans="1:15" ht="30" x14ac:dyDescent="0.25">
      <c r="A71" s="49">
        <v>43491</v>
      </c>
      <c r="B71" s="51" t="s">
        <v>1432</v>
      </c>
      <c r="C71" s="45">
        <v>10168246</v>
      </c>
      <c r="D71" s="45" t="s">
        <v>151</v>
      </c>
      <c r="E71" s="45" t="s">
        <v>19</v>
      </c>
      <c r="F71" s="50" t="s">
        <v>1077</v>
      </c>
      <c r="G71" s="45" t="s">
        <v>16</v>
      </c>
      <c r="H71" s="45">
        <v>110</v>
      </c>
      <c r="I71" s="45">
        <v>81511</v>
      </c>
      <c r="J71" s="45">
        <v>81529</v>
      </c>
      <c r="K71" s="45" t="s">
        <v>26</v>
      </c>
      <c r="L71" s="45">
        <f t="shared" si="3"/>
        <v>18</v>
      </c>
      <c r="M71" s="45" t="s">
        <v>17</v>
      </c>
    </row>
    <row r="72" spans="1:15" x14ac:dyDescent="0.25">
      <c r="A72" s="49">
        <v>43492</v>
      </c>
      <c r="B72" s="45">
        <v>10306647</v>
      </c>
      <c r="D72" s="45" t="s">
        <v>347</v>
      </c>
      <c r="E72" s="45" t="s">
        <v>21</v>
      </c>
      <c r="F72" s="50" t="s">
        <v>1429</v>
      </c>
      <c r="G72" s="45" t="s">
        <v>1404</v>
      </c>
      <c r="H72" s="45">
        <v>90</v>
      </c>
      <c r="I72" s="45">
        <v>11648</v>
      </c>
      <c r="J72" s="45">
        <v>11656</v>
      </c>
      <c r="K72" s="45" t="s">
        <v>26</v>
      </c>
      <c r="L72" s="45">
        <f t="shared" si="3"/>
        <v>8</v>
      </c>
      <c r="M72" s="45" t="s">
        <v>17</v>
      </c>
      <c r="O72" s="45" t="s">
        <v>474</v>
      </c>
    </row>
    <row r="73" spans="1:15" x14ac:dyDescent="0.25">
      <c r="A73" s="49">
        <v>43492</v>
      </c>
      <c r="B73" s="45">
        <v>10200120</v>
      </c>
      <c r="D73" s="45" t="s">
        <v>292</v>
      </c>
      <c r="E73" s="45" t="s">
        <v>19</v>
      </c>
      <c r="F73" s="50" t="s">
        <v>1077</v>
      </c>
      <c r="G73" s="45" t="s">
        <v>16</v>
      </c>
      <c r="H73" s="45">
        <v>110</v>
      </c>
      <c r="I73" s="45">
        <v>79514</v>
      </c>
      <c r="J73" s="45">
        <v>79514</v>
      </c>
      <c r="K73" s="45" t="s">
        <v>26</v>
      </c>
      <c r="L73" s="45">
        <f t="shared" si="3"/>
        <v>0</v>
      </c>
      <c r="M73" s="45" t="s">
        <v>17</v>
      </c>
      <c r="N73" s="50" t="s">
        <v>1433</v>
      </c>
    </row>
    <row r="74" spans="1:15" x14ac:dyDescent="0.25">
      <c r="A74" s="49">
        <v>43492</v>
      </c>
      <c r="B74" s="45">
        <v>10213350</v>
      </c>
      <c r="D74" s="45" t="s">
        <v>292</v>
      </c>
      <c r="E74" s="45" t="s">
        <v>19</v>
      </c>
      <c r="F74" s="50" t="s">
        <v>1077</v>
      </c>
      <c r="G74" s="45" t="s">
        <v>16</v>
      </c>
      <c r="H74" s="45">
        <v>110</v>
      </c>
      <c r="I74" s="45">
        <v>79527</v>
      </c>
      <c r="J74" s="45">
        <v>79527</v>
      </c>
      <c r="K74" s="45" t="s">
        <v>25</v>
      </c>
      <c r="L74" s="45">
        <f t="shared" si="3"/>
        <v>0</v>
      </c>
      <c r="M74" s="45" t="s">
        <v>17</v>
      </c>
      <c r="N74" s="50" t="s">
        <v>1433</v>
      </c>
    </row>
    <row r="75" spans="1:15" x14ac:dyDescent="0.25">
      <c r="A75" s="49">
        <v>43492</v>
      </c>
      <c r="B75" s="45">
        <v>10309985</v>
      </c>
      <c r="C75" s="45">
        <v>10909986</v>
      </c>
      <c r="D75" s="45" t="s">
        <v>183</v>
      </c>
      <c r="E75" s="45" t="s">
        <v>19</v>
      </c>
      <c r="F75" s="50" t="s">
        <v>334</v>
      </c>
      <c r="G75" s="45" t="s">
        <v>16</v>
      </c>
      <c r="H75" s="45">
        <v>110</v>
      </c>
      <c r="I75" s="45">
        <v>90080</v>
      </c>
      <c r="J75" s="45">
        <v>90152</v>
      </c>
      <c r="K75" s="45" t="s">
        <v>26</v>
      </c>
      <c r="L75" s="45">
        <f t="shared" si="3"/>
        <v>72</v>
      </c>
      <c r="M75" s="45" t="s">
        <v>17</v>
      </c>
    </row>
    <row r="76" spans="1:15" x14ac:dyDescent="0.25">
      <c r="A76" s="49">
        <v>43493</v>
      </c>
      <c r="B76" s="45">
        <v>10306647</v>
      </c>
      <c r="C76" s="45">
        <v>10311702</v>
      </c>
      <c r="D76" s="45" t="s">
        <v>347</v>
      </c>
      <c r="E76" s="45" t="s">
        <v>21</v>
      </c>
      <c r="F76" s="50" t="s">
        <v>1429</v>
      </c>
      <c r="G76" s="45" t="s">
        <v>1404</v>
      </c>
      <c r="H76" s="45">
        <v>90</v>
      </c>
      <c r="I76" s="45">
        <v>11656</v>
      </c>
      <c r="J76" s="45">
        <v>11662</v>
      </c>
      <c r="K76" s="45" t="s">
        <v>26</v>
      </c>
      <c r="L76" s="45">
        <f t="shared" si="3"/>
        <v>6</v>
      </c>
      <c r="M76" s="45" t="s">
        <v>17</v>
      </c>
      <c r="N76" s="50" t="s">
        <v>1434</v>
      </c>
      <c r="O76" s="45" t="s">
        <v>474</v>
      </c>
    </row>
    <row r="77" spans="1:15" x14ac:dyDescent="0.25">
      <c r="A77" s="49">
        <v>43493</v>
      </c>
      <c r="B77" s="45">
        <v>10311619</v>
      </c>
      <c r="D77" s="45" t="s">
        <v>114</v>
      </c>
      <c r="E77" s="45" t="s">
        <v>36</v>
      </c>
      <c r="F77" s="50" t="s">
        <v>334</v>
      </c>
      <c r="G77" s="45" t="s">
        <v>16</v>
      </c>
      <c r="H77" s="45">
        <v>110</v>
      </c>
      <c r="I77" s="45">
        <v>73625</v>
      </c>
      <c r="J77" s="45">
        <v>73661</v>
      </c>
      <c r="K77" s="45" t="s">
        <v>26</v>
      </c>
      <c r="L77" s="45">
        <f t="shared" si="3"/>
        <v>36</v>
      </c>
      <c r="M77" s="45" t="s">
        <v>17</v>
      </c>
      <c r="N77" s="50" t="s">
        <v>1435</v>
      </c>
    </row>
    <row r="78" spans="1:15" x14ac:dyDescent="0.25">
      <c r="A78" s="49">
        <v>43493</v>
      </c>
      <c r="B78" s="45">
        <v>10311625</v>
      </c>
      <c r="D78" s="45" t="s">
        <v>183</v>
      </c>
      <c r="E78" s="45" t="s">
        <v>19</v>
      </c>
      <c r="F78" s="50" t="s">
        <v>334</v>
      </c>
      <c r="G78" s="45" t="s">
        <v>16</v>
      </c>
      <c r="H78" s="45">
        <v>90</v>
      </c>
      <c r="I78" s="45">
        <v>90044</v>
      </c>
      <c r="J78" s="45">
        <v>90080</v>
      </c>
      <c r="K78" s="45" t="s">
        <v>26</v>
      </c>
      <c r="L78" s="45">
        <f t="shared" si="3"/>
        <v>36</v>
      </c>
      <c r="M78" s="45" t="s">
        <v>17</v>
      </c>
    </row>
    <row r="79" spans="1:15" x14ac:dyDescent="0.25">
      <c r="A79" s="49">
        <v>43494</v>
      </c>
      <c r="B79" s="45">
        <v>10312099</v>
      </c>
      <c r="C79" s="45">
        <v>10312100</v>
      </c>
      <c r="D79" s="45" t="s">
        <v>69</v>
      </c>
      <c r="E79" s="45" t="s">
        <v>21</v>
      </c>
      <c r="F79" s="50" t="s">
        <v>334</v>
      </c>
      <c r="G79" s="45" t="s">
        <v>16</v>
      </c>
      <c r="H79" s="45">
        <v>110</v>
      </c>
      <c r="I79" s="45">
        <v>19749</v>
      </c>
      <c r="J79" s="45">
        <v>19785</v>
      </c>
      <c r="K79" s="45" t="s">
        <v>26</v>
      </c>
      <c r="L79" s="45">
        <f t="shared" si="3"/>
        <v>36</v>
      </c>
      <c r="M79" s="45" t="s">
        <v>17</v>
      </c>
    </row>
    <row r="80" spans="1:15" x14ac:dyDescent="0.25">
      <c r="A80" s="49">
        <v>43494</v>
      </c>
      <c r="B80" s="45">
        <v>10312093</v>
      </c>
      <c r="C80" s="45">
        <v>10312094</v>
      </c>
      <c r="D80" s="45" t="s">
        <v>114</v>
      </c>
      <c r="E80" s="45" t="s">
        <v>36</v>
      </c>
      <c r="F80" s="50" t="s">
        <v>334</v>
      </c>
      <c r="G80" s="45" t="s">
        <v>16</v>
      </c>
      <c r="H80" s="45">
        <v>110</v>
      </c>
      <c r="I80" s="45">
        <v>73661</v>
      </c>
      <c r="J80" s="45">
        <v>73697</v>
      </c>
      <c r="K80" s="45" t="s">
        <v>26</v>
      </c>
      <c r="L80" s="45">
        <f t="shared" si="3"/>
        <v>36</v>
      </c>
      <c r="M80" s="45" t="s">
        <v>17</v>
      </c>
    </row>
    <row r="81" spans="1:15" x14ac:dyDescent="0.25">
      <c r="A81" s="49">
        <v>43494</v>
      </c>
      <c r="B81" s="45">
        <v>10312095</v>
      </c>
      <c r="C81" s="45">
        <v>10312096</v>
      </c>
      <c r="D81" s="45" t="s">
        <v>183</v>
      </c>
      <c r="E81" s="45" t="s">
        <v>19</v>
      </c>
      <c r="F81" s="50" t="s">
        <v>334</v>
      </c>
      <c r="G81" s="45" t="s">
        <v>16</v>
      </c>
      <c r="H81" s="45">
        <v>90</v>
      </c>
      <c r="I81" s="45">
        <v>89972</v>
      </c>
      <c r="J81" s="45">
        <v>90044</v>
      </c>
      <c r="K81" s="45" t="s">
        <v>26</v>
      </c>
      <c r="L81" s="45">
        <f t="shared" si="3"/>
        <v>72</v>
      </c>
      <c r="M81" s="45" t="s">
        <v>17</v>
      </c>
    </row>
    <row r="82" spans="1:15" ht="30" x14ac:dyDescent="0.25">
      <c r="A82" s="49">
        <v>43495</v>
      </c>
      <c r="B82" s="51" t="s">
        <v>1436</v>
      </c>
      <c r="C82" s="45">
        <v>10312691</v>
      </c>
      <c r="D82" s="45" t="s">
        <v>347</v>
      </c>
      <c r="E82" s="45" t="s">
        <v>21</v>
      </c>
      <c r="F82" s="50" t="s">
        <v>1429</v>
      </c>
      <c r="G82" s="45" t="s">
        <v>1404</v>
      </c>
      <c r="H82" s="45">
        <v>90</v>
      </c>
      <c r="I82" s="45">
        <v>11656</v>
      </c>
      <c r="J82" s="45">
        <v>11667</v>
      </c>
      <c r="K82" s="45" t="s">
        <v>26</v>
      </c>
      <c r="L82" s="45">
        <f t="shared" si="3"/>
        <v>11</v>
      </c>
      <c r="M82" s="45" t="s">
        <v>17</v>
      </c>
    </row>
    <row r="83" spans="1:15" x14ac:dyDescent="0.25">
      <c r="A83" s="49">
        <v>43495</v>
      </c>
      <c r="B83" s="45">
        <v>10312617</v>
      </c>
      <c r="D83" s="45" t="s">
        <v>42</v>
      </c>
      <c r="E83" s="45" t="s">
        <v>12</v>
      </c>
      <c r="F83" s="50" t="s">
        <v>1398</v>
      </c>
      <c r="G83" s="45" t="s">
        <v>16</v>
      </c>
      <c r="H83" s="45">
        <v>110</v>
      </c>
      <c r="I83" s="45">
        <v>30744</v>
      </c>
      <c r="J83" s="45">
        <v>30762</v>
      </c>
      <c r="K83" s="45" t="s">
        <v>26</v>
      </c>
      <c r="L83" s="45">
        <f t="shared" si="3"/>
        <v>18</v>
      </c>
      <c r="M83" s="45" t="s">
        <v>17</v>
      </c>
    </row>
    <row r="84" spans="1:15" x14ac:dyDescent="0.25">
      <c r="A84" s="49">
        <v>43495</v>
      </c>
      <c r="B84" s="45">
        <v>10312599</v>
      </c>
      <c r="C84" s="45">
        <v>10312601</v>
      </c>
      <c r="D84" s="45" t="s">
        <v>183</v>
      </c>
      <c r="E84" s="45" t="s">
        <v>19</v>
      </c>
      <c r="F84" s="50" t="s">
        <v>334</v>
      </c>
      <c r="G84" s="45" t="s">
        <v>16</v>
      </c>
      <c r="H84" s="45">
        <v>90</v>
      </c>
      <c r="I84" s="45">
        <v>89899</v>
      </c>
      <c r="J84" s="45">
        <v>89971</v>
      </c>
      <c r="K84" s="45" t="s">
        <v>26</v>
      </c>
      <c r="L84" s="45">
        <f t="shared" si="3"/>
        <v>72</v>
      </c>
      <c r="M84" s="45" t="s">
        <v>17</v>
      </c>
    </row>
    <row r="85" spans="1:15" x14ac:dyDescent="0.25">
      <c r="A85" s="49">
        <v>43496</v>
      </c>
      <c r="B85" s="45">
        <v>10313429</v>
      </c>
      <c r="D85" s="45" t="s">
        <v>85</v>
      </c>
      <c r="E85" s="45" t="s">
        <v>12</v>
      </c>
      <c r="F85" s="50" t="s">
        <v>31</v>
      </c>
      <c r="G85" s="45" t="s">
        <v>16</v>
      </c>
      <c r="H85" s="45">
        <v>90</v>
      </c>
      <c r="I85" s="45">
        <v>16320</v>
      </c>
      <c r="J85" s="45">
        <v>16356</v>
      </c>
      <c r="K85" s="45" t="s">
        <v>25</v>
      </c>
      <c r="L85" s="45">
        <f t="shared" si="3"/>
        <v>36</v>
      </c>
      <c r="M85" s="45" t="s">
        <v>17</v>
      </c>
      <c r="N85" s="50" t="s">
        <v>1437</v>
      </c>
    </row>
    <row r="86" spans="1:15" x14ac:dyDescent="0.25">
      <c r="A86" s="49">
        <v>43496</v>
      </c>
      <c r="B86" s="45">
        <v>10231749</v>
      </c>
      <c r="D86" s="45" t="s">
        <v>38</v>
      </c>
      <c r="E86" s="45" t="s">
        <v>12</v>
      </c>
      <c r="F86" s="50" t="s">
        <v>1077</v>
      </c>
      <c r="G86" s="45" t="s">
        <v>16</v>
      </c>
      <c r="H86" s="45">
        <v>110</v>
      </c>
      <c r="I86" s="45">
        <v>29745</v>
      </c>
      <c r="J86" s="45">
        <v>29763</v>
      </c>
      <c r="K86" s="45" t="s">
        <v>26</v>
      </c>
      <c r="L86" s="45">
        <f t="shared" si="3"/>
        <v>18</v>
      </c>
      <c r="M86" s="45" t="s">
        <v>17</v>
      </c>
    </row>
    <row r="87" spans="1:15" ht="30" x14ac:dyDescent="0.25">
      <c r="A87" s="49">
        <v>43496</v>
      </c>
      <c r="B87" s="51" t="s">
        <v>1439</v>
      </c>
      <c r="C87" s="51" t="s">
        <v>1438</v>
      </c>
      <c r="D87" s="45" t="s">
        <v>114</v>
      </c>
      <c r="E87" s="45" t="s">
        <v>36</v>
      </c>
      <c r="F87" s="50" t="s">
        <v>383</v>
      </c>
      <c r="G87" s="45" t="s">
        <v>16</v>
      </c>
      <c r="H87" s="45">
        <v>90</v>
      </c>
      <c r="I87" s="45">
        <v>78204</v>
      </c>
      <c r="J87" s="45">
        <v>78240</v>
      </c>
      <c r="K87" s="45" t="s">
        <v>26</v>
      </c>
      <c r="L87" s="45">
        <f t="shared" si="3"/>
        <v>36</v>
      </c>
      <c r="M87" s="45" t="s">
        <v>17</v>
      </c>
      <c r="N87" s="50" t="s">
        <v>1440</v>
      </c>
    </row>
    <row r="88" spans="1:15" x14ac:dyDescent="0.25">
      <c r="A88" s="49">
        <v>43497</v>
      </c>
      <c r="B88" s="45">
        <v>10314170</v>
      </c>
      <c r="C88" s="45">
        <v>10314171</v>
      </c>
      <c r="D88" s="45" t="s">
        <v>85</v>
      </c>
      <c r="E88" s="45" t="s">
        <v>12</v>
      </c>
      <c r="F88" s="50" t="s">
        <v>31</v>
      </c>
      <c r="G88" s="45" t="s">
        <v>16</v>
      </c>
      <c r="H88" s="45">
        <v>110</v>
      </c>
      <c r="I88" s="45">
        <v>16247</v>
      </c>
      <c r="J88" s="45">
        <v>16320</v>
      </c>
      <c r="K88" s="45" t="s">
        <v>25</v>
      </c>
      <c r="L88" s="45">
        <f t="shared" si="3"/>
        <v>73</v>
      </c>
      <c r="M88" s="45" t="s">
        <v>17</v>
      </c>
      <c r="N88" s="50" t="s">
        <v>1450</v>
      </c>
    </row>
    <row r="89" spans="1:15" x14ac:dyDescent="0.25">
      <c r="A89" s="49">
        <v>43497</v>
      </c>
      <c r="B89" s="45">
        <v>10313465</v>
      </c>
      <c r="D89" s="45" t="s">
        <v>42</v>
      </c>
      <c r="E89" s="45" t="s">
        <v>12</v>
      </c>
      <c r="F89" s="50" t="s">
        <v>325</v>
      </c>
      <c r="G89" s="45" t="s">
        <v>16</v>
      </c>
      <c r="H89" s="45">
        <v>110</v>
      </c>
      <c r="I89" s="45">
        <v>30173</v>
      </c>
      <c r="J89" s="45">
        <v>30191</v>
      </c>
      <c r="K89" s="45" t="s">
        <v>25</v>
      </c>
      <c r="L89" s="45">
        <f t="shared" si="3"/>
        <v>18</v>
      </c>
      <c r="M89" s="45" t="s">
        <v>17</v>
      </c>
    </row>
    <row r="90" spans="1:15" x14ac:dyDescent="0.25">
      <c r="A90" s="49">
        <v>43497</v>
      </c>
      <c r="B90" s="45">
        <v>10314175</v>
      </c>
      <c r="D90" s="45" t="s">
        <v>114</v>
      </c>
      <c r="E90" s="45" t="s">
        <v>36</v>
      </c>
      <c r="F90" s="50" t="s">
        <v>31</v>
      </c>
      <c r="G90" s="45" t="s">
        <v>16</v>
      </c>
      <c r="H90" s="45">
        <v>90</v>
      </c>
      <c r="I90" s="45">
        <v>78185</v>
      </c>
      <c r="J90" s="45">
        <v>78203</v>
      </c>
      <c r="K90" s="45" t="s">
        <v>26</v>
      </c>
      <c r="L90" s="45">
        <f t="shared" si="3"/>
        <v>18</v>
      </c>
      <c r="M90" s="45" t="s">
        <v>17</v>
      </c>
      <c r="N90" s="50" t="s">
        <v>817</v>
      </c>
    </row>
    <row r="91" spans="1:15" x14ac:dyDescent="0.25">
      <c r="A91" s="49">
        <v>43498</v>
      </c>
      <c r="B91" s="45">
        <v>10311660</v>
      </c>
      <c r="C91" s="45">
        <v>10297758</v>
      </c>
      <c r="D91" s="45" t="s">
        <v>100</v>
      </c>
      <c r="E91" s="45" t="s">
        <v>19</v>
      </c>
      <c r="F91" s="50" t="s">
        <v>1077</v>
      </c>
      <c r="G91" s="45" t="s">
        <v>16</v>
      </c>
      <c r="H91" s="45">
        <v>90</v>
      </c>
      <c r="I91" s="45">
        <v>73836</v>
      </c>
      <c r="J91" s="45">
        <v>73854</v>
      </c>
      <c r="K91" s="45" t="s">
        <v>25</v>
      </c>
      <c r="L91" s="45">
        <f t="shared" si="3"/>
        <v>18</v>
      </c>
      <c r="M91" s="45" t="s">
        <v>17</v>
      </c>
    </row>
    <row r="92" spans="1:15" x14ac:dyDescent="0.25">
      <c r="A92" s="49">
        <v>43498</v>
      </c>
      <c r="B92" s="45">
        <v>10222809</v>
      </c>
      <c r="C92" s="45">
        <v>10200882</v>
      </c>
      <c r="D92" s="45" t="s">
        <v>425</v>
      </c>
      <c r="E92" s="45" t="s">
        <v>12</v>
      </c>
      <c r="F92" s="50" t="s">
        <v>1077</v>
      </c>
      <c r="G92" s="45" t="s">
        <v>16</v>
      </c>
      <c r="H92" s="45">
        <v>110</v>
      </c>
      <c r="I92" s="45">
        <v>47159</v>
      </c>
      <c r="J92" s="45">
        <v>47177</v>
      </c>
      <c r="K92" s="45" t="s">
        <v>25</v>
      </c>
      <c r="L92" s="45">
        <f t="shared" si="3"/>
        <v>18</v>
      </c>
      <c r="M92" s="45" t="s">
        <v>17</v>
      </c>
    </row>
    <row r="93" spans="1:15" x14ac:dyDescent="0.25">
      <c r="A93" s="49">
        <v>43498</v>
      </c>
      <c r="B93" s="45">
        <v>10287361</v>
      </c>
      <c r="C93" s="45">
        <v>10314418</v>
      </c>
      <c r="D93" s="45" t="s">
        <v>183</v>
      </c>
      <c r="E93" s="45" t="s">
        <v>19</v>
      </c>
      <c r="F93" s="50" t="s">
        <v>31</v>
      </c>
      <c r="G93" s="45" t="s">
        <v>16</v>
      </c>
      <c r="H93" s="45">
        <v>90</v>
      </c>
      <c r="I93" s="45">
        <v>89875</v>
      </c>
      <c r="J93" s="45">
        <v>89899</v>
      </c>
      <c r="K93" s="45" t="s">
        <v>26</v>
      </c>
      <c r="L93" s="45">
        <f t="shared" si="3"/>
        <v>24</v>
      </c>
      <c r="M93" s="45" t="s">
        <v>17</v>
      </c>
    </row>
    <row r="94" spans="1:15" x14ac:dyDescent="0.25">
      <c r="A94" s="49">
        <v>43499</v>
      </c>
      <c r="B94" s="45">
        <v>10183975</v>
      </c>
      <c r="C94" s="45">
        <v>10307227</v>
      </c>
      <c r="D94" s="45" t="s">
        <v>175</v>
      </c>
      <c r="E94" s="45" t="s">
        <v>12</v>
      </c>
      <c r="F94" s="50" t="s">
        <v>1077</v>
      </c>
      <c r="G94" s="45" t="s">
        <v>16</v>
      </c>
      <c r="H94" s="45">
        <v>110</v>
      </c>
      <c r="I94" s="45">
        <v>8936</v>
      </c>
      <c r="J94" s="45">
        <v>8946</v>
      </c>
      <c r="K94" s="45" t="s">
        <v>25</v>
      </c>
      <c r="L94" s="45">
        <f t="shared" si="3"/>
        <v>10</v>
      </c>
      <c r="M94" s="45" t="s">
        <v>17</v>
      </c>
      <c r="N94" s="50" t="s">
        <v>1441</v>
      </c>
    </row>
    <row r="95" spans="1:15" x14ac:dyDescent="0.25">
      <c r="A95" s="49">
        <v>43499</v>
      </c>
      <c r="B95" s="45">
        <v>9403168</v>
      </c>
      <c r="D95" s="45" t="s">
        <v>189</v>
      </c>
      <c r="E95" s="45" t="s">
        <v>36</v>
      </c>
      <c r="F95" s="50" t="s">
        <v>987</v>
      </c>
      <c r="G95" s="45" t="s">
        <v>1404</v>
      </c>
      <c r="H95" s="45">
        <v>90</v>
      </c>
      <c r="I95" s="45">
        <v>72749</v>
      </c>
      <c r="J95" s="45">
        <v>72761</v>
      </c>
      <c r="K95" s="45" t="s">
        <v>25</v>
      </c>
      <c r="L95" s="45">
        <f t="shared" si="3"/>
        <v>12</v>
      </c>
      <c r="M95" s="45" t="s">
        <v>17</v>
      </c>
      <c r="N95" s="50" t="s">
        <v>778</v>
      </c>
    </row>
    <row r="96" spans="1:15" x14ac:dyDescent="0.25">
      <c r="A96" s="49">
        <v>43499</v>
      </c>
      <c r="B96" s="45">
        <v>10226814</v>
      </c>
      <c r="C96" s="45">
        <v>10226216</v>
      </c>
      <c r="D96" s="45" t="s">
        <v>188</v>
      </c>
      <c r="E96" s="45" t="s">
        <v>12</v>
      </c>
      <c r="F96" s="50" t="s">
        <v>1077</v>
      </c>
      <c r="G96" s="45" t="s">
        <v>1404</v>
      </c>
      <c r="L96" s="45">
        <f t="shared" si="3"/>
        <v>0</v>
      </c>
      <c r="M96" s="45" t="s">
        <v>17</v>
      </c>
      <c r="N96" s="50" t="s">
        <v>1442</v>
      </c>
      <c r="O96" s="45" t="s">
        <v>988</v>
      </c>
    </row>
    <row r="97" spans="1:14" x14ac:dyDescent="0.25">
      <c r="A97" s="49">
        <v>43500</v>
      </c>
      <c r="B97" s="45">
        <v>10217064</v>
      </c>
      <c r="D97" s="45" t="s">
        <v>184</v>
      </c>
      <c r="E97" s="45" t="s">
        <v>21</v>
      </c>
      <c r="F97" s="50" t="s">
        <v>1077</v>
      </c>
      <c r="G97" s="45" t="s">
        <v>16</v>
      </c>
      <c r="H97" s="45">
        <v>110</v>
      </c>
      <c r="I97" s="45">
        <v>35466</v>
      </c>
      <c r="J97" s="45">
        <v>35484</v>
      </c>
      <c r="K97" s="45" t="s">
        <v>26</v>
      </c>
      <c r="L97" s="45">
        <f t="shared" si="3"/>
        <v>18</v>
      </c>
      <c r="M97" s="45" t="s">
        <v>17</v>
      </c>
    </row>
    <row r="98" spans="1:14" x14ac:dyDescent="0.25">
      <c r="A98" s="49">
        <v>43500</v>
      </c>
      <c r="B98" s="45">
        <v>9403168</v>
      </c>
      <c r="D98" s="45" t="s">
        <v>189</v>
      </c>
      <c r="E98" s="45" t="s">
        <v>36</v>
      </c>
      <c r="F98" s="50" t="s">
        <v>987</v>
      </c>
      <c r="G98" s="45" t="s">
        <v>1404</v>
      </c>
      <c r="H98" s="45">
        <v>90</v>
      </c>
      <c r="I98" s="45">
        <v>72749</v>
      </c>
      <c r="L98" s="45">
        <v>0</v>
      </c>
      <c r="M98" s="45" t="s">
        <v>17</v>
      </c>
      <c r="N98" s="50" t="s">
        <v>1448</v>
      </c>
    </row>
    <row r="99" spans="1:14" x14ac:dyDescent="0.25">
      <c r="A99" s="49">
        <v>43500</v>
      </c>
      <c r="B99" s="45">
        <v>10231249</v>
      </c>
      <c r="D99" s="45" t="s">
        <v>183</v>
      </c>
      <c r="E99" s="45" t="s">
        <v>19</v>
      </c>
      <c r="F99" s="50" t="s">
        <v>1077</v>
      </c>
      <c r="G99" s="45" t="s">
        <v>16</v>
      </c>
      <c r="H99" s="45">
        <v>110</v>
      </c>
      <c r="I99" s="45">
        <v>89530</v>
      </c>
      <c r="J99" s="45">
        <v>89548</v>
      </c>
      <c r="K99" s="45" t="s">
        <v>26</v>
      </c>
      <c r="L99" s="45">
        <f t="shared" ref="L99:L130" si="4">J99-I99</f>
        <v>18</v>
      </c>
      <c r="M99" s="45" t="s">
        <v>17</v>
      </c>
    </row>
    <row r="100" spans="1:14" x14ac:dyDescent="0.25">
      <c r="A100" s="49">
        <v>43501</v>
      </c>
      <c r="D100" s="45" t="s">
        <v>1443</v>
      </c>
      <c r="E100" s="45" t="s">
        <v>36</v>
      </c>
      <c r="L100" s="45">
        <f t="shared" si="4"/>
        <v>0</v>
      </c>
      <c r="M100" s="45" t="s">
        <v>17</v>
      </c>
      <c r="N100" s="50" t="s">
        <v>1445</v>
      </c>
    </row>
    <row r="101" spans="1:14" x14ac:dyDescent="0.25">
      <c r="A101" s="49">
        <v>43501</v>
      </c>
      <c r="D101" s="45" t="s">
        <v>1444</v>
      </c>
      <c r="E101" s="45" t="s">
        <v>36</v>
      </c>
      <c r="L101" s="45">
        <f t="shared" si="4"/>
        <v>0</v>
      </c>
      <c r="M101" s="45" t="s">
        <v>17</v>
      </c>
      <c r="N101" s="50" t="s">
        <v>1446</v>
      </c>
    </row>
    <row r="102" spans="1:14" x14ac:dyDescent="0.25">
      <c r="A102" s="49">
        <v>43502</v>
      </c>
      <c r="B102" s="45">
        <v>9403168</v>
      </c>
      <c r="D102" s="45" t="s">
        <v>189</v>
      </c>
      <c r="E102" s="45" t="s">
        <v>36</v>
      </c>
      <c r="F102" s="50" t="s">
        <v>987</v>
      </c>
      <c r="G102" s="45" t="s">
        <v>1404</v>
      </c>
      <c r="L102" s="45">
        <f t="shared" si="4"/>
        <v>0</v>
      </c>
      <c r="M102" s="45" t="s">
        <v>17</v>
      </c>
      <c r="N102" s="50" t="s">
        <v>1449</v>
      </c>
    </row>
    <row r="103" spans="1:14" x14ac:dyDescent="0.25">
      <c r="A103" s="49">
        <v>43502</v>
      </c>
      <c r="B103" s="45">
        <v>10231092</v>
      </c>
      <c r="D103" s="45" t="s">
        <v>184</v>
      </c>
      <c r="E103" s="45" t="s">
        <v>21</v>
      </c>
      <c r="L103" s="45">
        <f t="shared" si="4"/>
        <v>0</v>
      </c>
      <c r="M103" s="45" t="s">
        <v>17</v>
      </c>
      <c r="N103" s="50" t="s">
        <v>1447</v>
      </c>
    </row>
    <row r="104" spans="1:14" x14ac:dyDescent="0.25">
      <c r="A104" s="49">
        <v>43502</v>
      </c>
      <c r="B104" s="45">
        <v>10314934</v>
      </c>
      <c r="D104" s="45" t="s">
        <v>92</v>
      </c>
      <c r="E104" s="45" t="s">
        <v>36</v>
      </c>
      <c r="F104" s="50" t="s">
        <v>383</v>
      </c>
      <c r="G104" s="45" t="s">
        <v>16</v>
      </c>
      <c r="H104" s="45">
        <v>110</v>
      </c>
      <c r="I104" s="45">
        <v>82961</v>
      </c>
      <c r="J104" s="45">
        <v>82979</v>
      </c>
      <c r="K104" s="45" t="s">
        <v>25</v>
      </c>
      <c r="L104" s="45">
        <f t="shared" si="4"/>
        <v>18</v>
      </c>
      <c r="M104" s="45" t="s">
        <v>17</v>
      </c>
    </row>
    <row r="105" spans="1:14" x14ac:dyDescent="0.25">
      <c r="A105" s="49">
        <v>43503</v>
      </c>
      <c r="B105" s="45">
        <v>10227278</v>
      </c>
      <c r="C105" s="45">
        <v>10227277</v>
      </c>
      <c r="D105" s="45" t="s">
        <v>188</v>
      </c>
      <c r="E105" s="45" t="s">
        <v>12</v>
      </c>
      <c r="F105" s="50" t="s">
        <v>1077</v>
      </c>
      <c r="G105" s="45" t="s">
        <v>16</v>
      </c>
      <c r="H105" s="45">
        <v>90</v>
      </c>
      <c r="I105" s="45">
        <v>44016</v>
      </c>
      <c r="J105" s="45">
        <v>44034</v>
      </c>
      <c r="K105" s="45" t="s">
        <v>26</v>
      </c>
      <c r="L105" s="45">
        <f t="shared" si="4"/>
        <v>18</v>
      </c>
      <c r="M105" s="45" t="s">
        <v>17</v>
      </c>
      <c r="N105" s="50" t="s">
        <v>1452</v>
      </c>
    </row>
    <row r="106" spans="1:14" x14ac:dyDescent="0.25">
      <c r="A106" s="49">
        <v>43503</v>
      </c>
      <c r="B106" s="45">
        <v>9702291</v>
      </c>
      <c r="D106" s="45" t="s">
        <v>100</v>
      </c>
      <c r="E106" s="45" t="s">
        <v>19</v>
      </c>
      <c r="F106" s="50" t="s">
        <v>1077</v>
      </c>
      <c r="G106" s="45" t="s">
        <v>16</v>
      </c>
      <c r="H106" s="45">
        <v>110</v>
      </c>
      <c r="I106" s="45">
        <v>77159</v>
      </c>
      <c r="J106" s="45">
        <v>77173</v>
      </c>
      <c r="K106" s="45" t="s">
        <v>26</v>
      </c>
      <c r="L106" s="45">
        <f t="shared" si="4"/>
        <v>14</v>
      </c>
      <c r="M106" s="45" t="s">
        <v>17</v>
      </c>
      <c r="N106" s="50" t="s">
        <v>1453</v>
      </c>
    </row>
    <row r="107" spans="1:14" x14ac:dyDescent="0.25">
      <c r="A107" s="49">
        <v>43503</v>
      </c>
      <c r="B107" s="45">
        <v>10314933</v>
      </c>
      <c r="C107" s="45">
        <v>10314930</v>
      </c>
      <c r="D107" s="45" t="s">
        <v>92</v>
      </c>
      <c r="E107" s="45" t="s">
        <v>36</v>
      </c>
      <c r="F107" s="50" t="s">
        <v>383</v>
      </c>
      <c r="G107" s="45" t="s">
        <v>16</v>
      </c>
      <c r="H107" s="45">
        <v>90</v>
      </c>
      <c r="I107" s="45">
        <v>85889</v>
      </c>
      <c r="J107" s="45">
        <v>85961</v>
      </c>
      <c r="K107" s="45" t="s">
        <v>25</v>
      </c>
      <c r="L107" s="45">
        <f t="shared" si="4"/>
        <v>72</v>
      </c>
      <c r="M107" s="45" t="s">
        <v>17</v>
      </c>
      <c r="N107" s="50" t="s">
        <v>1451</v>
      </c>
    </row>
    <row r="108" spans="1:14" x14ac:dyDescent="0.25">
      <c r="A108" s="49">
        <v>43504</v>
      </c>
      <c r="B108" s="45">
        <v>10324506</v>
      </c>
      <c r="D108" s="45" t="s">
        <v>439</v>
      </c>
      <c r="E108" s="45" t="s">
        <v>19</v>
      </c>
      <c r="F108" s="50" t="s">
        <v>383</v>
      </c>
      <c r="G108" s="45" t="s">
        <v>16</v>
      </c>
      <c r="H108" s="45">
        <v>90</v>
      </c>
      <c r="I108" s="45">
        <v>79588</v>
      </c>
      <c r="J108" s="45">
        <v>79598</v>
      </c>
      <c r="K108" s="45" t="s">
        <v>26</v>
      </c>
      <c r="L108" s="45">
        <f t="shared" si="4"/>
        <v>10</v>
      </c>
      <c r="M108" s="45" t="s">
        <v>17</v>
      </c>
    </row>
    <row r="109" spans="1:14" x14ac:dyDescent="0.25">
      <c r="A109" s="49">
        <v>43504</v>
      </c>
      <c r="B109" s="45">
        <v>10310189</v>
      </c>
      <c r="D109" s="45" t="s">
        <v>23</v>
      </c>
      <c r="E109" s="45" t="s">
        <v>21</v>
      </c>
      <c r="F109" s="50" t="s">
        <v>1077</v>
      </c>
      <c r="G109" s="45" t="s">
        <v>16</v>
      </c>
      <c r="H109" s="45">
        <v>90</v>
      </c>
      <c r="I109" s="45">
        <v>43383</v>
      </c>
      <c r="J109" s="45">
        <v>43395</v>
      </c>
      <c r="K109" s="45" t="s">
        <v>25</v>
      </c>
      <c r="L109" s="45">
        <f t="shared" si="4"/>
        <v>12</v>
      </c>
      <c r="M109" s="45" t="s">
        <v>17</v>
      </c>
      <c r="N109" s="50" t="s">
        <v>1120</v>
      </c>
    </row>
    <row r="110" spans="1:14" x14ac:dyDescent="0.25">
      <c r="A110" s="49">
        <v>43504</v>
      </c>
      <c r="B110" s="45">
        <v>10324382</v>
      </c>
      <c r="D110" s="45" t="s">
        <v>92</v>
      </c>
      <c r="E110" s="45" t="s">
        <v>36</v>
      </c>
      <c r="F110" s="50" t="s">
        <v>383</v>
      </c>
      <c r="G110" s="45" t="s">
        <v>16</v>
      </c>
      <c r="H110" s="45">
        <v>110</v>
      </c>
      <c r="I110" s="45">
        <v>85961</v>
      </c>
      <c r="J110" s="45">
        <v>85961</v>
      </c>
      <c r="K110" s="45" t="s">
        <v>25</v>
      </c>
      <c r="L110" s="45">
        <f t="shared" si="4"/>
        <v>0</v>
      </c>
      <c r="M110" s="45" t="s">
        <v>17</v>
      </c>
      <c r="N110" s="50" t="s">
        <v>1415</v>
      </c>
    </row>
    <row r="111" spans="1:14" x14ac:dyDescent="0.25">
      <c r="A111" s="49">
        <v>43505</v>
      </c>
      <c r="B111" s="45">
        <v>10310189</v>
      </c>
      <c r="D111" s="45" t="s">
        <v>23</v>
      </c>
      <c r="E111" s="45" t="s">
        <v>21</v>
      </c>
      <c r="F111" s="50" t="s">
        <v>1077</v>
      </c>
      <c r="G111" s="45" t="s">
        <v>16</v>
      </c>
      <c r="H111" s="45">
        <v>90</v>
      </c>
      <c r="I111" s="45">
        <v>43383</v>
      </c>
      <c r="J111" s="45">
        <v>43383</v>
      </c>
      <c r="K111" s="45" t="s">
        <v>25</v>
      </c>
      <c r="L111" s="45">
        <f t="shared" si="4"/>
        <v>0</v>
      </c>
      <c r="M111" s="45" t="s">
        <v>17</v>
      </c>
      <c r="N111" s="50" t="s">
        <v>1454</v>
      </c>
    </row>
    <row r="112" spans="1:14" x14ac:dyDescent="0.25">
      <c r="A112" s="49">
        <v>43505</v>
      </c>
      <c r="B112" s="45">
        <v>10325029</v>
      </c>
      <c r="D112" s="45" t="s">
        <v>100</v>
      </c>
      <c r="E112" s="45" t="s">
        <v>19</v>
      </c>
      <c r="F112" s="50" t="s">
        <v>334</v>
      </c>
      <c r="G112" s="45" t="s">
        <v>16</v>
      </c>
      <c r="H112" s="45">
        <v>90</v>
      </c>
      <c r="I112" s="45">
        <v>77148</v>
      </c>
      <c r="J112" s="45">
        <v>77159</v>
      </c>
      <c r="K112" s="45" t="s">
        <v>26</v>
      </c>
      <c r="L112" s="45">
        <f t="shared" si="4"/>
        <v>11</v>
      </c>
      <c r="M112" s="45" t="s">
        <v>17</v>
      </c>
    </row>
    <row r="113" spans="1:15" x14ac:dyDescent="0.25">
      <c r="A113" s="49">
        <v>43505</v>
      </c>
      <c r="B113" s="45">
        <v>10190523</v>
      </c>
      <c r="C113" s="45">
        <v>10287224</v>
      </c>
      <c r="D113" s="45" t="s">
        <v>116</v>
      </c>
      <c r="E113" s="45" t="s">
        <v>36</v>
      </c>
      <c r="F113" s="50" t="s">
        <v>1077</v>
      </c>
      <c r="G113" s="45" t="s">
        <v>16</v>
      </c>
      <c r="H113" s="45">
        <v>90</v>
      </c>
      <c r="I113" s="45">
        <v>87498</v>
      </c>
      <c r="J113" s="45">
        <v>87534</v>
      </c>
      <c r="K113" s="45" t="s">
        <v>26</v>
      </c>
      <c r="L113" s="45">
        <f t="shared" si="4"/>
        <v>36</v>
      </c>
      <c r="M113" s="45" t="s">
        <v>17</v>
      </c>
    </row>
    <row r="114" spans="1:15" x14ac:dyDescent="0.25">
      <c r="A114" s="49">
        <v>43506</v>
      </c>
      <c r="B114" s="45">
        <v>10227275</v>
      </c>
      <c r="C114" s="45">
        <v>10200885</v>
      </c>
      <c r="D114" s="45" t="s">
        <v>188</v>
      </c>
      <c r="E114" s="45" t="s">
        <v>12</v>
      </c>
      <c r="F114" s="50" t="s">
        <v>1077</v>
      </c>
      <c r="G114" s="45" t="s">
        <v>16</v>
      </c>
      <c r="H114" s="45">
        <v>90</v>
      </c>
      <c r="I114" s="45">
        <v>45203</v>
      </c>
      <c r="J114" s="45">
        <v>45222</v>
      </c>
      <c r="K114" s="45" t="s">
        <v>26</v>
      </c>
      <c r="L114" s="45">
        <f t="shared" si="4"/>
        <v>19</v>
      </c>
      <c r="M114" s="45" t="s">
        <v>17</v>
      </c>
    </row>
    <row r="115" spans="1:15" x14ac:dyDescent="0.25">
      <c r="A115" s="49">
        <v>43506</v>
      </c>
      <c r="B115" s="45">
        <v>10325594</v>
      </c>
      <c r="C115" s="45">
        <v>10325715</v>
      </c>
      <c r="D115" s="45" t="s">
        <v>56</v>
      </c>
      <c r="E115" s="45" t="s">
        <v>12</v>
      </c>
      <c r="F115" s="50" t="s">
        <v>334</v>
      </c>
      <c r="G115" s="45" t="s">
        <v>16</v>
      </c>
      <c r="H115" s="45">
        <v>110</v>
      </c>
      <c r="I115" s="45">
        <v>18416</v>
      </c>
      <c r="J115" s="45">
        <v>18438</v>
      </c>
      <c r="K115" s="45" t="s">
        <v>26</v>
      </c>
      <c r="L115" s="45">
        <f t="shared" si="4"/>
        <v>22</v>
      </c>
      <c r="M115" s="45" t="s">
        <v>17</v>
      </c>
    </row>
    <row r="116" spans="1:15" x14ac:dyDescent="0.25">
      <c r="A116" s="49">
        <v>43506</v>
      </c>
      <c r="D116" s="45" t="s">
        <v>177</v>
      </c>
      <c r="E116" s="45" t="s">
        <v>19</v>
      </c>
      <c r="F116" s="50" t="s">
        <v>987</v>
      </c>
      <c r="G116" s="45" t="s">
        <v>1404</v>
      </c>
      <c r="H116" s="45">
        <v>90</v>
      </c>
      <c r="I116" s="45">
        <v>80335</v>
      </c>
      <c r="J116" s="45">
        <v>80353</v>
      </c>
      <c r="K116" s="45" t="s">
        <v>25</v>
      </c>
      <c r="L116" s="45">
        <f t="shared" si="4"/>
        <v>18</v>
      </c>
      <c r="M116" s="45" t="s">
        <v>17</v>
      </c>
      <c r="O116" s="45" t="s">
        <v>1394</v>
      </c>
    </row>
    <row r="117" spans="1:15" x14ac:dyDescent="0.25">
      <c r="A117" s="49">
        <v>43507</v>
      </c>
      <c r="B117" s="45">
        <v>10326457</v>
      </c>
      <c r="C117" s="45">
        <v>10326458</v>
      </c>
      <c r="D117" s="45" t="s">
        <v>85</v>
      </c>
      <c r="E117" s="45" t="s">
        <v>12</v>
      </c>
      <c r="F117" s="50" t="s">
        <v>334</v>
      </c>
      <c r="G117" s="45" t="s">
        <v>16</v>
      </c>
      <c r="H117" s="45">
        <v>90</v>
      </c>
      <c r="I117" s="45">
        <v>16175</v>
      </c>
      <c r="J117" s="45">
        <v>16247</v>
      </c>
      <c r="K117" s="45" t="s">
        <v>25</v>
      </c>
      <c r="L117" s="45">
        <f t="shared" si="4"/>
        <v>72</v>
      </c>
      <c r="M117" s="45" t="s">
        <v>17</v>
      </c>
    </row>
    <row r="118" spans="1:15" ht="30" x14ac:dyDescent="0.25">
      <c r="A118" s="49">
        <v>43507</v>
      </c>
      <c r="B118" s="51" t="s">
        <v>1455</v>
      </c>
      <c r="C118" s="45">
        <v>10222808</v>
      </c>
      <c r="D118" s="45" t="s">
        <v>425</v>
      </c>
      <c r="E118" s="45" t="s">
        <v>12</v>
      </c>
      <c r="F118" s="50" t="s">
        <v>1077</v>
      </c>
      <c r="G118" s="45" t="s">
        <v>16</v>
      </c>
      <c r="H118" s="45">
        <v>90</v>
      </c>
      <c r="I118" s="45">
        <v>47923</v>
      </c>
      <c r="J118" s="45">
        <v>47940</v>
      </c>
      <c r="K118" s="45" t="s">
        <v>25</v>
      </c>
      <c r="L118" s="45">
        <f t="shared" si="4"/>
        <v>17</v>
      </c>
      <c r="M118" s="45" t="s">
        <v>17</v>
      </c>
    </row>
    <row r="119" spans="1:15" x14ac:dyDescent="0.25">
      <c r="A119" s="49">
        <v>43507</v>
      </c>
      <c r="B119" s="45">
        <v>10251238</v>
      </c>
      <c r="C119" s="45">
        <v>10326469</v>
      </c>
      <c r="D119" s="45" t="s">
        <v>177</v>
      </c>
      <c r="E119" s="45" t="s">
        <v>19</v>
      </c>
      <c r="F119" s="50" t="s">
        <v>987</v>
      </c>
      <c r="G119" s="45" t="s">
        <v>1404</v>
      </c>
      <c r="H119" s="45">
        <v>110</v>
      </c>
      <c r="I119" s="45">
        <v>80353</v>
      </c>
      <c r="J119" s="45">
        <v>80362</v>
      </c>
      <c r="K119" s="45" t="s">
        <v>25</v>
      </c>
      <c r="L119" s="45">
        <f t="shared" si="4"/>
        <v>9</v>
      </c>
      <c r="M119" s="45" t="s">
        <v>17</v>
      </c>
      <c r="N119" s="50" t="s">
        <v>1456</v>
      </c>
      <c r="O119" s="45" t="s">
        <v>1394</v>
      </c>
    </row>
    <row r="120" spans="1:15" x14ac:dyDescent="0.25">
      <c r="A120" s="49">
        <v>43508</v>
      </c>
      <c r="B120" s="45">
        <v>10325422</v>
      </c>
      <c r="D120" s="45" t="s">
        <v>331</v>
      </c>
      <c r="E120" s="45" t="s">
        <v>19</v>
      </c>
      <c r="F120" s="50" t="s">
        <v>325</v>
      </c>
      <c r="G120" s="45" t="s">
        <v>16</v>
      </c>
      <c r="H120" s="45">
        <v>110</v>
      </c>
      <c r="I120" s="45">
        <v>65761</v>
      </c>
      <c r="J120" s="45">
        <v>65797</v>
      </c>
      <c r="K120" s="45" t="s">
        <v>26</v>
      </c>
      <c r="L120" s="45">
        <f t="shared" si="4"/>
        <v>36</v>
      </c>
      <c r="M120" s="45" t="s">
        <v>17</v>
      </c>
    </row>
    <row r="121" spans="1:15" x14ac:dyDescent="0.25">
      <c r="A121" s="49">
        <v>43508</v>
      </c>
      <c r="B121" s="45">
        <v>10324753</v>
      </c>
      <c r="D121" s="45" t="s">
        <v>114</v>
      </c>
      <c r="E121" s="45" t="s">
        <v>36</v>
      </c>
      <c r="F121" s="50" t="s">
        <v>1077</v>
      </c>
      <c r="G121" s="45" t="s">
        <v>16</v>
      </c>
      <c r="H121" s="45">
        <v>110</v>
      </c>
      <c r="I121" s="45">
        <v>73771</v>
      </c>
      <c r="J121" s="45">
        <v>73789</v>
      </c>
      <c r="K121" s="45" t="s">
        <v>25</v>
      </c>
      <c r="L121" s="45">
        <f t="shared" si="4"/>
        <v>18</v>
      </c>
      <c r="M121" s="45" t="s">
        <v>17</v>
      </c>
    </row>
    <row r="122" spans="1:15" x14ac:dyDescent="0.25">
      <c r="A122" s="49">
        <v>43508</v>
      </c>
      <c r="B122" s="45">
        <v>10228078</v>
      </c>
      <c r="C122" s="45">
        <v>10264844</v>
      </c>
      <c r="D122" s="45" t="s">
        <v>212</v>
      </c>
      <c r="E122" s="45" t="s">
        <v>12</v>
      </c>
      <c r="F122" s="50" t="s">
        <v>1077</v>
      </c>
      <c r="G122" s="45" t="s">
        <v>16</v>
      </c>
      <c r="H122" s="45">
        <v>90</v>
      </c>
      <c r="I122" s="45">
        <v>98201</v>
      </c>
      <c r="J122" s="45">
        <v>98219</v>
      </c>
      <c r="K122" s="45" t="s">
        <v>25</v>
      </c>
      <c r="L122" s="45">
        <f t="shared" si="4"/>
        <v>18</v>
      </c>
      <c r="M122" s="45" t="s">
        <v>17</v>
      </c>
    </row>
    <row r="123" spans="1:15" x14ac:dyDescent="0.25">
      <c r="A123" s="49">
        <v>43509</v>
      </c>
      <c r="B123" s="45">
        <v>10327394</v>
      </c>
      <c r="C123" s="45">
        <v>10327395</v>
      </c>
      <c r="D123" s="45" t="s">
        <v>85</v>
      </c>
      <c r="E123" s="45" t="s">
        <v>12</v>
      </c>
      <c r="F123" s="50" t="s">
        <v>31</v>
      </c>
      <c r="G123" s="45" t="s">
        <v>16</v>
      </c>
      <c r="H123" s="45">
        <v>90</v>
      </c>
      <c r="I123" s="45">
        <v>16121</v>
      </c>
      <c r="J123" s="45">
        <v>16175</v>
      </c>
      <c r="K123" s="45" t="s">
        <v>25</v>
      </c>
      <c r="L123" s="45">
        <f t="shared" si="4"/>
        <v>54</v>
      </c>
      <c r="M123" s="45" t="s">
        <v>17</v>
      </c>
    </row>
    <row r="124" spans="1:15" x14ac:dyDescent="0.25">
      <c r="A124" s="49">
        <v>43509</v>
      </c>
      <c r="B124" s="45">
        <v>10327405</v>
      </c>
      <c r="C124" s="45">
        <v>10327406</v>
      </c>
      <c r="D124" s="45" t="s">
        <v>331</v>
      </c>
      <c r="E124" s="45" t="s">
        <v>19</v>
      </c>
      <c r="F124" s="50" t="s">
        <v>31</v>
      </c>
      <c r="G124" s="45" t="s">
        <v>16</v>
      </c>
      <c r="H124" s="45">
        <v>110</v>
      </c>
      <c r="I124" s="45">
        <v>65689</v>
      </c>
      <c r="J124" s="45">
        <v>65761</v>
      </c>
      <c r="K124" s="45" t="s">
        <v>26</v>
      </c>
      <c r="L124" s="45">
        <f t="shared" si="4"/>
        <v>72</v>
      </c>
      <c r="M124" s="45" t="s">
        <v>17</v>
      </c>
    </row>
    <row r="125" spans="1:15" x14ac:dyDescent="0.25">
      <c r="A125" s="49">
        <v>43509</v>
      </c>
      <c r="B125" s="45">
        <v>10251238</v>
      </c>
      <c r="D125" s="45" t="s">
        <v>177</v>
      </c>
      <c r="E125" s="45" t="s">
        <v>19</v>
      </c>
      <c r="F125" s="50" t="s">
        <v>987</v>
      </c>
      <c r="G125" s="45" t="s">
        <v>1404</v>
      </c>
      <c r="H125" s="45">
        <v>110</v>
      </c>
      <c r="I125" s="45">
        <v>80353</v>
      </c>
      <c r="J125" s="45">
        <v>80353</v>
      </c>
      <c r="K125" s="45" t="s">
        <v>25</v>
      </c>
      <c r="L125" s="45">
        <f t="shared" si="4"/>
        <v>0</v>
      </c>
      <c r="M125" s="45" t="s">
        <v>17</v>
      </c>
    </row>
    <row r="126" spans="1:15" x14ac:dyDescent="0.25">
      <c r="A126" s="49">
        <v>43510</v>
      </c>
      <c r="B126" s="45">
        <v>10327864</v>
      </c>
      <c r="C126" s="45">
        <v>10327865</v>
      </c>
      <c r="D126" s="45" t="s">
        <v>85</v>
      </c>
      <c r="E126" s="45" t="s">
        <v>12</v>
      </c>
      <c r="F126" s="50" t="s">
        <v>31</v>
      </c>
      <c r="G126" s="45" t="s">
        <v>16</v>
      </c>
      <c r="H126" s="45">
        <v>110</v>
      </c>
      <c r="I126" s="45">
        <v>15110</v>
      </c>
      <c r="J126" s="45">
        <v>15146</v>
      </c>
      <c r="K126" s="45" t="s">
        <v>26</v>
      </c>
      <c r="L126" s="45">
        <f t="shared" si="4"/>
        <v>36</v>
      </c>
      <c r="M126" s="45" t="s">
        <v>17</v>
      </c>
    </row>
    <row r="127" spans="1:15" ht="30" x14ac:dyDescent="0.25">
      <c r="A127" s="49">
        <v>43510</v>
      </c>
      <c r="B127" s="51" t="s">
        <v>1457</v>
      </c>
      <c r="C127" s="45">
        <v>10231092</v>
      </c>
      <c r="D127" s="45" t="s">
        <v>184</v>
      </c>
      <c r="E127" s="45" t="s">
        <v>21</v>
      </c>
      <c r="F127" s="50" t="s">
        <v>1077</v>
      </c>
      <c r="G127" s="45" t="s">
        <v>16</v>
      </c>
      <c r="H127" s="45">
        <v>110</v>
      </c>
      <c r="I127" s="45">
        <v>34588</v>
      </c>
      <c r="J127" s="45">
        <v>34624</v>
      </c>
      <c r="K127" s="45" t="s">
        <v>26</v>
      </c>
      <c r="L127" s="45">
        <f t="shared" si="4"/>
        <v>36</v>
      </c>
      <c r="M127" s="45" t="s">
        <v>17</v>
      </c>
    </row>
    <row r="128" spans="1:15" x14ac:dyDescent="0.25">
      <c r="A128" s="49">
        <v>43510</v>
      </c>
      <c r="B128" s="45">
        <v>10327860</v>
      </c>
      <c r="D128" s="45" t="s">
        <v>331</v>
      </c>
      <c r="E128" s="45" t="s">
        <v>19</v>
      </c>
      <c r="F128" s="50" t="s">
        <v>31</v>
      </c>
      <c r="G128" s="45" t="s">
        <v>16</v>
      </c>
      <c r="H128" s="45">
        <v>110</v>
      </c>
      <c r="I128" s="45">
        <v>65653</v>
      </c>
      <c r="J128" s="45">
        <v>65689</v>
      </c>
      <c r="K128" s="45" t="s">
        <v>26</v>
      </c>
      <c r="L128" s="45">
        <f t="shared" si="4"/>
        <v>36</v>
      </c>
      <c r="M128" s="45" t="s">
        <v>17</v>
      </c>
    </row>
    <row r="129" spans="1:14" x14ac:dyDescent="0.25">
      <c r="A129" s="49">
        <v>43511</v>
      </c>
      <c r="B129" s="45">
        <v>10328592</v>
      </c>
      <c r="C129" s="45">
        <v>10328596</v>
      </c>
      <c r="D129" s="45" t="s">
        <v>331</v>
      </c>
      <c r="E129" s="45" t="s">
        <v>19</v>
      </c>
      <c r="F129" s="50" t="s">
        <v>31</v>
      </c>
      <c r="G129" s="45" t="s">
        <v>16</v>
      </c>
      <c r="H129" s="45">
        <v>110</v>
      </c>
      <c r="I129" s="45">
        <v>65797</v>
      </c>
      <c r="J129" s="45">
        <v>65815</v>
      </c>
      <c r="K129" s="45" t="s">
        <v>26</v>
      </c>
      <c r="L129" s="45">
        <f t="shared" si="4"/>
        <v>18</v>
      </c>
      <c r="M129" s="45" t="s">
        <v>17</v>
      </c>
    </row>
    <row r="130" spans="1:14" x14ac:dyDescent="0.25">
      <c r="A130" s="49">
        <v>43511</v>
      </c>
      <c r="B130" s="45">
        <v>10250007</v>
      </c>
      <c r="D130" s="45" t="s">
        <v>136</v>
      </c>
      <c r="E130" s="45" t="s">
        <v>36</v>
      </c>
      <c r="F130" s="50" t="s">
        <v>1077</v>
      </c>
      <c r="G130" s="45" t="s">
        <v>16</v>
      </c>
      <c r="H130" s="45">
        <v>110</v>
      </c>
      <c r="I130" s="45">
        <v>88645</v>
      </c>
      <c r="J130" s="45">
        <v>88663</v>
      </c>
      <c r="K130" s="45" t="s">
        <v>25</v>
      </c>
      <c r="L130" s="45">
        <f t="shared" si="4"/>
        <v>18</v>
      </c>
      <c r="M130" s="45" t="s">
        <v>17</v>
      </c>
    </row>
    <row r="131" spans="1:14" x14ac:dyDescent="0.25">
      <c r="A131" s="49">
        <v>43512</v>
      </c>
      <c r="B131" s="45">
        <v>10329481</v>
      </c>
      <c r="D131" s="45" t="s">
        <v>85</v>
      </c>
      <c r="E131" s="45" t="s">
        <v>12</v>
      </c>
      <c r="F131" s="50" t="s">
        <v>31</v>
      </c>
      <c r="G131" s="45" t="s">
        <v>16</v>
      </c>
      <c r="H131" s="45">
        <v>110</v>
      </c>
      <c r="I131" s="45">
        <v>15146</v>
      </c>
      <c r="J131" s="45">
        <v>15182</v>
      </c>
      <c r="K131" s="45" t="s">
        <v>26</v>
      </c>
      <c r="L131" s="45">
        <f t="shared" ref="L131:L162" si="5">J131-I131</f>
        <v>36</v>
      </c>
      <c r="M131" s="45" t="s">
        <v>17</v>
      </c>
    </row>
    <row r="132" spans="1:14" x14ac:dyDescent="0.25">
      <c r="A132" s="49">
        <v>43512</v>
      </c>
      <c r="B132" s="45">
        <v>10329480</v>
      </c>
      <c r="D132" s="45" t="s">
        <v>331</v>
      </c>
      <c r="E132" s="45" t="s">
        <v>19</v>
      </c>
      <c r="F132" s="50" t="s">
        <v>31</v>
      </c>
      <c r="G132" s="45" t="s">
        <v>16</v>
      </c>
      <c r="H132" s="45">
        <v>110</v>
      </c>
      <c r="I132" s="45">
        <v>65815</v>
      </c>
      <c r="J132" s="45">
        <v>65851</v>
      </c>
      <c r="K132" s="45" t="s">
        <v>26</v>
      </c>
      <c r="L132" s="45">
        <f t="shared" si="5"/>
        <v>36</v>
      </c>
      <c r="M132" s="45" t="s">
        <v>17</v>
      </c>
    </row>
    <row r="133" spans="1:14" x14ac:dyDescent="0.25">
      <c r="A133" s="49">
        <v>43512</v>
      </c>
      <c r="B133" s="45">
        <v>10308568</v>
      </c>
      <c r="C133" s="45">
        <v>10308569</v>
      </c>
      <c r="D133" s="45" t="s">
        <v>114</v>
      </c>
      <c r="E133" s="45" t="s">
        <v>36</v>
      </c>
      <c r="F133" s="50" t="s">
        <v>1077</v>
      </c>
      <c r="G133" s="45" t="s">
        <v>16</v>
      </c>
      <c r="H133" s="45">
        <v>90</v>
      </c>
      <c r="I133" s="45">
        <v>76375</v>
      </c>
      <c r="J133" s="45">
        <v>76393</v>
      </c>
      <c r="K133" s="45" t="s">
        <v>25</v>
      </c>
      <c r="L133" s="45">
        <f t="shared" si="5"/>
        <v>18</v>
      </c>
      <c r="M133" s="45" t="s">
        <v>17</v>
      </c>
    </row>
    <row r="134" spans="1:14" x14ac:dyDescent="0.25">
      <c r="A134" s="49">
        <v>43514</v>
      </c>
      <c r="B134" s="45">
        <v>10331106</v>
      </c>
      <c r="D134" s="45" t="s">
        <v>331</v>
      </c>
      <c r="E134" s="45" t="s">
        <v>19</v>
      </c>
      <c r="F134" s="50" t="s">
        <v>31</v>
      </c>
      <c r="G134" s="45" t="s">
        <v>16</v>
      </c>
      <c r="H134" s="45">
        <v>110</v>
      </c>
      <c r="I134" s="45">
        <v>65851</v>
      </c>
      <c r="J134" s="45">
        <v>65887</v>
      </c>
      <c r="K134" s="45" t="s">
        <v>26</v>
      </c>
      <c r="L134" s="45">
        <f t="shared" si="5"/>
        <v>36</v>
      </c>
      <c r="M134" s="45" t="s">
        <v>17</v>
      </c>
    </row>
    <row r="135" spans="1:14" x14ac:dyDescent="0.25">
      <c r="A135" s="49">
        <v>43514</v>
      </c>
      <c r="B135" s="45">
        <v>10231247</v>
      </c>
      <c r="D135" s="45" t="s">
        <v>183</v>
      </c>
      <c r="E135" s="45" t="s">
        <v>19</v>
      </c>
      <c r="F135" s="50" t="s">
        <v>1077</v>
      </c>
      <c r="G135" s="45" t="s">
        <v>16</v>
      </c>
      <c r="H135" s="45">
        <v>90</v>
      </c>
      <c r="I135" s="45">
        <v>90510</v>
      </c>
      <c r="J135" s="45">
        <v>90528</v>
      </c>
      <c r="K135" s="45" t="s">
        <v>25</v>
      </c>
      <c r="L135" s="45">
        <f t="shared" si="5"/>
        <v>18</v>
      </c>
      <c r="M135" s="45" t="s">
        <v>17</v>
      </c>
    </row>
    <row r="136" spans="1:14" x14ac:dyDescent="0.25">
      <c r="A136" s="49">
        <v>43514</v>
      </c>
      <c r="B136" s="45">
        <v>10331107</v>
      </c>
      <c r="D136" s="45" t="s">
        <v>117</v>
      </c>
      <c r="E136" s="45" t="s">
        <v>19</v>
      </c>
      <c r="F136" s="50" t="s">
        <v>31</v>
      </c>
      <c r="G136" s="45" t="s">
        <v>16</v>
      </c>
      <c r="H136" s="45">
        <v>110</v>
      </c>
      <c r="I136" s="45">
        <v>84852</v>
      </c>
      <c r="J136" s="45">
        <v>84870</v>
      </c>
      <c r="K136" s="45" t="s">
        <v>25</v>
      </c>
      <c r="L136" s="45">
        <f t="shared" si="5"/>
        <v>18</v>
      </c>
      <c r="M136" s="45" t="s">
        <v>17</v>
      </c>
    </row>
    <row r="137" spans="1:14" x14ac:dyDescent="0.25">
      <c r="A137" s="49">
        <v>43515</v>
      </c>
      <c r="B137" s="45">
        <v>10331604</v>
      </c>
      <c r="D137" s="45" t="s">
        <v>331</v>
      </c>
      <c r="E137" s="45" t="s">
        <v>19</v>
      </c>
      <c r="F137" s="50" t="s">
        <v>31</v>
      </c>
      <c r="G137" s="45" t="s">
        <v>16</v>
      </c>
      <c r="H137" s="45">
        <v>110</v>
      </c>
      <c r="I137" s="45">
        <v>65887</v>
      </c>
      <c r="J137" s="45">
        <v>65923</v>
      </c>
      <c r="K137" s="45" t="s">
        <v>26</v>
      </c>
      <c r="L137" s="45">
        <f t="shared" si="5"/>
        <v>36</v>
      </c>
      <c r="M137" s="45" t="s">
        <v>17</v>
      </c>
    </row>
    <row r="138" spans="1:14" x14ac:dyDescent="0.25">
      <c r="A138" s="49">
        <v>43515</v>
      </c>
      <c r="B138" s="45">
        <v>10230323</v>
      </c>
      <c r="C138" s="45">
        <v>10224382</v>
      </c>
      <c r="D138" s="45" t="s">
        <v>117</v>
      </c>
      <c r="E138" s="45" t="s">
        <v>19</v>
      </c>
      <c r="F138" s="50" t="s">
        <v>1077</v>
      </c>
      <c r="G138" s="45" t="s">
        <v>16</v>
      </c>
      <c r="H138" s="45">
        <v>110</v>
      </c>
      <c r="I138" s="45">
        <v>84535</v>
      </c>
      <c r="J138" s="45">
        <v>84553</v>
      </c>
      <c r="K138" s="45" t="s">
        <v>25</v>
      </c>
      <c r="L138" s="45">
        <f t="shared" si="5"/>
        <v>18</v>
      </c>
      <c r="M138" s="45" t="s">
        <v>17</v>
      </c>
      <c r="N138" s="50" t="s">
        <v>1458</v>
      </c>
    </row>
    <row r="139" spans="1:14" x14ac:dyDescent="0.25">
      <c r="A139" s="49">
        <v>43516</v>
      </c>
      <c r="B139" s="45">
        <v>10332115</v>
      </c>
      <c r="D139" s="45" t="s">
        <v>85</v>
      </c>
      <c r="E139" s="45" t="s">
        <v>12</v>
      </c>
      <c r="F139" s="50" t="s">
        <v>31</v>
      </c>
      <c r="G139" s="45" t="s">
        <v>16</v>
      </c>
      <c r="H139" s="45">
        <v>110</v>
      </c>
      <c r="I139" s="45">
        <v>15182</v>
      </c>
      <c r="J139" s="45">
        <v>15219</v>
      </c>
      <c r="K139" s="45" t="s">
        <v>26</v>
      </c>
      <c r="L139" s="45">
        <f t="shared" si="5"/>
        <v>37</v>
      </c>
      <c r="M139" s="45" t="s">
        <v>17</v>
      </c>
    </row>
    <row r="140" spans="1:14" x14ac:dyDescent="0.25">
      <c r="A140" s="49">
        <v>43516</v>
      </c>
      <c r="B140" s="45">
        <v>10332116</v>
      </c>
      <c r="D140" s="45" t="s">
        <v>331</v>
      </c>
      <c r="E140" s="45" t="s">
        <v>19</v>
      </c>
      <c r="F140" s="50" t="s">
        <v>31</v>
      </c>
      <c r="G140" s="45" t="s">
        <v>16</v>
      </c>
      <c r="H140" s="45">
        <v>110</v>
      </c>
      <c r="I140" s="45">
        <v>65923</v>
      </c>
      <c r="J140" s="45">
        <v>65957</v>
      </c>
      <c r="K140" s="45" t="s">
        <v>26</v>
      </c>
      <c r="L140" s="45">
        <f t="shared" si="5"/>
        <v>34</v>
      </c>
      <c r="M140" s="45" t="s">
        <v>17</v>
      </c>
    </row>
    <row r="141" spans="1:14" x14ac:dyDescent="0.25">
      <c r="A141" s="49">
        <v>43516</v>
      </c>
      <c r="B141" s="45">
        <v>10256869</v>
      </c>
      <c r="D141" s="45" t="s">
        <v>136</v>
      </c>
      <c r="E141" s="55" t="s">
        <v>36</v>
      </c>
      <c r="F141" s="50" t="s">
        <v>325</v>
      </c>
      <c r="G141" s="45" t="s">
        <v>16</v>
      </c>
      <c r="H141" s="45">
        <v>90</v>
      </c>
      <c r="I141" s="45">
        <v>90075</v>
      </c>
      <c r="J141" s="45">
        <v>90093</v>
      </c>
      <c r="K141" s="45" t="s">
        <v>26</v>
      </c>
      <c r="L141" s="45">
        <f t="shared" si="5"/>
        <v>18</v>
      </c>
      <c r="M141" s="45" t="s">
        <v>17</v>
      </c>
    </row>
    <row r="142" spans="1:14" x14ac:dyDescent="0.25">
      <c r="A142" s="49">
        <v>43517</v>
      </c>
      <c r="B142" s="45">
        <v>10040883</v>
      </c>
      <c r="D142" s="45" t="s">
        <v>331</v>
      </c>
      <c r="E142" s="45" t="s">
        <v>19</v>
      </c>
      <c r="F142" s="50" t="s">
        <v>31</v>
      </c>
      <c r="G142" s="45" t="s">
        <v>16</v>
      </c>
      <c r="H142" s="45">
        <v>110</v>
      </c>
      <c r="I142" s="45">
        <v>65957</v>
      </c>
      <c r="J142" s="45">
        <v>65993</v>
      </c>
      <c r="K142" s="45" t="s">
        <v>26</v>
      </c>
      <c r="L142" s="45">
        <f t="shared" si="5"/>
        <v>36</v>
      </c>
      <c r="M142" s="45" t="s">
        <v>17</v>
      </c>
    </row>
    <row r="143" spans="1:14" ht="30" x14ac:dyDescent="0.25">
      <c r="A143" s="49">
        <v>43517</v>
      </c>
      <c r="B143" s="51" t="s">
        <v>1459</v>
      </c>
      <c r="C143" s="45">
        <v>10254655</v>
      </c>
      <c r="D143" s="45" t="s">
        <v>183</v>
      </c>
      <c r="E143" s="45" t="s">
        <v>19</v>
      </c>
      <c r="F143" s="50" t="s">
        <v>325</v>
      </c>
      <c r="G143" s="45" t="s">
        <v>16</v>
      </c>
      <c r="H143" s="45">
        <v>110</v>
      </c>
      <c r="I143" s="45">
        <v>88958</v>
      </c>
      <c r="J143" s="45">
        <v>88994</v>
      </c>
      <c r="K143" s="45" t="s">
        <v>26</v>
      </c>
      <c r="L143" s="45">
        <f t="shared" si="5"/>
        <v>36</v>
      </c>
      <c r="M143" s="45" t="s">
        <v>17</v>
      </c>
    </row>
    <row r="144" spans="1:14" x14ac:dyDescent="0.25">
      <c r="A144" s="49">
        <v>43517</v>
      </c>
      <c r="B144" s="45">
        <v>10256870</v>
      </c>
      <c r="D144" s="45" t="s">
        <v>136</v>
      </c>
      <c r="E144" s="45" t="s">
        <v>36</v>
      </c>
      <c r="F144" s="50" t="s">
        <v>325</v>
      </c>
      <c r="G144" s="45" t="s">
        <v>16</v>
      </c>
      <c r="H144" s="45">
        <v>90</v>
      </c>
      <c r="I144" s="45">
        <v>91349</v>
      </c>
      <c r="J144" s="45">
        <v>91367</v>
      </c>
      <c r="K144" s="45" t="s">
        <v>26</v>
      </c>
      <c r="L144" s="45">
        <f t="shared" si="5"/>
        <v>18</v>
      </c>
      <c r="M144" s="45" t="s">
        <v>17</v>
      </c>
    </row>
    <row r="145" spans="1:14" x14ac:dyDescent="0.25">
      <c r="A145" s="49">
        <v>43518</v>
      </c>
      <c r="B145" s="45">
        <v>10286964</v>
      </c>
      <c r="D145" s="45" t="s">
        <v>175</v>
      </c>
      <c r="E145" s="45" t="s">
        <v>12</v>
      </c>
      <c r="F145" s="50" t="s">
        <v>1077</v>
      </c>
      <c r="G145" s="45" t="s">
        <v>16</v>
      </c>
      <c r="H145" s="45">
        <v>110</v>
      </c>
      <c r="I145" s="45">
        <v>8652</v>
      </c>
      <c r="J145" s="45">
        <v>8670</v>
      </c>
      <c r="K145" s="45" t="s">
        <v>25</v>
      </c>
      <c r="L145" s="45">
        <f t="shared" si="5"/>
        <v>18</v>
      </c>
      <c r="M145" s="45" t="s">
        <v>17</v>
      </c>
    </row>
    <row r="146" spans="1:14" x14ac:dyDescent="0.25">
      <c r="A146" s="49">
        <v>43518</v>
      </c>
      <c r="B146" s="45">
        <v>10333571</v>
      </c>
      <c r="D146" s="45" t="s">
        <v>331</v>
      </c>
      <c r="E146" s="45" t="s">
        <v>19</v>
      </c>
      <c r="F146" s="50" t="s">
        <v>31</v>
      </c>
      <c r="G146" s="45" t="s">
        <v>16</v>
      </c>
      <c r="H146" s="45">
        <v>90</v>
      </c>
      <c r="I146" s="45">
        <v>65993</v>
      </c>
      <c r="J146" s="45">
        <v>66011</v>
      </c>
      <c r="K146" s="45" t="s">
        <v>26</v>
      </c>
      <c r="L146" s="45">
        <f t="shared" si="5"/>
        <v>18</v>
      </c>
      <c r="M146" s="45" t="s">
        <v>17</v>
      </c>
    </row>
    <row r="147" spans="1:14" x14ac:dyDescent="0.25">
      <c r="A147" s="49">
        <v>43518</v>
      </c>
      <c r="B147" s="45">
        <v>10333800</v>
      </c>
      <c r="D147" s="45" t="s">
        <v>117</v>
      </c>
      <c r="E147" s="45" t="s">
        <v>19</v>
      </c>
      <c r="F147" s="50" t="s">
        <v>31</v>
      </c>
      <c r="G147" s="45" t="s">
        <v>16</v>
      </c>
      <c r="H147" s="45">
        <v>110</v>
      </c>
      <c r="I147" s="45">
        <v>84553</v>
      </c>
      <c r="J147" s="45">
        <v>84585</v>
      </c>
      <c r="K147" s="45" t="s">
        <v>25</v>
      </c>
      <c r="L147" s="45">
        <f t="shared" si="5"/>
        <v>32</v>
      </c>
      <c r="M147" s="45" t="s">
        <v>17</v>
      </c>
    </row>
    <row r="148" spans="1:14" x14ac:dyDescent="0.25">
      <c r="A148" s="49">
        <v>43518</v>
      </c>
      <c r="B148" s="45">
        <v>10333800</v>
      </c>
      <c r="D148" s="45" t="s">
        <v>117</v>
      </c>
      <c r="E148" s="45" t="s">
        <v>19</v>
      </c>
      <c r="F148" s="50" t="s">
        <v>31</v>
      </c>
      <c r="G148" s="45" t="s">
        <v>16</v>
      </c>
      <c r="H148" s="45">
        <v>90</v>
      </c>
      <c r="I148" s="45">
        <v>84553</v>
      </c>
      <c r="J148" s="45">
        <v>84585</v>
      </c>
      <c r="K148" s="45" t="s">
        <v>25</v>
      </c>
      <c r="L148" s="45">
        <f t="shared" si="5"/>
        <v>32</v>
      </c>
      <c r="M148" s="45" t="s">
        <v>17</v>
      </c>
    </row>
    <row r="149" spans="1:14" x14ac:dyDescent="0.25">
      <c r="A149" s="49">
        <v>43519</v>
      </c>
      <c r="D149" s="45" t="s">
        <v>183</v>
      </c>
      <c r="E149" s="45" t="s">
        <v>19</v>
      </c>
      <c r="F149" s="50" t="s">
        <v>325</v>
      </c>
      <c r="G149" s="45" t="s">
        <v>16</v>
      </c>
      <c r="H149" s="45">
        <v>90</v>
      </c>
      <c r="I149" s="45">
        <v>89570</v>
      </c>
      <c r="J149" s="45">
        <v>89588</v>
      </c>
      <c r="K149" s="45" t="s">
        <v>26</v>
      </c>
      <c r="L149" s="45">
        <f t="shared" si="5"/>
        <v>18</v>
      </c>
      <c r="M149" s="45" t="s">
        <v>17</v>
      </c>
    </row>
    <row r="150" spans="1:14" x14ac:dyDescent="0.25">
      <c r="A150" s="49">
        <v>43519</v>
      </c>
      <c r="D150" s="45" t="s">
        <v>556</v>
      </c>
      <c r="E150" s="45" t="s">
        <v>19</v>
      </c>
      <c r="F150" s="50" t="s">
        <v>31</v>
      </c>
      <c r="G150" s="45" t="s">
        <v>16</v>
      </c>
      <c r="H150" s="45">
        <v>90</v>
      </c>
      <c r="I150" s="45">
        <v>92485</v>
      </c>
      <c r="J150" s="45">
        <v>92530</v>
      </c>
      <c r="K150" s="45" t="s">
        <v>26</v>
      </c>
      <c r="L150" s="45">
        <f t="shared" si="5"/>
        <v>45</v>
      </c>
      <c r="M150" s="45" t="s">
        <v>17</v>
      </c>
    </row>
    <row r="151" spans="1:14" x14ac:dyDescent="0.25">
      <c r="A151" s="49">
        <v>43519</v>
      </c>
      <c r="B151" s="45">
        <v>10332806</v>
      </c>
      <c r="D151" s="45" t="s">
        <v>185</v>
      </c>
      <c r="E151" s="45" t="s">
        <v>21</v>
      </c>
      <c r="F151" s="50" t="s">
        <v>325</v>
      </c>
      <c r="G151" s="45" t="s">
        <v>16</v>
      </c>
      <c r="H151" s="45">
        <v>90</v>
      </c>
      <c r="I151" s="45">
        <v>92904</v>
      </c>
      <c r="J151" s="45">
        <v>92922</v>
      </c>
      <c r="K151" s="45" t="s">
        <v>26</v>
      </c>
      <c r="L151" s="45">
        <f t="shared" si="5"/>
        <v>18</v>
      </c>
      <c r="M151" s="45" t="s">
        <v>17</v>
      </c>
    </row>
    <row r="152" spans="1:14" x14ac:dyDescent="0.25">
      <c r="A152" s="49">
        <v>43520</v>
      </c>
      <c r="B152" s="45">
        <v>10191438</v>
      </c>
      <c r="C152" s="45">
        <v>10298734</v>
      </c>
      <c r="D152" s="45" t="s">
        <v>85</v>
      </c>
      <c r="E152" s="45" t="s">
        <v>12</v>
      </c>
      <c r="F152" s="50" t="s">
        <v>31</v>
      </c>
      <c r="G152" s="45" t="s">
        <v>16</v>
      </c>
      <c r="H152" s="45">
        <v>90</v>
      </c>
      <c r="I152" s="45">
        <v>15219</v>
      </c>
      <c r="J152" s="45">
        <v>15244</v>
      </c>
      <c r="K152" s="45" t="s">
        <v>26</v>
      </c>
      <c r="L152" s="45">
        <f t="shared" si="5"/>
        <v>25</v>
      </c>
      <c r="M152" s="45" t="s">
        <v>17</v>
      </c>
    </row>
    <row r="153" spans="1:14" x14ac:dyDescent="0.25">
      <c r="A153" s="49">
        <v>43520</v>
      </c>
      <c r="B153" s="45">
        <v>10333804</v>
      </c>
      <c r="D153" s="45" t="s">
        <v>167</v>
      </c>
      <c r="E153" s="45" t="s">
        <v>21</v>
      </c>
      <c r="F153" s="50" t="s">
        <v>325</v>
      </c>
      <c r="G153" s="45" t="s">
        <v>16</v>
      </c>
      <c r="H153" s="45">
        <v>110</v>
      </c>
      <c r="I153" s="45">
        <v>39309</v>
      </c>
      <c r="J153" s="45">
        <v>39318</v>
      </c>
      <c r="K153" s="45" t="s">
        <v>25</v>
      </c>
      <c r="L153" s="45">
        <f t="shared" si="5"/>
        <v>9</v>
      </c>
      <c r="M153" s="45" t="s">
        <v>17</v>
      </c>
    </row>
    <row r="154" spans="1:14" x14ac:dyDescent="0.25">
      <c r="A154" s="49">
        <v>43520</v>
      </c>
      <c r="D154" s="45" t="s">
        <v>556</v>
      </c>
      <c r="E154" s="45" t="s">
        <v>19</v>
      </c>
      <c r="F154" s="50" t="s">
        <v>31</v>
      </c>
      <c r="G154" s="45" t="s">
        <v>16</v>
      </c>
      <c r="H154" s="45">
        <v>90</v>
      </c>
      <c r="I154" s="45">
        <v>92521</v>
      </c>
      <c r="J154" s="45">
        <v>92521</v>
      </c>
      <c r="K154" s="45" t="s">
        <v>26</v>
      </c>
      <c r="L154" s="45">
        <f t="shared" si="5"/>
        <v>0</v>
      </c>
      <c r="M154" s="45" t="s">
        <v>17</v>
      </c>
      <c r="N154" s="50" t="s">
        <v>1460</v>
      </c>
    </row>
    <row r="155" spans="1:14" x14ac:dyDescent="0.25">
      <c r="A155" s="49">
        <v>43521</v>
      </c>
      <c r="B155" s="45">
        <v>10302139</v>
      </c>
      <c r="D155" s="45" t="s">
        <v>85</v>
      </c>
      <c r="E155" s="45" t="s">
        <v>12</v>
      </c>
      <c r="F155" s="50" t="s">
        <v>1077</v>
      </c>
      <c r="G155" s="45" t="s">
        <v>16</v>
      </c>
      <c r="H155" s="45">
        <v>110</v>
      </c>
      <c r="I155" s="45">
        <v>16036</v>
      </c>
      <c r="J155" s="45">
        <v>16054</v>
      </c>
      <c r="K155" s="45" t="s">
        <v>25</v>
      </c>
      <c r="L155" s="45">
        <f t="shared" si="5"/>
        <v>18</v>
      </c>
      <c r="M155" s="45" t="s">
        <v>17</v>
      </c>
    </row>
    <row r="156" spans="1:14" x14ac:dyDescent="0.25">
      <c r="A156" s="49">
        <v>43521</v>
      </c>
      <c r="B156" s="45">
        <v>10227282</v>
      </c>
      <c r="C156" s="45">
        <v>10262575</v>
      </c>
      <c r="D156" s="45" t="s">
        <v>178</v>
      </c>
      <c r="E156" s="45" t="s">
        <v>19</v>
      </c>
      <c r="F156" s="50" t="s">
        <v>1077</v>
      </c>
      <c r="G156" s="45" t="s">
        <v>16</v>
      </c>
      <c r="H156" s="45">
        <v>90</v>
      </c>
      <c r="I156" s="45">
        <v>61232</v>
      </c>
      <c r="J156" s="45">
        <v>61246</v>
      </c>
      <c r="K156" s="45" t="s">
        <v>25</v>
      </c>
      <c r="L156" s="45">
        <f t="shared" si="5"/>
        <v>14</v>
      </c>
      <c r="M156" s="45" t="s">
        <v>17</v>
      </c>
    </row>
    <row r="157" spans="1:14" x14ac:dyDescent="0.25">
      <c r="A157" s="49">
        <v>43521</v>
      </c>
      <c r="B157" s="45">
        <v>10231246</v>
      </c>
      <c r="C157" s="45">
        <v>10231245</v>
      </c>
      <c r="D157" s="45" t="s">
        <v>183</v>
      </c>
      <c r="E157" s="45" t="s">
        <v>19</v>
      </c>
      <c r="F157" s="50" t="s">
        <v>325</v>
      </c>
      <c r="G157" s="45" t="s">
        <v>16</v>
      </c>
      <c r="H157" s="45">
        <v>110</v>
      </c>
      <c r="I157" s="45">
        <v>91273</v>
      </c>
      <c r="J157" s="45">
        <v>91291</v>
      </c>
      <c r="K157" s="45" t="s">
        <v>26</v>
      </c>
      <c r="L157" s="45">
        <f t="shared" si="5"/>
        <v>18</v>
      </c>
      <c r="M157" s="45" t="s">
        <v>17</v>
      </c>
    </row>
    <row r="158" spans="1:14" x14ac:dyDescent="0.25">
      <c r="A158" s="49">
        <v>43522</v>
      </c>
      <c r="B158" s="45">
        <v>10335733</v>
      </c>
      <c r="D158" s="45" t="s">
        <v>1461</v>
      </c>
      <c r="E158" s="45" t="s">
        <v>12</v>
      </c>
      <c r="F158" s="50" t="s">
        <v>334</v>
      </c>
      <c r="G158" s="45" t="s">
        <v>16</v>
      </c>
      <c r="H158" s="45">
        <v>90</v>
      </c>
      <c r="I158" s="45">
        <v>39735</v>
      </c>
      <c r="J158" s="45">
        <v>39771</v>
      </c>
      <c r="K158" s="45" t="s">
        <v>26</v>
      </c>
      <c r="L158" s="45">
        <f t="shared" si="5"/>
        <v>36</v>
      </c>
      <c r="M158" s="45" t="s">
        <v>17</v>
      </c>
    </row>
    <row r="159" spans="1:14" x14ac:dyDescent="0.25">
      <c r="A159" s="49">
        <v>43522</v>
      </c>
      <c r="B159" s="45">
        <v>10220390</v>
      </c>
      <c r="D159" s="45" t="s">
        <v>167</v>
      </c>
      <c r="E159" s="45" t="s">
        <v>21</v>
      </c>
      <c r="F159" s="50" t="s">
        <v>325</v>
      </c>
      <c r="G159" s="45" t="s">
        <v>16</v>
      </c>
      <c r="H159" s="45">
        <v>90</v>
      </c>
      <c r="I159" s="45">
        <v>40228</v>
      </c>
      <c r="J159" s="45">
        <v>40247</v>
      </c>
      <c r="K159" s="45" t="s">
        <v>25</v>
      </c>
      <c r="L159" s="45">
        <f t="shared" si="5"/>
        <v>19</v>
      </c>
      <c r="M159" s="45" t="s">
        <v>17</v>
      </c>
    </row>
    <row r="160" spans="1:14" x14ac:dyDescent="0.25">
      <c r="A160" s="49">
        <v>43523</v>
      </c>
      <c r="B160" s="45">
        <v>10335648</v>
      </c>
      <c r="D160" s="45" t="s">
        <v>99</v>
      </c>
      <c r="E160" s="45" t="s">
        <v>21</v>
      </c>
      <c r="F160" s="50" t="s">
        <v>325</v>
      </c>
      <c r="G160" s="45" t="s">
        <v>16</v>
      </c>
      <c r="H160" s="45">
        <v>110</v>
      </c>
      <c r="I160" s="45">
        <v>12913</v>
      </c>
      <c r="J160" s="45">
        <v>12931</v>
      </c>
      <c r="K160" s="45" t="s">
        <v>25</v>
      </c>
      <c r="L160" s="45">
        <f t="shared" si="5"/>
        <v>18</v>
      </c>
      <c r="M160" s="45" t="s">
        <v>17</v>
      </c>
    </row>
    <row r="161" spans="1:15" x14ac:dyDescent="0.25">
      <c r="A161" s="49">
        <v>43523</v>
      </c>
      <c r="B161" s="45">
        <v>10333803</v>
      </c>
      <c r="D161" s="45" t="s">
        <v>76</v>
      </c>
      <c r="E161" s="45" t="s">
        <v>21</v>
      </c>
      <c r="F161" s="50" t="s">
        <v>1077</v>
      </c>
      <c r="G161" s="45" t="s">
        <v>16</v>
      </c>
      <c r="H161" s="45">
        <v>90</v>
      </c>
      <c r="I161" s="45">
        <v>38194</v>
      </c>
      <c r="J161" s="45">
        <v>38213</v>
      </c>
      <c r="K161" s="45" t="s">
        <v>25</v>
      </c>
      <c r="L161" s="45">
        <f t="shared" si="5"/>
        <v>19</v>
      </c>
      <c r="M161" s="45" t="s">
        <v>17</v>
      </c>
    </row>
    <row r="162" spans="1:15" x14ac:dyDescent="0.25">
      <c r="A162" s="49">
        <v>43523</v>
      </c>
      <c r="B162" s="45">
        <v>10222807</v>
      </c>
      <c r="C162" s="45">
        <v>10336305</v>
      </c>
      <c r="D162" s="45" t="s">
        <v>71</v>
      </c>
      <c r="E162" s="45" t="s">
        <v>21</v>
      </c>
      <c r="F162" s="50" t="s">
        <v>1077</v>
      </c>
      <c r="G162" s="45" t="s">
        <v>16</v>
      </c>
      <c r="H162" s="45">
        <v>90</v>
      </c>
      <c r="I162" s="45">
        <v>46980</v>
      </c>
      <c r="J162" s="45">
        <v>47016</v>
      </c>
      <c r="K162" s="45" t="s">
        <v>25</v>
      </c>
      <c r="L162" s="45">
        <f t="shared" si="5"/>
        <v>36</v>
      </c>
      <c r="M162" s="45" t="s">
        <v>17</v>
      </c>
    </row>
    <row r="163" spans="1:15" x14ac:dyDescent="0.25">
      <c r="A163" s="49">
        <v>43524</v>
      </c>
      <c r="B163" s="45">
        <v>10336833</v>
      </c>
      <c r="D163" s="45" t="s">
        <v>85</v>
      </c>
      <c r="E163" s="45" t="s">
        <v>12</v>
      </c>
      <c r="F163" s="50" t="s">
        <v>334</v>
      </c>
      <c r="G163" s="45" t="s">
        <v>16</v>
      </c>
      <c r="H163" s="45">
        <v>90</v>
      </c>
      <c r="I163" s="45">
        <v>17170</v>
      </c>
      <c r="J163" s="45">
        <v>17206</v>
      </c>
      <c r="K163" s="45" t="s">
        <v>26</v>
      </c>
      <c r="L163" s="45">
        <f t="shared" ref="L163:L194" si="6">J163-I163</f>
        <v>36</v>
      </c>
      <c r="M163" s="45" t="s">
        <v>17</v>
      </c>
    </row>
    <row r="164" spans="1:15" x14ac:dyDescent="0.25">
      <c r="A164" s="49">
        <v>43524</v>
      </c>
      <c r="B164" s="45">
        <v>10336827</v>
      </c>
      <c r="D164" s="45" t="s">
        <v>123</v>
      </c>
      <c r="E164" s="45" t="s">
        <v>12</v>
      </c>
      <c r="F164" s="50" t="s">
        <v>334</v>
      </c>
      <c r="G164" s="45" t="s">
        <v>16</v>
      </c>
      <c r="H164" s="45">
        <v>110</v>
      </c>
      <c r="I164" s="45">
        <v>25512</v>
      </c>
      <c r="J164" s="45">
        <v>25518</v>
      </c>
      <c r="K164" s="45" t="s">
        <v>25</v>
      </c>
      <c r="L164" s="45">
        <f t="shared" si="6"/>
        <v>6</v>
      </c>
      <c r="M164" s="45" t="s">
        <v>17</v>
      </c>
      <c r="N164" s="50" t="s">
        <v>1462</v>
      </c>
    </row>
    <row r="165" spans="1:15" x14ac:dyDescent="0.25">
      <c r="A165" s="49">
        <v>43524</v>
      </c>
      <c r="B165" s="45">
        <v>10332807</v>
      </c>
      <c r="D165" s="45" t="s">
        <v>185</v>
      </c>
      <c r="E165" s="45" t="s">
        <v>21</v>
      </c>
      <c r="F165" s="50" t="s">
        <v>325</v>
      </c>
      <c r="G165" s="45" t="s">
        <v>16</v>
      </c>
      <c r="H165" s="45">
        <v>90</v>
      </c>
      <c r="I165" s="45">
        <v>93439</v>
      </c>
      <c r="J165" s="45">
        <v>93457</v>
      </c>
      <c r="K165" s="45" t="s">
        <v>25</v>
      </c>
      <c r="L165" s="45">
        <f t="shared" si="6"/>
        <v>18</v>
      </c>
      <c r="M165" s="45" t="s">
        <v>17</v>
      </c>
    </row>
    <row r="166" spans="1:15" x14ac:dyDescent="0.25">
      <c r="A166" s="49">
        <v>43525</v>
      </c>
      <c r="B166" s="45">
        <v>10337440</v>
      </c>
      <c r="C166" s="45">
        <v>10337500</v>
      </c>
      <c r="D166" s="45" t="s">
        <v>85</v>
      </c>
      <c r="E166" s="45" t="s">
        <v>12</v>
      </c>
      <c r="F166" s="50" t="s">
        <v>334</v>
      </c>
      <c r="G166" s="45" t="s">
        <v>16</v>
      </c>
      <c r="H166" s="45">
        <v>90</v>
      </c>
      <c r="I166" s="45">
        <v>17116</v>
      </c>
      <c r="J166" s="45">
        <v>17170</v>
      </c>
      <c r="K166" s="45" t="s">
        <v>26</v>
      </c>
      <c r="L166" s="45">
        <f t="shared" si="6"/>
        <v>54</v>
      </c>
      <c r="M166" s="45" t="s">
        <v>17</v>
      </c>
    </row>
    <row r="167" spans="1:15" x14ac:dyDescent="0.25">
      <c r="A167" s="49">
        <v>43525</v>
      </c>
      <c r="B167" s="45">
        <v>10337437</v>
      </c>
      <c r="D167" s="45" t="s">
        <v>123</v>
      </c>
      <c r="E167" s="45" t="s">
        <v>12</v>
      </c>
      <c r="F167" s="50" t="s">
        <v>334</v>
      </c>
      <c r="G167" s="45" t="s">
        <v>16</v>
      </c>
      <c r="H167" s="45">
        <v>110</v>
      </c>
      <c r="I167" s="45">
        <v>25512</v>
      </c>
      <c r="J167" s="45">
        <v>25518</v>
      </c>
      <c r="K167" s="45" t="s">
        <v>26</v>
      </c>
      <c r="L167" s="45">
        <f t="shared" si="6"/>
        <v>6</v>
      </c>
      <c r="M167" s="45" t="s">
        <v>17</v>
      </c>
      <c r="N167" s="50" t="s">
        <v>1462</v>
      </c>
    </row>
    <row r="168" spans="1:15" x14ac:dyDescent="0.25">
      <c r="A168" s="49">
        <v>43525</v>
      </c>
      <c r="B168" s="45">
        <v>10337507</v>
      </c>
      <c r="C168" s="45">
        <v>10337511</v>
      </c>
      <c r="D168" s="45" t="s">
        <v>1461</v>
      </c>
      <c r="E168" s="45" t="s">
        <v>12</v>
      </c>
      <c r="F168" s="50" t="s">
        <v>334</v>
      </c>
      <c r="G168" s="45" t="s">
        <v>16</v>
      </c>
      <c r="H168" s="45">
        <v>110</v>
      </c>
      <c r="I168" s="45">
        <v>39663</v>
      </c>
      <c r="J168" s="45">
        <v>39735</v>
      </c>
      <c r="K168" s="45" t="s">
        <v>26</v>
      </c>
      <c r="L168" s="45">
        <f t="shared" si="6"/>
        <v>72</v>
      </c>
      <c r="M168" s="45" t="s">
        <v>17</v>
      </c>
    </row>
    <row r="169" spans="1:15" x14ac:dyDescent="0.25">
      <c r="A169" s="49">
        <v>43526</v>
      </c>
      <c r="B169" s="45">
        <v>9658703</v>
      </c>
      <c r="D169" s="45" t="s">
        <v>1461</v>
      </c>
      <c r="E169" s="45" t="s">
        <v>12</v>
      </c>
      <c r="F169" s="50" t="s">
        <v>334</v>
      </c>
      <c r="G169" s="45" t="s">
        <v>16</v>
      </c>
      <c r="H169" s="45">
        <v>110</v>
      </c>
      <c r="I169" s="45">
        <v>39627</v>
      </c>
      <c r="J169" s="45">
        <v>39663</v>
      </c>
      <c r="K169" s="45" t="s">
        <v>26</v>
      </c>
      <c r="L169" s="45">
        <f t="shared" si="6"/>
        <v>36</v>
      </c>
      <c r="M169" s="45" t="s">
        <v>17</v>
      </c>
    </row>
    <row r="170" spans="1:15" x14ac:dyDescent="0.25">
      <c r="A170" s="49">
        <v>43526</v>
      </c>
      <c r="B170" s="45">
        <v>10335586</v>
      </c>
      <c r="D170" s="45" t="s">
        <v>499</v>
      </c>
      <c r="E170" s="45" t="s">
        <v>19</v>
      </c>
      <c r="F170" s="50" t="s">
        <v>325</v>
      </c>
      <c r="G170" s="45" t="s">
        <v>16</v>
      </c>
      <c r="H170" s="45">
        <v>90</v>
      </c>
      <c r="I170" s="45">
        <v>64976</v>
      </c>
      <c r="J170" s="45">
        <v>64989</v>
      </c>
      <c r="K170" s="45" t="s">
        <v>26</v>
      </c>
      <c r="L170" s="45">
        <f t="shared" si="6"/>
        <v>13</v>
      </c>
      <c r="M170" s="45" t="s">
        <v>17</v>
      </c>
      <c r="N170" s="50" t="s">
        <v>63</v>
      </c>
    </row>
    <row r="171" spans="1:15" x14ac:dyDescent="0.25">
      <c r="A171" s="49">
        <v>43526</v>
      </c>
      <c r="B171" s="45">
        <v>10285549</v>
      </c>
      <c r="D171" s="45" t="s">
        <v>118</v>
      </c>
      <c r="E171" s="45" t="s">
        <v>36</v>
      </c>
      <c r="F171" s="50" t="s">
        <v>325</v>
      </c>
      <c r="G171" s="45" t="s">
        <v>16</v>
      </c>
      <c r="H171" s="45">
        <v>90</v>
      </c>
      <c r="I171" s="45">
        <v>82953</v>
      </c>
      <c r="J171" s="45">
        <v>82971</v>
      </c>
      <c r="K171" s="45" t="s">
        <v>26</v>
      </c>
      <c r="L171" s="45">
        <f t="shared" si="6"/>
        <v>18</v>
      </c>
      <c r="M171" s="45" t="s">
        <v>17</v>
      </c>
    </row>
    <row r="172" spans="1:15" x14ac:dyDescent="0.25">
      <c r="A172" s="49">
        <v>43527</v>
      </c>
      <c r="B172" s="45">
        <v>10343373</v>
      </c>
      <c r="C172" s="45">
        <v>10338577</v>
      </c>
      <c r="D172" s="45" t="s">
        <v>85</v>
      </c>
      <c r="E172" s="45" t="s">
        <v>12</v>
      </c>
      <c r="F172" s="50" t="s">
        <v>334</v>
      </c>
      <c r="G172" s="45" t="s">
        <v>16</v>
      </c>
      <c r="H172" s="45">
        <v>90</v>
      </c>
      <c r="I172" s="45">
        <v>17072</v>
      </c>
      <c r="J172" s="45">
        <v>17116</v>
      </c>
      <c r="K172" s="45" t="s">
        <v>26</v>
      </c>
      <c r="L172" s="45">
        <f t="shared" si="6"/>
        <v>44</v>
      </c>
      <c r="M172" s="45" t="s">
        <v>17</v>
      </c>
      <c r="N172" s="50" t="s">
        <v>1463</v>
      </c>
    </row>
    <row r="173" spans="1:15" x14ac:dyDescent="0.25">
      <c r="A173" s="49">
        <v>43527</v>
      </c>
      <c r="B173" s="45">
        <v>10343054</v>
      </c>
      <c r="C173" s="45">
        <v>10342939</v>
      </c>
      <c r="D173" s="45" t="s">
        <v>1461</v>
      </c>
      <c r="E173" s="45" t="s">
        <v>12</v>
      </c>
      <c r="F173" s="50" t="s">
        <v>334</v>
      </c>
      <c r="G173" s="45" t="s">
        <v>16</v>
      </c>
      <c r="H173" s="45">
        <v>110</v>
      </c>
      <c r="I173" s="45">
        <v>39592</v>
      </c>
      <c r="J173" s="45">
        <v>39627</v>
      </c>
      <c r="K173" s="45" t="s">
        <v>26</v>
      </c>
      <c r="L173" s="45">
        <f t="shared" si="6"/>
        <v>35</v>
      </c>
      <c r="M173" s="45" t="s">
        <v>17</v>
      </c>
    </row>
    <row r="174" spans="1:15" x14ac:dyDescent="0.25">
      <c r="A174" s="49">
        <v>43527</v>
      </c>
      <c r="B174" s="45">
        <v>10336376</v>
      </c>
      <c r="C174" s="45">
        <v>10337002</v>
      </c>
      <c r="D174" s="45" t="s">
        <v>183</v>
      </c>
      <c r="E174" s="45" t="s">
        <v>19</v>
      </c>
      <c r="F174" s="50" t="s">
        <v>614</v>
      </c>
      <c r="G174" s="45" t="s">
        <v>1404</v>
      </c>
      <c r="H174" s="45">
        <v>90</v>
      </c>
      <c r="L174" s="45">
        <f t="shared" si="6"/>
        <v>0</v>
      </c>
      <c r="M174" s="45" t="s">
        <v>17</v>
      </c>
      <c r="O174" s="45" t="s">
        <v>654</v>
      </c>
    </row>
    <row r="175" spans="1:15" x14ac:dyDescent="0.25">
      <c r="A175" s="49">
        <v>43528</v>
      </c>
      <c r="B175" s="45">
        <v>10335646</v>
      </c>
      <c r="D175" s="45" t="s">
        <v>209</v>
      </c>
      <c r="E175" s="45" t="s">
        <v>21</v>
      </c>
      <c r="F175" s="50" t="s">
        <v>325</v>
      </c>
      <c r="G175" s="45" t="s">
        <v>16</v>
      </c>
      <c r="H175" s="45">
        <v>90</v>
      </c>
      <c r="I175" s="45">
        <v>9297</v>
      </c>
      <c r="J175" s="45">
        <v>9310</v>
      </c>
      <c r="K175" s="45" t="s">
        <v>26</v>
      </c>
      <c r="L175" s="45">
        <f t="shared" si="6"/>
        <v>13</v>
      </c>
      <c r="M175" s="45" t="s">
        <v>17</v>
      </c>
      <c r="N175" s="50" t="s">
        <v>1464</v>
      </c>
    </row>
    <row r="176" spans="1:15" x14ac:dyDescent="0.25">
      <c r="A176" s="49">
        <v>43528</v>
      </c>
      <c r="B176" s="45">
        <v>10335647</v>
      </c>
      <c r="C176" s="45">
        <v>10335973</v>
      </c>
      <c r="D176" s="45" t="s">
        <v>99</v>
      </c>
      <c r="E176" s="45" t="s">
        <v>21</v>
      </c>
      <c r="F176" s="50" t="s">
        <v>325</v>
      </c>
      <c r="G176" s="45" t="s">
        <v>16</v>
      </c>
      <c r="H176" s="45">
        <v>110</v>
      </c>
      <c r="I176" s="45">
        <v>12190</v>
      </c>
      <c r="J176" s="45">
        <v>12209</v>
      </c>
      <c r="K176" s="45" t="s">
        <v>25</v>
      </c>
      <c r="L176" s="45">
        <f t="shared" si="6"/>
        <v>19</v>
      </c>
      <c r="M176" s="45" t="s">
        <v>17</v>
      </c>
    </row>
    <row r="177" spans="1:15" x14ac:dyDescent="0.25">
      <c r="A177" s="49">
        <v>43528</v>
      </c>
      <c r="B177" s="45">
        <v>10332808</v>
      </c>
      <c r="D177" s="45" t="s">
        <v>185</v>
      </c>
      <c r="E177" s="45" t="s">
        <v>21</v>
      </c>
      <c r="F177" s="50" t="s">
        <v>325</v>
      </c>
      <c r="G177" s="45" t="s">
        <v>16</v>
      </c>
      <c r="H177" s="45">
        <v>90</v>
      </c>
      <c r="I177" s="45">
        <v>94150</v>
      </c>
      <c r="J177" s="45">
        <v>94165</v>
      </c>
      <c r="K177" s="45" t="s">
        <v>25</v>
      </c>
      <c r="L177" s="45">
        <f t="shared" si="6"/>
        <v>15</v>
      </c>
      <c r="M177" s="45" t="s">
        <v>17</v>
      </c>
      <c r="N177" s="50" t="s">
        <v>63</v>
      </c>
    </row>
    <row r="178" spans="1:15" x14ac:dyDescent="0.25">
      <c r="A178" s="49">
        <v>43529</v>
      </c>
      <c r="B178" s="45">
        <v>10348034</v>
      </c>
      <c r="D178" s="45" t="s">
        <v>56</v>
      </c>
      <c r="E178" s="45" t="s">
        <v>12</v>
      </c>
      <c r="F178" s="50" t="s">
        <v>334</v>
      </c>
      <c r="G178" s="45" t="s">
        <v>16</v>
      </c>
      <c r="H178" s="45">
        <v>110</v>
      </c>
      <c r="I178" s="45">
        <v>18961</v>
      </c>
      <c r="J178" s="45">
        <v>18997</v>
      </c>
      <c r="K178" s="45" t="s">
        <v>26</v>
      </c>
      <c r="L178" s="45">
        <f t="shared" si="6"/>
        <v>36</v>
      </c>
      <c r="M178" s="45" t="s">
        <v>17</v>
      </c>
    </row>
    <row r="179" spans="1:15" x14ac:dyDescent="0.25">
      <c r="A179" s="49">
        <v>43529</v>
      </c>
      <c r="B179" s="45">
        <v>10347793</v>
      </c>
      <c r="D179" s="45" t="s">
        <v>42</v>
      </c>
      <c r="E179" s="45" t="s">
        <v>12</v>
      </c>
      <c r="F179" s="50" t="s">
        <v>325</v>
      </c>
      <c r="G179" s="45" t="s">
        <v>16</v>
      </c>
      <c r="H179" s="45">
        <v>90</v>
      </c>
      <c r="I179" s="45">
        <v>30384</v>
      </c>
      <c r="J179" s="45">
        <v>30402</v>
      </c>
      <c r="K179" s="45" t="s">
        <v>25</v>
      </c>
      <c r="L179" s="45">
        <f t="shared" si="6"/>
        <v>18</v>
      </c>
      <c r="M179" s="45" t="s">
        <v>17</v>
      </c>
    </row>
    <row r="180" spans="1:15" ht="30" x14ac:dyDescent="0.25">
      <c r="A180" s="49">
        <v>43529</v>
      </c>
      <c r="B180" s="51" t="s">
        <v>1465</v>
      </c>
      <c r="C180" s="45">
        <v>10348046</v>
      </c>
      <c r="D180" s="45" t="s">
        <v>294</v>
      </c>
      <c r="E180" s="45" t="s">
        <v>21</v>
      </c>
      <c r="F180" s="50" t="s">
        <v>325</v>
      </c>
      <c r="G180" s="45" t="s">
        <v>16</v>
      </c>
      <c r="H180" s="45">
        <v>110</v>
      </c>
      <c r="I180" s="45">
        <v>35797</v>
      </c>
      <c r="J180" s="45">
        <v>35815</v>
      </c>
      <c r="K180" s="45" t="s">
        <v>25</v>
      </c>
      <c r="L180" s="45">
        <f t="shared" si="6"/>
        <v>18</v>
      </c>
      <c r="M180" s="45" t="s">
        <v>17</v>
      </c>
    </row>
    <row r="181" spans="1:15" x14ac:dyDescent="0.25">
      <c r="A181" s="49">
        <v>43530</v>
      </c>
      <c r="B181" s="45">
        <v>10227279</v>
      </c>
      <c r="D181" s="45" t="s">
        <v>188</v>
      </c>
      <c r="E181" s="45" t="s">
        <v>12</v>
      </c>
      <c r="F181" s="50" t="s">
        <v>1077</v>
      </c>
      <c r="G181" s="45" t="s">
        <v>16</v>
      </c>
      <c r="H181" s="45">
        <v>110</v>
      </c>
      <c r="I181" s="45">
        <v>43894</v>
      </c>
      <c r="J181" s="45">
        <v>43912</v>
      </c>
      <c r="K181" s="45" t="s">
        <v>26</v>
      </c>
      <c r="L181" s="45">
        <f t="shared" si="6"/>
        <v>18</v>
      </c>
      <c r="M181" s="45" t="s">
        <v>17</v>
      </c>
    </row>
    <row r="182" spans="1:15" x14ac:dyDescent="0.25">
      <c r="A182" s="49">
        <v>43530</v>
      </c>
      <c r="B182" s="45">
        <v>10347567</v>
      </c>
      <c r="D182" s="45" t="s">
        <v>328</v>
      </c>
      <c r="E182" s="45" t="s">
        <v>36</v>
      </c>
      <c r="F182" s="50" t="s">
        <v>325</v>
      </c>
      <c r="G182" s="45" t="s">
        <v>16</v>
      </c>
      <c r="H182" s="45">
        <v>110</v>
      </c>
      <c r="I182" s="45">
        <v>78620</v>
      </c>
      <c r="J182" s="45">
        <v>78638</v>
      </c>
      <c r="K182" s="45" t="s">
        <v>25</v>
      </c>
      <c r="L182" s="45">
        <f t="shared" si="6"/>
        <v>18</v>
      </c>
      <c r="M182" s="45" t="s">
        <v>17</v>
      </c>
    </row>
    <row r="183" spans="1:15" x14ac:dyDescent="0.25">
      <c r="A183" s="49">
        <v>43530</v>
      </c>
      <c r="B183" s="45">
        <v>10233330</v>
      </c>
      <c r="D183" s="45" t="s">
        <v>32</v>
      </c>
      <c r="E183" s="45" t="s">
        <v>19</v>
      </c>
      <c r="F183" s="50" t="s">
        <v>1077</v>
      </c>
      <c r="G183" s="45" t="s">
        <v>16</v>
      </c>
      <c r="H183" s="45">
        <v>110</v>
      </c>
      <c r="I183" s="45">
        <v>85893</v>
      </c>
      <c r="J183" s="45">
        <v>85902</v>
      </c>
      <c r="K183" s="45" t="s">
        <v>25</v>
      </c>
      <c r="L183" s="45">
        <f t="shared" si="6"/>
        <v>9</v>
      </c>
      <c r="M183" s="45" t="s">
        <v>17</v>
      </c>
    </row>
    <row r="184" spans="1:15" x14ac:dyDescent="0.25">
      <c r="A184" s="49">
        <v>43531</v>
      </c>
      <c r="B184" s="45">
        <v>10227280</v>
      </c>
      <c r="D184" s="45" t="s">
        <v>188</v>
      </c>
      <c r="E184" s="45" t="s">
        <v>12</v>
      </c>
      <c r="F184" s="50" t="s">
        <v>1077</v>
      </c>
      <c r="G184" s="45" t="s">
        <v>16</v>
      </c>
      <c r="H184" s="45">
        <v>110</v>
      </c>
      <c r="I184" s="45">
        <v>43849</v>
      </c>
      <c r="J184" s="45">
        <v>43867</v>
      </c>
      <c r="K184" s="45" t="s">
        <v>26</v>
      </c>
      <c r="L184" s="45">
        <f t="shared" si="6"/>
        <v>18</v>
      </c>
      <c r="M184" s="45" t="s">
        <v>17</v>
      </c>
    </row>
    <row r="185" spans="1:15" x14ac:dyDescent="0.25">
      <c r="A185" s="49">
        <v>43531</v>
      </c>
      <c r="B185" s="45">
        <v>10335645</v>
      </c>
      <c r="D185" s="45" t="s">
        <v>347</v>
      </c>
      <c r="E185" s="45" t="s">
        <v>21</v>
      </c>
      <c r="F185" s="50" t="s">
        <v>325</v>
      </c>
      <c r="G185" s="45" t="s">
        <v>16</v>
      </c>
      <c r="H185" s="45">
        <v>110</v>
      </c>
      <c r="I185" s="45">
        <v>11197</v>
      </c>
      <c r="J185" s="45">
        <v>11233</v>
      </c>
      <c r="K185" s="45" t="s">
        <v>25</v>
      </c>
      <c r="L185" s="45">
        <f t="shared" si="6"/>
        <v>36</v>
      </c>
      <c r="M185" s="45" t="s">
        <v>17</v>
      </c>
    </row>
    <row r="186" spans="1:15" x14ac:dyDescent="0.25">
      <c r="A186" s="49">
        <v>43531</v>
      </c>
      <c r="B186" s="45">
        <v>10336276</v>
      </c>
      <c r="C186" s="45">
        <v>10337002</v>
      </c>
      <c r="D186" s="45" t="s">
        <v>183</v>
      </c>
      <c r="E186" s="45" t="s">
        <v>19</v>
      </c>
      <c r="F186" s="50" t="s">
        <v>614</v>
      </c>
      <c r="G186" s="45" t="s">
        <v>1404</v>
      </c>
      <c r="H186" s="45">
        <v>90</v>
      </c>
      <c r="L186" s="45">
        <f t="shared" si="6"/>
        <v>0</v>
      </c>
      <c r="M186" s="45" t="s">
        <v>17</v>
      </c>
      <c r="O186" s="45" t="s">
        <v>654</v>
      </c>
    </row>
    <row r="187" spans="1:15" x14ac:dyDescent="0.25">
      <c r="A187" s="49">
        <v>43532</v>
      </c>
      <c r="B187" s="51">
        <v>10227280</v>
      </c>
      <c r="D187" s="45" t="s">
        <v>188</v>
      </c>
      <c r="E187" s="45" t="s">
        <v>12</v>
      </c>
      <c r="F187" s="50" t="s">
        <v>1077</v>
      </c>
      <c r="G187" s="45" t="s">
        <v>16</v>
      </c>
      <c r="H187" s="45">
        <v>110</v>
      </c>
      <c r="I187" s="45">
        <v>43849</v>
      </c>
      <c r="J187" s="45">
        <v>43849</v>
      </c>
      <c r="K187" s="45" t="s">
        <v>26</v>
      </c>
      <c r="L187" s="45">
        <f t="shared" si="6"/>
        <v>0</v>
      </c>
      <c r="M187" s="45" t="s">
        <v>17</v>
      </c>
      <c r="N187" s="50" t="s">
        <v>1468</v>
      </c>
    </row>
    <row r="188" spans="1:15" ht="30" x14ac:dyDescent="0.25">
      <c r="A188" s="49">
        <v>43532</v>
      </c>
      <c r="B188" s="51" t="s">
        <v>1466</v>
      </c>
      <c r="C188" s="51"/>
      <c r="D188" s="45" t="s">
        <v>67</v>
      </c>
      <c r="E188" s="45" t="s">
        <v>21</v>
      </c>
      <c r="F188" s="50" t="s">
        <v>325</v>
      </c>
      <c r="G188" s="45" t="s">
        <v>16</v>
      </c>
      <c r="H188" s="45">
        <v>110</v>
      </c>
      <c r="I188" s="45">
        <v>8544</v>
      </c>
      <c r="J188" s="45">
        <v>8562</v>
      </c>
      <c r="K188" s="45" t="s">
        <v>25</v>
      </c>
      <c r="L188" s="45">
        <f t="shared" si="6"/>
        <v>18</v>
      </c>
      <c r="M188" s="45" t="s">
        <v>17</v>
      </c>
    </row>
    <row r="189" spans="1:15" x14ac:dyDescent="0.25">
      <c r="A189" s="49">
        <v>43532</v>
      </c>
      <c r="B189" s="45">
        <v>10349115</v>
      </c>
      <c r="C189" s="45">
        <v>10287091</v>
      </c>
      <c r="D189" s="45" t="s">
        <v>56</v>
      </c>
      <c r="E189" s="45" t="s">
        <v>12</v>
      </c>
      <c r="F189" s="50" t="s">
        <v>334</v>
      </c>
      <c r="G189" s="45" t="s">
        <v>16</v>
      </c>
      <c r="H189" s="45">
        <v>110</v>
      </c>
      <c r="I189" s="45">
        <v>18997</v>
      </c>
      <c r="J189" s="45">
        <v>19070</v>
      </c>
      <c r="K189" s="45" t="s">
        <v>26</v>
      </c>
      <c r="L189" s="45">
        <f t="shared" si="6"/>
        <v>73</v>
      </c>
      <c r="M189" s="45" t="s">
        <v>17</v>
      </c>
    </row>
    <row r="190" spans="1:15" ht="30" x14ac:dyDescent="0.25">
      <c r="A190" s="49">
        <v>43532</v>
      </c>
      <c r="B190" s="51" t="s">
        <v>1467</v>
      </c>
      <c r="D190" s="45" t="s">
        <v>67</v>
      </c>
      <c r="E190" s="45" t="s">
        <v>21</v>
      </c>
      <c r="F190" s="50" t="s">
        <v>614</v>
      </c>
      <c r="G190" s="45" t="s">
        <v>1404</v>
      </c>
      <c r="H190" s="45">
        <v>90</v>
      </c>
      <c r="L190" s="45">
        <f t="shared" si="6"/>
        <v>0</v>
      </c>
      <c r="M190" s="45" t="s">
        <v>17</v>
      </c>
      <c r="O190" s="45" t="s">
        <v>656</v>
      </c>
    </row>
    <row r="191" spans="1:15" x14ac:dyDescent="0.25">
      <c r="A191" s="49">
        <v>43534</v>
      </c>
      <c r="B191" s="45">
        <v>10351301</v>
      </c>
      <c r="D191" s="45" t="s">
        <v>209</v>
      </c>
      <c r="E191" s="45" t="s">
        <v>21</v>
      </c>
      <c r="F191" s="50" t="s">
        <v>325</v>
      </c>
      <c r="G191" s="45" t="s">
        <v>16</v>
      </c>
      <c r="H191" s="45">
        <v>90</v>
      </c>
      <c r="I191" s="45">
        <v>9292</v>
      </c>
      <c r="J191" s="45">
        <v>9297</v>
      </c>
      <c r="K191" s="45" t="s">
        <v>26</v>
      </c>
      <c r="L191" s="45">
        <f t="shared" si="6"/>
        <v>5</v>
      </c>
      <c r="M191" s="45" t="s">
        <v>17</v>
      </c>
      <c r="N191" s="50" t="s">
        <v>1469</v>
      </c>
    </row>
    <row r="192" spans="1:15" x14ac:dyDescent="0.25">
      <c r="A192" s="49">
        <v>43534</v>
      </c>
      <c r="B192" s="45">
        <v>10351124</v>
      </c>
      <c r="C192" s="45">
        <v>10351126</v>
      </c>
      <c r="D192" s="45" t="s">
        <v>56</v>
      </c>
      <c r="E192" s="45" t="s">
        <v>12</v>
      </c>
      <c r="F192" s="50" t="s">
        <v>334</v>
      </c>
      <c r="G192" s="45" t="s">
        <v>16</v>
      </c>
      <c r="H192" s="45">
        <v>90</v>
      </c>
      <c r="I192" s="45">
        <v>19070</v>
      </c>
      <c r="J192" s="45">
        <v>19142</v>
      </c>
      <c r="K192" s="45" t="s">
        <v>26</v>
      </c>
      <c r="L192" s="45">
        <f t="shared" si="6"/>
        <v>72</v>
      </c>
      <c r="M192" s="45" t="s">
        <v>17</v>
      </c>
    </row>
    <row r="193" spans="1:15" x14ac:dyDescent="0.25">
      <c r="A193" s="49">
        <v>43535</v>
      </c>
      <c r="B193" s="45">
        <v>10201733</v>
      </c>
      <c r="C193" s="45">
        <v>10337732</v>
      </c>
      <c r="D193" s="45" t="s">
        <v>320</v>
      </c>
      <c r="E193" s="45" t="s">
        <v>21</v>
      </c>
      <c r="F193" s="50" t="s">
        <v>325</v>
      </c>
      <c r="G193" s="45" t="s">
        <v>16</v>
      </c>
      <c r="H193" s="45">
        <v>110</v>
      </c>
      <c r="I193" s="45">
        <v>14812</v>
      </c>
      <c r="J193" s="45">
        <v>14830</v>
      </c>
      <c r="K193" s="45" t="s">
        <v>25</v>
      </c>
      <c r="L193" s="45">
        <f t="shared" si="6"/>
        <v>18</v>
      </c>
      <c r="M193" s="45" t="s">
        <v>17</v>
      </c>
    </row>
    <row r="194" spans="1:15" x14ac:dyDescent="0.25">
      <c r="A194" s="49">
        <v>43535</v>
      </c>
      <c r="B194" s="45">
        <v>10351952</v>
      </c>
      <c r="D194" s="45" t="s">
        <v>56</v>
      </c>
      <c r="E194" s="45" t="s">
        <v>12</v>
      </c>
      <c r="F194" s="50" t="s">
        <v>334</v>
      </c>
      <c r="G194" s="45" t="s">
        <v>16</v>
      </c>
      <c r="H194" s="45">
        <v>90</v>
      </c>
      <c r="I194" s="45">
        <v>19142</v>
      </c>
      <c r="J194" s="45">
        <v>19178</v>
      </c>
      <c r="K194" s="45" t="s">
        <v>26</v>
      </c>
      <c r="L194" s="45">
        <f t="shared" si="6"/>
        <v>36</v>
      </c>
      <c r="M194" s="45" t="s">
        <v>17</v>
      </c>
    </row>
    <row r="195" spans="1:15" x14ac:dyDescent="0.25">
      <c r="A195" s="49">
        <v>43535</v>
      </c>
      <c r="B195" s="45">
        <v>10252384</v>
      </c>
      <c r="D195" s="45" t="s">
        <v>294</v>
      </c>
      <c r="E195" s="45" t="s">
        <v>21</v>
      </c>
      <c r="F195" s="50" t="s">
        <v>325</v>
      </c>
      <c r="G195" s="45" t="s">
        <v>16</v>
      </c>
      <c r="H195" s="45">
        <v>90</v>
      </c>
      <c r="I195" s="45">
        <v>35959</v>
      </c>
      <c r="J195" s="45">
        <v>35977</v>
      </c>
      <c r="K195" s="45" t="s">
        <v>26</v>
      </c>
      <c r="L195" s="45">
        <f t="shared" ref="L195:L226" si="7">J195-I195</f>
        <v>18</v>
      </c>
      <c r="M195" s="45" t="s">
        <v>17</v>
      </c>
    </row>
    <row r="196" spans="1:15" x14ac:dyDescent="0.25">
      <c r="A196" s="49">
        <v>43536</v>
      </c>
      <c r="B196" s="45">
        <v>10352418</v>
      </c>
      <c r="C196" s="45">
        <v>10352419</v>
      </c>
      <c r="D196" s="45" t="s">
        <v>56</v>
      </c>
      <c r="E196" s="45" t="s">
        <v>12</v>
      </c>
      <c r="F196" s="50" t="s">
        <v>334</v>
      </c>
      <c r="G196" s="45" t="s">
        <v>16</v>
      </c>
      <c r="H196" s="45">
        <v>90</v>
      </c>
      <c r="I196" s="45">
        <v>19179</v>
      </c>
      <c r="J196" s="45">
        <v>19251</v>
      </c>
      <c r="K196" s="45" t="s">
        <v>26</v>
      </c>
      <c r="L196" s="45">
        <f t="shared" si="7"/>
        <v>72</v>
      </c>
      <c r="M196" s="45" t="s">
        <v>17</v>
      </c>
    </row>
    <row r="197" spans="1:15" x14ac:dyDescent="0.25">
      <c r="A197" s="49">
        <v>43536</v>
      </c>
      <c r="B197" s="45">
        <v>10231738</v>
      </c>
      <c r="C197" s="45">
        <v>10351212</v>
      </c>
      <c r="D197" s="45" t="s">
        <v>425</v>
      </c>
      <c r="E197" s="45" t="s">
        <v>12</v>
      </c>
      <c r="F197" s="50" t="s">
        <v>1077</v>
      </c>
      <c r="G197" s="45" t="s">
        <v>16</v>
      </c>
      <c r="H197" s="45">
        <v>110</v>
      </c>
      <c r="I197" s="45">
        <v>46712</v>
      </c>
      <c r="J197" s="45">
        <v>46719</v>
      </c>
      <c r="K197" s="45" t="s">
        <v>25</v>
      </c>
      <c r="L197" s="45">
        <f t="shared" si="7"/>
        <v>7</v>
      </c>
      <c r="M197" s="45" t="s">
        <v>17</v>
      </c>
    </row>
    <row r="198" spans="1:15" x14ac:dyDescent="0.25">
      <c r="A198" s="49">
        <v>43536</v>
      </c>
      <c r="B198" s="45">
        <v>10352036</v>
      </c>
      <c r="D198" s="45" t="s">
        <v>177</v>
      </c>
      <c r="E198" s="45" t="s">
        <v>19</v>
      </c>
      <c r="F198" s="50" t="s">
        <v>325</v>
      </c>
      <c r="G198" s="45" t="s">
        <v>16</v>
      </c>
      <c r="H198" s="45">
        <v>110</v>
      </c>
      <c r="I198" s="45">
        <v>80523</v>
      </c>
      <c r="J198" s="45">
        <v>80541</v>
      </c>
      <c r="K198" s="45" t="s">
        <v>26</v>
      </c>
      <c r="L198" s="45">
        <f t="shared" si="7"/>
        <v>18</v>
      </c>
      <c r="M198" s="45" t="s">
        <v>17</v>
      </c>
    </row>
    <row r="199" spans="1:15" x14ac:dyDescent="0.25">
      <c r="A199" s="49">
        <v>43537</v>
      </c>
      <c r="B199" s="45">
        <v>10170435</v>
      </c>
      <c r="D199" s="45" t="s">
        <v>522</v>
      </c>
      <c r="F199" s="50" t="s">
        <v>325</v>
      </c>
      <c r="G199" s="45" t="s">
        <v>16</v>
      </c>
      <c r="H199" s="45">
        <v>110</v>
      </c>
      <c r="I199" s="45">
        <v>202</v>
      </c>
      <c r="J199" s="45">
        <v>220</v>
      </c>
      <c r="K199" s="45" t="s">
        <v>25</v>
      </c>
      <c r="L199" s="45">
        <f t="shared" si="7"/>
        <v>18</v>
      </c>
      <c r="M199" s="45" t="s">
        <v>17</v>
      </c>
    </row>
    <row r="200" spans="1:15" x14ac:dyDescent="0.25">
      <c r="A200" s="49">
        <v>43537</v>
      </c>
      <c r="B200" s="45">
        <v>10352912</v>
      </c>
      <c r="C200" s="45">
        <v>10352923</v>
      </c>
      <c r="D200" s="45" t="s">
        <v>56</v>
      </c>
      <c r="E200" s="45" t="s">
        <v>12</v>
      </c>
      <c r="F200" s="50" t="s">
        <v>334</v>
      </c>
      <c r="G200" s="45" t="s">
        <v>16</v>
      </c>
      <c r="H200" s="45">
        <v>90</v>
      </c>
      <c r="I200" s="45">
        <v>19252</v>
      </c>
      <c r="J200" s="45">
        <v>19324</v>
      </c>
      <c r="K200" s="45" t="s">
        <v>26</v>
      </c>
      <c r="L200" s="45">
        <f t="shared" si="7"/>
        <v>72</v>
      </c>
      <c r="M200" s="45" t="s">
        <v>17</v>
      </c>
    </row>
    <row r="201" spans="1:15" x14ac:dyDescent="0.25">
      <c r="A201" s="49">
        <v>43537</v>
      </c>
      <c r="B201" s="45">
        <v>10287998</v>
      </c>
      <c r="D201" s="45" t="s">
        <v>40</v>
      </c>
      <c r="E201" s="45" t="s">
        <v>21</v>
      </c>
      <c r="F201" s="50" t="s">
        <v>1077</v>
      </c>
      <c r="G201" s="45" t="s">
        <v>16</v>
      </c>
      <c r="H201" s="45">
        <v>110</v>
      </c>
      <c r="I201" s="45">
        <v>31488</v>
      </c>
      <c r="J201" s="45">
        <v>31497</v>
      </c>
      <c r="K201" s="45" t="s">
        <v>25</v>
      </c>
      <c r="L201" s="45">
        <f t="shared" si="7"/>
        <v>9</v>
      </c>
      <c r="M201" s="45" t="s">
        <v>17</v>
      </c>
    </row>
    <row r="202" spans="1:15" x14ac:dyDescent="0.25">
      <c r="A202" s="49">
        <v>43538</v>
      </c>
      <c r="B202" s="45">
        <v>10352438</v>
      </c>
      <c r="D202" s="45" t="s">
        <v>60</v>
      </c>
      <c r="E202" s="45" t="s">
        <v>21</v>
      </c>
      <c r="F202" s="50" t="s">
        <v>614</v>
      </c>
      <c r="G202" s="45" t="s">
        <v>1404</v>
      </c>
      <c r="H202" s="45">
        <v>90</v>
      </c>
      <c r="L202" s="45">
        <f t="shared" si="7"/>
        <v>0</v>
      </c>
      <c r="M202" s="45" t="s">
        <v>17</v>
      </c>
      <c r="O202" s="45" t="s">
        <v>755</v>
      </c>
    </row>
    <row r="203" spans="1:15" x14ac:dyDescent="0.25">
      <c r="A203" s="49">
        <v>43538</v>
      </c>
      <c r="B203" s="45">
        <v>10332814</v>
      </c>
      <c r="D203" s="45" t="s">
        <v>55</v>
      </c>
      <c r="E203" s="45" t="s">
        <v>21</v>
      </c>
      <c r="F203" s="50" t="s">
        <v>1077</v>
      </c>
      <c r="G203" s="45" t="s">
        <v>16</v>
      </c>
      <c r="H203" s="45">
        <v>90</v>
      </c>
      <c r="I203" s="45">
        <v>25250</v>
      </c>
      <c r="J203" s="45">
        <v>25268</v>
      </c>
      <c r="K203" s="45" t="s">
        <v>26</v>
      </c>
      <c r="L203" s="45">
        <f t="shared" si="7"/>
        <v>18</v>
      </c>
      <c r="M203" s="45" t="s">
        <v>17</v>
      </c>
    </row>
    <row r="204" spans="1:15" x14ac:dyDescent="0.25">
      <c r="A204" s="49">
        <v>43538</v>
      </c>
      <c r="B204" s="45">
        <v>10353573</v>
      </c>
      <c r="D204" s="45" t="s">
        <v>328</v>
      </c>
      <c r="E204" s="45" t="s">
        <v>36</v>
      </c>
      <c r="F204" s="50" t="s">
        <v>334</v>
      </c>
      <c r="G204" s="45" t="s">
        <v>16</v>
      </c>
      <c r="H204" s="45">
        <v>110</v>
      </c>
      <c r="I204" s="45">
        <v>78654</v>
      </c>
      <c r="J204" s="45">
        <v>78690</v>
      </c>
      <c r="K204" s="45" t="s">
        <v>25</v>
      </c>
      <c r="L204" s="45">
        <f t="shared" si="7"/>
        <v>36</v>
      </c>
      <c r="M204" s="45" t="s">
        <v>17</v>
      </c>
    </row>
    <row r="205" spans="1:15" x14ac:dyDescent="0.25">
      <c r="A205" s="49">
        <v>43539</v>
      </c>
      <c r="B205" s="45">
        <v>10272201</v>
      </c>
      <c r="C205" s="45">
        <v>10272202</v>
      </c>
      <c r="D205" s="45" t="s">
        <v>53</v>
      </c>
      <c r="E205" s="45" t="s">
        <v>12</v>
      </c>
      <c r="F205" s="50" t="s">
        <v>1077</v>
      </c>
      <c r="G205" s="45" t="s">
        <v>16</v>
      </c>
      <c r="H205" s="45">
        <v>90</v>
      </c>
      <c r="I205" s="45">
        <v>42166</v>
      </c>
      <c r="J205" s="45">
        <v>42184</v>
      </c>
      <c r="K205" s="45" t="s">
        <v>26</v>
      </c>
      <c r="L205" s="45">
        <f t="shared" si="7"/>
        <v>18</v>
      </c>
      <c r="M205" s="45" t="s">
        <v>17</v>
      </c>
    </row>
    <row r="206" spans="1:15" x14ac:dyDescent="0.25">
      <c r="A206" s="49">
        <v>43539</v>
      </c>
      <c r="B206" s="45">
        <v>10354354</v>
      </c>
      <c r="C206" s="45">
        <v>10354362</v>
      </c>
      <c r="D206" s="45" t="s">
        <v>56</v>
      </c>
      <c r="E206" s="45" t="s">
        <v>12</v>
      </c>
      <c r="F206" s="50" t="s">
        <v>334</v>
      </c>
      <c r="G206" s="45" t="s">
        <v>16</v>
      </c>
      <c r="H206" s="45">
        <v>90</v>
      </c>
      <c r="I206" s="45">
        <v>19360</v>
      </c>
      <c r="J206" s="45">
        <v>19432</v>
      </c>
      <c r="K206" s="45" t="s">
        <v>26</v>
      </c>
      <c r="L206" s="45">
        <f t="shared" si="7"/>
        <v>72</v>
      </c>
      <c r="M206" s="45" t="s">
        <v>17</v>
      </c>
    </row>
    <row r="207" spans="1:15" x14ac:dyDescent="0.25">
      <c r="A207" s="49">
        <v>43539</v>
      </c>
      <c r="B207" s="45">
        <v>10352034</v>
      </c>
      <c r="D207" s="45" t="s">
        <v>64</v>
      </c>
      <c r="E207" s="45" t="s">
        <v>21</v>
      </c>
      <c r="F207" s="50" t="s">
        <v>325</v>
      </c>
      <c r="G207" s="45" t="s">
        <v>16</v>
      </c>
      <c r="H207" s="45">
        <v>90</v>
      </c>
      <c r="I207" s="45">
        <v>30094</v>
      </c>
      <c r="J207" s="45">
        <v>30103</v>
      </c>
      <c r="K207" s="45" t="s">
        <v>25</v>
      </c>
      <c r="L207" s="45">
        <f t="shared" si="7"/>
        <v>9</v>
      </c>
      <c r="M207" s="45" t="s">
        <v>17</v>
      </c>
    </row>
    <row r="208" spans="1:15" x14ac:dyDescent="0.25">
      <c r="A208" s="49">
        <v>43540</v>
      </c>
      <c r="B208" s="45">
        <v>10354856</v>
      </c>
      <c r="D208" s="45" t="s">
        <v>56</v>
      </c>
      <c r="E208" s="45" t="s">
        <v>12</v>
      </c>
      <c r="F208" s="50" t="s">
        <v>334</v>
      </c>
      <c r="G208" s="45" t="s">
        <v>16</v>
      </c>
      <c r="H208" s="45">
        <v>90</v>
      </c>
      <c r="I208" s="45">
        <v>19432</v>
      </c>
      <c r="J208" s="45">
        <v>19469</v>
      </c>
      <c r="K208" s="45" t="s">
        <v>26</v>
      </c>
      <c r="L208" s="45">
        <f t="shared" si="7"/>
        <v>37</v>
      </c>
      <c r="M208" s="45" t="s">
        <v>17</v>
      </c>
    </row>
    <row r="209" spans="1:15" ht="30" x14ac:dyDescent="0.25">
      <c r="A209" s="49">
        <v>43540</v>
      </c>
      <c r="B209" s="51" t="s">
        <v>1470</v>
      </c>
      <c r="C209" s="45">
        <v>10352383</v>
      </c>
      <c r="D209" s="45" t="s">
        <v>585</v>
      </c>
      <c r="E209" s="45" t="s">
        <v>12</v>
      </c>
      <c r="F209" s="50" t="s">
        <v>1077</v>
      </c>
      <c r="G209" s="45" t="s">
        <v>16</v>
      </c>
      <c r="H209" s="45">
        <v>110</v>
      </c>
      <c r="I209" s="45">
        <v>20784</v>
      </c>
      <c r="J209" s="45">
        <v>20802</v>
      </c>
      <c r="K209" s="45" t="s">
        <v>26</v>
      </c>
      <c r="L209" s="45">
        <f t="shared" si="7"/>
        <v>18</v>
      </c>
      <c r="M209" s="45" t="s">
        <v>17</v>
      </c>
    </row>
    <row r="210" spans="1:15" x14ac:dyDescent="0.25">
      <c r="A210" s="49">
        <v>43540</v>
      </c>
      <c r="B210" s="45">
        <v>10353593</v>
      </c>
      <c r="D210" s="45" t="s">
        <v>28</v>
      </c>
      <c r="E210" s="45" t="s">
        <v>21</v>
      </c>
      <c r="F210" s="50" t="s">
        <v>325</v>
      </c>
      <c r="G210" s="45" t="s">
        <v>16</v>
      </c>
      <c r="H210" s="45">
        <v>90</v>
      </c>
      <c r="I210" s="45">
        <v>45484</v>
      </c>
      <c r="J210" s="45">
        <v>45499</v>
      </c>
      <c r="K210" s="45" t="s">
        <v>25</v>
      </c>
      <c r="L210" s="45">
        <f t="shared" si="7"/>
        <v>15</v>
      </c>
      <c r="M210" s="45" t="s">
        <v>17</v>
      </c>
    </row>
    <row r="211" spans="1:15" x14ac:dyDescent="0.25">
      <c r="A211" s="49">
        <v>43541</v>
      </c>
      <c r="D211" s="45" t="s">
        <v>56</v>
      </c>
      <c r="E211" s="45" t="s">
        <v>12</v>
      </c>
      <c r="F211" s="50" t="s">
        <v>334</v>
      </c>
      <c r="G211" s="45" t="s">
        <v>16</v>
      </c>
      <c r="H211" s="45">
        <v>90</v>
      </c>
      <c r="I211" s="45">
        <v>19324</v>
      </c>
      <c r="J211" s="45">
        <v>19360</v>
      </c>
      <c r="K211" s="45" t="s">
        <v>26</v>
      </c>
      <c r="L211" s="45">
        <f t="shared" si="7"/>
        <v>36</v>
      </c>
      <c r="M211" s="45" t="s">
        <v>17</v>
      </c>
    </row>
    <row r="212" spans="1:15" x14ac:dyDescent="0.25">
      <c r="A212" s="49">
        <v>43541</v>
      </c>
      <c r="B212" s="45">
        <v>10262961</v>
      </c>
      <c r="D212" s="45" t="s">
        <v>103</v>
      </c>
      <c r="E212" s="45" t="s">
        <v>36</v>
      </c>
      <c r="F212" s="50" t="s">
        <v>325</v>
      </c>
      <c r="G212" s="45" t="s">
        <v>16</v>
      </c>
      <c r="H212" s="45">
        <v>90</v>
      </c>
      <c r="I212" s="45">
        <v>93987</v>
      </c>
      <c r="J212" s="45">
        <v>94005</v>
      </c>
      <c r="K212" s="45" t="s">
        <v>25</v>
      </c>
      <c r="L212" s="45">
        <f t="shared" si="7"/>
        <v>18</v>
      </c>
      <c r="M212" s="45" t="s">
        <v>17</v>
      </c>
    </row>
    <row r="213" spans="1:15" x14ac:dyDescent="0.25">
      <c r="A213" s="49">
        <v>43541</v>
      </c>
      <c r="D213" s="45" t="s">
        <v>47</v>
      </c>
      <c r="F213" s="50" t="s">
        <v>987</v>
      </c>
      <c r="G213" s="45" t="s">
        <v>1404</v>
      </c>
      <c r="H213" s="45">
        <v>90</v>
      </c>
      <c r="L213" s="45">
        <f t="shared" si="7"/>
        <v>0</v>
      </c>
      <c r="M213" s="45" t="s">
        <v>17</v>
      </c>
    </row>
    <row r="214" spans="1:15" x14ac:dyDescent="0.25">
      <c r="A214" s="49">
        <v>43542</v>
      </c>
      <c r="B214" s="45">
        <v>10354925</v>
      </c>
      <c r="C214" s="45">
        <v>10356548</v>
      </c>
      <c r="D214" s="45" t="s">
        <v>56</v>
      </c>
      <c r="E214" s="45" t="s">
        <v>12</v>
      </c>
      <c r="F214" s="50" t="s">
        <v>334</v>
      </c>
      <c r="G214" s="45" t="s">
        <v>16</v>
      </c>
      <c r="H214" s="45">
        <v>90</v>
      </c>
      <c r="I214" s="45">
        <v>19468</v>
      </c>
      <c r="J214" s="45">
        <v>19540</v>
      </c>
      <c r="K214" s="45" t="s">
        <v>26</v>
      </c>
      <c r="L214" s="45">
        <f t="shared" si="7"/>
        <v>72</v>
      </c>
      <c r="M214" s="45" t="s">
        <v>17</v>
      </c>
    </row>
    <row r="215" spans="1:15" x14ac:dyDescent="0.25">
      <c r="A215" s="49">
        <v>43542</v>
      </c>
      <c r="B215" s="45">
        <v>10228181</v>
      </c>
      <c r="D215" s="45" t="s">
        <v>283</v>
      </c>
      <c r="E215" s="45" t="s">
        <v>12</v>
      </c>
      <c r="F215" s="50" t="s">
        <v>1471</v>
      </c>
      <c r="G215" s="45" t="s">
        <v>16</v>
      </c>
      <c r="H215" s="45">
        <v>90</v>
      </c>
      <c r="I215" s="45">
        <v>37758</v>
      </c>
      <c r="J215" s="45">
        <v>37776</v>
      </c>
      <c r="K215" s="45" t="s">
        <v>25</v>
      </c>
      <c r="L215" s="45">
        <f t="shared" si="7"/>
        <v>18</v>
      </c>
      <c r="M215" s="45" t="s">
        <v>17</v>
      </c>
    </row>
    <row r="216" spans="1:15" x14ac:dyDescent="0.25">
      <c r="A216" s="49">
        <v>43542</v>
      </c>
      <c r="B216" s="45">
        <v>10356503</v>
      </c>
      <c r="C216" s="45">
        <v>10356539</v>
      </c>
      <c r="D216" s="45" t="s">
        <v>328</v>
      </c>
      <c r="E216" s="45" t="s">
        <v>36</v>
      </c>
      <c r="F216" s="50" t="s">
        <v>334</v>
      </c>
      <c r="G216" s="45" t="s">
        <v>16</v>
      </c>
      <c r="H216" s="45">
        <v>110</v>
      </c>
      <c r="I216" s="45">
        <v>78690</v>
      </c>
      <c r="J216" s="45">
        <v>78726</v>
      </c>
      <c r="K216" s="45" t="s">
        <v>25</v>
      </c>
      <c r="L216" s="45">
        <f t="shared" si="7"/>
        <v>36</v>
      </c>
      <c r="M216" s="45" t="s">
        <v>17</v>
      </c>
    </row>
    <row r="217" spans="1:15" ht="30" x14ac:dyDescent="0.25">
      <c r="A217" s="49">
        <v>43543</v>
      </c>
      <c r="B217" s="51" t="s">
        <v>1472</v>
      </c>
      <c r="C217" s="45">
        <v>10357219</v>
      </c>
      <c r="D217" s="45" t="s">
        <v>56</v>
      </c>
      <c r="E217" s="45" t="s">
        <v>12</v>
      </c>
      <c r="F217" s="50" t="s">
        <v>334</v>
      </c>
      <c r="G217" s="45" t="s">
        <v>16</v>
      </c>
      <c r="H217" s="45">
        <v>90</v>
      </c>
      <c r="I217" s="45">
        <v>19541</v>
      </c>
      <c r="J217" s="45">
        <v>19577</v>
      </c>
      <c r="K217" s="45" t="s">
        <v>26</v>
      </c>
      <c r="L217" s="45">
        <f t="shared" si="7"/>
        <v>36</v>
      </c>
      <c r="M217" s="45" t="s">
        <v>17</v>
      </c>
    </row>
    <row r="218" spans="1:15" ht="45" x14ac:dyDescent="0.25">
      <c r="A218" s="49">
        <v>43543</v>
      </c>
      <c r="B218" s="51" t="s">
        <v>1473</v>
      </c>
      <c r="C218" s="51" t="s">
        <v>1474</v>
      </c>
      <c r="D218" s="45" t="s">
        <v>440</v>
      </c>
      <c r="E218" s="45" t="s">
        <v>12</v>
      </c>
      <c r="F218" s="50" t="s">
        <v>325</v>
      </c>
      <c r="G218" s="45" t="s">
        <v>16</v>
      </c>
      <c r="H218" s="45">
        <v>90</v>
      </c>
      <c r="I218" s="45">
        <v>35473</v>
      </c>
      <c r="J218" s="45">
        <v>35491</v>
      </c>
      <c r="K218" s="45" t="s">
        <v>26</v>
      </c>
      <c r="L218" s="45">
        <f t="shared" si="7"/>
        <v>18</v>
      </c>
      <c r="M218" s="45" t="s">
        <v>17</v>
      </c>
    </row>
    <row r="219" spans="1:15" x14ac:dyDescent="0.25">
      <c r="A219" s="49">
        <v>43543</v>
      </c>
      <c r="B219" s="45">
        <v>10357228</v>
      </c>
      <c r="D219" s="45" t="s">
        <v>328</v>
      </c>
      <c r="E219" s="45" t="s">
        <v>36</v>
      </c>
      <c r="F219" s="50" t="s">
        <v>334</v>
      </c>
      <c r="G219" s="45" t="s">
        <v>16</v>
      </c>
      <c r="H219" s="45">
        <v>110</v>
      </c>
      <c r="I219" s="45">
        <v>78726</v>
      </c>
      <c r="J219" s="45">
        <v>78762</v>
      </c>
      <c r="K219" s="45" t="s">
        <v>25</v>
      </c>
      <c r="L219" s="45">
        <f t="shared" si="7"/>
        <v>36</v>
      </c>
      <c r="M219" s="45" t="s">
        <v>17</v>
      </c>
    </row>
    <row r="220" spans="1:15" x14ac:dyDescent="0.25">
      <c r="A220" s="49">
        <v>43544</v>
      </c>
      <c r="B220" s="45">
        <v>10225404</v>
      </c>
      <c r="C220" s="45">
        <v>10274978</v>
      </c>
      <c r="D220" s="45" t="s">
        <v>56</v>
      </c>
      <c r="E220" s="45" t="s">
        <v>12</v>
      </c>
      <c r="F220" s="50" t="s">
        <v>1077</v>
      </c>
      <c r="G220" s="45" t="s">
        <v>16</v>
      </c>
      <c r="H220" s="45">
        <v>110</v>
      </c>
      <c r="I220" s="45">
        <v>18498</v>
      </c>
      <c r="J220" s="45">
        <v>18516</v>
      </c>
      <c r="K220" s="45" t="s">
        <v>26</v>
      </c>
      <c r="L220" s="45">
        <f t="shared" si="7"/>
        <v>18</v>
      </c>
      <c r="M220" s="45" t="s">
        <v>17</v>
      </c>
    </row>
    <row r="221" spans="1:15" x14ac:dyDescent="0.25">
      <c r="A221" s="49">
        <v>43544</v>
      </c>
      <c r="B221" s="45">
        <v>10357657</v>
      </c>
      <c r="C221" s="45">
        <v>10357658</v>
      </c>
      <c r="D221" s="45" t="s">
        <v>328</v>
      </c>
      <c r="E221" s="45" t="s">
        <v>36</v>
      </c>
      <c r="F221" s="50" t="s">
        <v>334</v>
      </c>
      <c r="G221" s="45" t="s">
        <v>16</v>
      </c>
      <c r="H221" s="45">
        <v>110</v>
      </c>
      <c r="I221" s="45">
        <v>78763</v>
      </c>
      <c r="J221" s="45">
        <v>78835</v>
      </c>
      <c r="K221" s="45" t="s">
        <v>25</v>
      </c>
      <c r="L221" s="45">
        <f t="shared" si="7"/>
        <v>72</v>
      </c>
      <c r="M221" s="45" t="s">
        <v>17</v>
      </c>
    </row>
    <row r="222" spans="1:15" x14ac:dyDescent="0.25">
      <c r="A222" s="49">
        <v>43544</v>
      </c>
      <c r="B222" s="45">
        <v>9809964</v>
      </c>
      <c r="C222" s="45">
        <v>9718441</v>
      </c>
      <c r="D222" s="45" t="s">
        <v>425</v>
      </c>
      <c r="E222" s="45" t="s">
        <v>12</v>
      </c>
      <c r="F222" s="50" t="s">
        <v>614</v>
      </c>
      <c r="G222" s="45" t="s">
        <v>1404</v>
      </c>
      <c r="H222" s="45">
        <v>90</v>
      </c>
      <c r="L222" s="45">
        <f t="shared" si="7"/>
        <v>0</v>
      </c>
      <c r="M222" s="45" t="s">
        <v>17</v>
      </c>
      <c r="O222" s="45" t="s">
        <v>575</v>
      </c>
    </row>
    <row r="223" spans="1:15" x14ac:dyDescent="0.25">
      <c r="A223" s="49">
        <v>43545</v>
      </c>
      <c r="B223" s="45">
        <v>10222810</v>
      </c>
      <c r="D223" s="45" t="s">
        <v>85</v>
      </c>
      <c r="E223" s="45" t="s">
        <v>12</v>
      </c>
      <c r="F223" s="50" t="s">
        <v>325</v>
      </c>
      <c r="G223" s="45" t="s">
        <v>16</v>
      </c>
      <c r="H223" s="45">
        <v>90</v>
      </c>
      <c r="I223" s="45">
        <v>14748</v>
      </c>
      <c r="J223" s="45">
        <v>14766</v>
      </c>
      <c r="K223" s="45" t="s">
        <v>26</v>
      </c>
      <c r="L223" s="45">
        <f t="shared" si="7"/>
        <v>18</v>
      </c>
      <c r="M223" s="45" t="s">
        <v>17</v>
      </c>
    </row>
    <row r="224" spans="1:15" ht="30" x14ac:dyDescent="0.25">
      <c r="A224" s="49">
        <v>43545</v>
      </c>
      <c r="B224" s="51" t="s">
        <v>1476</v>
      </c>
      <c r="C224" s="45">
        <v>10326509</v>
      </c>
      <c r="D224" s="45" t="s">
        <v>191</v>
      </c>
      <c r="E224" s="45" t="s">
        <v>21</v>
      </c>
      <c r="F224" s="50" t="s">
        <v>1077</v>
      </c>
      <c r="G224" s="45" t="s">
        <v>16</v>
      </c>
      <c r="H224" s="45">
        <v>90</v>
      </c>
      <c r="I224" s="45">
        <v>33225</v>
      </c>
      <c r="J224" s="45">
        <v>33243</v>
      </c>
      <c r="K224" s="45" t="s">
        <v>26</v>
      </c>
      <c r="L224" s="45">
        <f t="shared" si="7"/>
        <v>18</v>
      </c>
      <c r="M224" s="45" t="s">
        <v>17</v>
      </c>
    </row>
    <row r="225" spans="1:14" x14ac:dyDescent="0.25">
      <c r="A225" s="49">
        <v>43545</v>
      </c>
      <c r="B225" s="45">
        <v>10358110</v>
      </c>
      <c r="D225" s="45" t="s">
        <v>147</v>
      </c>
      <c r="E225" s="45" t="s">
        <v>36</v>
      </c>
      <c r="F225" s="50" t="s">
        <v>334</v>
      </c>
      <c r="G225" s="45" t="s">
        <v>16</v>
      </c>
      <c r="H225" s="45">
        <v>90</v>
      </c>
      <c r="I225" s="45">
        <v>63930</v>
      </c>
      <c r="J225" s="45">
        <v>63948</v>
      </c>
      <c r="K225" s="45" t="s">
        <v>26</v>
      </c>
      <c r="L225" s="45">
        <f t="shared" si="7"/>
        <v>18</v>
      </c>
      <c r="M225" s="45" t="s">
        <v>17</v>
      </c>
      <c r="N225" s="50" t="s">
        <v>1475</v>
      </c>
    </row>
    <row r="226" spans="1:14" x14ac:dyDescent="0.25">
      <c r="A226" s="49">
        <v>43546</v>
      </c>
      <c r="B226" s="45">
        <v>10358398</v>
      </c>
      <c r="D226" s="52" t="s">
        <v>37</v>
      </c>
      <c r="E226" s="52" t="s">
        <v>12</v>
      </c>
      <c r="F226" s="53" t="s">
        <v>325</v>
      </c>
      <c r="G226" s="52" t="s">
        <v>16</v>
      </c>
      <c r="H226" s="52">
        <v>110</v>
      </c>
      <c r="I226" s="52">
        <v>23865</v>
      </c>
      <c r="J226" s="52">
        <v>23883</v>
      </c>
      <c r="K226" s="52" t="s">
        <v>26</v>
      </c>
      <c r="L226" s="52">
        <f t="shared" si="7"/>
        <v>18</v>
      </c>
      <c r="M226" s="45" t="s">
        <v>17</v>
      </c>
    </row>
    <row r="227" spans="1:14" x14ac:dyDescent="0.25">
      <c r="A227" s="49">
        <v>43546</v>
      </c>
      <c r="B227" s="45">
        <v>10263678</v>
      </c>
      <c r="D227" s="52" t="s">
        <v>247</v>
      </c>
      <c r="E227" s="52" t="s">
        <v>12</v>
      </c>
      <c r="F227" s="53" t="s">
        <v>1077</v>
      </c>
      <c r="G227" s="52" t="s">
        <v>16</v>
      </c>
      <c r="H227" s="52">
        <v>110</v>
      </c>
      <c r="I227" s="52">
        <v>36518</v>
      </c>
      <c r="J227" s="52">
        <v>36536</v>
      </c>
      <c r="K227" s="52" t="s">
        <v>25</v>
      </c>
      <c r="L227" s="52">
        <f t="shared" ref="L227:L258" si="8">J227-I227</f>
        <v>18</v>
      </c>
      <c r="M227" s="45" t="s">
        <v>17</v>
      </c>
    </row>
    <row r="228" spans="1:14" x14ac:dyDescent="0.25">
      <c r="A228" s="49">
        <v>43546</v>
      </c>
      <c r="B228" s="45">
        <v>10358884</v>
      </c>
      <c r="C228" s="45">
        <v>10358885</v>
      </c>
      <c r="D228" s="52" t="s">
        <v>328</v>
      </c>
      <c r="E228" s="52" t="s">
        <v>36</v>
      </c>
      <c r="F228" s="53" t="s">
        <v>334</v>
      </c>
      <c r="G228" s="52" t="s">
        <v>16</v>
      </c>
      <c r="H228" s="52">
        <v>90</v>
      </c>
      <c r="I228" s="52">
        <v>78836</v>
      </c>
      <c r="J228" s="52">
        <v>78908</v>
      </c>
      <c r="K228" s="52" t="s">
        <v>25</v>
      </c>
      <c r="L228" s="52">
        <f t="shared" si="8"/>
        <v>72</v>
      </c>
      <c r="M228" s="45" t="s">
        <v>17</v>
      </c>
    </row>
    <row r="229" spans="1:14" x14ac:dyDescent="0.25">
      <c r="A229" s="49">
        <v>43548</v>
      </c>
      <c r="B229" s="45">
        <v>10274977</v>
      </c>
      <c r="D229" s="45" t="s">
        <v>56</v>
      </c>
      <c r="E229" s="45" t="s">
        <v>12</v>
      </c>
      <c r="F229" s="50" t="s">
        <v>1077</v>
      </c>
      <c r="G229" s="45" t="s">
        <v>16</v>
      </c>
      <c r="H229" s="45">
        <v>110</v>
      </c>
      <c r="I229" s="45">
        <v>18883</v>
      </c>
      <c r="J229" s="45">
        <v>18901</v>
      </c>
      <c r="K229" s="45" t="s">
        <v>26</v>
      </c>
      <c r="L229" s="45">
        <f t="shared" si="8"/>
        <v>18</v>
      </c>
      <c r="M229" s="45" t="s">
        <v>17</v>
      </c>
    </row>
    <row r="230" spans="1:14" x14ac:dyDescent="0.25">
      <c r="A230" s="49">
        <v>43548</v>
      </c>
      <c r="B230" s="45">
        <v>10263677</v>
      </c>
      <c r="D230" s="45" t="s">
        <v>247</v>
      </c>
      <c r="E230" s="45" t="s">
        <v>12</v>
      </c>
      <c r="F230" s="50" t="s">
        <v>1077</v>
      </c>
      <c r="G230" s="45" t="s">
        <v>16</v>
      </c>
      <c r="H230" s="45">
        <v>90</v>
      </c>
      <c r="I230" s="45">
        <v>36561</v>
      </c>
      <c r="J230" s="45">
        <v>36570</v>
      </c>
      <c r="K230" s="45" t="s">
        <v>25</v>
      </c>
      <c r="L230" s="45">
        <f t="shared" si="8"/>
        <v>9</v>
      </c>
      <c r="M230" s="45" t="s">
        <v>17</v>
      </c>
    </row>
    <row r="231" spans="1:14" x14ac:dyDescent="0.25">
      <c r="A231" s="49">
        <v>43548</v>
      </c>
      <c r="B231" s="45">
        <v>10360029</v>
      </c>
      <c r="C231" s="45">
        <v>10360030</v>
      </c>
      <c r="D231" s="45" t="s">
        <v>328</v>
      </c>
      <c r="E231" s="45" t="s">
        <v>36</v>
      </c>
      <c r="F231" s="50" t="s">
        <v>334</v>
      </c>
      <c r="G231" s="45" t="s">
        <v>16</v>
      </c>
      <c r="H231" s="45">
        <v>90</v>
      </c>
      <c r="I231" s="45">
        <v>78908</v>
      </c>
      <c r="J231" s="45">
        <v>78944</v>
      </c>
      <c r="K231" s="45" t="s">
        <v>25</v>
      </c>
      <c r="L231" s="45">
        <f t="shared" si="8"/>
        <v>36</v>
      </c>
      <c r="M231" s="45" t="s">
        <v>17</v>
      </c>
    </row>
    <row r="232" spans="1:14" x14ac:dyDescent="0.25">
      <c r="A232" s="49">
        <v>43549</v>
      </c>
      <c r="B232" s="45">
        <v>10227276</v>
      </c>
      <c r="D232" s="45" t="s">
        <v>188</v>
      </c>
      <c r="E232" s="45" t="s">
        <v>12</v>
      </c>
      <c r="F232" s="50" t="s">
        <v>1077</v>
      </c>
      <c r="G232" s="45" t="s">
        <v>16</v>
      </c>
      <c r="H232" s="45">
        <v>90</v>
      </c>
      <c r="I232" s="45">
        <v>45124</v>
      </c>
      <c r="J232" s="45">
        <v>45142</v>
      </c>
      <c r="K232" s="45" t="s">
        <v>25</v>
      </c>
      <c r="L232" s="45">
        <f t="shared" si="8"/>
        <v>18</v>
      </c>
      <c r="M232" s="45" t="s">
        <v>17</v>
      </c>
    </row>
    <row r="233" spans="1:14" x14ac:dyDescent="0.25">
      <c r="A233" s="49">
        <v>43549</v>
      </c>
      <c r="B233" s="45">
        <v>10361057</v>
      </c>
      <c r="C233" s="45">
        <v>10361058</v>
      </c>
      <c r="D233" s="45" t="s">
        <v>20</v>
      </c>
      <c r="E233" s="45" t="s">
        <v>21</v>
      </c>
      <c r="F233" s="50" t="s">
        <v>334</v>
      </c>
      <c r="G233" s="45" t="s">
        <v>16</v>
      </c>
      <c r="H233" s="45">
        <v>110</v>
      </c>
      <c r="I233" s="45">
        <v>23477</v>
      </c>
      <c r="J233" s="45">
        <v>23531</v>
      </c>
      <c r="K233" s="45" t="s">
        <v>25</v>
      </c>
      <c r="L233" s="45">
        <f t="shared" si="8"/>
        <v>54</v>
      </c>
      <c r="M233" s="45" t="s">
        <v>17</v>
      </c>
    </row>
    <row r="234" spans="1:14" x14ac:dyDescent="0.25">
      <c r="A234" s="49">
        <v>43549</v>
      </c>
      <c r="B234" s="45">
        <v>10361060</v>
      </c>
      <c r="D234" s="45" t="s">
        <v>328</v>
      </c>
      <c r="E234" s="45" t="s">
        <v>36</v>
      </c>
      <c r="F234" s="50" t="s">
        <v>334</v>
      </c>
      <c r="G234" s="45" t="s">
        <v>16</v>
      </c>
      <c r="H234" s="45">
        <v>90</v>
      </c>
      <c r="I234" s="45">
        <v>78944</v>
      </c>
      <c r="J234" s="45">
        <v>78980</v>
      </c>
      <c r="K234" s="45" t="s">
        <v>25</v>
      </c>
      <c r="L234" s="45">
        <f t="shared" si="8"/>
        <v>36</v>
      </c>
      <c r="M234" s="45" t="s">
        <v>17</v>
      </c>
    </row>
    <row r="235" spans="1:14" x14ac:dyDescent="0.25">
      <c r="A235" s="49">
        <v>43550</v>
      </c>
      <c r="B235" s="45">
        <v>10231737</v>
      </c>
      <c r="C235" s="45">
        <v>9964357</v>
      </c>
      <c r="D235" s="45" t="s">
        <v>239</v>
      </c>
      <c r="E235" s="45" t="s">
        <v>12</v>
      </c>
      <c r="F235" s="50" t="s">
        <v>1077</v>
      </c>
      <c r="G235" s="45" t="s">
        <v>16</v>
      </c>
      <c r="H235" s="45">
        <v>90</v>
      </c>
      <c r="I235" s="45">
        <v>46414</v>
      </c>
      <c r="J235" s="45">
        <v>46432</v>
      </c>
      <c r="K235" s="45" t="s">
        <v>26</v>
      </c>
      <c r="L235" s="45">
        <f t="shared" si="8"/>
        <v>18</v>
      </c>
      <c r="M235" s="45" t="s">
        <v>17</v>
      </c>
    </row>
    <row r="236" spans="1:14" x14ac:dyDescent="0.25">
      <c r="A236" s="49">
        <v>43550</v>
      </c>
      <c r="B236" s="45">
        <v>10298724</v>
      </c>
      <c r="C236" s="45">
        <v>10279056</v>
      </c>
      <c r="D236" s="45" t="s">
        <v>292</v>
      </c>
      <c r="E236" s="45" t="s">
        <v>19</v>
      </c>
      <c r="F236" s="50" t="s">
        <v>1077</v>
      </c>
      <c r="G236" s="45" t="s">
        <v>16</v>
      </c>
      <c r="H236" s="45">
        <v>110</v>
      </c>
      <c r="I236" s="45">
        <v>78796</v>
      </c>
      <c r="J236" s="45">
        <v>78814</v>
      </c>
      <c r="K236" s="45" t="s">
        <v>26</v>
      </c>
      <c r="L236" s="45">
        <f t="shared" si="8"/>
        <v>18</v>
      </c>
      <c r="M236" s="45" t="s">
        <v>17</v>
      </c>
    </row>
    <row r="237" spans="1:14" x14ac:dyDescent="0.25">
      <c r="A237" s="49">
        <v>43550</v>
      </c>
      <c r="B237" s="45">
        <v>10361490</v>
      </c>
      <c r="D237" s="45" t="s">
        <v>328</v>
      </c>
      <c r="E237" s="45" t="s">
        <v>36</v>
      </c>
      <c r="F237" s="50" t="s">
        <v>334</v>
      </c>
      <c r="G237" s="45" t="s">
        <v>16</v>
      </c>
      <c r="H237" s="45">
        <v>110</v>
      </c>
      <c r="I237" s="45">
        <v>78982</v>
      </c>
      <c r="J237" s="45">
        <v>79018</v>
      </c>
      <c r="K237" s="45" t="s">
        <v>25</v>
      </c>
      <c r="L237" s="45">
        <f t="shared" si="8"/>
        <v>36</v>
      </c>
      <c r="M237" s="45" t="s">
        <v>17</v>
      </c>
    </row>
    <row r="238" spans="1:14" x14ac:dyDescent="0.25">
      <c r="A238" s="49">
        <v>43551</v>
      </c>
      <c r="B238" s="45">
        <v>10272198</v>
      </c>
      <c r="C238" s="45">
        <v>10272199</v>
      </c>
      <c r="D238" s="45" t="s">
        <v>23</v>
      </c>
      <c r="E238" s="45" t="s">
        <v>21</v>
      </c>
      <c r="F238" s="50" t="s">
        <v>1077</v>
      </c>
      <c r="G238" s="45" t="s">
        <v>16</v>
      </c>
      <c r="H238" s="45">
        <v>90</v>
      </c>
      <c r="I238" s="45">
        <v>44401</v>
      </c>
      <c r="J238" s="45">
        <v>44419</v>
      </c>
      <c r="K238" s="45" t="s">
        <v>26</v>
      </c>
      <c r="L238" s="45">
        <f t="shared" si="8"/>
        <v>18</v>
      </c>
      <c r="M238" s="45" t="s">
        <v>17</v>
      </c>
    </row>
    <row r="239" spans="1:14" x14ac:dyDescent="0.25">
      <c r="A239" s="49">
        <v>43551</v>
      </c>
      <c r="B239" s="45">
        <v>10256868</v>
      </c>
      <c r="C239" s="45">
        <v>10221149</v>
      </c>
      <c r="D239" s="45" t="s">
        <v>136</v>
      </c>
      <c r="E239" s="45" t="s">
        <v>36</v>
      </c>
      <c r="F239" s="50" t="s">
        <v>1077</v>
      </c>
      <c r="G239" s="45" t="s">
        <v>16</v>
      </c>
      <c r="H239" s="45">
        <v>110</v>
      </c>
      <c r="I239" s="45">
        <v>88723</v>
      </c>
      <c r="J239" s="45">
        <v>88756</v>
      </c>
      <c r="K239" s="45" t="s">
        <v>25</v>
      </c>
      <c r="L239" s="45">
        <f t="shared" si="8"/>
        <v>33</v>
      </c>
      <c r="M239" s="45" t="s">
        <v>17</v>
      </c>
    </row>
    <row r="240" spans="1:14" x14ac:dyDescent="0.25">
      <c r="A240" s="49">
        <v>43552</v>
      </c>
      <c r="B240" s="45">
        <v>10362468</v>
      </c>
      <c r="C240" s="45">
        <v>10362472</v>
      </c>
      <c r="D240" s="45" t="s">
        <v>328</v>
      </c>
      <c r="E240" s="45" t="s">
        <v>36</v>
      </c>
      <c r="F240" s="50" t="s">
        <v>334</v>
      </c>
      <c r="G240" s="45" t="s">
        <v>16</v>
      </c>
      <c r="H240" s="45">
        <v>90</v>
      </c>
      <c r="I240" s="45">
        <v>79019</v>
      </c>
      <c r="J240" s="45">
        <v>79091</v>
      </c>
      <c r="K240" s="45" t="s">
        <v>25</v>
      </c>
      <c r="L240" s="45">
        <f t="shared" si="8"/>
        <v>72</v>
      </c>
      <c r="M240" s="45" t="s">
        <v>17</v>
      </c>
    </row>
    <row r="241" spans="1:15" ht="30" x14ac:dyDescent="0.25">
      <c r="A241" s="49">
        <v>43552</v>
      </c>
      <c r="B241" s="51" t="s">
        <v>1480</v>
      </c>
      <c r="C241" s="51" t="s">
        <v>1479</v>
      </c>
      <c r="D241" s="45" t="s">
        <v>283</v>
      </c>
      <c r="E241" s="45" t="s">
        <v>12</v>
      </c>
      <c r="F241" s="50" t="s">
        <v>1077</v>
      </c>
      <c r="G241" s="45" t="s">
        <v>16</v>
      </c>
      <c r="H241" s="45">
        <v>90</v>
      </c>
      <c r="I241" s="45">
        <v>37578</v>
      </c>
      <c r="J241" s="45">
        <v>37593</v>
      </c>
      <c r="K241" s="45" t="s">
        <v>26</v>
      </c>
      <c r="L241" s="45">
        <f t="shared" si="8"/>
        <v>15</v>
      </c>
      <c r="M241" s="45" t="s">
        <v>17</v>
      </c>
    </row>
    <row r="242" spans="1:15" x14ac:dyDescent="0.25">
      <c r="A242" s="49">
        <v>43552</v>
      </c>
      <c r="B242" s="45">
        <v>10230048</v>
      </c>
      <c r="D242" s="45" t="s">
        <v>1477</v>
      </c>
      <c r="E242" s="45" t="s">
        <v>12</v>
      </c>
      <c r="F242" s="50" t="s">
        <v>614</v>
      </c>
      <c r="G242" s="45" t="s">
        <v>1404</v>
      </c>
      <c r="H242" s="45">
        <v>90</v>
      </c>
      <c r="L242" s="45">
        <f t="shared" si="8"/>
        <v>0</v>
      </c>
      <c r="M242" s="45" t="s">
        <v>17</v>
      </c>
      <c r="O242" s="45" t="s">
        <v>1478</v>
      </c>
    </row>
    <row r="243" spans="1:15" x14ac:dyDescent="0.25">
      <c r="A243" s="49">
        <v>43553</v>
      </c>
      <c r="B243" s="45">
        <v>10352040</v>
      </c>
      <c r="C243" s="45">
        <v>10352041</v>
      </c>
      <c r="D243" s="45" t="s">
        <v>85</v>
      </c>
      <c r="E243" s="45" t="s">
        <v>12</v>
      </c>
      <c r="F243" s="50" t="s">
        <v>334</v>
      </c>
      <c r="G243" s="45" t="s">
        <v>16</v>
      </c>
      <c r="H243" s="45">
        <v>110</v>
      </c>
      <c r="I243" s="45">
        <v>14868</v>
      </c>
      <c r="J243" s="45">
        <v>14904</v>
      </c>
      <c r="K243" s="45" t="s">
        <v>26</v>
      </c>
      <c r="L243" s="45">
        <f t="shared" si="8"/>
        <v>36</v>
      </c>
      <c r="M243" s="45" t="s">
        <v>17</v>
      </c>
    </row>
    <row r="244" spans="1:15" x14ac:dyDescent="0.25">
      <c r="A244" s="49">
        <v>43554</v>
      </c>
      <c r="B244" s="45">
        <v>10363910</v>
      </c>
      <c r="D244" s="45" t="s">
        <v>328</v>
      </c>
      <c r="E244" s="45" t="s">
        <v>36</v>
      </c>
      <c r="F244" s="50" t="s">
        <v>334</v>
      </c>
      <c r="G244" s="45" t="s">
        <v>16</v>
      </c>
      <c r="H244" s="45">
        <v>110</v>
      </c>
      <c r="I244" s="45">
        <v>79091</v>
      </c>
      <c r="J244" s="45">
        <v>79127</v>
      </c>
      <c r="K244" s="45" t="s">
        <v>25</v>
      </c>
      <c r="L244" s="45">
        <f t="shared" si="8"/>
        <v>36</v>
      </c>
      <c r="M244" s="45" t="s">
        <v>17</v>
      </c>
    </row>
    <row r="245" spans="1:15" x14ac:dyDescent="0.25">
      <c r="A245" s="49">
        <v>43555</v>
      </c>
      <c r="B245" s="45">
        <v>9743604</v>
      </c>
      <c r="C245" s="45">
        <v>10312656</v>
      </c>
      <c r="D245" s="45" t="s">
        <v>85</v>
      </c>
      <c r="E245" s="45" t="s">
        <v>12</v>
      </c>
      <c r="F245" s="50" t="s">
        <v>334</v>
      </c>
      <c r="G245" s="45" t="s">
        <v>16</v>
      </c>
      <c r="H245" s="45">
        <v>110</v>
      </c>
      <c r="I245" s="45">
        <v>14904</v>
      </c>
      <c r="J245" s="45">
        <v>14943</v>
      </c>
      <c r="K245" s="45" t="s">
        <v>26</v>
      </c>
      <c r="L245" s="45">
        <f t="shared" si="8"/>
        <v>39</v>
      </c>
      <c r="M245" s="45" t="s">
        <v>17</v>
      </c>
    </row>
    <row r="246" spans="1:15" x14ac:dyDescent="0.25">
      <c r="A246" s="49">
        <v>43553</v>
      </c>
      <c r="B246" s="45">
        <v>10352041</v>
      </c>
      <c r="C246" s="45">
        <v>10352040</v>
      </c>
      <c r="D246" s="45" t="s">
        <v>35</v>
      </c>
      <c r="E246" s="45" t="s">
        <v>36</v>
      </c>
      <c r="F246" s="56" t="s">
        <v>1077</v>
      </c>
      <c r="G246" s="45" t="s">
        <v>16</v>
      </c>
      <c r="H246" s="45">
        <v>110</v>
      </c>
      <c r="I246" s="45">
        <v>82244</v>
      </c>
      <c r="J246" s="45">
        <v>82262</v>
      </c>
      <c r="K246" s="45" t="s">
        <v>26</v>
      </c>
      <c r="L246" s="45">
        <f t="shared" si="8"/>
        <v>18</v>
      </c>
      <c r="M246" s="45" t="s">
        <v>17</v>
      </c>
    </row>
    <row r="247" spans="1:15" x14ac:dyDescent="0.25">
      <c r="A247" s="49">
        <v>43554</v>
      </c>
      <c r="B247" s="45">
        <v>10156985</v>
      </c>
      <c r="C247" s="45">
        <v>10297760</v>
      </c>
      <c r="D247" s="45" t="s">
        <v>100</v>
      </c>
      <c r="E247" s="45" t="s">
        <v>19</v>
      </c>
      <c r="F247" s="56" t="s">
        <v>1077</v>
      </c>
      <c r="G247" s="45" t="s">
        <v>16</v>
      </c>
      <c r="H247" s="45">
        <v>110</v>
      </c>
      <c r="I247" s="45">
        <v>76756</v>
      </c>
      <c r="J247" s="45">
        <v>76774</v>
      </c>
      <c r="K247" s="45" t="s">
        <v>25</v>
      </c>
      <c r="L247" s="45">
        <f t="shared" si="8"/>
        <v>18</v>
      </c>
      <c r="M247" s="45" t="s">
        <v>17</v>
      </c>
    </row>
    <row r="248" spans="1:15" ht="30" x14ac:dyDescent="0.25">
      <c r="A248" s="49">
        <v>43554</v>
      </c>
      <c r="B248" s="51" t="s">
        <v>1482</v>
      </c>
      <c r="C248" s="51" t="s">
        <v>1481</v>
      </c>
      <c r="D248" s="45" t="s">
        <v>90</v>
      </c>
      <c r="E248" s="45" t="s">
        <v>36</v>
      </c>
      <c r="F248" s="56" t="s">
        <v>1077</v>
      </c>
      <c r="G248" s="45" t="s">
        <v>16</v>
      </c>
      <c r="H248" s="45">
        <v>110</v>
      </c>
      <c r="I248" s="45">
        <v>92230</v>
      </c>
      <c r="J248" s="45">
        <v>92248</v>
      </c>
      <c r="K248" s="45" t="s">
        <v>25</v>
      </c>
      <c r="L248" s="45">
        <f t="shared" si="8"/>
        <v>18</v>
      </c>
      <c r="M248" s="45" t="s">
        <v>17</v>
      </c>
    </row>
    <row r="249" spans="1:15" x14ac:dyDescent="0.25">
      <c r="A249" s="49">
        <v>43555</v>
      </c>
      <c r="B249" s="45">
        <v>10364920</v>
      </c>
      <c r="C249" s="45">
        <v>10364949</v>
      </c>
      <c r="D249" s="45" t="s">
        <v>328</v>
      </c>
      <c r="E249" s="45" t="s">
        <v>36</v>
      </c>
      <c r="F249" s="50" t="s">
        <v>334</v>
      </c>
      <c r="G249" s="45" t="s">
        <v>16</v>
      </c>
      <c r="H249" s="45">
        <v>110</v>
      </c>
      <c r="I249" s="45">
        <v>79127</v>
      </c>
      <c r="J249" s="45">
        <v>79199</v>
      </c>
      <c r="K249" s="45" t="s">
        <v>25</v>
      </c>
      <c r="L249" s="45">
        <f t="shared" si="8"/>
        <v>72</v>
      </c>
      <c r="M249" s="45" t="s">
        <v>17</v>
      </c>
    </row>
    <row r="250" spans="1:15" x14ac:dyDescent="0.25">
      <c r="A250" s="49">
        <v>43555</v>
      </c>
      <c r="B250" s="45">
        <v>10258531</v>
      </c>
      <c r="C250" s="45">
        <v>10312233</v>
      </c>
      <c r="D250" s="45" t="s">
        <v>117</v>
      </c>
      <c r="E250" s="45" t="s">
        <v>19</v>
      </c>
      <c r="F250" s="56" t="s">
        <v>1077</v>
      </c>
      <c r="G250" s="45" t="s">
        <v>16</v>
      </c>
      <c r="H250" s="45">
        <v>110</v>
      </c>
      <c r="I250" s="45">
        <v>83956</v>
      </c>
      <c r="J250" s="45">
        <v>83983</v>
      </c>
      <c r="K250" s="45" t="s">
        <v>26</v>
      </c>
      <c r="L250" s="45">
        <f t="shared" si="8"/>
        <v>27</v>
      </c>
      <c r="M250" s="45" t="s">
        <v>17</v>
      </c>
    </row>
    <row r="251" spans="1:15" x14ac:dyDescent="0.25">
      <c r="A251" s="49">
        <v>43556</v>
      </c>
      <c r="B251" s="45">
        <v>10366180</v>
      </c>
      <c r="D251" s="45" t="s">
        <v>328</v>
      </c>
      <c r="E251" s="45" t="s">
        <v>36</v>
      </c>
      <c r="F251" s="50" t="s">
        <v>334</v>
      </c>
      <c r="G251" s="45" t="s">
        <v>16</v>
      </c>
      <c r="H251" s="45">
        <v>110</v>
      </c>
      <c r="I251" s="45">
        <v>79199</v>
      </c>
      <c r="J251" s="45">
        <v>79235</v>
      </c>
      <c r="K251" s="45" t="s">
        <v>25</v>
      </c>
      <c r="L251" s="45">
        <f t="shared" si="8"/>
        <v>36</v>
      </c>
      <c r="M251" s="45" t="s">
        <v>17</v>
      </c>
    </row>
    <row r="252" spans="1:15" x14ac:dyDescent="0.25">
      <c r="A252" s="49">
        <v>43556</v>
      </c>
      <c r="B252" s="45">
        <v>10366165</v>
      </c>
      <c r="D252" s="45" t="s">
        <v>1483</v>
      </c>
      <c r="E252" s="45" t="s">
        <v>36</v>
      </c>
      <c r="F252" s="50" t="s">
        <v>334</v>
      </c>
      <c r="G252" s="45" t="s">
        <v>16</v>
      </c>
      <c r="H252" s="45">
        <v>110</v>
      </c>
      <c r="I252" s="45">
        <v>60393</v>
      </c>
      <c r="J252" s="45">
        <v>60429</v>
      </c>
      <c r="K252" s="45" t="s">
        <v>25</v>
      </c>
      <c r="L252" s="45">
        <f t="shared" si="8"/>
        <v>36</v>
      </c>
      <c r="M252" s="45" t="s">
        <v>17</v>
      </c>
    </row>
    <row r="253" spans="1:15" x14ac:dyDescent="0.25">
      <c r="A253" s="49">
        <v>43557</v>
      </c>
      <c r="B253" s="45">
        <v>10232773</v>
      </c>
      <c r="D253" s="45" t="s">
        <v>133</v>
      </c>
      <c r="E253" s="45" t="s">
        <v>19</v>
      </c>
      <c r="F253" s="50" t="s">
        <v>334</v>
      </c>
      <c r="G253" s="45" t="s">
        <v>16</v>
      </c>
      <c r="H253" s="45">
        <v>110</v>
      </c>
      <c r="I253" s="45">
        <v>94412</v>
      </c>
      <c r="J253" s="45">
        <v>94430</v>
      </c>
      <c r="K253" s="45" t="s">
        <v>25</v>
      </c>
      <c r="L253" s="45">
        <f t="shared" si="8"/>
        <v>18</v>
      </c>
      <c r="M253" s="45" t="s">
        <v>17</v>
      </c>
    </row>
    <row r="254" spans="1:15" x14ac:dyDescent="0.25">
      <c r="A254" s="49">
        <v>43557</v>
      </c>
      <c r="B254" s="45">
        <v>10366648</v>
      </c>
      <c r="C254" s="45">
        <v>10366649</v>
      </c>
      <c r="D254" s="45" t="s">
        <v>64</v>
      </c>
      <c r="E254" s="45" t="s">
        <v>36</v>
      </c>
      <c r="F254" s="50" t="s">
        <v>334</v>
      </c>
      <c r="G254" s="45" t="s">
        <v>16</v>
      </c>
      <c r="H254" s="45">
        <v>110</v>
      </c>
      <c r="I254" s="45">
        <v>60429</v>
      </c>
      <c r="J254" s="45">
        <v>60500</v>
      </c>
      <c r="K254" s="45" t="s">
        <v>25</v>
      </c>
      <c r="L254" s="45">
        <f t="shared" si="8"/>
        <v>71</v>
      </c>
      <c r="M254" s="45" t="s">
        <v>17</v>
      </c>
    </row>
    <row r="255" spans="1:15" x14ac:dyDescent="0.25">
      <c r="A255" s="49">
        <v>43558</v>
      </c>
      <c r="B255" s="45">
        <v>10367059</v>
      </c>
      <c r="C255" s="45">
        <v>10367060</v>
      </c>
      <c r="D255" s="45" t="s">
        <v>133</v>
      </c>
      <c r="E255" s="45" t="s">
        <v>19</v>
      </c>
      <c r="F255" s="50" t="s">
        <v>334</v>
      </c>
      <c r="G255" s="45" t="s">
        <v>16</v>
      </c>
      <c r="H255" s="45">
        <v>110</v>
      </c>
      <c r="I255" s="45">
        <v>94336</v>
      </c>
      <c r="J255" s="45">
        <v>94372</v>
      </c>
      <c r="K255" s="45" t="s">
        <v>26</v>
      </c>
      <c r="L255" s="45">
        <f t="shared" si="8"/>
        <v>36</v>
      </c>
      <c r="M255" s="45" t="s">
        <v>17</v>
      </c>
    </row>
    <row r="256" spans="1:15" x14ac:dyDescent="0.25">
      <c r="A256" s="49">
        <v>43558</v>
      </c>
      <c r="B256" s="45">
        <v>10367058</v>
      </c>
      <c r="C256" s="45">
        <v>10367065</v>
      </c>
      <c r="D256" s="45" t="s">
        <v>328</v>
      </c>
      <c r="E256" s="45" t="s">
        <v>36</v>
      </c>
      <c r="F256" s="50" t="s">
        <v>334</v>
      </c>
      <c r="G256" s="45" t="s">
        <v>16</v>
      </c>
      <c r="H256" s="45">
        <v>90</v>
      </c>
      <c r="I256" s="45">
        <v>79235</v>
      </c>
      <c r="J256" s="45">
        <v>79307</v>
      </c>
      <c r="K256" s="45" t="s">
        <v>25</v>
      </c>
      <c r="L256" s="45">
        <f t="shared" si="8"/>
        <v>72</v>
      </c>
      <c r="M256" s="45" t="s">
        <v>17</v>
      </c>
    </row>
    <row r="257" spans="1:14" x14ac:dyDescent="0.25">
      <c r="A257" s="49">
        <v>43559</v>
      </c>
      <c r="B257" s="45">
        <v>10367622</v>
      </c>
      <c r="C257" s="45">
        <v>10367623</v>
      </c>
      <c r="D257" s="45" t="s">
        <v>328</v>
      </c>
      <c r="E257" s="45" t="s">
        <v>36</v>
      </c>
      <c r="F257" s="50" t="s">
        <v>334</v>
      </c>
      <c r="G257" s="45" t="s">
        <v>16</v>
      </c>
      <c r="H257" s="45">
        <v>90</v>
      </c>
      <c r="I257" s="45">
        <v>79307</v>
      </c>
      <c r="J257" s="45">
        <v>79344</v>
      </c>
      <c r="K257" s="45" t="s">
        <v>25</v>
      </c>
      <c r="L257" s="45">
        <f t="shared" si="8"/>
        <v>37</v>
      </c>
      <c r="M257" s="45" t="s">
        <v>17</v>
      </c>
    </row>
    <row r="258" spans="1:14" x14ac:dyDescent="0.25">
      <c r="A258" s="49">
        <v>43558</v>
      </c>
      <c r="B258" s="45">
        <v>10312233</v>
      </c>
      <c r="D258" s="45" t="s">
        <v>117</v>
      </c>
      <c r="E258" s="45" t="s">
        <v>19</v>
      </c>
      <c r="F258" s="50" t="s">
        <v>1077</v>
      </c>
      <c r="G258" s="45" t="s">
        <v>16</v>
      </c>
      <c r="H258" s="45">
        <v>110</v>
      </c>
      <c r="I258" s="45">
        <v>83974</v>
      </c>
      <c r="J258" s="45">
        <v>83983</v>
      </c>
      <c r="K258" s="45" t="s">
        <v>26</v>
      </c>
      <c r="L258" s="45">
        <f t="shared" si="8"/>
        <v>9</v>
      </c>
      <c r="M258" s="45" t="s">
        <v>17</v>
      </c>
    </row>
    <row r="259" spans="1:14" x14ac:dyDescent="0.25">
      <c r="A259" s="49">
        <v>43560</v>
      </c>
      <c r="B259" s="45">
        <v>10368040</v>
      </c>
      <c r="C259" s="45">
        <v>10368041</v>
      </c>
      <c r="D259" s="45" t="s">
        <v>328</v>
      </c>
      <c r="E259" s="45" t="s">
        <v>36</v>
      </c>
      <c r="F259" s="50" t="s">
        <v>334</v>
      </c>
      <c r="G259" s="45" t="s">
        <v>16</v>
      </c>
      <c r="H259" s="45">
        <v>90</v>
      </c>
      <c r="I259" s="45">
        <v>79344</v>
      </c>
      <c r="J259" s="45">
        <v>79413</v>
      </c>
      <c r="K259" s="45" t="s">
        <v>25</v>
      </c>
      <c r="L259" s="45">
        <f t="shared" ref="L259:L284" si="9">J259-I259</f>
        <v>69</v>
      </c>
      <c r="M259" s="45" t="s">
        <v>17</v>
      </c>
    </row>
    <row r="260" spans="1:14" x14ac:dyDescent="0.25">
      <c r="A260" s="49">
        <v>43561</v>
      </c>
      <c r="B260" s="45">
        <v>10368900</v>
      </c>
      <c r="D260" s="45" t="s">
        <v>64</v>
      </c>
      <c r="E260" s="45" t="s">
        <v>36</v>
      </c>
      <c r="F260" s="50" t="s">
        <v>334</v>
      </c>
      <c r="G260" s="45" t="s">
        <v>16</v>
      </c>
      <c r="H260" s="45">
        <v>110</v>
      </c>
      <c r="I260" s="45">
        <v>60150</v>
      </c>
      <c r="J260" s="45">
        <v>60186</v>
      </c>
      <c r="K260" s="45" t="s">
        <v>26</v>
      </c>
      <c r="L260" s="45">
        <f t="shared" si="9"/>
        <v>36</v>
      </c>
      <c r="M260" s="45" t="s">
        <v>17</v>
      </c>
    </row>
    <row r="261" spans="1:14" x14ac:dyDescent="0.25">
      <c r="A261" s="49">
        <v>43563</v>
      </c>
      <c r="B261" s="45">
        <v>10377545</v>
      </c>
      <c r="D261" s="45" t="s">
        <v>328</v>
      </c>
      <c r="E261" s="45" t="s">
        <v>36</v>
      </c>
      <c r="F261" s="50" t="s">
        <v>334</v>
      </c>
      <c r="G261" s="45" t="s">
        <v>16</v>
      </c>
      <c r="H261" s="45">
        <v>110</v>
      </c>
      <c r="I261" s="45">
        <v>79413</v>
      </c>
      <c r="J261" s="45">
        <v>79421</v>
      </c>
      <c r="K261" s="45" t="s">
        <v>25</v>
      </c>
      <c r="L261" s="45">
        <f t="shared" si="9"/>
        <v>8</v>
      </c>
      <c r="M261" s="45" t="s">
        <v>17</v>
      </c>
    </row>
    <row r="262" spans="1:14" x14ac:dyDescent="0.25">
      <c r="A262" s="49">
        <v>43559</v>
      </c>
      <c r="B262" s="45">
        <v>9869134</v>
      </c>
      <c r="C262" s="45">
        <v>10254630</v>
      </c>
      <c r="D262" s="45" t="s">
        <v>212</v>
      </c>
      <c r="E262" s="45" t="s">
        <v>12</v>
      </c>
      <c r="F262" s="50" t="s">
        <v>614</v>
      </c>
      <c r="G262" s="45" t="s">
        <v>1404</v>
      </c>
      <c r="H262" s="45">
        <v>90</v>
      </c>
      <c r="L262" s="45">
        <f t="shared" si="9"/>
        <v>0</v>
      </c>
      <c r="M262" s="45" t="s">
        <v>17</v>
      </c>
      <c r="N262" s="50" t="s">
        <v>1486</v>
      </c>
    </row>
    <row r="263" spans="1:14" ht="30" x14ac:dyDescent="0.25">
      <c r="A263" s="49">
        <v>43559</v>
      </c>
      <c r="B263" s="51" t="s">
        <v>1487</v>
      </c>
      <c r="C263" s="45">
        <v>10367631</v>
      </c>
      <c r="D263" s="45" t="s">
        <v>556</v>
      </c>
      <c r="E263" s="45" t="s">
        <v>19</v>
      </c>
      <c r="F263" s="50" t="s">
        <v>1077</v>
      </c>
      <c r="G263" s="45" t="s">
        <v>16</v>
      </c>
      <c r="H263" s="45">
        <v>110</v>
      </c>
      <c r="I263" s="45">
        <v>92618</v>
      </c>
      <c r="J263" s="45">
        <v>92637</v>
      </c>
      <c r="K263" s="45" t="s">
        <v>25</v>
      </c>
      <c r="L263" s="45">
        <f t="shared" si="9"/>
        <v>19</v>
      </c>
      <c r="M263" s="45" t="s">
        <v>17</v>
      </c>
    </row>
    <row r="264" spans="1:14" x14ac:dyDescent="0.25">
      <c r="A264" s="49">
        <v>43564</v>
      </c>
      <c r="B264" s="45">
        <v>10377986</v>
      </c>
      <c r="D264" s="45" t="s">
        <v>64</v>
      </c>
      <c r="E264" s="45" t="s">
        <v>36</v>
      </c>
      <c r="F264" s="50" t="s">
        <v>334</v>
      </c>
      <c r="G264" s="45" t="s">
        <v>16</v>
      </c>
      <c r="H264" s="45">
        <v>90</v>
      </c>
      <c r="I264" s="45">
        <v>60114</v>
      </c>
      <c r="J264" s="45">
        <v>60150</v>
      </c>
      <c r="K264" s="45" t="s">
        <v>26</v>
      </c>
      <c r="L264" s="45">
        <f t="shared" si="9"/>
        <v>36</v>
      </c>
      <c r="M264" s="45" t="s">
        <v>17</v>
      </c>
    </row>
    <row r="265" spans="1:14" x14ac:dyDescent="0.25">
      <c r="A265" s="49">
        <v>43560</v>
      </c>
      <c r="B265" s="45">
        <v>10302137</v>
      </c>
      <c r="D265" s="45" t="s">
        <v>85</v>
      </c>
      <c r="E265" s="45" t="s">
        <v>12</v>
      </c>
      <c r="F265" s="50" t="s">
        <v>1077</v>
      </c>
      <c r="G265" s="45" t="s">
        <v>16</v>
      </c>
      <c r="H265" s="45">
        <v>90</v>
      </c>
      <c r="I265" s="45">
        <v>15954</v>
      </c>
      <c r="J265" s="45">
        <v>15972</v>
      </c>
      <c r="K265" s="45" t="s">
        <v>25</v>
      </c>
      <c r="L265" s="45">
        <f t="shared" si="9"/>
        <v>18</v>
      </c>
      <c r="M265" s="45" t="s">
        <v>17</v>
      </c>
    </row>
    <row r="266" spans="1:14" x14ac:dyDescent="0.25">
      <c r="A266" s="49">
        <v>43560</v>
      </c>
      <c r="B266" s="45">
        <v>10368218</v>
      </c>
      <c r="D266" s="45" t="s">
        <v>64</v>
      </c>
      <c r="E266" s="45" t="s">
        <v>36</v>
      </c>
      <c r="F266" s="50" t="s">
        <v>325</v>
      </c>
      <c r="G266" s="45" t="s">
        <v>16</v>
      </c>
      <c r="H266" s="45">
        <v>110</v>
      </c>
      <c r="I266" s="45">
        <v>60186</v>
      </c>
      <c r="J266" s="45">
        <v>60222</v>
      </c>
      <c r="K266" s="45" t="s">
        <v>26</v>
      </c>
      <c r="L266" s="45">
        <f t="shared" si="9"/>
        <v>36</v>
      </c>
      <c r="M266" s="45" t="s">
        <v>17</v>
      </c>
      <c r="N266" s="50" t="s">
        <v>1398</v>
      </c>
    </row>
    <row r="267" spans="1:14" x14ac:dyDescent="0.25">
      <c r="A267" s="49">
        <v>43561</v>
      </c>
      <c r="B267" s="45">
        <v>10322149</v>
      </c>
      <c r="D267" s="45" t="s">
        <v>112</v>
      </c>
      <c r="E267" s="45" t="s">
        <v>19</v>
      </c>
      <c r="F267" s="50" t="s">
        <v>1077</v>
      </c>
      <c r="G267" s="45" t="s">
        <v>16</v>
      </c>
      <c r="H267" s="45">
        <v>110</v>
      </c>
      <c r="I267" s="45">
        <v>88032</v>
      </c>
      <c r="J267" s="45">
        <v>88050</v>
      </c>
      <c r="K267" s="45" t="s">
        <v>25</v>
      </c>
      <c r="L267" s="45">
        <f t="shared" si="9"/>
        <v>18</v>
      </c>
      <c r="M267" s="45" t="s">
        <v>17</v>
      </c>
    </row>
    <row r="268" spans="1:14" x14ac:dyDescent="0.25">
      <c r="A268" s="49">
        <v>43561</v>
      </c>
      <c r="B268" s="45">
        <v>10338199</v>
      </c>
      <c r="C268" s="45">
        <v>10323895</v>
      </c>
      <c r="D268" s="45" t="s">
        <v>289</v>
      </c>
      <c r="E268" s="45" t="s">
        <v>36</v>
      </c>
      <c r="F268" s="50" t="s">
        <v>1077</v>
      </c>
      <c r="G268" s="45" t="s">
        <v>16</v>
      </c>
      <c r="H268" s="45">
        <v>110</v>
      </c>
      <c r="I268" s="45">
        <v>82618</v>
      </c>
      <c r="J268" s="45">
        <v>82636</v>
      </c>
      <c r="K268" s="45" t="s">
        <v>25</v>
      </c>
      <c r="L268" s="45">
        <f t="shared" si="9"/>
        <v>18</v>
      </c>
      <c r="M268" s="45" t="s">
        <v>17</v>
      </c>
    </row>
    <row r="269" spans="1:14" x14ac:dyDescent="0.25">
      <c r="A269" s="49">
        <v>43565</v>
      </c>
      <c r="B269" s="45">
        <v>10378362</v>
      </c>
      <c r="D269" s="45" t="s">
        <v>64</v>
      </c>
      <c r="E269" s="45" t="s">
        <v>36</v>
      </c>
      <c r="F269" s="50" t="s">
        <v>334</v>
      </c>
      <c r="G269" s="45" t="s">
        <v>16</v>
      </c>
      <c r="H269" s="45">
        <v>110</v>
      </c>
      <c r="I269" s="45">
        <v>60500</v>
      </c>
      <c r="J269" s="45">
        <v>60536</v>
      </c>
      <c r="K269" s="45" t="s">
        <v>25</v>
      </c>
      <c r="L269" s="45">
        <f t="shared" si="9"/>
        <v>36</v>
      </c>
      <c r="M269" s="45" t="s">
        <v>17</v>
      </c>
    </row>
    <row r="270" spans="1:14" x14ac:dyDescent="0.25">
      <c r="A270" s="49">
        <v>43563</v>
      </c>
      <c r="B270" s="45">
        <v>1036857</v>
      </c>
      <c r="D270" s="45" t="s">
        <v>188</v>
      </c>
      <c r="E270" s="45" t="s">
        <v>12</v>
      </c>
      <c r="F270" s="50" t="s">
        <v>325</v>
      </c>
      <c r="G270" s="45" t="s">
        <v>16</v>
      </c>
      <c r="H270" s="45">
        <v>110</v>
      </c>
      <c r="I270" s="45">
        <v>43884</v>
      </c>
      <c r="J270" s="45">
        <v>43895</v>
      </c>
      <c r="K270" s="45" t="s">
        <v>26</v>
      </c>
      <c r="L270" s="45">
        <f t="shared" si="9"/>
        <v>11</v>
      </c>
      <c r="M270" s="45" t="s">
        <v>17</v>
      </c>
    </row>
    <row r="271" spans="1:14" x14ac:dyDescent="0.25">
      <c r="A271" s="49">
        <v>43566</v>
      </c>
      <c r="B271" s="45">
        <v>10378851</v>
      </c>
      <c r="C271" s="45">
        <v>10379120</v>
      </c>
      <c r="D271" s="45" t="s">
        <v>64</v>
      </c>
      <c r="E271" s="45" t="s">
        <v>36</v>
      </c>
      <c r="F271" s="50" t="s">
        <v>334</v>
      </c>
      <c r="G271" s="45" t="s">
        <v>16</v>
      </c>
      <c r="H271" s="45">
        <v>90</v>
      </c>
      <c r="I271" s="45">
        <v>60088</v>
      </c>
      <c r="J271" s="45">
        <v>60114</v>
      </c>
      <c r="K271" s="45" t="s">
        <v>26</v>
      </c>
      <c r="L271" s="45">
        <f t="shared" si="9"/>
        <v>26</v>
      </c>
      <c r="M271" s="45" t="s">
        <v>17</v>
      </c>
    </row>
    <row r="272" spans="1:14" x14ac:dyDescent="0.25">
      <c r="A272" s="49">
        <v>43566</v>
      </c>
      <c r="B272" s="45">
        <v>10378852</v>
      </c>
      <c r="C272" s="45">
        <v>10287323</v>
      </c>
      <c r="D272" s="45" t="s">
        <v>556</v>
      </c>
      <c r="E272" s="45" t="s">
        <v>19</v>
      </c>
      <c r="F272" s="50" t="s">
        <v>334</v>
      </c>
      <c r="G272" s="45" t="s">
        <v>16</v>
      </c>
      <c r="H272" s="45">
        <v>110</v>
      </c>
      <c r="I272" s="45">
        <v>92388</v>
      </c>
      <c r="J272" s="45">
        <v>92424</v>
      </c>
      <c r="K272" s="45" t="s">
        <v>26</v>
      </c>
      <c r="L272" s="45">
        <f t="shared" si="9"/>
        <v>36</v>
      </c>
      <c r="M272" s="45" t="s">
        <v>17</v>
      </c>
    </row>
    <row r="273" spans="1:15" ht="30" x14ac:dyDescent="0.25">
      <c r="A273" s="49">
        <v>43564</v>
      </c>
      <c r="B273" s="51" t="s">
        <v>1488</v>
      </c>
      <c r="C273" s="45">
        <v>10227262</v>
      </c>
      <c r="D273" s="45" t="s">
        <v>103</v>
      </c>
      <c r="E273" s="45" t="s">
        <v>36</v>
      </c>
      <c r="F273" s="50" t="s">
        <v>1429</v>
      </c>
      <c r="G273" s="45" t="s">
        <v>1404</v>
      </c>
      <c r="H273" s="45">
        <v>90</v>
      </c>
      <c r="I273" s="45">
        <v>94192</v>
      </c>
      <c r="J273" s="45">
        <v>94205</v>
      </c>
      <c r="K273" s="45" t="s">
        <v>25</v>
      </c>
      <c r="L273" s="45">
        <f t="shared" si="9"/>
        <v>13</v>
      </c>
      <c r="M273" s="45" t="s">
        <v>17</v>
      </c>
      <c r="N273" s="50" t="s">
        <v>1489</v>
      </c>
      <c r="O273" s="45" t="s">
        <v>1095</v>
      </c>
    </row>
    <row r="274" spans="1:15" x14ac:dyDescent="0.25">
      <c r="A274" s="49">
        <v>43564</v>
      </c>
      <c r="B274" s="45">
        <v>10286117</v>
      </c>
      <c r="D274" s="45" t="s">
        <v>110</v>
      </c>
      <c r="E274" s="45" t="s">
        <v>36</v>
      </c>
      <c r="F274" s="50" t="s">
        <v>1077</v>
      </c>
      <c r="G274" s="45" t="s">
        <v>16</v>
      </c>
      <c r="H274" s="45">
        <v>110</v>
      </c>
      <c r="I274" s="45">
        <v>78928</v>
      </c>
      <c r="J274" s="45">
        <v>78946</v>
      </c>
      <c r="K274" s="45" t="s">
        <v>26</v>
      </c>
      <c r="L274" s="45">
        <f t="shared" si="9"/>
        <v>18</v>
      </c>
      <c r="M274" s="45" t="s">
        <v>17</v>
      </c>
    </row>
    <row r="275" spans="1:15" x14ac:dyDescent="0.25">
      <c r="A275" s="49">
        <v>43565</v>
      </c>
      <c r="B275" s="45">
        <v>10298727</v>
      </c>
      <c r="D275" s="45" t="s">
        <v>121</v>
      </c>
      <c r="E275" s="45" t="s">
        <v>21</v>
      </c>
      <c r="F275" s="50" t="s">
        <v>1077</v>
      </c>
      <c r="G275" s="45" t="s">
        <v>16</v>
      </c>
      <c r="H275" s="45">
        <v>110</v>
      </c>
      <c r="I275" s="45">
        <v>21718</v>
      </c>
      <c r="J275" s="45">
        <v>21736</v>
      </c>
      <c r="K275" s="45" t="s">
        <v>25</v>
      </c>
      <c r="L275" s="45">
        <f t="shared" si="9"/>
        <v>18</v>
      </c>
      <c r="M275" s="45" t="s">
        <v>17</v>
      </c>
    </row>
    <row r="276" spans="1:15" x14ac:dyDescent="0.25">
      <c r="A276" s="49">
        <v>43567</v>
      </c>
      <c r="B276" s="45">
        <v>10379572</v>
      </c>
      <c r="C276" s="45">
        <v>10379574</v>
      </c>
      <c r="D276" s="45" t="s">
        <v>64</v>
      </c>
      <c r="E276" s="45" t="s">
        <v>36</v>
      </c>
      <c r="F276" s="50" t="s">
        <v>334</v>
      </c>
      <c r="G276" s="45" t="s">
        <v>16</v>
      </c>
      <c r="H276" s="45">
        <v>110</v>
      </c>
      <c r="I276" s="45">
        <v>60536</v>
      </c>
      <c r="J276" s="45">
        <v>60608</v>
      </c>
      <c r="K276" s="45" t="s">
        <v>25</v>
      </c>
      <c r="L276" s="45">
        <f t="shared" si="9"/>
        <v>72</v>
      </c>
      <c r="M276" s="45" t="s">
        <v>17</v>
      </c>
    </row>
    <row r="277" spans="1:15" x14ac:dyDescent="0.25">
      <c r="A277" s="49">
        <v>43565</v>
      </c>
      <c r="B277" s="45">
        <v>10322152</v>
      </c>
      <c r="D277" s="45" t="s">
        <v>32</v>
      </c>
      <c r="E277" s="45" t="s">
        <v>19</v>
      </c>
      <c r="F277" s="50" t="s">
        <v>1077</v>
      </c>
      <c r="G277" s="45" t="s">
        <v>16</v>
      </c>
      <c r="H277" s="45">
        <v>110</v>
      </c>
      <c r="I277" s="45">
        <v>85650</v>
      </c>
      <c r="J277" s="45">
        <v>85668</v>
      </c>
      <c r="K277" s="45" t="s">
        <v>25</v>
      </c>
      <c r="L277" s="45">
        <f t="shared" si="9"/>
        <v>18</v>
      </c>
      <c r="M277" s="45" t="s">
        <v>17</v>
      </c>
    </row>
    <row r="278" spans="1:15" x14ac:dyDescent="0.25">
      <c r="A278" s="49">
        <v>43569</v>
      </c>
      <c r="B278" s="45">
        <v>10380548</v>
      </c>
      <c r="D278" s="45" t="s">
        <v>556</v>
      </c>
      <c r="E278" s="45" t="s">
        <v>19</v>
      </c>
      <c r="F278" s="50" t="s">
        <v>334</v>
      </c>
      <c r="G278" s="45" t="s">
        <v>16</v>
      </c>
      <c r="H278" s="45">
        <v>110</v>
      </c>
      <c r="I278" s="45">
        <v>92352</v>
      </c>
      <c r="J278" s="45">
        <v>92388</v>
      </c>
      <c r="K278" s="45" t="s">
        <v>26</v>
      </c>
      <c r="L278" s="45">
        <f t="shared" si="9"/>
        <v>36</v>
      </c>
      <c r="M278" s="45" t="s">
        <v>17</v>
      </c>
    </row>
    <row r="279" spans="1:15" x14ac:dyDescent="0.25">
      <c r="A279" s="49">
        <v>43570</v>
      </c>
      <c r="B279" s="45">
        <v>10381601</v>
      </c>
      <c r="D279" s="45" t="s">
        <v>556</v>
      </c>
      <c r="E279" s="45" t="s">
        <v>19</v>
      </c>
      <c r="F279" s="50" t="s">
        <v>334</v>
      </c>
      <c r="G279" s="45" t="s">
        <v>16</v>
      </c>
      <c r="H279" s="45">
        <v>110</v>
      </c>
      <c r="I279" s="45">
        <v>92318</v>
      </c>
      <c r="J279" s="45">
        <v>92352</v>
      </c>
      <c r="K279" s="45" t="s">
        <v>26</v>
      </c>
      <c r="L279" s="45">
        <f t="shared" si="9"/>
        <v>34</v>
      </c>
      <c r="M279" s="45" t="s">
        <v>17</v>
      </c>
    </row>
    <row r="280" spans="1:15" ht="30" x14ac:dyDescent="0.25">
      <c r="A280" s="49">
        <v>43566</v>
      </c>
      <c r="B280" s="51" t="s">
        <v>1488</v>
      </c>
      <c r="C280" s="45">
        <v>10227262</v>
      </c>
      <c r="D280" s="45" t="s">
        <v>103</v>
      </c>
      <c r="E280" s="45" t="s">
        <v>36</v>
      </c>
      <c r="F280" s="50" t="s">
        <v>1429</v>
      </c>
      <c r="G280" s="45" t="s">
        <v>1404</v>
      </c>
      <c r="H280" s="45">
        <v>90</v>
      </c>
      <c r="L280" s="45">
        <f t="shared" si="9"/>
        <v>0</v>
      </c>
      <c r="M280" s="45" t="s">
        <v>17</v>
      </c>
      <c r="N280" s="50" t="s">
        <v>1280</v>
      </c>
      <c r="O280" s="45" t="s">
        <v>1095</v>
      </c>
    </row>
    <row r="281" spans="1:15" x14ac:dyDescent="0.25">
      <c r="A281" s="49">
        <v>43571</v>
      </c>
      <c r="B281" s="45">
        <v>10382123</v>
      </c>
      <c r="D281" s="45" t="s">
        <v>64</v>
      </c>
      <c r="E281" s="45" t="s">
        <v>36</v>
      </c>
      <c r="F281" s="50" t="s">
        <v>334</v>
      </c>
      <c r="G281" s="45" t="s">
        <v>16</v>
      </c>
      <c r="H281" s="45">
        <v>110</v>
      </c>
      <c r="I281" s="45">
        <v>60608</v>
      </c>
      <c r="J281" s="45">
        <v>60626</v>
      </c>
      <c r="K281" s="45" t="s">
        <v>25</v>
      </c>
      <c r="L281" s="45">
        <f t="shared" si="9"/>
        <v>18</v>
      </c>
      <c r="M281" s="45" t="s">
        <v>17</v>
      </c>
    </row>
    <row r="282" spans="1:15" x14ac:dyDescent="0.25">
      <c r="A282" s="49">
        <v>43567</v>
      </c>
      <c r="B282" s="45">
        <v>10191439</v>
      </c>
      <c r="C282" s="45">
        <v>10379575</v>
      </c>
      <c r="D282" s="45" t="s">
        <v>85</v>
      </c>
      <c r="E282" s="45" t="s">
        <v>12</v>
      </c>
      <c r="F282" s="50" t="s">
        <v>1077</v>
      </c>
      <c r="G282" s="45" t="s">
        <v>16</v>
      </c>
      <c r="H282" s="45">
        <v>110</v>
      </c>
      <c r="I282" s="45">
        <v>16887</v>
      </c>
      <c r="J282" s="45">
        <v>16924</v>
      </c>
      <c r="K282" s="45" t="s">
        <v>25</v>
      </c>
      <c r="L282" s="45">
        <f t="shared" si="9"/>
        <v>37</v>
      </c>
      <c r="M282" s="45" t="s">
        <v>17</v>
      </c>
    </row>
    <row r="283" spans="1:15" x14ac:dyDescent="0.25">
      <c r="A283" s="49">
        <v>43568</v>
      </c>
      <c r="B283" s="45">
        <v>10347570</v>
      </c>
      <c r="D283" s="45" t="s">
        <v>439</v>
      </c>
      <c r="E283" s="45" t="s">
        <v>19</v>
      </c>
      <c r="F283" s="50" t="s">
        <v>1077</v>
      </c>
      <c r="G283" s="45" t="s">
        <v>16</v>
      </c>
      <c r="H283" s="45">
        <v>110</v>
      </c>
      <c r="I283" s="45">
        <v>80513</v>
      </c>
      <c r="J283" s="45">
        <v>80531</v>
      </c>
      <c r="K283" s="45" t="s">
        <v>25</v>
      </c>
      <c r="L283" s="45">
        <f t="shared" si="9"/>
        <v>18</v>
      </c>
      <c r="M283" s="45" t="s">
        <v>17</v>
      </c>
    </row>
    <row r="284" spans="1:15" x14ac:dyDescent="0.25">
      <c r="A284" s="49">
        <v>43568</v>
      </c>
      <c r="B284" s="45">
        <v>10333809</v>
      </c>
      <c r="D284" s="45" t="s">
        <v>167</v>
      </c>
      <c r="E284" s="45" t="s">
        <v>21</v>
      </c>
      <c r="F284" s="50" t="s">
        <v>1077</v>
      </c>
      <c r="G284" s="45" t="s">
        <v>16</v>
      </c>
      <c r="H284" s="45">
        <v>110</v>
      </c>
      <c r="I284" s="45">
        <v>39188</v>
      </c>
      <c r="J284" s="45">
        <v>39206</v>
      </c>
      <c r="K284" s="45" t="s">
        <v>25</v>
      </c>
      <c r="L284" s="45">
        <f t="shared" si="9"/>
        <v>18</v>
      </c>
      <c r="M284" s="45" t="s">
        <v>17</v>
      </c>
      <c r="O284" s="45" t="s">
        <v>575</v>
      </c>
    </row>
    <row r="285" spans="1:15" x14ac:dyDescent="0.25">
      <c r="A285" s="49">
        <v>43568</v>
      </c>
      <c r="B285" s="45">
        <v>10338255</v>
      </c>
      <c r="D285" s="45" t="s">
        <v>328</v>
      </c>
      <c r="E285" s="45" t="s">
        <v>36</v>
      </c>
      <c r="F285" s="50" t="s">
        <v>614</v>
      </c>
      <c r="G285" s="45" t="s">
        <v>1404</v>
      </c>
      <c r="H285" s="45">
        <v>90</v>
      </c>
      <c r="M285" s="45" t="s">
        <v>17</v>
      </c>
      <c r="O285" s="45" t="s">
        <v>1490</v>
      </c>
    </row>
    <row r="286" spans="1:15" x14ac:dyDescent="0.25">
      <c r="A286" s="49">
        <v>43569</v>
      </c>
      <c r="B286" s="45">
        <v>10312232</v>
      </c>
      <c r="D286" s="45" t="s">
        <v>117</v>
      </c>
      <c r="E286" s="45" t="s">
        <v>19</v>
      </c>
      <c r="F286" s="50" t="s">
        <v>1077</v>
      </c>
      <c r="G286" s="45" t="s">
        <v>16</v>
      </c>
      <c r="H286" s="45">
        <v>110</v>
      </c>
      <c r="I286" s="45">
        <v>83918</v>
      </c>
      <c r="J286" s="45">
        <v>83936</v>
      </c>
      <c r="K286" s="45" t="s">
        <v>26</v>
      </c>
      <c r="L286" s="45">
        <f t="shared" ref="L286:L349" si="10">J286-I286</f>
        <v>18</v>
      </c>
      <c r="M286" s="45" t="s">
        <v>17</v>
      </c>
    </row>
    <row r="287" spans="1:15" x14ac:dyDescent="0.25">
      <c r="A287" s="49">
        <v>43572</v>
      </c>
      <c r="B287" s="45">
        <v>10382568</v>
      </c>
      <c r="D287" s="45" t="s">
        <v>64</v>
      </c>
      <c r="E287" s="45" t="s">
        <v>36</v>
      </c>
      <c r="F287" s="50" t="s">
        <v>334</v>
      </c>
      <c r="G287" s="45" t="s">
        <v>16</v>
      </c>
      <c r="H287" s="45">
        <v>110</v>
      </c>
      <c r="I287" s="45">
        <v>60626</v>
      </c>
      <c r="J287" s="45">
        <v>60661</v>
      </c>
      <c r="K287" s="45" t="s">
        <v>25</v>
      </c>
      <c r="L287" s="45">
        <f t="shared" si="10"/>
        <v>35</v>
      </c>
      <c r="M287" s="45" t="s">
        <v>17</v>
      </c>
    </row>
    <row r="288" spans="1:15" x14ac:dyDescent="0.25">
      <c r="A288" s="49">
        <v>43569</v>
      </c>
      <c r="B288" s="45">
        <v>9718441</v>
      </c>
      <c r="C288" s="45">
        <v>9809964</v>
      </c>
      <c r="D288" s="45" t="s">
        <v>425</v>
      </c>
      <c r="E288" s="45" t="s">
        <v>12</v>
      </c>
      <c r="F288" s="50" t="s">
        <v>1429</v>
      </c>
      <c r="G288" s="45" t="s">
        <v>1404</v>
      </c>
      <c r="H288" s="45">
        <v>90</v>
      </c>
      <c r="I288" s="45">
        <v>48847</v>
      </c>
      <c r="J288" s="45">
        <v>48860</v>
      </c>
      <c r="K288" s="45" t="s">
        <v>26</v>
      </c>
      <c r="L288" s="45">
        <f t="shared" si="10"/>
        <v>13</v>
      </c>
      <c r="M288" s="45" t="s">
        <v>17</v>
      </c>
    </row>
    <row r="289" spans="1:15" x14ac:dyDescent="0.25">
      <c r="A289" s="49">
        <v>43570</v>
      </c>
      <c r="B289" s="45">
        <v>10297762</v>
      </c>
      <c r="C289" s="45">
        <v>10297763</v>
      </c>
      <c r="D289" s="45" t="s">
        <v>100</v>
      </c>
      <c r="E289" s="45" t="s">
        <v>19</v>
      </c>
      <c r="F289" s="50" t="s">
        <v>1077</v>
      </c>
      <c r="G289" s="45" t="s">
        <v>16</v>
      </c>
      <c r="H289" s="45">
        <v>110</v>
      </c>
      <c r="I289" s="45">
        <v>76492</v>
      </c>
      <c r="J289" s="45">
        <v>76520</v>
      </c>
      <c r="K289" s="45" t="s">
        <v>25</v>
      </c>
      <c r="L289" s="45">
        <f t="shared" si="10"/>
        <v>28</v>
      </c>
      <c r="M289" s="45" t="s">
        <v>17</v>
      </c>
      <c r="N289" s="50" t="s">
        <v>1492</v>
      </c>
    </row>
    <row r="290" spans="1:15" x14ac:dyDescent="0.25">
      <c r="A290" s="49">
        <v>43573</v>
      </c>
      <c r="B290" s="45">
        <v>10231825</v>
      </c>
      <c r="D290" s="45" t="s">
        <v>556</v>
      </c>
      <c r="E290" s="45" t="s">
        <v>19</v>
      </c>
      <c r="F290" s="50" t="s">
        <v>334</v>
      </c>
      <c r="G290" s="45" t="s">
        <v>16</v>
      </c>
      <c r="H290" s="45">
        <v>110</v>
      </c>
      <c r="I290" s="45">
        <v>92282</v>
      </c>
      <c r="J290" s="45">
        <v>92318</v>
      </c>
      <c r="K290" s="45" t="s">
        <v>26</v>
      </c>
      <c r="L290" s="45">
        <f t="shared" si="10"/>
        <v>36</v>
      </c>
      <c r="M290" s="45" t="s">
        <v>17</v>
      </c>
    </row>
    <row r="291" spans="1:15" x14ac:dyDescent="0.25">
      <c r="A291" s="49">
        <v>43570</v>
      </c>
      <c r="B291" s="45">
        <v>9718441</v>
      </c>
      <c r="C291" s="45">
        <v>9809964</v>
      </c>
      <c r="D291" s="45" t="s">
        <v>425</v>
      </c>
      <c r="E291" s="45" t="s">
        <v>12</v>
      </c>
      <c r="F291" s="50" t="s">
        <v>1429</v>
      </c>
      <c r="G291" s="45" t="s">
        <v>1404</v>
      </c>
      <c r="H291" s="45">
        <v>90</v>
      </c>
      <c r="L291" s="45">
        <f t="shared" si="10"/>
        <v>0</v>
      </c>
      <c r="M291" s="45" t="s">
        <v>17</v>
      </c>
      <c r="N291" s="50" t="s">
        <v>1491</v>
      </c>
      <c r="O291" s="45" t="s">
        <v>575</v>
      </c>
    </row>
    <row r="292" spans="1:15" ht="30" x14ac:dyDescent="0.25">
      <c r="A292" s="49">
        <v>43571</v>
      </c>
      <c r="B292" s="51" t="s">
        <v>1493</v>
      </c>
      <c r="C292" s="45">
        <v>10297763</v>
      </c>
      <c r="D292" s="45" t="s">
        <v>100</v>
      </c>
      <c r="E292" s="45" t="s">
        <v>19</v>
      </c>
      <c r="F292" s="50" t="s">
        <v>1077</v>
      </c>
      <c r="G292" s="45" t="s">
        <v>16</v>
      </c>
      <c r="H292" s="45">
        <v>110</v>
      </c>
      <c r="I292" s="45">
        <v>76719</v>
      </c>
      <c r="J292" s="45">
        <v>76737</v>
      </c>
      <c r="K292" s="45" t="s">
        <v>25</v>
      </c>
      <c r="L292" s="45">
        <f t="shared" si="10"/>
        <v>18</v>
      </c>
      <c r="M292" s="45" t="s">
        <v>17</v>
      </c>
    </row>
    <row r="293" spans="1:15" x14ac:dyDescent="0.25">
      <c r="A293" s="49">
        <v>43575</v>
      </c>
      <c r="B293" s="45">
        <v>10384585</v>
      </c>
      <c r="D293" s="45" t="s">
        <v>556</v>
      </c>
      <c r="E293" s="45" t="s">
        <v>19</v>
      </c>
      <c r="F293" s="50" t="s">
        <v>334</v>
      </c>
      <c r="G293" s="45" t="s">
        <v>16</v>
      </c>
      <c r="H293" s="45">
        <v>110</v>
      </c>
      <c r="I293" s="45">
        <v>92246</v>
      </c>
      <c r="J293" s="45">
        <v>92282</v>
      </c>
      <c r="K293" s="45" t="s">
        <v>26</v>
      </c>
      <c r="L293" s="45">
        <f t="shared" si="10"/>
        <v>36</v>
      </c>
      <c r="M293" s="45" t="s">
        <v>17</v>
      </c>
    </row>
    <row r="294" spans="1:15" x14ac:dyDescent="0.25">
      <c r="A294" s="49">
        <v>43571</v>
      </c>
      <c r="B294" s="45">
        <v>9718441</v>
      </c>
      <c r="C294" s="45">
        <v>9809964</v>
      </c>
      <c r="D294" s="45" t="s">
        <v>425</v>
      </c>
      <c r="E294" s="45" t="s">
        <v>12</v>
      </c>
      <c r="F294" s="50" t="s">
        <v>1429</v>
      </c>
      <c r="G294" s="45" t="s">
        <v>1404</v>
      </c>
      <c r="H294" s="45">
        <v>90</v>
      </c>
      <c r="L294" s="45">
        <f t="shared" si="10"/>
        <v>0</v>
      </c>
      <c r="M294" s="45" t="s">
        <v>17</v>
      </c>
      <c r="N294" s="50" t="s">
        <v>1280</v>
      </c>
      <c r="O294" s="45" t="s">
        <v>575</v>
      </c>
    </row>
    <row r="295" spans="1:15" x14ac:dyDescent="0.25">
      <c r="A295" s="49">
        <v>43578</v>
      </c>
      <c r="B295" s="45">
        <v>10386784</v>
      </c>
      <c r="D295" s="45" t="s">
        <v>64</v>
      </c>
      <c r="E295" s="45" t="s">
        <v>36</v>
      </c>
      <c r="F295" s="50" t="s">
        <v>334</v>
      </c>
      <c r="G295" s="45" t="s">
        <v>16</v>
      </c>
      <c r="H295" s="45">
        <v>110</v>
      </c>
      <c r="I295" s="45">
        <v>60661</v>
      </c>
      <c r="J295" s="45">
        <v>60697</v>
      </c>
      <c r="K295" s="45" t="s">
        <v>25</v>
      </c>
      <c r="L295" s="45">
        <f t="shared" si="10"/>
        <v>36</v>
      </c>
      <c r="M295" s="45" t="s">
        <v>17</v>
      </c>
    </row>
    <row r="296" spans="1:15" x14ac:dyDescent="0.25">
      <c r="A296" s="49">
        <v>43572</v>
      </c>
      <c r="B296" s="45">
        <v>10272196</v>
      </c>
      <c r="C296" s="45">
        <v>10272197</v>
      </c>
      <c r="D296" s="45" t="s">
        <v>23</v>
      </c>
      <c r="E296" s="45" t="s">
        <v>21</v>
      </c>
      <c r="F296" s="50" t="s">
        <v>1077</v>
      </c>
      <c r="G296" s="45" t="s">
        <v>16</v>
      </c>
      <c r="H296" s="45">
        <v>90</v>
      </c>
      <c r="I296" s="45">
        <v>44176</v>
      </c>
      <c r="J296" s="45">
        <v>44212</v>
      </c>
      <c r="K296" s="45" t="s">
        <v>26</v>
      </c>
      <c r="L296" s="45">
        <f t="shared" si="10"/>
        <v>36</v>
      </c>
      <c r="M296" s="45" t="s">
        <v>17</v>
      </c>
    </row>
    <row r="297" spans="1:15" x14ac:dyDescent="0.25">
      <c r="A297" s="49">
        <v>43572</v>
      </c>
      <c r="B297" s="45">
        <v>10298728</v>
      </c>
      <c r="D297" s="45" t="s">
        <v>121</v>
      </c>
      <c r="E297" s="45" t="s">
        <v>21</v>
      </c>
      <c r="F297" s="50" t="s">
        <v>1077</v>
      </c>
      <c r="G297" s="45" t="s">
        <v>16</v>
      </c>
      <c r="H297" s="45">
        <v>110</v>
      </c>
      <c r="I297" s="45">
        <v>21781</v>
      </c>
      <c r="J297" s="45">
        <v>21799</v>
      </c>
      <c r="K297" s="45" t="s">
        <v>25</v>
      </c>
      <c r="L297" s="45">
        <f t="shared" si="10"/>
        <v>18</v>
      </c>
      <c r="M297" s="45" t="s">
        <v>17</v>
      </c>
    </row>
    <row r="298" spans="1:15" x14ac:dyDescent="0.25">
      <c r="A298" s="49">
        <v>43573</v>
      </c>
      <c r="B298" s="45">
        <v>10352439</v>
      </c>
      <c r="C298" s="45">
        <v>10228178</v>
      </c>
      <c r="D298" s="45" t="s">
        <v>1461</v>
      </c>
      <c r="E298" s="45" t="s">
        <v>21</v>
      </c>
      <c r="F298" s="50" t="s">
        <v>1077</v>
      </c>
      <c r="G298" s="45" t="s">
        <v>16</v>
      </c>
      <c r="H298" s="45">
        <v>110</v>
      </c>
      <c r="I298" s="45">
        <v>41322</v>
      </c>
      <c r="J298" s="45">
        <v>41341</v>
      </c>
      <c r="K298" s="45" t="s">
        <v>26</v>
      </c>
      <c r="L298" s="45">
        <f t="shared" si="10"/>
        <v>19</v>
      </c>
      <c r="M298" s="45" t="s">
        <v>17</v>
      </c>
    </row>
    <row r="299" spans="1:15" x14ac:dyDescent="0.25">
      <c r="A299" s="49">
        <v>43573</v>
      </c>
      <c r="B299" s="45">
        <v>10272195</v>
      </c>
      <c r="D299" s="45" t="s">
        <v>23</v>
      </c>
      <c r="E299" s="45" t="s">
        <v>21</v>
      </c>
      <c r="F299" s="50" t="s">
        <v>1077</v>
      </c>
      <c r="G299" s="45" t="s">
        <v>16</v>
      </c>
      <c r="H299" s="45">
        <v>110</v>
      </c>
      <c r="I299" s="45">
        <v>43861</v>
      </c>
      <c r="J299" s="45">
        <v>43879</v>
      </c>
      <c r="K299" s="45" t="s">
        <v>26</v>
      </c>
      <c r="L299" s="45">
        <f t="shared" si="10"/>
        <v>18</v>
      </c>
      <c r="M299" s="45" t="s">
        <v>17</v>
      </c>
    </row>
    <row r="300" spans="1:15" x14ac:dyDescent="0.25">
      <c r="A300" s="49">
        <v>43579</v>
      </c>
      <c r="B300" s="45">
        <v>10387175</v>
      </c>
      <c r="D300" s="45" t="s">
        <v>1502</v>
      </c>
      <c r="E300" s="45" t="s">
        <v>19</v>
      </c>
      <c r="F300" s="50" t="s">
        <v>334</v>
      </c>
      <c r="G300" s="45" t="s">
        <v>16</v>
      </c>
      <c r="H300" s="45">
        <v>110</v>
      </c>
      <c r="I300" s="45">
        <v>92209</v>
      </c>
      <c r="J300" s="45">
        <v>92245</v>
      </c>
      <c r="K300" s="45" t="s">
        <v>26</v>
      </c>
      <c r="L300" s="45">
        <f t="shared" si="10"/>
        <v>36</v>
      </c>
      <c r="M300" s="45" t="s">
        <v>17</v>
      </c>
    </row>
    <row r="301" spans="1:15" x14ac:dyDescent="0.25">
      <c r="A301" s="49">
        <v>43575</v>
      </c>
      <c r="B301" s="45">
        <v>10092043</v>
      </c>
      <c r="C301" s="45">
        <v>10272200</v>
      </c>
      <c r="D301" s="45" t="s">
        <v>53</v>
      </c>
      <c r="E301" s="45" t="s">
        <v>12</v>
      </c>
      <c r="F301" s="50" t="s">
        <v>1077</v>
      </c>
      <c r="G301" s="45" t="s">
        <v>16</v>
      </c>
      <c r="H301" s="45">
        <v>110</v>
      </c>
      <c r="I301" s="45">
        <v>42717</v>
      </c>
      <c r="J301" s="45">
        <v>42735</v>
      </c>
      <c r="K301" s="45" t="s">
        <v>26</v>
      </c>
      <c r="L301" s="45">
        <f t="shared" si="10"/>
        <v>18</v>
      </c>
      <c r="M301" s="45" t="s">
        <v>17</v>
      </c>
    </row>
    <row r="302" spans="1:15" x14ac:dyDescent="0.25">
      <c r="A302" s="49">
        <v>43575</v>
      </c>
      <c r="B302" s="45">
        <v>10247127</v>
      </c>
      <c r="D302" s="45" t="s">
        <v>71</v>
      </c>
      <c r="E302" s="45" t="s">
        <v>21</v>
      </c>
      <c r="F302" s="50" t="s">
        <v>614</v>
      </c>
      <c r="G302" s="45" t="s">
        <v>1404</v>
      </c>
      <c r="H302" s="45">
        <v>90</v>
      </c>
      <c r="L302" s="45">
        <f t="shared" si="10"/>
        <v>0</v>
      </c>
      <c r="M302" s="45" t="s">
        <v>17</v>
      </c>
      <c r="O302" s="45" t="s">
        <v>179</v>
      </c>
    </row>
    <row r="303" spans="1:15" x14ac:dyDescent="0.25">
      <c r="A303" s="49">
        <v>43579</v>
      </c>
      <c r="B303" s="45">
        <v>10387176</v>
      </c>
      <c r="D303" s="45" t="s">
        <v>64</v>
      </c>
      <c r="E303" s="45" t="s">
        <v>36</v>
      </c>
      <c r="F303" s="50" t="s">
        <v>334</v>
      </c>
      <c r="G303" s="45" t="s">
        <v>16</v>
      </c>
      <c r="H303" s="45">
        <v>110</v>
      </c>
      <c r="I303" s="45">
        <v>60697</v>
      </c>
      <c r="J303" s="45">
        <v>60715</v>
      </c>
      <c r="K303" s="45" t="s">
        <v>25</v>
      </c>
      <c r="L303" s="45">
        <f t="shared" si="10"/>
        <v>18</v>
      </c>
      <c r="M303" s="45" t="s">
        <v>17</v>
      </c>
    </row>
    <row r="304" spans="1:15" x14ac:dyDescent="0.25">
      <c r="A304" s="49">
        <v>43576</v>
      </c>
      <c r="B304" s="45">
        <v>10332813</v>
      </c>
      <c r="C304" s="45">
        <v>10328138</v>
      </c>
      <c r="D304" s="45" t="s">
        <v>51</v>
      </c>
      <c r="E304" s="45" t="s">
        <v>21</v>
      </c>
      <c r="F304" s="50" t="s">
        <v>1077</v>
      </c>
      <c r="G304" s="45" t="s">
        <v>16</v>
      </c>
      <c r="H304" s="45">
        <v>110</v>
      </c>
      <c r="I304" s="45">
        <v>24997</v>
      </c>
      <c r="J304" s="45">
        <v>25015</v>
      </c>
      <c r="K304" s="45" t="s">
        <v>25</v>
      </c>
      <c r="L304" s="45">
        <f t="shared" si="10"/>
        <v>18</v>
      </c>
      <c r="M304" s="45" t="s">
        <v>17</v>
      </c>
    </row>
    <row r="305" spans="1:14" ht="30" x14ac:dyDescent="0.25">
      <c r="A305" s="49">
        <v>43576</v>
      </c>
      <c r="B305" s="51" t="s">
        <v>1494</v>
      </c>
      <c r="C305" s="45">
        <v>10378547</v>
      </c>
      <c r="D305" s="45" t="s">
        <v>76</v>
      </c>
      <c r="E305" s="45" t="s">
        <v>21</v>
      </c>
      <c r="F305" s="50" t="s">
        <v>1077</v>
      </c>
      <c r="G305" s="45" t="s">
        <v>16</v>
      </c>
      <c r="H305" s="45">
        <v>110</v>
      </c>
      <c r="I305" s="45">
        <v>38077</v>
      </c>
      <c r="J305" s="45">
        <v>38095</v>
      </c>
      <c r="K305" s="45" t="s">
        <v>25</v>
      </c>
      <c r="L305" s="45">
        <f t="shared" si="10"/>
        <v>18</v>
      </c>
      <c r="M305" s="45" t="s">
        <v>17</v>
      </c>
    </row>
    <row r="306" spans="1:14" ht="30" x14ac:dyDescent="0.25">
      <c r="A306" s="49">
        <v>43576</v>
      </c>
      <c r="B306" s="51" t="s">
        <v>1495</v>
      </c>
      <c r="C306" s="51">
        <v>10385336</v>
      </c>
      <c r="D306" s="45" t="s">
        <v>183</v>
      </c>
      <c r="E306" s="45" t="s">
        <v>19</v>
      </c>
      <c r="F306" s="50" t="s">
        <v>325</v>
      </c>
      <c r="G306" s="45" t="s">
        <v>16</v>
      </c>
      <c r="H306" s="45">
        <v>110</v>
      </c>
      <c r="I306" s="45">
        <v>89557</v>
      </c>
      <c r="J306" s="45">
        <v>89575</v>
      </c>
      <c r="K306" s="45" t="s">
        <v>26</v>
      </c>
      <c r="L306" s="45">
        <f t="shared" si="10"/>
        <v>18</v>
      </c>
      <c r="M306" s="45" t="s">
        <v>17</v>
      </c>
    </row>
    <row r="307" spans="1:14" x14ac:dyDescent="0.25">
      <c r="A307" s="49">
        <v>43576</v>
      </c>
      <c r="B307" s="45">
        <v>9997197</v>
      </c>
      <c r="C307" s="45">
        <v>10385337</v>
      </c>
      <c r="D307" s="45" t="s">
        <v>183</v>
      </c>
      <c r="E307" s="45" t="s">
        <v>19</v>
      </c>
      <c r="F307" s="50" t="s">
        <v>325</v>
      </c>
      <c r="G307" s="45" t="s">
        <v>16</v>
      </c>
      <c r="H307" s="45">
        <v>110</v>
      </c>
      <c r="I307" s="45">
        <v>89514</v>
      </c>
      <c r="J307" s="45">
        <v>89532</v>
      </c>
      <c r="K307" s="45" t="s">
        <v>26</v>
      </c>
      <c r="L307" s="45">
        <f t="shared" si="10"/>
        <v>18</v>
      </c>
      <c r="M307" s="45" t="s">
        <v>17</v>
      </c>
    </row>
    <row r="308" spans="1:14" ht="30" x14ac:dyDescent="0.25">
      <c r="A308" s="49">
        <v>43577</v>
      </c>
      <c r="B308" s="51" t="s">
        <v>1496</v>
      </c>
      <c r="C308" s="51" t="s">
        <v>1497</v>
      </c>
      <c r="D308" s="45" t="s">
        <v>61</v>
      </c>
      <c r="E308" s="45" t="s">
        <v>12</v>
      </c>
      <c r="F308" s="50" t="s">
        <v>1077</v>
      </c>
      <c r="G308" s="45" t="s">
        <v>16</v>
      </c>
      <c r="H308" s="45">
        <v>110</v>
      </c>
      <c r="I308" s="45">
        <v>38327</v>
      </c>
      <c r="J308" s="45">
        <v>38345</v>
      </c>
      <c r="K308" s="45" t="s">
        <v>26</v>
      </c>
      <c r="L308" s="45">
        <f t="shared" si="10"/>
        <v>18</v>
      </c>
      <c r="M308" s="45" t="s">
        <v>17</v>
      </c>
    </row>
    <row r="309" spans="1:14" ht="45" x14ac:dyDescent="0.25">
      <c r="A309" s="49">
        <v>43577</v>
      </c>
      <c r="B309" s="51" t="s">
        <v>1498</v>
      </c>
      <c r="C309" s="51" t="s">
        <v>1499</v>
      </c>
      <c r="D309" s="45" t="s">
        <v>23</v>
      </c>
      <c r="E309" s="45" t="s">
        <v>21</v>
      </c>
      <c r="F309" s="50" t="s">
        <v>325</v>
      </c>
      <c r="G309" s="45" t="s">
        <v>16</v>
      </c>
      <c r="H309" s="45">
        <v>110</v>
      </c>
      <c r="I309" s="45">
        <v>43879</v>
      </c>
      <c r="J309" s="45">
        <v>43904</v>
      </c>
      <c r="K309" s="45" t="s">
        <v>26</v>
      </c>
      <c r="L309" s="45">
        <f t="shared" si="10"/>
        <v>25</v>
      </c>
      <c r="M309" s="45" t="s">
        <v>17</v>
      </c>
    </row>
    <row r="310" spans="1:14" ht="45" x14ac:dyDescent="0.25">
      <c r="A310" s="49">
        <v>43577</v>
      </c>
      <c r="B310" s="51" t="s">
        <v>1500</v>
      </c>
      <c r="C310" s="51" t="s">
        <v>1501</v>
      </c>
      <c r="D310" s="45" t="s">
        <v>114</v>
      </c>
      <c r="E310" s="45" t="s">
        <v>36</v>
      </c>
      <c r="F310" s="50" t="s">
        <v>1077</v>
      </c>
      <c r="G310" s="45" t="s">
        <v>16</v>
      </c>
      <c r="H310" s="45">
        <v>110</v>
      </c>
      <c r="I310" s="45">
        <v>76176</v>
      </c>
      <c r="J310" s="45">
        <v>76194</v>
      </c>
      <c r="K310" s="45" t="s">
        <v>25</v>
      </c>
      <c r="L310" s="45">
        <f t="shared" si="10"/>
        <v>18</v>
      </c>
      <c r="M310" s="45" t="s">
        <v>17</v>
      </c>
    </row>
    <row r="311" spans="1:14" x14ac:dyDescent="0.25">
      <c r="A311" s="49">
        <v>43578</v>
      </c>
      <c r="B311" s="45">
        <v>10234374</v>
      </c>
      <c r="D311" s="55" t="s">
        <v>133</v>
      </c>
      <c r="E311" s="45" t="s">
        <v>19</v>
      </c>
      <c r="F311" s="50" t="s">
        <v>325</v>
      </c>
      <c r="G311" s="45" t="s">
        <v>16</v>
      </c>
      <c r="H311" s="45">
        <v>110</v>
      </c>
      <c r="I311" s="45">
        <v>92905</v>
      </c>
      <c r="J311" s="45">
        <v>92923</v>
      </c>
      <c r="K311" s="45" t="s">
        <v>25</v>
      </c>
      <c r="L311" s="45">
        <f t="shared" si="10"/>
        <v>18</v>
      </c>
      <c r="M311" s="45" t="s">
        <v>17</v>
      </c>
    </row>
    <row r="312" spans="1:14" x14ac:dyDescent="0.25">
      <c r="A312" s="49">
        <v>43580</v>
      </c>
      <c r="B312" s="45">
        <v>10387613</v>
      </c>
      <c r="D312" s="45" t="s">
        <v>1502</v>
      </c>
      <c r="E312" s="45" t="s">
        <v>19</v>
      </c>
      <c r="F312" s="50" t="s">
        <v>334</v>
      </c>
      <c r="G312" s="45" t="s">
        <v>16</v>
      </c>
      <c r="H312" s="45">
        <v>110</v>
      </c>
      <c r="I312" s="45">
        <v>92173</v>
      </c>
      <c r="J312" s="45">
        <v>92209</v>
      </c>
      <c r="K312" s="45" t="s">
        <v>26</v>
      </c>
      <c r="L312" s="45">
        <f t="shared" si="10"/>
        <v>36</v>
      </c>
      <c r="M312" s="45" t="s">
        <v>17</v>
      </c>
    </row>
    <row r="313" spans="1:14" x14ac:dyDescent="0.25">
      <c r="A313" s="49">
        <v>43578</v>
      </c>
      <c r="B313" s="45">
        <v>10386411</v>
      </c>
      <c r="D313" s="55" t="s">
        <v>583</v>
      </c>
      <c r="E313" s="45" t="s">
        <v>36</v>
      </c>
      <c r="F313" s="50" t="s">
        <v>325</v>
      </c>
      <c r="G313" s="45" t="s">
        <v>16</v>
      </c>
      <c r="H313" s="45">
        <v>110</v>
      </c>
      <c r="I313" s="45">
        <v>62592</v>
      </c>
      <c r="J313" s="45">
        <v>62608</v>
      </c>
      <c r="K313" s="45" t="s">
        <v>25</v>
      </c>
      <c r="L313" s="45">
        <f t="shared" si="10"/>
        <v>16</v>
      </c>
      <c r="M313" s="45" t="s">
        <v>17</v>
      </c>
    </row>
    <row r="314" spans="1:14" ht="45" x14ac:dyDescent="0.25">
      <c r="A314" s="49">
        <v>43582</v>
      </c>
      <c r="B314" s="51" t="s">
        <v>1509</v>
      </c>
      <c r="D314" s="45" t="s">
        <v>556</v>
      </c>
      <c r="E314" s="45" t="s">
        <v>19</v>
      </c>
      <c r="F314" s="50" t="s">
        <v>334</v>
      </c>
      <c r="G314" s="45" t="s">
        <v>16</v>
      </c>
      <c r="H314" s="45">
        <v>90</v>
      </c>
      <c r="I314" s="45">
        <v>92033</v>
      </c>
      <c r="J314" s="45">
        <v>92100</v>
      </c>
      <c r="K314" s="45" t="s">
        <v>26</v>
      </c>
      <c r="L314" s="45">
        <f t="shared" si="10"/>
        <v>67</v>
      </c>
      <c r="M314" s="45" t="s">
        <v>17</v>
      </c>
    </row>
    <row r="315" spans="1:14" x14ac:dyDescent="0.25">
      <c r="A315" s="49">
        <v>43582</v>
      </c>
      <c r="B315" s="45">
        <v>10012223</v>
      </c>
      <c r="D315" s="45" t="s">
        <v>180</v>
      </c>
      <c r="E315" s="45" t="s">
        <v>19</v>
      </c>
      <c r="F315" s="50" t="s">
        <v>334</v>
      </c>
      <c r="G315" s="45" t="s">
        <v>16</v>
      </c>
      <c r="H315" s="45">
        <v>110</v>
      </c>
      <c r="I315" s="45">
        <v>63494</v>
      </c>
      <c r="J315" s="45">
        <v>63530</v>
      </c>
      <c r="K315" s="45" t="s">
        <v>25</v>
      </c>
      <c r="L315" s="45">
        <f t="shared" si="10"/>
        <v>36</v>
      </c>
      <c r="M315" s="45" t="s">
        <v>17</v>
      </c>
    </row>
    <row r="316" spans="1:14" x14ac:dyDescent="0.25">
      <c r="A316" s="49">
        <v>43579</v>
      </c>
      <c r="B316" s="45">
        <v>10386412</v>
      </c>
      <c r="D316" s="55" t="s">
        <v>583</v>
      </c>
      <c r="E316" s="45" t="s">
        <v>36</v>
      </c>
      <c r="F316" s="50" t="s">
        <v>1503</v>
      </c>
      <c r="G316" s="45" t="s">
        <v>16</v>
      </c>
      <c r="H316" s="45">
        <v>110</v>
      </c>
      <c r="I316" s="45">
        <v>62590</v>
      </c>
      <c r="J316" s="45">
        <v>62608</v>
      </c>
      <c r="K316" s="45" t="s">
        <v>26</v>
      </c>
      <c r="L316" s="45">
        <f t="shared" si="10"/>
        <v>18</v>
      </c>
      <c r="M316" s="45" t="s">
        <v>17</v>
      </c>
    </row>
    <row r="317" spans="1:14" x14ac:dyDescent="0.25">
      <c r="A317" s="49">
        <v>43584</v>
      </c>
      <c r="B317" s="45">
        <v>10390532</v>
      </c>
      <c r="D317" s="45" t="s">
        <v>112</v>
      </c>
      <c r="E317" s="45" t="s">
        <v>19</v>
      </c>
      <c r="F317" s="50" t="s">
        <v>809</v>
      </c>
      <c r="G317" s="45" t="s">
        <v>16</v>
      </c>
      <c r="H317" s="45">
        <v>110</v>
      </c>
      <c r="I317" s="45">
        <v>87293</v>
      </c>
      <c r="J317" s="45">
        <v>87330</v>
      </c>
      <c r="K317" s="45" t="s">
        <v>26</v>
      </c>
      <c r="L317" s="45">
        <f t="shared" si="10"/>
        <v>37</v>
      </c>
      <c r="M317" s="45" t="s">
        <v>17</v>
      </c>
    </row>
    <row r="318" spans="1:14" x14ac:dyDescent="0.25">
      <c r="A318" s="49">
        <v>43580</v>
      </c>
      <c r="B318" s="45">
        <v>10387833</v>
      </c>
      <c r="D318" s="45" t="s">
        <v>1504</v>
      </c>
      <c r="E318" s="45" t="s">
        <v>19</v>
      </c>
      <c r="F318" s="50" t="s">
        <v>1503</v>
      </c>
      <c r="G318" s="45" t="s">
        <v>16</v>
      </c>
      <c r="H318" s="45">
        <v>90</v>
      </c>
      <c r="I318" s="45">
        <v>72816</v>
      </c>
      <c r="J318" s="45">
        <v>72831</v>
      </c>
      <c r="K318" s="45" t="s">
        <v>26</v>
      </c>
      <c r="L318" s="45">
        <f t="shared" si="10"/>
        <v>15</v>
      </c>
      <c r="M318" s="45" t="s">
        <v>17</v>
      </c>
      <c r="N318" s="50" t="s">
        <v>1506</v>
      </c>
    </row>
    <row r="319" spans="1:14" ht="30" x14ac:dyDescent="0.25">
      <c r="A319" s="49">
        <v>43580</v>
      </c>
      <c r="B319" s="51" t="s">
        <v>1505</v>
      </c>
      <c r="D319" s="55" t="s">
        <v>180</v>
      </c>
      <c r="E319" s="45" t="s">
        <v>19</v>
      </c>
      <c r="F319" s="50" t="s">
        <v>1503</v>
      </c>
      <c r="G319" s="45" t="s">
        <v>16</v>
      </c>
      <c r="H319" s="45">
        <v>110</v>
      </c>
      <c r="I319" s="45">
        <v>63459</v>
      </c>
      <c r="J319" s="45">
        <v>63477</v>
      </c>
      <c r="K319" s="45" t="s">
        <v>25</v>
      </c>
      <c r="L319" s="45">
        <f t="shared" si="10"/>
        <v>18</v>
      </c>
      <c r="M319" s="45" t="s">
        <v>17</v>
      </c>
    </row>
    <row r="320" spans="1:14" ht="30" x14ac:dyDescent="0.25">
      <c r="A320" s="49">
        <v>43581</v>
      </c>
      <c r="B320" s="51" t="s">
        <v>1507</v>
      </c>
      <c r="D320" s="45" t="s">
        <v>556</v>
      </c>
      <c r="E320" s="45" t="s">
        <v>1508</v>
      </c>
      <c r="F320" s="50" t="s">
        <v>1503</v>
      </c>
      <c r="G320" s="45" t="s">
        <v>16</v>
      </c>
      <c r="H320" s="45">
        <v>110</v>
      </c>
      <c r="I320" s="45">
        <v>92100</v>
      </c>
      <c r="J320" s="45">
        <v>92173</v>
      </c>
      <c r="K320" s="45" t="s">
        <v>26</v>
      </c>
      <c r="L320" s="45">
        <f t="shared" si="10"/>
        <v>73</v>
      </c>
      <c r="M320" s="45" t="s">
        <v>17</v>
      </c>
    </row>
    <row r="321" spans="1:15" x14ac:dyDescent="0.25">
      <c r="A321" s="49">
        <v>43581</v>
      </c>
      <c r="B321" s="45">
        <v>10310187</v>
      </c>
      <c r="D321" s="45" t="s">
        <v>40</v>
      </c>
      <c r="E321" s="45" t="s">
        <v>21</v>
      </c>
      <c r="F321" s="50" t="s">
        <v>1077</v>
      </c>
      <c r="G321" s="45" t="s">
        <v>16</v>
      </c>
      <c r="H321" s="45">
        <v>110</v>
      </c>
      <c r="I321" s="45">
        <v>31394</v>
      </c>
      <c r="J321" s="45">
        <v>31412</v>
      </c>
      <c r="K321" s="45" t="s">
        <v>26</v>
      </c>
      <c r="L321" s="45">
        <f t="shared" si="10"/>
        <v>18</v>
      </c>
      <c r="M321" s="45" t="s">
        <v>17</v>
      </c>
    </row>
    <row r="322" spans="1:15" x14ac:dyDescent="0.25">
      <c r="A322" s="49">
        <v>43581</v>
      </c>
      <c r="B322" s="45">
        <v>10386413</v>
      </c>
      <c r="D322" s="45" t="s">
        <v>78</v>
      </c>
      <c r="E322" s="45" t="s">
        <v>36</v>
      </c>
      <c r="F322" s="50" t="s">
        <v>1503</v>
      </c>
      <c r="G322" s="45" t="s">
        <v>16</v>
      </c>
      <c r="H322" s="45">
        <v>110</v>
      </c>
      <c r="I322" s="45">
        <v>63490</v>
      </c>
      <c r="J322" s="45">
        <v>63508</v>
      </c>
      <c r="K322" s="45" t="s">
        <v>26</v>
      </c>
      <c r="L322" s="45">
        <f t="shared" si="10"/>
        <v>18</v>
      </c>
      <c r="M322" s="45" t="s">
        <v>17</v>
      </c>
    </row>
    <row r="323" spans="1:15" x14ac:dyDescent="0.25">
      <c r="A323" s="49">
        <v>43584</v>
      </c>
      <c r="B323" s="45">
        <v>10390533</v>
      </c>
      <c r="D323" s="45" t="s">
        <v>180</v>
      </c>
      <c r="E323" s="45" t="s">
        <v>19</v>
      </c>
      <c r="F323" s="50" t="s">
        <v>809</v>
      </c>
      <c r="G323" s="45" t="s">
        <v>16</v>
      </c>
      <c r="H323" s="45">
        <v>110</v>
      </c>
      <c r="I323" s="45">
        <v>63528</v>
      </c>
      <c r="J323" s="45">
        <v>63564</v>
      </c>
      <c r="K323" s="45" t="s">
        <v>26</v>
      </c>
      <c r="L323" s="45">
        <f t="shared" si="10"/>
        <v>36</v>
      </c>
      <c r="M323" s="45" t="s">
        <v>17</v>
      </c>
    </row>
    <row r="324" spans="1:15" ht="60" x14ac:dyDescent="0.25">
      <c r="A324" s="49">
        <v>43582</v>
      </c>
      <c r="B324" s="51" t="s">
        <v>1510</v>
      </c>
      <c r="D324" s="45" t="s">
        <v>188</v>
      </c>
      <c r="E324" s="45" t="s">
        <v>12</v>
      </c>
      <c r="F324" s="50" t="s">
        <v>1429</v>
      </c>
      <c r="G324" s="45" t="s">
        <v>1404</v>
      </c>
      <c r="H324" s="45">
        <v>90</v>
      </c>
      <c r="I324" s="45">
        <v>43472</v>
      </c>
      <c r="J324" s="45">
        <v>43475</v>
      </c>
      <c r="K324" s="45" t="s">
        <v>25</v>
      </c>
      <c r="L324" s="45">
        <f t="shared" si="10"/>
        <v>3</v>
      </c>
      <c r="M324" s="45" t="s">
        <v>17</v>
      </c>
      <c r="O324" s="45" t="s">
        <v>988</v>
      </c>
    </row>
    <row r="325" spans="1:15" ht="30" x14ac:dyDescent="0.25">
      <c r="A325" s="49">
        <v>43585</v>
      </c>
      <c r="B325" s="54" t="s">
        <v>1512</v>
      </c>
      <c r="D325" s="55" t="s">
        <v>112</v>
      </c>
      <c r="E325" s="55" t="s">
        <v>19</v>
      </c>
      <c r="F325" s="56" t="s">
        <v>809</v>
      </c>
      <c r="G325" s="55" t="s">
        <v>16</v>
      </c>
      <c r="H325" s="55">
        <v>110</v>
      </c>
      <c r="I325" s="45">
        <v>87221</v>
      </c>
      <c r="J325" s="45">
        <v>87293</v>
      </c>
      <c r="K325" s="55" t="s">
        <v>26</v>
      </c>
      <c r="L325" s="45">
        <f t="shared" si="10"/>
        <v>72</v>
      </c>
      <c r="M325" s="45" t="s">
        <v>17</v>
      </c>
    </row>
    <row r="326" spans="1:15" x14ac:dyDescent="0.25">
      <c r="A326" s="49">
        <v>43583</v>
      </c>
      <c r="L326" s="45">
        <f t="shared" si="10"/>
        <v>0</v>
      </c>
      <c r="M326" s="45" t="s">
        <v>17</v>
      </c>
    </row>
    <row r="327" spans="1:15" x14ac:dyDescent="0.25">
      <c r="A327" s="49">
        <v>43583</v>
      </c>
      <c r="L327" s="45">
        <f t="shared" si="10"/>
        <v>0</v>
      </c>
      <c r="M327" s="45" t="s">
        <v>17</v>
      </c>
    </row>
    <row r="328" spans="1:15" x14ac:dyDescent="0.25">
      <c r="A328" s="49">
        <v>43583</v>
      </c>
      <c r="L328" s="45">
        <f t="shared" si="10"/>
        <v>0</v>
      </c>
      <c r="M328" s="45" t="s">
        <v>17</v>
      </c>
    </row>
    <row r="329" spans="1:15" x14ac:dyDescent="0.25">
      <c r="A329" s="49">
        <v>43588</v>
      </c>
      <c r="B329" s="45">
        <v>10392699</v>
      </c>
      <c r="D329" s="55" t="s">
        <v>112</v>
      </c>
      <c r="E329" s="55" t="s">
        <v>19</v>
      </c>
      <c r="F329" s="56" t="s">
        <v>1521</v>
      </c>
      <c r="G329" s="55" t="s">
        <v>1518</v>
      </c>
      <c r="H329" s="45">
        <v>110</v>
      </c>
      <c r="I329" s="45">
        <v>87185</v>
      </c>
      <c r="J329" s="45">
        <v>87221</v>
      </c>
      <c r="K329" s="55" t="s">
        <v>26</v>
      </c>
      <c r="L329" s="45">
        <f t="shared" si="10"/>
        <v>36</v>
      </c>
      <c r="M329" s="45" t="s">
        <v>17</v>
      </c>
    </row>
    <row r="330" spans="1:15" ht="60" x14ac:dyDescent="0.25">
      <c r="A330" s="49">
        <v>43584</v>
      </c>
      <c r="B330" s="51" t="s">
        <v>1511</v>
      </c>
      <c r="D330" s="45" t="s">
        <v>188</v>
      </c>
      <c r="E330" s="45" t="s">
        <v>12</v>
      </c>
      <c r="F330" s="50" t="s">
        <v>1429</v>
      </c>
      <c r="G330" s="45" t="s">
        <v>1404</v>
      </c>
      <c r="H330" s="45">
        <v>90</v>
      </c>
      <c r="L330" s="45">
        <f t="shared" si="10"/>
        <v>0</v>
      </c>
      <c r="M330" s="45" t="s">
        <v>17</v>
      </c>
    </row>
    <row r="331" spans="1:15" ht="45" x14ac:dyDescent="0.25">
      <c r="A331" s="49">
        <v>43589</v>
      </c>
      <c r="B331" s="54" t="s">
        <v>1522</v>
      </c>
      <c r="D331" s="55" t="s">
        <v>112</v>
      </c>
      <c r="E331" s="55" t="s">
        <v>19</v>
      </c>
      <c r="F331" s="56" t="s">
        <v>1521</v>
      </c>
      <c r="G331" s="55" t="s">
        <v>1518</v>
      </c>
      <c r="H331" s="45">
        <v>110</v>
      </c>
      <c r="I331" s="45">
        <v>87130</v>
      </c>
      <c r="J331" s="45">
        <v>87185</v>
      </c>
      <c r="K331" s="55" t="s">
        <v>26</v>
      </c>
      <c r="L331" s="45">
        <f t="shared" si="10"/>
        <v>55</v>
      </c>
      <c r="M331" s="45" t="s">
        <v>17</v>
      </c>
    </row>
    <row r="332" spans="1:15" ht="45" x14ac:dyDescent="0.25">
      <c r="A332" s="49">
        <v>43590</v>
      </c>
      <c r="B332" s="54" t="s">
        <v>1524</v>
      </c>
      <c r="D332" s="55" t="s">
        <v>112</v>
      </c>
      <c r="E332" s="55" t="s">
        <v>19</v>
      </c>
      <c r="F332" s="56" t="s">
        <v>1521</v>
      </c>
      <c r="G332" s="55" t="s">
        <v>1518</v>
      </c>
      <c r="H332" s="45">
        <v>110</v>
      </c>
      <c r="I332" s="45">
        <v>87058</v>
      </c>
      <c r="J332" s="45">
        <v>87130</v>
      </c>
      <c r="K332" s="55" t="s">
        <v>26</v>
      </c>
      <c r="L332" s="45">
        <f t="shared" si="10"/>
        <v>72</v>
      </c>
      <c r="M332" s="45" t="s">
        <v>17</v>
      </c>
    </row>
    <row r="333" spans="1:15" x14ac:dyDescent="0.25">
      <c r="A333" s="49">
        <v>43585</v>
      </c>
      <c r="B333" s="45">
        <v>10368458</v>
      </c>
      <c r="D333" s="55" t="s">
        <v>188</v>
      </c>
      <c r="E333" s="55" t="s">
        <v>12</v>
      </c>
      <c r="F333" s="56" t="s">
        <v>1077</v>
      </c>
      <c r="G333" s="55" t="s">
        <v>16</v>
      </c>
      <c r="H333" s="45">
        <v>90</v>
      </c>
      <c r="I333" s="45">
        <v>45112</v>
      </c>
      <c r="J333" s="45">
        <v>45130</v>
      </c>
      <c r="K333" s="55" t="s">
        <v>25</v>
      </c>
      <c r="L333" s="45">
        <f t="shared" si="10"/>
        <v>18</v>
      </c>
      <c r="M333" s="45" t="s">
        <v>17</v>
      </c>
    </row>
    <row r="334" spans="1:15" x14ac:dyDescent="0.25">
      <c r="A334" s="49">
        <v>43585</v>
      </c>
      <c r="B334" s="45">
        <v>10312226</v>
      </c>
      <c r="D334" s="55" t="s">
        <v>78</v>
      </c>
      <c r="E334" s="55" t="s">
        <v>36</v>
      </c>
      <c r="F334" s="56" t="s">
        <v>1077</v>
      </c>
      <c r="G334" s="55" t="s">
        <v>16</v>
      </c>
      <c r="H334" s="45">
        <v>110</v>
      </c>
      <c r="I334" s="45">
        <v>62906</v>
      </c>
      <c r="J334" s="45">
        <v>62924</v>
      </c>
      <c r="K334" s="55" t="s">
        <v>25</v>
      </c>
      <c r="L334" s="45">
        <f t="shared" si="10"/>
        <v>18</v>
      </c>
      <c r="M334" s="45" t="s">
        <v>17</v>
      </c>
    </row>
    <row r="335" spans="1:15" ht="60" x14ac:dyDescent="0.25">
      <c r="A335" s="49">
        <v>43587</v>
      </c>
      <c r="B335" s="54" t="s">
        <v>1513</v>
      </c>
      <c r="D335" s="55" t="s">
        <v>188</v>
      </c>
      <c r="E335" s="55" t="s">
        <v>12</v>
      </c>
      <c r="F335" s="56" t="s">
        <v>1514</v>
      </c>
      <c r="G335" s="55" t="s">
        <v>1515</v>
      </c>
      <c r="L335" s="45">
        <f t="shared" si="10"/>
        <v>0</v>
      </c>
      <c r="M335" s="45" t="s">
        <v>17</v>
      </c>
    </row>
    <row r="336" spans="1:15" ht="60" x14ac:dyDescent="0.25">
      <c r="A336" s="49">
        <v>43587</v>
      </c>
      <c r="B336" s="54" t="s">
        <v>1516</v>
      </c>
      <c r="D336" s="55" t="s">
        <v>49</v>
      </c>
      <c r="E336" s="55" t="s">
        <v>21</v>
      </c>
      <c r="F336" s="56" t="s">
        <v>1517</v>
      </c>
      <c r="G336" s="55" t="s">
        <v>1518</v>
      </c>
      <c r="H336" s="45">
        <v>110</v>
      </c>
      <c r="I336" s="45">
        <v>29091</v>
      </c>
      <c r="J336" s="45">
        <v>29163</v>
      </c>
      <c r="K336" s="55" t="s">
        <v>25</v>
      </c>
      <c r="L336" s="45">
        <f t="shared" si="10"/>
        <v>72</v>
      </c>
      <c r="M336" s="45" t="s">
        <v>17</v>
      </c>
    </row>
    <row r="337" spans="1:13" x14ac:dyDescent="0.25">
      <c r="A337" s="49">
        <v>43587</v>
      </c>
      <c r="L337" s="45">
        <f t="shared" si="10"/>
        <v>0</v>
      </c>
      <c r="M337" s="45" t="s">
        <v>17</v>
      </c>
    </row>
    <row r="338" spans="1:13" x14ac:dyDescent="0.25">
      <c r="A338" s="49">
        <v>43591</v>
      </c>
      <c r="B338" s="45">
        <v>10402294</v>
      </c>
      <c r="D338" s="55" t="s">
        <v>180</v>
      </c>
      <c r="E338" s="55" t="s">
        <v>19</v>
      </c>
      <c r="F338" s="56" t="s">
        <v>1521</v>
      </c>
      <c r="G338" s="55" t="s">
        <v>1518</v>
      </c>
      <c r="H338" s="45">
        <v>90</v>
      </c>
      <c r="I338" s="45">
        <v>63564</v>
      </c>
      <c r="J338" s="45">
        <v>63601</v>
      </c>
      <c r="K338" s="55" t="s">
        <v>25</v>
      </c>
      <c r="L338" s="45">
        <f t="shared" si="10"/>
        <v>37</v>
      </c>
      <c r="M338" s="45" t="s">
        <v>17</v>
      </c>
    </row>
    <row r="339" spans="1:13" ht="30" x14ac:dyDescent="0.25">
      <c r="A339" s="49">
        <v>43588</v>
      </c>
      <c r="B339" s="54" t="s">
        <v>1519</v>
      </c>
      <c r="D339" s="55" t="s">
        <v>151</v>
      </c>
      <c r="E339" s="55" t="s">
        <v>19</v>
      </c>
      <c r="F339" s="56" t="s">
        <v>1517</v>
      </c>
      <c r="G339" s="55" t="s">
        <v>1518</v>
      </c>
      <c r="H339" s="45">
        <v>110</v>
      </c>
      <c r="I339" s="45">
        <v>81188</v>
      </c>
      <c r="J339" s="45">
        <v>81260</v>
      </c>
      <c r="K339" s="55" t="s">
        <v>26</v>
      </c>
      <c r="L339" s="45">
        <f t="shared" si="10"/>
        <v>72</v>
      </c>
      <c r="M339" s="45" t="s">
        <v>17</v>
      </c>
    </row>
    <row r="340" spans="1:13" ht="30" x14ac:dyDescent="0.25">
      <c r="A340" s="49">
        <v>43588</v>
      </c>
      <c r="B340" s="54" t="s">
        <v>1520</v>
      </c>
      <c r="D340" s="55" t="s">
        <v>61</v>
      </c>
      <c r="E340" s="55" t="s">
        <v>12</v>
      </c>
      <c r="F340" s="56" t="s">
        <v>1517</v>
      </c>
      <c r="G340" s="55" t="s">
        <v>1518</v>
      </c>
      <c r="H340" s="45">
        <v>110</v>
      </c>
      <c r="I340" s="45">
        <v>38131</v>
      </c>
      <c r="J340" s="45">
        <v>38150</v>
      </c>
      <c r="K340" s="55" t="s">
        <v>25</v>
      </c>
      <c r="L340" s="45">
        <f t="shared" si="10"/>
        <v>19</v>
      </c>
      <c r="M340" s="45" t="s">
        <v>17</v>
      </c>
    </row>
    <row r="341" spans="1:13" ht="30" x14ac:dyDescent="0.25">
      <c r="A341" s="49">
        <v>43592</v>
      </c>
      <c r="B341" s="54" t="s">
        <v>1525</v>
      </c>
      <c r="D341" s="55" t="s">
        <v>112</v>
      </c>
      <c r="E341" s="55" t="s">
        <v>19</v>
      </c>
      <c r="F341" s="56" t="s">
        <v>1521</v>
      </c>
      <c r="G341" s="55" t="s">
        <v>1518</v>
      </c>
      <c r="H341" s="45">
        <v>110</v>
      </c>
      <c r="I341" s="45">
        <v>87027</v>
      </c>
      <c r="J341" s="45">
        <v>87058</v>
      </c>
      <c r="K341" s="55" t="s">
        <v>26</v>
      </c>
      <c r="L341" s="45">
        <f t="shared" si="10"/>
        <v>31</v>
      </c>
      <c r="M341" s="45" t="s">
        <v>17</v>
      </c>
    </row>
    <row r="342" spans="1:13" x14ac:dyDescent="0.25">
      <c r="A342" s="49">
        <v>43589</v>
      </c>
      <c r="B342" s="45">
        <v>10353594</v>
      </c>
      <c r="D342" s="55" t="s">
        <v>28</v>
      </c>
      <c r="E342" s="55" t="s">
        <v>21</v>
      </c>
      <c r="F342" s="56" t="s">
        <v>1077</v>
      </c>
      <c r="G342" s="55" t="s">
        <v>1518</v>
      </c>
      <c r="H342" s="55">
        <v>110</v>
      </c>
      <c r="I342" s="45">
        <v>45525</v>
      </c>
      <c r="J342" s="45">
        <v>45543</v>
      </c>
      <c r="K342" s="55" t="s">
        <v>25</v>
      </c>
      <c r="L342" s="45">
        <f t="shared" si="10"/>
        <v>18</v>
      </c>
      <c r="M342" s="45" t="s">
        <v>17</v>
      </c>
    </row>
    <row r="343" spans="1:13" ht="60" x14ac:dyDescent="0.25">
      <c r="A343" s="49">
        <v>43589</v>
      </c>
      <c r="B343" s="54" t="s">
        <v>1523</v>
      </c>
      <c r="D343" s="55" t="s">
        <v>151</v>
      </c>
      <c r="E343" s="55" t="s">
        <v>19</v>
      </c>
      <c r="F343" s="56" t="s">
        <v>1077</v>
      </c>
      <c r="G343" s="55" t="s">
        <v>1518</v>
      </c>
      <c r="H343" s="45">
        <v>110</v>
      </c>
      <c r="I343" s="45">
        <v>81224</v>
      </c>
      <c r="J343" s="45">
        <v>81260</v>
      </c>
      <c r="K343" s="55" t="s">
        <v>26</v>
      </c>
      <c r="L343" s="45">
        <f t="shared" si="10"/>
        <v>36</v>
      </c>
      <c r="M343" s="45" t="s">
        <v>17</v>
      </c>
    </row>
    <row r="344" spans="1:13" x14ac:dyDescent="0.25">
      <c r="A344" s="49">
        <v>43593</v>
      </c>
      <c r="B344" s="45">
        <v>10403423</v>
      </c>
      <c r="D344" s="55" t="s">
        <v>328</v>
      </c>
      <c r="E344" s="55" t="s">
        <v>36</v>
      </c>
      <c r="F344" s="56" t="s">
        <v>1521</v>
      </c>
      <c r="G344" s="55" t="s">
        <v>1518</v>
      </c>
      <c r="H344" s="45">
        <v>110</v>
      </c>
      <c r="I344" s="52">
        <v>79745</v>
      </c>
      <c r="J344" s="52">
        <v>79781</v>
      </c>
      <c r="K344" s="55" t="s">
        <v>25</v>
      </c>
      <c r="L344" s="45">
        <f t="shared" si="10"/>
        <v>36</v>
      </c>
      <c r="M344" s="45" t="s">
        <v>17</v>
      </c>
    </row>
    <row r="345" spans="1:13" x14ac:dyDescent="0.25">
      <c r="A345" s="49">
        <v>43590</v>
      </c>
      <c r="B345" s="45">
        <v>10332811</v>
      </c>
      <c r="D345" s="55" t="s">
        <v>185</v>
      </c>
      <c r="E345" s="55" t="s">
        <v>21</v>
      </c>
      <c r="F345" s="56" t="s">
        <v>1517</v>
      </c>
      <c r="G345" s="55" t="s">
        <v>1518</v>
      </c>
      <c r="H345" s="45">
        <v>90</v>
      </c>
      <c r="I345" s="45">
        <v>94241</v>
      </c>
      <c r="J345" s="45">
        <v>94258</v>
      </c>
      <c r="K345" s="55" t="s">
        <v>25</v>
      </c>
      <c r="L345" s="45">
        <f t="shared" si="10"/>
        <v>17</v>
      </c>
      <c r="M345" s="45" t="s">
        <v>17</v>
      </c>
    </row>
    <row r="346" spans="1:13" x14ac:dyDescent="0.25">
      <c r="A346" s="49">
        <v>43590</v>
      </c>
      <c r="B346" s="54"/>
      <c r="D346" s="55"/>
      <c r="E346" s="55"/>
      <c r="L346" s="45">
        <f t="shared" si="10"/>
        <v>0</v>
      </c>
      <c r="M346" s="45" t="s">
        <v>17</v>
      </c>
    </row>
    <row r="347" spans="1:13" ht="30" x14ac:dyDescent="0.25">
      <c r="A347" s="49">
        <v>43593</v>
      </c>
      <c r="B347" s="54" t="s">
        <v>1527</v>
      </c>
      <c r="D347" s="55" t="s">
        <v>180</v>
      </c>
      <c r="E347" s="55" t="s">
        <v>19</v>
      </c>
      <c r="F347" s="56" t="s">
        <v>1521</v>
      </c>
      <c r="G347" s="55" t="s">
        <v>1518</v>
      </c>
      <c r="H347" s="45">
        <v>110</v>
      </c>
      <c r="I347" s="45">
        <v>63601</v>
      </c>
      <c r="J347" s="45">
        <v>63673</v>
      </c>
      <c r="K347" s="55" t="s">
        <v>25</v>
      </c>
      <c r="L347" s="45">
        <f t="shared" si="10"/>
        <v>72</v>
      </c>
      <c r="M347" s="45" t="s">
        <v>17</v>
      </c>
    </row>
    <row r="348" spans="1:13" x14ac:dyDescent="0.25">
      <c r="A348" s="49">
        <v>43591</v>
      </c>
      <c r="B348" s="45">
        <v>10333808</v>
      </c>
      <c r="D348" s="55" t="s">
        <v>76</v>
      </c>
      <c r="E348" s="55" t="s">
        <v>21</v>
      </c>
      <c r="F348" s="56" t="s">
        <v>1517</v>
      </c>
      <c r="G348" s="55" t="s">
        <v>1518</v>
      </c>
      <c r="H348" s="45">
        <v>110</v>
      </c>
      <c r="I348" s="45">
        <v>38122</v>
      </c>
      <c r="J348" s="45">
        <v>38141</v>
      </c>
      <c r="K348" s="55" t="s">
        <v>25</v>
      </c>
      <c r="L348" s="45">
        <f t="shared" si="10"/>
        <v>19</v>
      </c>
      <c r="M348" s="45" t="s">
        <v>17</v>
      </c>
    </row>
    <row r="349" spans="1:13" x14ac:dyDescent="0.25">
      <c r="A349" s="49">
        <v>43591</v>
      </c>
      <c r="B349" s="45">
        <v>10308573</v>
      </c>
      <c r="D349" s="55" t="s">
        <v>114</v>
      </c>
      <c r="E349" s="55" t="s">
        <v>36</v>
      </c>
      <c r="F349" s="56" t="s">
        <v>1517</v>
      </c>
      <c r="G349" s="55" t="s">
        <v>1518</v>
      </c>
      <c r="H349" s="45">
        <v>110</v>
      </c>
      <c r="I349" s="45">
        <v>77271</v>
      </c>
      <c r="J349" s="45">
        <v>77289</v>
      </c>
      <c r="K349" s="55" t="s">
        <v>26</v>
      </c>
      <c r="L349" s="45">
        <f t="shared" si="10"/>
        <v>18</v>
      </c>
      <c r="M349" s="45" t="s">
        <v>17</v>
      </c>
    </row>
    <row r="350" spans="1:13" ht="30" x14ac:dyDescent="0.25">
      <c r="A350" s="49">
        <v>43594</v>
      </c>
      <c r="B350" s="54" t="s">
        <v>1528</v>
      </c>
      <c r="D350" s="55" t="s">
        <v>328</v>
      </c>
      <c r="E350" s="55" t="s">
        <v>36</v>
      </c>
      <c r="F350" s="56" t="s">
        <v>1521</v>
      </c>
      <c r="G350" s="55" t="s">
        <v>1518</v>
      </c>
      <c r="H350" s="45">
        <v>110</v>
      </c>
      <c r="I350" s="52">
        <v>79709</v>
      </c>
      <c r="J350" s="52">
        <v>79745</v>
      </c>
      <c r="K350" s="55" t="s">
        <v>25</v>
      </c>
      <c r="L350" s="45">
        <f t="shared" ref="L350:L413" si="11">J350-I350</f>
        <v>36</v>
      </c>
      <c r="M350" s="45" t="s">
        <v>17</v>
      </c>
    </row>
    <row r="351" spans="1:13" ht="30" x14ac:dyDescent="0.25">
      <c r="A351" s="49">
        <v>43592</v>
      </c>
      <c r="B351" s="54" t="s">
        <v>1526</v>
      </c>
      <c r="D351" s="55" t="s">
        <v>191</v>
      </c>
      <c r="E351" s="55" t="s">
        <v>21</v>
      </c>
      <c r="F351" s="56" t="s">
        <v>1517</v>
      </c>
      <c r="G351" s="55" t="s">
        <v>1518</v>
      </c>
      <c r="H351" s="45">
        <v>110</v>
      </c>
      <c r="I351" s="45">
        <v>33378</v>
      </c>
      <c r="J351" s="55">
        <v>33396</v>
      </c>
      <c r="K351" s="55" t="s">
        <v>25</v>
      </c>
      <c r="L351" s="45">
        <f t="shared" si="11"/>
        <v>18</v>
      </c>
      <c r="M351" s="45" t="s">
        <v>17</v>
      </c>
    </row>
    <row r="352" spans="1:13" x14ac:dyDescent="0.25">
      <c r="A352" s="49">
        <v>43592</v>
      </c>
      <c r="B352" s="45">
        <v>10402390</v>
      </c>
      <c r="D352" s="55" t="s">
        <v>338</v>
      </c>
      <c r="E352" s="55" t="s">
        <v>36</v>
      </c>
      <c r="F352" s="50" t="s">
        <v>1503</v>
      </c>
      <c r="G352" s="45" t="s">
        <v>16</v>
      </c>
      <c r="H352" s="45">
        <v>110</v>
      </c>
      <c r="I352" s="45">
        <v>68585</v>
      </c>
      <c r="J352" s="45">
        <v>68603</v>
      </c>
      <c r="K352" s="55" t="s">
        <v>26</v>
      </c>
      <c r="L352" s="45">
        <f t="shared" si="11"/>
        <v>18</v>
      </c>
      <c r="M352" s="45" t="s">
        <v>17</v>
      </c>
    </row>
    <row r="353" spans="1:15" x14ac:dyDescent="0.25">
      <c r="A353" s="49">
        <v>43593</v>
      </c>
      <c r="B353" s="45">
        <v>10323839</v>
      </c>
      <c r="D353" s="55" t="s">
        <v>38</v>
      </c>
      <c r="E353" s="55" t="s">
        <v>12</v>
      </c>
      <c r="F353" s="56" t="s">
        <v>1517</v>
      </c>
      <c r="G353" s="55" t="s">
        <v>1518</v>
      </c>
      <c r="H353" s="45">
        <v>110</v>
      </c>
      <c r="I353" s="45">
        <v>29098</v>
      </c>
      <c r="J353" s="45">
        <v>29134</v>
      </c>
      <c r="K353" s="55" t="s">
        <v>25</v>
      </c>
      <c r="L353" s="45">
        <f t="shared" si="11"/>
        <v>36</v>
      </c>
      <c r="M353" s="45" t="s">
        <v>17</v>
      </c>
    </row>
    <row r="354" spans="1:15" x14ac:dyDescent="0.25">
      <c r="A354" s="49">
        <v>43595</v>
      </c>
      <c r="B354" s="45">
        <v>10404576</v>
      </c>
      <c r="D354" s="55" t="s">
        <v>328</v>
      </c>
      <c r="E354" s="55" t="s">
        <v>36</v>
      </c>
      <c r="F354" s="56" t="s">
        <v>1521</v>
      </c>
      <c r="G354" s="55" t="s">
        <v>1518</v>
      </c>
      <c r="H354" s="45">
        <v>110</v>
      </c>
      <c r="I354" s="52">
        <v>79673</v>
      </c>
      <c r="J354" s="52">
        <v>79709</v>
      </c>
      <c r="K354" s="55" t="s">
        <v>25</v>
      </c>
      <c r="L354" s="45">
        <f t="shared" si="11"/>
        <v>36</v>
      </c>
      <c r="M354" s="45" t="s">
        <v>17</v>
      </c>
    </row>
    <row r="355" spans="1:15" x14ac:dyDescent="0.25">
      <c r="A355" s="49">
        <v>43595</v>
      </c>
      <c r="B355" s="45">
        <v>10404564</v>
      </c>
      <c r="D355" s="55" t="s">
        <v>180</v>
      </c>
      <c r="E355" s="55" t="s">
        <v>19</v>
      </c>
      <c r="F355" s="56" t="s">
        <v>1521</v>
      </c>
      <c r="G355" s="55" t="s">
        <v>1518</v>
      </c>
      <c r="H355" s="45">
        <v>110</v>
      </c>
      <c r="I355" s="45">
        <v>63673</v>
      </c>
      <c r="J355" s="45">
        <v>63685</v>
      </c>
      <c r="K355" s="55" t="s">
        <v>25</v>
      </c>
      <c r="L355" s="45">
        <f t="shared" si="11"/>
        <v>12</v>
      </c>
      <c r="M355" s="45" t="s">
        <v>17</v>
      </c>
    </row>
    <row r="356" spans="1:15" ht="30" x14ac:dyDescent="0.25">
      <c r="A356" s="49">
        <v>43594</v>
      </c>
      <c r="B356" s="54" t="s">
        <v>1527</v>
      </c>
      <c r="D356" s="55" t="s">
        <v>117</v>
      </c>
      <c r="E356" s="55" t="s">
        <v>19</v>
      </c>
      <c r="F356" s="56" t="s">
        <v>1517</v>
      </c>
      <c r="G356" s="55" t="s">
        <v>1518</v>
      </c>
      <c r="H356" s="45">
        <v>110</v>
      </c>
      <c r="I356" s="52">
        <v>84764</v>
      </c>
      <c r="J356" s="52">
        <v>84783</v>
      </c>
      <c r="K356" s="55" t="s">
        <v>25</v>
      </c>
      <c r="L356" s="45">
        <f t="shared" si="11"/>
        <v>19</v>
      </c>
      <c r="M356" s="45" t="s">
        <v>17</v>
      </c>
    </row>
    <row r="357" spans="1:15" x14ac:dyDescent="0.25">
      <c r="A357" s="49">
        <v>43596</v>
      </c>
      <c r="B357" s="45">
        <v>10405384</v>
      </c>
      <c r="D357" s="55" t="s">
        <v>183</v>
      </c>
      <c r="E357" s="55" t="s">
        <v>19</v>
      </c>
      <c r="F357" s="56" t="s">
        <v>1521</v>
      </c>
      <c r="G357" s="55" t="s">
        <v>1518</v>
      </c>
      <c r="H357" s="45">
        <v>110</v>
      </c>
      <c r="I357" s="45">
        <v>88551</v>
      </c>
      <c r="J357" s="45">
        <v>88569</v>
      </c>
      <c r="K357" s="55" t="s">
        <v>25</v>
      </c>
      <c r="L357" s="45">
        <f t="shared" si="11"/>
        <v>18</v>
      </c>
      <c r="M357" s="45" t="s">
        <v>17</v>
      </c>
    </row>
    <row r="358" spans="1:15" ht="30" x14ac:dyDescent="0.25">
      <c r="A358" s="49">
        <v>43594</v>
      </c>
      <c r="B358" s="54" t="s">
        <v>1529</v>
      </c>
      <c r="D358" s="55" t="s">
        <v>1461</v>
      </c>
      <c r="E358" s="55" t="s">
        <v>12</v>
      </c>
      <c r="F358" s="56" t="s">
        <v>1517</v>
      </c>
      <c r="G358" s="55" t="s">
        <v>1518</v>
      </c>
      <c r="H358" s="45">
        <v>90</v>
      </c>
      <c r="I358" s="52">
        <v>40177</v>
      </c>
      <c r="J358" s="52">
        <v>40195</v>
      </c>
      <c r="K358" s="55" t="s">
        <v>25</v>
      </c>
      <c r="L358" s="45">
        <f t="shared" si="11"/>
        <v>18</v>
      </c>
      <c r="M358" s="45" t="s">
        <v>17</v>
      </c>
    </row>
    <row r="359" spans="1:15" x14ac:dyDescent="0.25">
      <c r="A359" s="49">
        <v>43596</v>
      </c>
      <c r="B359" s="45">
        <v>10405382</v>
      </c>
      <c r="C359" s="45">
        <v>10405383</v>
      </c>
      <c r="D359" s="55" t="s">
        <v>328</v>
      </c>
      <c r="E359" s="55" t="s">
        <v>36</v>
      </c>
      <c r="F359" s="56" t="s">
        <v>1521</v>
      </c>
      <c r="G359" s="55" t="s">
        <v>1518</v>
      </c>
      <c r="H359" s="45">
        <v>110</v>
      </c>
      <c r="I359" s="45">
        <v>79601</v>
      </c>
      <c r="J359" s="45">
        <v>79673</v>
      </c>
      <c r="K359" s="55" t="s">
        <v>25</v>
      </c>
      <c r="L359" s="45">
        <f t="shared" si="11"/>
        <v>72</v>
      </c>
      <c r="M359" s="45" t="s">
        <v>17</v>
      </c>
    </row>
    <row r="360" spans="1:15" ht="30" x14ac:dyDescent="0.25">
      <c r="A360" s="49">
        <v>43595</v>
      </c>
      <c r="B360" s="54" t="s">
        <v>1530</v>
      </c>
      <c r="D360" s="55" t="s">
        <v>38</v>
      </c>
      <c r="E360" s="55" t="s">
        <v>12</v>
      </c>
      <c r="F360" s="56" t="s">
        <v>1517</v>
      </c>
      <c r="G360" s="55" t="s">
        <v>1518</v>
      </c>
      <c r="H360" s="45">
        <v>110</v>
      </c>
      <c r="I360" s="45">
        <v>29061</v>
      </c>
      <c r="J360" s="45">
        <v>29097</v>
      </c>
      <c r="K360" s="55" t="s">
        <v>25</v>
      </c>
      <c r="L360" s="45">
        <f t="shared" si="11"/>
        <v>36</v>
      </c>
      <c r="M360" s="45" t="s">
        <v>17</v>
      </c>
    </row>
    <row r="361" spans="1:15" x14ac:dyDescent="0.25">
      <c r="A361" s="49">
        <v>43597</v>
      </c>
      <c r="B361" s="45">
        <v>10231866</v>
      </c>
      <c r="D361" s="55" t="s">
        <v>69</v>
      </c>
      <c r="E361" s="55" t="s">
        <v>21</v>
      </c>
      <c r="F361" s="56" t="s">
        <v>1521</v>
      </c>
      <c r="G361" s="55" t="s">
        <v>1518</v>
      </c>
      <c r="H361" s="45">
        <v>110</v>
      </c>
      <c r="I361" s="45">
        <v>18454</v>
      </c>
      <c r="J361" s="45">
        <v>18490</v>
      </c>
      <c r="K361" s="55" t="s">
        <v>25</v>
      </c>
      <c r="L361" s="45">
        <f t="shared" si="11"/>
        <v>36</v>
      </c>
      <c r="M361" s="45" t="s">
        <v>17</v>
      </c>
    </row>
    <row r="362" spans="1:15" x14ac:dyDescent="0.25">
      <c r="A362" s="49">
        <v>43596</v>
      </c>
      <c r="B362" s="45">
        <v>10297765</v>
      </c>
      <c r="D362" s="55" t="s">
        <v>100</v>
      </c>
      <c r="E362" s="55" t="s">
        <v>19</v>
      </c>
      <c r="F362" s="56" t="s">
        <v>1517</v>
      </c>
      <c r="G362" s="55" t="s">
        <v>1518</v>
      </c>
      <c r="H362" s="45">
        <v>110</v>
      </c>
      <c r="I362" s="45">
        <v>76238</v>
      </c>
      <c r="J362" s="45">
        <v>76256</v>
      </c>
      <c r="K362" s="55" t="s">
        <v>25</v>
      </c>
      <c r="L362" s="45">
        <f t="shared" si="11"/>
        <v>18</v>
      </c>
      <c r="M362" s="45" t="s">
        <v>17</v>
      </c>
    </row>
    <row r="363" spans="1:15" x14ac:dyDescent="0.25">
      <c r="A363" s="49">
        <v>43597</v>
      </c>
      <c r="B363" s="45">
        <v>10405654</v>
      </c>
      <c r="D363" s="55" t="s">
        <v>328</v>
      </c>
      <c r="E363" s="55" t="s">
        <v>36</v>
      </c>
      <c r="F363" s="56" t="s">
        <v>1521</v>
      </c>
      <c r="G363" s="55" t="s">
        <v>1518</v>
      </c>
      <c r="H363" s="45">
        <v>110</v>
      </c>
      <c r="I363" s="45">
        <v>79564</v>
      </c>
      <c r="J363" s="45">
        <v>79600</v>
      </c>
      <c r="K363" s="55" t="s">
        <v>25</v>
      </c>
      <c r="L363" s="45">
        <f t="shared" si="11"/>
        <v>36</v>
      </c>
      <c r="M363" s="45" t="s">
        <v>17</v>
      </c>
    </row>
    <row r="364" spans="1:15" x14ac:dyDescent="0.25">
      <c r="A364" s="49">
        <v>43598</v>
      </c>
      <c r="B364" s="45">
        <v>10287013</v>
      </c>
      <c r="D364" s="55" t="s">
        <v>69</v>
      </c>
      <c r="E364" s="55" t="s">
        <v>21</v>
      </c>
      <c r="F364" s="56" t="s">
        <v>1521</v>
      </c>
      <c r="G364" s="55" t="s">
        <v>1518</v>
      </c>
      <c r="H364" s="45">
        <v>110</v>
      </c>
      <c r="I364" s="45">
        <v>18423</v>
      </c>
      <c r="J364" s="45">
        <v>18454</v>
      </c>
      <c r="K364" s="55" t="s">
        <v>25</v>
      </c>
      <c r="L364" s="45">
        <f t="shared" si="11"/>
        <v>31</v>
      </c>
      <c r="M364" s="45" t="s">
        <v>17</v>
      </c>
    </row>
    <row r="365" spans="1:15" x14ac:dyDescent="0.25">
      <c r="A365" s="49">
        <v>43599</v>
      </c>
      <c r="B365" s="45">
        <v>10407226</v>
      </c>
      <c r="D365" s="55" t="s">
        <v>69</v>
      </c>
      <c r="E365" s="55" t="s">
        <v>21</v>
      </c>
      <c r="F365" s="56" t="s">
        <v>1521</v>
      </c>
      <c r="G365" s="55" t="s">
        <v>1518</v>
      </c>
      <c r="H365" s="45">
        <v>90</v>
      </c>
      <c r="I365" s="45">
        <v>18387</v>
      </c>
      <c r="J365" s="45">
        <v>18423</v>
      </c>
      <c r="K365" s="55" t="s">
        <v>25</v>
      </c>
      <c r="L365" s="45">
        <f t="shared" si="11"/>
        <v>36</v>
      </c>
      <c r="M365" s="45" t="s">
        <v>17</v>
      </c>
    </row>
    <row r="366" spans="1:15" x14ac:dyDescent="0.25">
      <c r="A366" s="49">
        <v>43597</v>
      </c>
      <c r="B366" s="45">
        <v>10233505</v>
      </c>
      <c r="D366" s="55" t="s">
        <v>292</v>
      </c>
      <c r="E366" s="55" t="s">
        <v>19</v>
      </c>
      <c r="F366" s="56" t="s">
        <v>987</v>
      </c>
      <c r="G366" s="45" t="s">
        <v>1404</v>
      </c>
      <c r="H366" s="45">
        <v>90</v>
      </c>
      <c r="I366" s="45">
        <v>79404</v>
      </c>
      <c r="J366" s="45">
        <v>79422</v>
      </c>
      <c r="K366" s="55" t="s">
        <v>26</v>
      </c>
      <c r="L366" s="45">
        <f t="shared" si="11"/>
        <v>18</v>
      </c>
      <c r="M366" s="45" t="s">
        <v>17</v>
      </c>
      <c r="O366" s="55" t="s">
        <v>296</v>
      </c>
    </row>
    <row r="367" spans="1:15" x14ac:dyDescent="0.25">
      <c r="A367" s="49">
        <v>43601</v>
      </c>
      <c r="B367" s="45">
        <v>10408274</v>
      </c>
      <c r="D367" s="55" t="s">
        <v>69</v>
      </c>
      <c r="E367" s="55" t="s">
        <v>21</v>
      </c>
      <c r="F367" s="56" t="s">
        <v>1521</v>
      </c>
      <c r="G367" s="55" t="s">
        <v>1518</v>
      </c>
      <c r="H367" s="45">
        <v>90</v>
      </c>
      <c r="I367" s="45">
        <v>18380</v>
      </c>
      <c r="J367" s="45">
        <v>18387</v>
      </c>
      <c r="K367" s="55" t="s">
        <v>25</v>
      </c>
      <c r="L367" s="45">
        <f t="shared" si="11"/>
        <v>7</v>
      </c>
      <c r="M367" s="45" t="s">
        <v>17</v>
      </c>
    </row>
    <row r="368" spans="1:15" ht="30" x14ac:dyDescent="0.25">
      <c r="A368" s="49">
        <v>43602</v>
      </c>
      <c r="B368" s="54" t="s">
        <v>1531</v>
      </c>
      <c r="C368" s="45">
        <v>10387855</v>
      </c>
      <c r="D368" s="55" t="s">
        <v>328</v>
      </c>
      <c r="E368" s="55" t="s">
        <v>36</v>
      </c>
      <c r="F368" s="56" t="s">
        <v>1521</v>
      </c>
      <c r="G368" s="55" t="s">
        <v>1518</v>
      </c>
      <c r="H368" s="45">
        <v>110</v>
      </c>
      <c r="I368" s="45">
        <v>79535</v>
      </c>
      <c r="J368" s="45">
        <v>79564</v>
      </c>
      <c r="K368" s="55" t="s">
        <v>25</v>
      </c>
      <c r="L368" s="45">
        <f t="shared" si="11"/>
        <v>29</v>
      </c>
      <c r="M368" s="45" t="s">
        <v>17</v>
      </c>
    </row>
    <row r="369" spans="1:15" x14ac:dyDescent="0.25">
      <c r="A369" s="49">
        <v>43598</v>
      </c>
      <c r="B369" s="45">
        <v>10385338</v>
      </c>
      <c r="D369" s="55" t="s">
        <v>183</v>
      </c>
      <c r="E369" s="55" t="s">
        <v>19</v>
      </c>
      <c r="F369" s="56" t="s">
        <v>1077</v>
      </c>
      <c r="G369" s="55" t="s">
        <v>1518</v>
      </c>
      <c r="H369" s="45">
        <v>110</v>
      </c>
      <c r="I369" s="45">
        <v>89479</v>
      </c>
      <c r="J369" s="45">
        <v>89497</v>
      </c>
      <c r="K369" s="55" t="s">
        <v>26</v>
      </c>
      <c r="L369" s="45">
        <f t="shared" si="11"/>
        <v>18</v>
      </c>
      <c r="M369" s="45" t="s">
        <v>17</v>
      </c>
    </row>
    <row r="370" spans="1:15" x14ac:dyDescent="0.25">
      <c r="A370" s="49">
        <v>43598</v>
      </c>
      <c r="B370" s="45">
        <v>10233505</v>
      </c>
      <c r="C370" s="45">
        <v>10233522</v>
      </c>
      <c r="D370" s="55" t="s">
        <v>292</v>
      </c>
      <c r="E370" s="55" t="s">
        <v>19</v>
      </c>
      <c r="F370" s="56" t="s">
        <v>987</v>
      </c>
      <c r="G370" s="45" t="s">
        <v>1404</v>
      </c>
      <c r="H370" s="45">
        <v>90</v>
      </c>
      <c r="I370" s="45">
        <v>79422</v>
      </c>
      <c r="J370" s="45">
        <v>79422</v>
      </c>
      <c r="K370" s="55" t="s">
        <v>26</v>
      </c>
      <c r="L370" s="45">
        <f t="shared" si="11"/>
        <v>0</v>
      </c>
      <c r="M370" s="45" t="s">
        <v>17</v>
      </c>
      <c r="N370" s="56" t="s">
        <v>1218</v>
      </c>
      <c r="O370" s="55" t="s">
        <v>296</v>
      </c>
    </row>
    <row r="371" spans="1:15" x14ac:dyDescent="0.25">
      <c r="A371" s="49">
        <v>43599</v>
      </c>
      <c r="B371" s="45">
        <v>10352440</v>
      </c>
      <c r="D371" s="55" t="s">
        <v>167</v>
      </c>
      <c r="E371" s="55" t="s">
        <v>21</v>
      </c>
      <c r="F371" s="56" t="s">
        <v>1077</v>
      </c>
      <c r="G371" s="55" t="s">
        <v>1518</v>
      </c>
      <c r="H371" s="45">
        <v>90</v>
      </c>
      <c r="I371" s="45">
        <v>41072</v>
      </c>
      <c r="J371" s="45">
        <v>41090</v>
      </c>
      <c r="K371" s="55" t="s">
        <v>26</v>
      </c>
      <c r="L371" s="45">
        <f t="shared" si="11"/>
        <v>18</v>
      </c>
      <c r="M371" s="45" t="s">
        <v>17</v>
      </c>
    </row>
    <row r="372" spans="1:15" x14ac:dyDescent="0.25">
      <c r="A372" s="49">
        <v>43606</v>
      </c>
      <c r="B372" s="45">
        <v>10411753</v>
      </c>
      <c r="D372" s="55" t="s">
        <v>23</v>
      </c>
      <c r="E372" s="55" t="s">
        <v>21</v>
      </c>
      <c r="F372" s="56" t="s">
        <v>1521</v>
      </c>
      <c r="G372" s="55" t="s">
        <v>1518</v>
      </c>
      <c r="H372" s="45">
        <v>110</v>
      </c>
      <c r="I372" s="45">
        <v>44666</v>
      </c>
      <c r="J372" s="45">
        <v>44702</v>
      </c>
      <c r="K372" s="55" t="s">
        <v>25</v>
      </c>
      <c r="L372" s="45">
        <f t="shared" si="11"/>
        <v>36</v>
      </c>
      <c r="M372" s="45" t="s">
        <v>17</v>
      </c>
    </row>
    <row r="373" spans="1:15" x14ac:dyDescent="0.25">
      <c r="A373" s="49">
        <v>43599</v>
      </c>
      <c r="B373" s="45">
        <v>10326994</v>
      </c>
      <c r="D373" s="55" t="s">
        <v>166</v>
      </c>
      <c r="E373" s="55" t="s">
        <v>21</v>
      </c>
      <c r="F373" s="56" t="s">
        <v>1077</v>
      </c>
      <c r="G373" s="55" t="s">
        <v>1518</v>
      </c>
      <c r="H373" s="45">
        <v>110</v>
      </c>
      <c r="I373" s="45">
        <v>28114</v>
      </c>
      <c r="J373" s="45">
        <v>28124</v>
      </c>
      <c r="K373" s="55" t="s">
        <v>25</v>
      </c>
      <c r="L373" s="45">
        <f t="shared" si="11"/>
        <v>10</v>
      </c>
      <c r="M373" s="45" t="s">
        <v>17</v>
      </c>
    </row>
    <row r="374" spans="1:15" x14ac:dyDescent="0.25">
      <c r="A374" s="49">
        <v>43600</v>
      </c>
      <c r="B374" s="45">
        <v>10333810</v>
      </c>
      <c r="C374" s="45">
        <v>10333811</v>
      </c>
      <c r="D374" s="55" t="s">
        <v>167</v>
      </c>
      <c r="E374" s="55" t="s">
        <v>21</v>
      </c>
      <c r="F374" s="56" t="s">
        <v>1077</v>
      </c>
      <c r="G374" s="55" t="s">
        <v>1518</v>
      </c>
      <c r="H374" s="45">
        <v>110</v>
      </c>
      <c r="I374" s="45">
        <v>40370</v>
      </c>
      <c r="J374" s="45">
        <v>40406</v>
      </c>
      <c r="K374" s="55" t="s">
        <v>25</v>
      </c>
      <c r="L374" s="45">
        <f t="shared" si="11"/>
        <v>36</v>
      </c>
      <c r="M374" s="45" t="s">
        <v>17</v>
      </c>
    </row>
    <row r="375" spans="1:15" x14ac:dyDescent="0.25">
      <c r="A375" s="49">
        <v>43600</v>
      </c>
      <c r="B375" s="45">
        <v>10358399</v>
      </c>
      <c r="D375" s="55" t="s">
        <v>277</v>
      </c>
      <c r="E375" s="55" t="s">
        <v>12</v>
      </c>
      <c r="F375" s="56" t="s">
        <v>1077</v>
      </c>
      <c r="G375" s="55" t="s">
        <v>1518</v>
      </c>
      <c r="H375" s="45">
        <v>110</v>
      </c>
      <c r="I375" s="45">
        <v>23573</v>
      </c>
      <c r="J375" s="45">
        <v>23591</v>
      </c>
      <c r="K375" s="55" t="s">
        <v>26</v>
      </c>
      <c r="L375" s="45">
        <f t="shared" si="11"/>
        <v>18</v>
      </c>
      <c r="M375" s="45" t="s">
        <v>17</v>
      </c>
    </row>
    <row r="376" spans="1:15" x14ac:dyDescent="0.25">
      <c r="A376" s="49">
        <v>43600</v>
      </c>
      <c r="B376" s="45">
        <v>10233505</v>
      </c>
      <c r="D376" s="55" t="s">
        <v>292</v>
      </c>
      <c r="E376" s="55" t="s">
        <v>19</v>
      </c>
      <c r="F376" s="56" t="s">
        <v>987</v>
      </c>
      <c r="G376" s="45" t="s">
        <v>1404</v>
      </c>
      <c r="H376" s="45">
        <v>90</v>
      </c>
      <c r="I376" s="45">
        <v>79404</v>
      </c>
      <c r="J376" s="45">
        <v>79404</v>
      </c>
      <c r="K376" s="55" t="s">
        <v>26</v>
      </c>
      <c r="L376" s="45">
        <f t="shared" si="11"/>
        <v>0</v>
      </c>
      <c r="M376" s="45" t="s">
        <v>17</v>
      </c>
      <c r="N376" s="56" t="s">
        <v>1491</v>
      </c>
      <c r="O376" s="55" t="s">
        <v>296</v>
      </c>
    </row>
    <row r="377" spans="1:15" x14ac:dyDescent="0.25">
      <c r="A377" s="49">
        <v>43601</v>
      </c>
      <c r="B377" s="45">
        <v>10356555</v>
      </c>
      <c r="D377" s="55" t="s">
        <v>350</v>
      </c>
      <c r="E377" s="55" t="s">
        <v>12</v>
      </c>
      <c r="F377" s="56" t="s">
        <v>1077</v>
      </c>
      <c r="G377" s="55" t="s">
        <v>1518</v>
      </c>
      <c r="H377" s="45">
        <v>110</v>
      </c>
      <c r="I377" s="45">
        <v>94470</v>
      </c>
      <c r="J377" s="45">
        <v>94488</v>
      </c>
      <c r="K377" s="55" t="s">
        <v>26</v>
      </c>
      <c r="L377" s="45">
        <f t="shared" si="11"/>
        <v>18</v>
      </c>
      <c r="M377" s="45" t="s">
        <v>17</v>
      </c>
    </row>
    <row r="378" spans="1:15" x14ac:dyDescent="0.25">
      <c r="A378" s="49">
        <v>43607</v>
      </c>
      <c r="B378" s="45">
        <v>10412277</v>
      </c>
      <c r="C378" s="45">
        <v>10412278</v>
      </c>
      <c r="D378" s="55" t="s">
        <v>23</v>
      </c>
      <c r="E378" s="55" t="s">
        <v>21</v>
      </c>
      <c r="F378" s="56" t="s">
        <v>1521</v>
      </c>
      <c r="G378" s="55" t="s">
        <v>1518</v>
      </c>
      <c r="H378" s="45">
        <v>110</v>
      </c>
      <c r="I378" s="45">
        <v>44701</v>
      </c>
      <c r="J378" s="45">
        <v>44773</v>
      </c>
      <c r="K378" s="55" t="s">
        <v>25</v>
      </c>
      <c r="L378" s="45">
        <f t="shared" si="11"/>
        <v>72</v>
      </c>
      <c r="M378" s="45" t="s">
        <v>17</v>
      </c>
    </row>
    <row r="379" spans="1:15" x14ac:dyDescent="0.25">
      <c r="A379" s="49">
        <v>43601</v>
      </c>
      <c r="B379" s="45">
        <v>10354586</v>
      </c>
      <c r="D379" s="55" t="s">
        <v>42</v>
      </c>
      <c r="E379" s="55" t="s">
        <v>12</v>
      </c>
      <c r="F379" s="56" t="s">
        <v>368</v>
      </c>
      <c r="G379" s="55" t="s">
        <v>1518</v>
      </c>
      <c r="H379" s="45">
        <v>110</v>
      </c>
      <c r="I379" s="45">
        <v>30882</v>
      </c>
      <c r="J379" s="45">
        <v>30900</v>
      </c>
      <c r="K379" s="55" t="s">
        <v>26</v>
      </c>
      <c r="L379" s="45">
        <f t="shared" si="11"/>
        <v>18</v>
      </c>
      <c r="M379" s="45" t="s">
        <v>17</v>
      </c>
      <c r="N379" s="56" t="s">
        <v>1120</v>
      </c>
    </row>
    <row r="380" spans="1:15" x14ac:dyDescent="0.25">
      <c r="A380" s="57">
        <v>43608</v>
      </c>
      <c r="B380" s="52">
        <v>10413007</v>
      </c>
      <c r="C380" s="52"/>
      <c r="D380" s="58" t="s">
        <v>100</v>
      </c>
      <c r="E380" s="55" t="s">
        <v>19</v>
      </c>
      <c r="F380" s="56" t="s">
        <v>1521</v>
      </c>
      <c r="G380" s="55" t="s">
        <v>1518</v>
      </c>
      <c r="H380" s="45">
        <v>110</v>
      </c>
      <c r="I380" s="45">
        <v>76424</v>
      </c>
      <c r="J380" s="45">
        <v>76442</v>
      </c>
      <c r="K380" s="55" t="s">
        <v>25</v>
      </c>
      <c r="L380" s="45">
        <f t="shared" si="11"/>
        <v>18</v>
      </c>
      <c r="M380" s="45" t="s">
        <v>17</v>
      </c>
    </row>
    <row r="381" spans="1:15" x14ac:dyDescent="0.25">
      <c r="A381" s="49">
        <v>43602</v>
      </c>
      <c r="B381" s="45">
        <v>10354586</v>
      </c>
      <c r="D381" s="55" t="s">
        <v>42</v>
      </c>
      <c r="E381" s="55" t="s">
        <v>12</v>
      </c>
      <c r="F381" s="56" t="s">
        <v>368</v>
      </c>
      <c r="G381" s="55" t="s">
        <v>1518</v>
      </c>
      <c r="H381" s="45">
        <v>110</v>
      </c>
      <c r="I381" s="45">
        <v>30882</v>
      </c>
      <c r="J381" s="45">
        <v>30882</v>
      </c>
      <c r="K381" s="55" t="s">
        <v>26</v>
      </c>
      <c r="L381" s="45">
        <f t="shared" si="11"/>
        <v>0</v>
      </c>
      <c r="M381" s="45" t="s">
        <v>17</v>
      </c>
      <c r="N381" s="56" t="s">
        <v>1532</v>
      </c>
    </row>
    <row r="382" spans="1:15" x14ac:dyDescent="0.25">
      <c r="A382" s="49">
        <v>43602</v>
      </c>
      <c r="B382" s="45">
        <v>10226231</v>
      </c>
      <c r="D382" s="55" t="s">
        <v>425</v>
      </c>
      <c r="E382" s="55" t="s">
        <v>12</v>
      </c>
      <c r="F382" s="56" t="s">
        <v>1077</v>
      </c>
      <c r="G382" s="55" t="s">
        <v>1518</v>
      </c>
      <c r="H382" s="45">
        <v>110</v>
      </c>
      <c r="I382" s="45">
        <v>48930</v>
      </c>
      <c r="J382" s="45">
        <v>48948</v>
      </c>
      <c r="K382" s="55" t="s">
        <v>25</v>
      </c>
      <c r="L382" s="45">
        <f t="shared" si="11"/>
        <v>18</v>
      </c>
      <c r="M382" s="45" t="s">
        <v>17</v>
      </c>
    </row>
    <row r="383" spans="1:15" x14ac:dyDescent="0.25">
      <c r="A383" s="49">
        <v>43605</v>
      </c>
      <c r="B383" s="45">
        <v>10297759</v>
      </c>
      <c r="D383" s="55" t="s">
        <v>100</v>
      </c>
      <c r="E383" s="55" t="s">
        <v>19</v>
      </c>
      <c r="F383" s="56" t="s">
        <v>1077</v>
      </c>
      <c r="G383" s="55" t="s">
        <v>1518</v>
      </c>
      <c r="H383" s="45">
        <v>110</v>
      </c>
      <c r="I383" s="45">
        <v>76784</v>
      </c>
      <c r="J383" s="45">
        <v>76802</v>
      </c>
      <c r="K383" s="55" t="s">
        <v>25</v>
      </c>
      <c r="L383" s="45">
        <f t="shared" si="11"/>
        <v>18</v>
      </c>
      <c r="M383" s="45" t="s">
        <v>17</v>
      </c>
    </row>
    <row r="384" spans="1:15" x14ac:dyDescent="0.25">
      <c r="A384" s="49">
        <v>43605</v>
      </c>
      <c r="B384" s="45">
        <v>10381657</v>
      </c>
      <c r="C384" s="45">
        <v>10170778</v>
      </c>
      <c r="D384" s="55" t="s">
        <v>512</v>
      </c>
      <c r="E384" s="55" t="s">
        <v>12</v>
      </c>
      <c r="F384" s="56" t="s">
        <v>1077</v>
      </c>
      <c r="G384" s="55" t="s">
        <v>1518</v>
      </c>
      <c r="H384" s="45">
        <v>110</v>
      </c>
      <c r="I384" s="45">
        <v>12276</v>
      </c>
      <c r="J384" s="45">
        <v>12330</v>
      </c>
      <c r="K384" s="55" t="s">
        <v>25</v>
      </c>
      <c r="L384" s="45">
        <f t="shared" si="11"/>
        <v>54</v>
      </c>
      <c r="M384" s="45" t="s">
        <v>17</v>
      </c>
    </row>
    <row r="385" spans="1:13" x14ac:dyDescent="0.25">
      <c r="A385" s="57">
        <v>43608</v>
      </c>
      <c r="B385" s="52">
        <v>10413005</v>
      </c>
      <c r="C385" s="52"/>
      <c r="D385" s="58" t="s">
        <v>23</v>
      </c>
      <c r="E385" s="55" t="s">
        <v>21</v>
      </c>
      <c r="F385" s="56" t="s">
        <v>1521</v>
      </c>
      <c r="G385" s="55" t="s">
        <v>1518</v>
      </c>
      <c r="H385" s="45">
        <v>110</v>
      </c>
      <c r="I385" s="45">
        <v>44773</v>
      </c>
      <c r="J385" s="45">
        <v>44845</v>
      </c>
      <c r="K385" s="55" t="s">
        <v>25</v>
      </c>
      <c r="L385" s="45">
        <f t="shared" si="11"/>
        <v>72</v>
      </c>
      <c r="M385" s="45" t="s">
        <v>17</v>
      </c>
    </row>
    <row r="386" spans="1:13" x14ac:dyDescent="0.25">
      <c r="A386" s="49">
        <v>43606</v>
      </c>
      <c r="B386" s="45">
        <v>10170779</v>
      </c>
      <c r="C386" s="45">
        <v>10391723</v>
      </c>
      <c r="D386" s="55" t="s">
        <v>512</v>
      </c>
      <c r="E386" s="55" t="s">
        <v>12</v>
      </c>
      <c r="F386" s="56" t="s">
        <v>1077</v>
      </c>
      <c r="G386" s="55" t="s">
        <v>1518</v>
      </c>
      <c r="H386" s="45">
        <v>110</v>
      </c>
      <c r="I386" s="45">
        <v>12225</v>
      </c>
      <c r="J386" s="45">
        <v>12261</v>
      </c>
      <c r="K386" s="55" t="s">
        <v>25</v>
      </c>
      <c r="L386" s="45">
        <f t="shared" si="11"/>
        <v>36</v>
      </c>
      <c r="M386" s="45" t="s">
        <v>17</v>
      </c>
    </row>
    <row r="387" spans="1:13" x14ac:dyDescent="0.25">
      <c r="A387" s="49">
        <v>43606</v>
      </c>
      <c r="B387" s="45">
        <v>10411821</v>
      </c>
      <c r="D387" s="55" t="s">
        <v>58</v>
      </c>
      <c r="E387" s="55" t="s">
        <v>36</v>
      </c>
      <c r="F387" s="56" t="s">
        <v>1077</v>
      </c>
      <c r="G387" s="55" t="s">
        <v>1518</v>
      </c>
      <c r="H387" s="45">
        <v>110</v>
      </c>
      <c r="I387" s="45">
        <v>69827</v>
      </c>
      <c r="J387" s="45">
        <v>69845</v>
      </c>
      <c r="K387" s="55" t="s">
        <v>26</v>
      </c>
      <c r="L387" s="45">
        <f t="shared" si="11"/>
        <v>18</v>
      </c>
      <c r="M387" s="45" t="s">
        <v>17</v>
      </c>
    </row>
    <row r="388" spans="1:13" x14ac:dyDescent="0.25">
      <c r="A388" s="49">
        <v>43607</v>
      </c>
      <c r="B388" s="45">
        <v>10358401</v>
      </c>
      <c r="D388" s="55" t="s">
        <v>277</v>
      </c>
      <c r="E388" s="55" t="s">
        <v>12</v>
      </c>
      <c r="F388" s="56" t="s">
        <v>1077</v>
      </c>
      <c r="G388" s="55" t="s">
        <v>1518</v>
      </c>
      <c r="H388" s="45">
        <v>110</v>
      </c>
      <c r="I388" s="45">
        <v>23384</v>
      </c>
      <c r="J388" s="45">
        <v>23402</v>
      </c>
      <c r="K388" s="55" t="s">
        <v>25</v>
      </c>
      <c r="L388" s="45">
        <f t="shared" si="11"/>
        <v>18</v>
      </c>
      <c r="M388" s="45" t="s">
        <v>17</v>
      </c>
    </row>
    <row r="389" spans="1:13" ht="30" x14ac:dyDescent="0.25">
      <c r="A389" s="49">
        <v>43607</v>
      </c>
      <c r="B389" s="54" t="s">
        <v>1533</v>
      </c>
      <c r="C389" s="54" t="s">
        <v>1534</v>
      </c>
      <c r="D389" s="55" t="s">
        <v>58</v>
      </c>
      <c r="E389" s="55" t="s">
        <v>36</v>
      </c>
      <c r="F389" s="56" t="s">
        <v>1077</v>
      </c>
      <c r="G389" s="55" t="s">
        <v>1518</v>
      </c>
      <c r="H389" s="45">
        <v>110</v>
      </c>
      <c r="I389" s="45">
        <v>70169</v>
      </c>
      <c r="J389" s="45">
        <v>70187</v>
      </c>
      <c r="K389" s="55" t="s">
        <v>25</v>
      </c>
      <c r="L389" s="45">
        <f t="shared" si="11"/>
        <v>18</v>
      </c>
      <c r="M389" s="45" t="s">
        <v>17</v>
      </c>
    </row>
    <row r="390" spans="1:13" x14ac:dyDescent="0.25">
      <c r="A390" s="49">
        <v>43609</v>
      </c>
      <c r="B390" s="45">
        <v>10413694</v>
      </c>
      <c r="D390" s="55" t="s">
        <v>512</v>
      </c>
      <c r="E390" s="55" t="s">
        <v>12</v>
      </c>
      <c r="F390" s="56" t="s">
        <v>1521</v>
      </c>
      <c r="G390" s="55" t="s">
        <v>1518</v>
      </c>
      <c r="H390" s="45">
        <v>110</v>
      </c>
      <c r="I390" s="45">
        <v>12207</v>
      </c>
      <c r="J390" s="45">
        <v>12225</v>
      </c>
      <c r="K390" s="55" t="s">
        <v>25</v>
      </c>
      <c r="L390" s="45">
        <f t="shared" si="11"/>
        <v>18</v>
      </c>
      <c r="M390" s="45" t="s">
        <v>17</v>
      </c>
    </row>
    <row r="391" spans="1:13" x14ac:dyDescent="0.25">
      <c r="A391" s="57">
        <v>43608</v>
      </c>
      <c r="B391" s="52">
        <v>10352035</v>
      </c>
      <c r="C391" s="52"/>
      <c r="D391" s="58" t="s">
        <v>64</v>
      </c>
      <c r="E391" s="55" t="s">
        <v>21</v>
      </c>
      <c r="F391" s="56" t="s">
        <v>1077</v>
      </c>
      <c r="G391" s="55" t="s">
        <v>1518</v>
      </c>
      <c r="H391" s="45">
        <v>110</v>
      </c>
      <c r="I391" s="45">
        <v>30109</v>
      </c>
      <c r="J391" s="45">
        <v>30127</v>
      </c>
      <c r="K391" s="55" t="s">
        <v>25</v>
      </c>
      <c r="L391" s="45">
        <f t="shared" si="11"/>
        <v>18</v>
      </c>
      <c r="M391" s="45" t="s">
        <v>17</v>
      </c>
    </row>
    <row r="392" spans="1:13" x14ac:dyDescent="0.25">
      <c r="A392" s="49">
        <v>43609</v>
      </c>
      <c r="B392" s="45">
        <v>10413696</v>
      </c>
      <c r="D392" s="55" t="s">
        <v>421</v>
      </c>
      <c r="E392" s="55" t="s">
        <v>12</v>
      </c>
      <c r="F392" s="56" t="s">
        <v>1521</v>
      </c>
      <c r="G392" s="55" t="s">
        <v>1518</v>
      </c>
      <c r="H392" s="45">
        <v>110</v>
      </c>
      <c r="I392" s="45">
        <v>21617</v>
      </c>
      <c r="J392" s="45">
        <v>21627</v>
      </c>
      <c r="K392" s="55" t="s">
        <v>25</v>
      </c>
      <c r="L392" s="45">
        <f t="shared" si="11"/>
        <v>10</v>
      </c>
      <c r="M392" s="45" t="s">
        <v>17</v>
      </c>
    </row>
    <row r="393" spans="1:13" x14ac:dyDescent="0.25">
      <c r="A393" s="49">
        <v>43609</v>
      </c>
      <c r="B393" s="45">
        <v>10413431</v>
      </c>
      <c r="C393" s="45">
        <v>10413437</v>
      </c>
      <c r="D393" s="55" t="s">
        <v>23</v>
      </c>
      <c r="E393" s="55" t="s">
        <v>21</v>
      </c>
      <c r="F393" s="56" t="s">
        <v>1521</v>
      </c>
      <c r="G393" s="55" t="s">
        <v>1518</v>
      </c>
      <c r="H393" s="45">
        <v>110</v>
      </c>
      <c r="I393" s="45">
        <v>44845</v>
      </c>
      <c r="J393" s="45">
        <v>44881</v>
      </c>
      <c r="K393" s="55" t="s">
        <v>25</v>
      </c>
      <c r="L393" s="45">
        <f t="shared" si="11"/>
        <v>36</v>
      </c>
      <c r="M393" s="45" t="s">
        <v>17</v>
      </c>
    </row>
    <row r="394" spans="1:13" x14ac:dyDescent="0.25">
      <c r="A394" s="49">
        <v>43610</v>
      </c>
      <c r="B394" s="45">
        <v>10414431</v>
      </c>
      <c r="D394" s="55" t="s">
        <v>100</v>
      </c>
      <c r="E394" s="55" t="s">
        <v>19</v>
      </c>
      <c r="F394" s="56" t="s">
        <v>1521</v>
      </c>
      <c r="G394" s="55" t="s">
        <v>1518</v>
      </c>
      <c r="H394" s="45">
        <v>110</v>
      </c>
      <c r="I394" s="45">
        <v>75897</v>
      </c>
      <c r="J394" s="45">
        <v>75933</v>
      </c>
      <c r="K394" s="55" t="s">
        <v>25</v>
      </c>
      <c r="L394" s="45">
        <f t="shared" si="11"/>
        <v>36</v>
      </c>
      <c r="M394" s="45" t="s">
        <v>17</v>
      </c>
    </row>
    <row r="395" spans="1:13" x14ac:dyDescent="0.25">
      <c r="A395" s="49">
        <v>43612</v>
      </c>
      <c r="B395" s="45">
        <v>10415608</v>
      </c>
      <c r="D395" s="55" t="s">
        <v>183</v>
      </c>
      <c r="E395" s="55" t="s">
        <v>19</v>
      </c>
      <c r="F395" s="56" t="s">
        <v>1521</v>
      </c>
      <c r="G395" s="55" t="s">
        <v>1518</v>
      </c>
      <c r="H395" s="45">
        <v>110</v>
      </c>
      <c r="I395" s="45">
        <v>90839</v>
      </c>
      <c r="J395" s="45">
        <v>90875</v>
      </c>
      <c r="K395" s="55" t="s">
        <v>25</v>
      </c>
      <c r="L395" s="45">
        <f t="shared" si="11"/>
        <v>36</v>
      </c>
      <c r="M395" s="45" t="s">
        <v>17</v>
      </c>
    </row>
    <row r="396" spans="1:13" x14ac:dyDescent="0.25">
      <c r="A396" s="49">
        <v>43612</v>
      </c>
      <c r="B396" s="45">
        <v>10415611</v>
      </c>
      <c r="C396" s="45">
        <v>10415613</v>
      </c>
      <c r="D396" s="55" t="s">
        <v>100</v>
      </c>
      <c r="E396" s="55" t="s">
        <v>19</v>
      </c>
      <c r="F396" s="56" t="s">
        <v>1521</v>
      </c>
      <c r="G396" s="55" t="s">
        <v>1518</v>
      </c>
      <c r="H396" s="45">
        <v>110</v>
      </c>
      <c r="I396" s="45">
        <v>75860</v>
      </c>
      <c r="J396" s="45">
        <v>75897</v>
      </c>
      <c r="K396" s="55" t="s">
        <v>25</v>
      </c>
      <c r="L396" s="45">
        <f t="shared" si="11"/>
        <v>37</v>
      </c>
      <c r="M396" s="45" t="s">
        <v>17</v>
      </c>
    </row>
    <row r="397" spans="1:13" x14ac:dyDescent="0.25">
      <c r="A397" s="49">
        <v>43613</v>
      </c>
      <c r="B397" s="45">
        <v>10416249</v>
      </c>
      <c r="D397" s="55" t="s">
        <v>331</v>
      </c>
      <c r="E397" s="55" t="s">
        <v>19</v>
      </c>
      <c r="F397" s="56" t="s">
        <v>1521</v>
      </c>
      <c r="G397" s="55" t="s">
        <v>1518</v>
      </c>
      <c r="H397" s="45">
        <v>110</v>
      </c>
      <c r="I397" s="45">
        <v>65632</v>
      </c>
      <c r="J397" s="45">
        <v>65650</v>
      </c>
      <c r="K397" s="55" t="s">
        <v>25</v>
      </c>
      <c r="L397" s="45">
        <f t="shared" si="11"/>
        <v>18</v>
      </c>
      <c r="M397" s="45" t="s">
        <v>17</v>
      </c>
    </row>
    <row r="398" spans="1:13" x14ac:dyDescent="0.25">
      <c r="A398" s="49">
        <v>43610</v>
      </c>
      <c r="B398" s="45">
        <v>10381671</v>
      </c>
      <c r="C398" s="45">
        <v>10131008</v>
      </c>
      <c r="D398" s="55" t="s">
        <v>69</v>
      </c>
      <c r="E398" s="55" t="s">
        <v>21</v>
      </c>
      <c r="F398" s="56" t="s">
        <v>1077</v>
      </c>
      <c r="G398" s="55" t="s">
        <v>1518</v>
      </c>
      <c r="H398" s="45">
        <v>110</v>
      </c>
      <c r="I398" s="45">
        <v>19731</v>
      </c>
      <c r="J398" s="45">
        <v>19749</v>
      </c>
      <c r="K398" s="55" t="s">
        <v>25</v>
      </c>
      <c r="L398" s="45">
        <f t="shared" si="11"/>
        <v>18</v>
      </c>
      <c r="M398" s="45" t="s">
        <v>17</v>
      </c>
    </row>
    <row r="399" spans="1:13" ht="30" x14ac:dyDescent="0.25">
      <c r="A399" s="49">
        <v>43610</v>
      </c>
      <c r="B399" s="54" t="s">
        <v>1535</v>
      </c>
      <c r="C399" s="45">
        <v>10274938</v>
      </c>
      <c r="D399" s="55" t="s">
        <v>99</v>
      </c>
      <c r="E399" s="55" t="s">
        <v>21</v>
      </c>
      <c r="F399" s="56" t="s">
        <v>1077</v>
      </c>
      <c r="G399" s="55" t="s">
        <v>1518</v>
      </c>
      <c r="H399" s="45">
        <v>110</v>
      </c>
      <c r="I399" s="45">
        <v>13063</v>
      </c>
      <c r="J399" s="45">
        <v>13081</v>
      </c>
      <c r="K399" s="55" t="s">
        <v>25</v>
      </c>
      <c r="L399" s="45">
        <f t="shared" si="11"/>
        <v>18</v>
      </c>
      <c r="M399" s="45" t="s">
        <v>17</v>
      </c>
    </row>
    <row r="400" spans="1:13" x14ac:dyDescent="0.25">
      <c r="A400" s="49">
        <v>43613</v>
      </c>
      <c r="B400" s="45">
        <v>10415609</v>
      </c>
      <c r="D400" s="55" t="s">
        <v>183</v>
      </c>
      <c r="E400" s="55" t="s">
        <v>19</v>
      </c>
      <c r="F400" s="56" t="s">
        <v>1521</v>
      </c>
      <c r="G400" s="55" t="s">
        <v>1518</v>
      </c>
      <c r="H400" s="45">
        <v>110</v>
      </c>
      <c r="I400" s="45">
        <v>90875</v>
      </c>
      <c r="J400" s="45">
        <v>90894</v>
      </c>
      <c r="K400" s="55" t="s">
        <v>25</v>
      </c>
      <c r="L400" s="45">
        <f t="shared" si="11"/>
        <v>19</v>
      </c>
      <c r="M400" s="45" t="s">
        <v>17</v>
      </c>
    </row>
    <row r="401" spans="1:15" x14ac:dyDescent="0.25">
      <c r="A401" s="49">
        <v>43614</v>
      </c>
      <c r="B401" s="45">
        <v>10416776</v>
      </c>
      <c r="D401" s="55" t="s">
        <v>23</v>
      </c>
      <c r="E401" s="55" t="s">
        <v>21</v>
      </c>
      <c r="F401" s="56" t="s">
        <v>1521</v>
      </c>
      <c r="G401" s="55" t="s">
        <v>1518</v>
      </c>
      <c r="H401" s="45">
        <v>110</v>
      </c>
      <c r="I401" s="45">
        <v>44881</v>
      </c>
      <c r="J401" s="45">
        <v>44917</v>
      </c>
      <c r="K401" s="55" t="s">
        <v>25</v>
      </c>
      <c r="L401" s="45">
        <f t="shared" si="11"/>
        <v>36</v>
      </c>
      <c r="M401" s="45" t="s">
        <v>17</v>
      </c>
    </row>
    <row r="402" spans="1:15" x14ac:dyDescent="0.25">
      <c r="A402" s="49">
        <v>43614</v>
      </c>
      <c r="B402" s="45">
        <v>10416777</v>
      </c>
      <c r="D402" s="55" t="s">
        <v>84</v>
      </c>
      <c r="E402" s="55" t="s">
        <v>19</v>
      </c>
      <c r="F402" s="56" t="s">
        <v>1521</v>
      </c>
      <c r="G402" s="55" t="s">
        <v>1518</v>
      </c>
      <c r="H402" s="45">
        <v>110</v>
      </c>
      <c r="I402" s="45">
        <v>71229</v>
      </c>
      <c r="J402" s="45">
        <v>71247</v>
      </c>
      <c r="K402" s="55" t="s">
        <v>26</v>
      </c>
      <c r="L402" s="45">
        <f t="shared" si="11"/>
        <v>18</v>
      </c>
      <c r="M402" s="45" t="s">
        <v>17</v>
      </c>
    </row>
    <row r="403" spans="1:15" x14ac:dyDescent="0.25">
      <c r="A403" s="49">
        <v>43615</v>
      </c>
      <c r="B403" s="45">
        <v>10417526</v>
      </c>
      <c r="D403" s="55" t="s">
        <v>23</v>
      </c>
      <c r="E403" s="55" t="s">
        <v>21</v>
      </c>
      <c r="F403" s="56" t="s">
        <v>1521</v>
      </c>
      <c r="G403" s="55" t="s">
        <v>1518</v>
      </c>
      <c r="H403" s="45">
        <v>110</v>
      </c>
      <c r="I403" s="45">
        <v>44917</v>
      </c>
      <c r="J403" s="45">
        <v>44953</v>
      </c>
      <c r="K403" s="55" t="s">
        <v>25</v>
      </c>
      <c r="L403" s="45">
        <f t="shared" si="11"/>
        <v>36</v>
      </c>
      <c r="M403" s="45" t="s">
        <v>17</v>
      </c>
    </row>
    <row r="404" spans="1:15" x14ac:dyDescent="0.25">
      <c r="A404" s="49">
        <v>43616</v>
      </c>
      <c r="B404" s="45">
        <v>10418817</v>
      </c>
      <c r="D404" s="55" t="s">
        <v>347</v>
      </c>
      <c r="E404" s="55" t="s">
        <v>21</v>
      </c>
      <c r="F404" s="56" t="s">
        <v>1521</v>
      </c>
      <c r="G404" s="55" t="s">
        <v>1518</v>
      </c>
      <c r="H404" s="45">
        <v>110</v>
      </c>
      <c r="I404" s="45">
        <v>10852</v>
      </c>
      <c r="J404" s="45">
        <v>10870</v>
      </c>
      <c r="K404" s="55" t="s">
        <v>26</v>
      </c>
      <c r="L404" s="45">
        <f t="shared" si="11"/>
        <v>18</v>
      </c>
      <c r="M404" s="45" t="s">
        <v>17</v>
      </c>
    </row>
    <row r="405" spans="1:15" x14ac:dyDescent="0.25">
      <c r="A405" s="49">
        <v>43614</v>
      </c>
      <c r="B405" s="45">
        <v>10415575</v>
      </c>
      <c r="D405" s="55" t="s">
        <v>14</v>
      </c>
      <c r="E405" s="55" t="s">
        <v>12</v>
      </c>
      <c r="F405" s="56" t="s">
        <v>325</v>
      </c>
      <c r="G405" s="55" t="s">
        <v>1518</v>
      </c>
      <c r="H405" s="45">
        <v>110</v>
      </c>
      <c r="I405" s="45">
        <v>26670</v>
      </c>
      <c r="J405" s="45">
        <v>26706</v>
      </c>
      <c r="K405" s="55" t="s">
        <v>26</v>
      </c>
      <c r="L405" s="45">
        <f t="shared" si="11"/>
        <v>36</v>
      </c>
      <c r="M405" s="45" t="s">
        <v>17</v>
      </c>
    </row>
    <row r="406" spans="1:15" x14ac:dyDescent="0.25">
      <c r="A406" s="49">
        <v>43616</v>
      </c>
      <c r="B406" s="45">
        <v>10417526</v>
      </c>
      <c r="C406" s="45">
        <v>10418814</v>
      </c>
      <c r="D406" s="55" t="s">
        <v>23</v>
      </c>
      <c r="E406" s="55" t="s">
        <v>21</v>
      </c>
      <c r="F406" s="56" t="s">
        <v>1521</v>
      </c>
      <c r="G406" s="55" t="s">
        <v>1518</v>
      </c>
      <c r="H406" s="45">
        <v>110</v>
      </c>
      <c r="I406" s="45">
        <v>44953</v>
      </c>
      <c r="J406" s="45">
        <v>44987</v>
      </c>
      <c r="K406" s="55" t="s">
        <v>25</v>
      </c>
      <c r="L406" s="45">
        <f t="shared" si="11"/>
        <v>34</v>
      </c>
      <c r="M406" s="45" t="s">
        <v>17</v>
      </c>
    </row>
    <row r="407" spans="1:15" x14ac:dyDescent="0.25">
      <c r="A407" s="49">
        <v>43617</v>
      </c>
      <c r="B407" s="45">
        <v>10419564</v>
      </c>
      <c r="D407" s="55" t="s">
        <v>347</v>
      </c>
      <c r="E407" s="55" t="s">
        <v>21</v>
      </c>
      <c r="F407" s="56" t="s">
        <v>1521</v>
      </c>
      <c r="G407" s="55" t="s">
        <v>1518</v>
      </c>
      <c r="H407" s="45">
        <v>110</v>
      </c>
      <c r="I407" s="45">
        <v>10871</v>
      </c>
      <c r="J407" s="45">
        <v>10882</v>
      </c>
      <c r="K407" s="55" t="s">
        <v>26</v>
      </c>
      <c r="L407" s="45">
        <f t="shared" si="11"/>
        <v>11</v>
      </c>
      <c r="M407" s="45" t="s">
        <v>17</v>
      </c>
    </row>
    <row r="408" spans="1:15" x14ac:dyDescent="0.25">
      <c r="A408" s="49">
        <v>43617</v>
      </c>
      <c r="B408" s="45">
        <v>10419557</v>
      </c>
      <c r="C408" s="45">
        <v>10419561</v>
      </c>
      <c r="D408" s="55" t="s">
        <v>23</v>
      </c>
      <c r="E408" s="55" t="s">
        <v>21</v>
      </c>
      <c r="F408" s="56" t="s">
        <v>1521</v>
      </c>
      <c r="G408" s="55" t="s">
        <v>1518</v>
      </c>
      <c r="H408" s="45">
        <v>110</v>
      </c>
      <c r="I408" s="45">
        <v>44987</v>
      </c>
      <c r="J408" s="45">
        <v>45059</v>
      </c>
      <c r="K408" s="55" t="s">
        <v>25</v>
      </c>
      <c r="L408" s="45">
        <f t="shared" si="11"/>
        <v>72</v>
      </c>
      <c r="M408" s="45" t="s">
        <v>17</v>
      </c>
    </row>
    <row r="409" spans="1:15" x14ac:dyDescent="0.25">
      <c r="A409" s="49">
        <v>43617</v>
      </c>
      <c r="B409" s="45">
        <v>10419565</v>
      </c>
      <c r="C409" s="45">
        <v>10416793</v>
      </c>
      <c r="D409" s="55" t="s">
        <v>14</v>
      </c>
      <c r="E409" s="55" t="s">
        <v>12</v>
      </c>
      <c r="F409" s="56" t="s">
        <v>1521</v>
      </c>
      <c r="G409" s="55" t="s">
        <v>1518</v>
      </c>
      <c r="H409" s="45">
        <v>110</v>
      </c>
      <c r="I409" s="45">
        <v>26706</v>
      </c>
      <c r="J409" s="45">
        <v>26742</v>
      </c>
      <c r="K409" s="55" t="s">
        <v>26</v>
      </c>
      <c r="L409" s="45">
        <f t="shared" si="11"/>
        <v>36</v>
      </c>
      <c r="M409" s="45" t="s">
        <v>17</v>
      </c>
    </row>
    <row r="410" spans="1:15" x14ac:dyDescent="0.25">
      <c r="A410" s="49">
        <v>43616</v>
      </c>
      <c r="B410" s="45">
        <v>10285537</v>
      </c>
      <c r="D410" s="55" t="s">
        <v>331</v>
      </c>
      <c r="E410" s="55" t="s">
        <v>19</v>
      </c>
      <c r="F410" s="56" t="s">
        <v>1092</v>
      </c>
      <c r="G410" s="55" t="s">
        <v>1518</v>
      </c>
      <c r="H410" s="45">
        <v>110</v>
      </c>
      <c r="I410" s="45">
        <v>65535</v>
      </c>
      <c r="J410" s="45">
        <v>65553</v>
      </c>
      <c r="K410" s="55" t="s">
        <v>26</v>
      </c>
      <c r="L410" s="45">
        <f t="shared" si="11"/>
        <v>18</v>
      </c>
      <c r="M410" s="45" t="s">
        <v>17</v>
      </c>
    </row>
    <row r="411" spans="1:15" x14ac:dyDescent="0.25">
      <c r="A411" s="49">
        <v>43618</v>
      </c>
      <c r="B411" s="45">
        <v>10409495</v>
      </c>
      <c r="D411" s="55" t="s">
        <v>133</v>
      </c>
      <c r="E411" s="55" t="s">
        <v>19</v>
      </c>
      <c r="F411" s="56" t="s">
        <v>987</v>
      </c>
      <c r="G411" s="45" t="s">
        <v>1404</v>
      </c>
      <c r="H411" s="45">
        <v>90</v>
      </c>
      <c r="I411" s="45">
        <v>94706</v>
      </c>
      <c r="J411" s="45">
        <v>94724</v>
      </c>
      <c r="K411" s="55" t="s">
        <v>25</v>
      </c>
      <c r="L411" s="45">
        <f t="shared" si="11"/>
        <v>18</v>
      </c>
      <c r="M411" s="45" t="s">
        <v>17</v>
      </c>
      <c r="O411" s="55" t="s">
        <v>262</v>
      </c>
    </row>
    <row r="412" spans="1:15" x14ac:dyDescent="0.25">
      <c r="A412" s="49">
        <v>43618</v>
      </c>
      <c r="B412" s="45">
        <v>10424262</v>
      </c>
      <c r="D412" s="55" t="s">
        <v>23</v>
      </c>
      <c r="E412" s="55" t="s">
        <v>21</v>
      </c>
      <c r="F412" s="56" t="s">
        <v>1521</v>
      </c>
      <c r="G412" s="55" t="s">
        <v>1518</v>
      </c>
      <c r="H412" s="45">
        <v>110</v>
      </c>
      <c r="I412" s="45">
        <v>45059</v>
      </c>
      <c r="J412" s="45">
        <v>45095</v>
      </c>
      <c r="K412" s="55" t="s">
        <v>25</v>
      </c>
      <c r="L412" s="45">
        <f t="shared" si="11"/>
        <v>36</v>
      </c>
      <c r="M412" s="45" t="s">
        <v>17</v>
      </c>
    </row>
    <row r="413" spans="1:15" x14ac:dyDescent="0.25">
      <c r="A413" s="49">
        <v>43618</v>
      </c>
      <c r="B413" s="45">
        <v>10424095</v>
      </c>
      <c r="D413" s="55" t="s">
        <v>582</v>
      </c>
      <c r="E413" s="55" t="s">
        <v>36</v>
      </c>
      <c r="F413" s="56" t="s">
        <v>1536</v>
      </c>
      <c r="G413" s="55" t="s">
        <v>1518</v>
      </c>
      <c r="H413" s="45">
        <v>110</v>
      </c>
      <c r="I413" s="45">
        <v>66365</v>
      </c>
      <c r="J413" s="45">
        <v>66384</v>
      </c>
      <c r="K413" s="55" t="s">
        <v>26</v>
      </c>
      <c r="L413" s="45">
        <f t="shared" si="11"/>
        <v>19</v>
      </c>
      <c r="M413" s="45" t="s">
        <v>17</v>
      </c>
    </row>
    <row r="414" spans="1:15" x14ac:dyDescent="0.25">
      <c r="A414" s="49">
        <v>43619</v>
      </c>
      <c r="B414" s="45">
        <v>10409495</v>
      </c>
      <c r="D414" s="55" t="s">
        <v>133</v>
      </c>
      <c r="E414" s="55" t="s">
        <v>19</v>
      </c>
      <c r="F414" s="56" t="s">
        <v>987</v>
      </c>
      <c r="G414" s="45" t="s">
        <v>1404</v>
      </c>
      <c r="H414" s="45">
        <v>90</v>
      </c>
      <c r="I414" s="45">
        <v>94706</v>
      </c>
      <c r="J414" s="45">
        <v>94706</v>
      </c>
      <c r="K414" s="55" t="s">
        <v>25</v>
      </c>
      <c r="L414" s="45">
        <f t="shared" ref="L414:L477" si="12">J414-I414</f>
        <v>0</v>
      </c>
      <c r="M414" s="45" t="s">
        <v>17</v>
      </c>
      <c r="N414" s="56" t="s">
        <v>1263</v>
      </c>
      <c r="O414" s="55" t="s">
        <v>262</v>
      </c>
    </row>
    <row r="415" spans="1:15" x14ac:dyDescent="0.25">
      <c r="A415" s="49">
        <v>43619</v>
      </c>
      <c r="B415" s="45">
        <v>10428408</v>
      </c>
      <c r="D415" s="55" t="s">
        <v>23</v>
      </c>
      <c r="E415" s="55" t="s">
        <v>21</v>
      </c>
      <c r="F415" s="56" t="s">
        <v>1521</v>
      </c>
      <c r="G415" s="55" t="s">
        <v>1518</v>
      </c>
      <c r="H415" s="45">
        <v>110</v>
      </c>
      <c r="I415" s="45">
        <v>45095</v>
      </c>
      <c r="J415" s="45">
        <v>45130</v>
      </c>
      <c r="K415" s="55" t="s">
        <v>25</v>
      </c>
      <c r="L415" s="45">
        <f t="shared" si="12"/>
        <v>35</v>
      </c>
      <c r="M415" s="45" t="s">
        <v>17</v>
      </c>
    </row>
    <row r="416" spans="1:15" x14ac:dyDescent="0.25">
      <c r="A416" s="49">
        <v>43619</v>
      </c>
      <c r="B416" s="45">
        <v>10428409</v>
      </c>
      <c r="D416" s="55" t="s">
        <v>114</v>
      </c>
      <c r="E416" s="55" t="s">
        <v>36</v>
      </c>
      <c r="F416" s="56" t="s">
        <v>1521</v>
      </c>
      <c r="G416" s="55" t="s">
        <v>1518</v>
      </c>
      <c r="H416" s="45">
        <v>110</v>
      </c>
      <c r="I416" s="45">
        <v>74370</v>
      </c>
      <c r="J416" s="45">
        <v>74406</v>
      </c>
      <c r="K416" s="55" t="s">
        <v>26</v>
      </c>
      <c r="L416" s="45">
        <f t="shared" si="12"/>
        <v>36</v>
      </c>
      <c r="M416" s="45" t="s">
        <v>17</v>
      </c>
    </row>
    <row r="417" spans="1:15" x14ac:dyDescent="0.25">
      <c r="A417" s="49">
        <v>43620</v>
      </c>
      <c r="B417" s="45">
        <v>10409495</v>
      </c>
      <c r="D417" s="55" t="s">
        <v>133</v>
      </c>
      <c r="E417" s="55" t="s">
        <v>19</v>
      </c>
      <c r="F417" s="56" t="s">
        <v>987</v>
      </c>
      <c r="G417" s="45" t="s">
        <v>1404</v>
      </c>
      <c r="H417" s="45">
        <v>90</v>
      </c>
      <c r="I417" s="45">
        <v>94706</v>
      </c>
      <c r="J417" s="45">
        <v>94706</v>
      </c>
      <c r="K417" s="55" t="s">
        <v>25</v>
      </c>
      <c r="L417" s="45">
        <f t="shared" si="12"/>
        <v>0</v>
      </c>
      <c r="M417" s="45" t="s">
        <v>17</v>
      </c>
      <c r="O417" s="55" t="s">
        <v>262</v>
      </c>
    </row>
    <row r="418" spans="1:15" x14ac:dyDescent="0.25">
      <c r="A418" s="49">
        <v>43620</v>
      </c>
      <c r="B418" s="45">
        <v>10428859</v>
      </c>
      <c r="C418" s="45">
        <v>10428861</v>
      </c>
      <c r="D418" s="55" t="s">
        <v>166</v>
      </c>
      <c r="E418" s="55" t="s">
        <v>21</v>
      </c>
      <c r="F418" s="56" t="s">
        <v>1521</v>
      </c>
      <c r="G418" s="55" t="s">
        <v>1518</v>
      </c>
      <c r="H418" s="45">
        <v>110</v>
      </c>
      <c r="I418" s="45">
        <v>28702</v>
      </c>
      <c r="J418" s="45">
        <v>28738</v>
      </c>
      <c r="K418" s="55" t="s">
        <v>26</v>
      </c>
      <c r="L418" s="45">
        <f t="shared" si="12"/>
        <v>36</v>
      </c>
      <c r="M418" s="45" t="s">
        <v>17</v>
      </c>
    </row>
    <row r="419" spans="1:15" x14ac:dyDescent="0.25">
      <c r="A419" s="49">
        <v>43620</v>
      </c>
      <c r="B419" s="45">
        <v>10428856</v>
      </c>
      <c r="D419" s="55" t="s">
        <v>114</v>
      </c>
      <c r="E419" s="55" t="s">
        <v>36</v>
      </c>
      <c r="F419" s="56" t="s">
        <v>1521</v>
      </c>
      <c r="G419" s="55" t="s">
        <v>1518</v>
      </c>
      <c r="H419" s="45">
        <v>110</v>
      </c>
      <c r="I419" s="45">
        <v>74406</v>
      </c>
      <c r="J419" s="45">
        <v>74415</v>
      </c>
      <c r="K419" s="55" t="s">
        <v>26</v>
      </c>
      <c r="L419" s="45">
        <f t="shared" si="12"/>
        <v>9</v>
      </c>
      <c r="M419" s="45" t="s">
        <v>17</v>
      </c>
    </row>
    <row r="420" spans="1:15" x14ac:dyDescent="0.25">
      <c r="A420" s="49">
        <v>43622</v>
      </c>
      <c r="B420" s="45">
        <v>10424249</v>
      </c>
      <c r="D420" s="55" t="s">
        <v>67</v>
      </c>
      <c r="E420" s="55" t="s">
        <v>21</v>
      </c>
      <c r="F420" s="56" t="s">
        <v>1429</v>
      </c>
      <c r="G420" s="45" t="s">
        <v>1404</v>
      </c>
      <c r="H420" s="45">
        <v>90</v>
      </c>
      <c r="I420" s="45">
        <v>6969</v>
      </c>
      <c r="J420" s="45">
        <v>6981</v>
      </c>
      <c r="K420" s="55" t="s">
        <v>25</v>
      </c>
      <c r="L420" s="45">
        <f t="shared" si="12"/>
        <v>12</v>
      </c>
      <c r="M420" s="45" t="s">
        <v>17</v>
      </c>
      <c r="O420" s="55" t="s">
        <v>656</v>
      </c>
    </row>
    <row r="421" spans="1:15" x14ac:dyDescent="0.25">
      <c r="A421" s="49">
        <v>43623</v>
      </c>
      <c r="B421" s="45">
        <v>10430608</v>
      </c>
      <c r="C421" s="45">
        <v>10430609</v>
      </c>
      <c r="D421" s="55" t="s">
        <v>583</v>
      </c>
      <c r="E421" s="55" t="s">
        <v>36</v>
      </c>
      <c r="F421" s="56" t="s">
        <v>1521</v>
      </c>
      <c r="G421" s="55" t="s">
        <v>1518</v>
      </c>
      <c r="H421" s="45">
        <v>110</v>
      </c>
      <c r="I421" s="45">
        <v>62608</v>
      </c>
      <c r="J421" s="45">
        <v>62644</v>
      </c>
      <c r="K421" s="55" t="s">
        <v>26</v>
      </c>
      <c r="L421" s="45">
        <f t="shared" si="12"/>
        <v>36</v>
      </c>
      <c r="M421" s="45" t="s">
        <v>17</v>
      </c>
    </row>
    <row r="422" spans="1:15" x14ac:dyDescent="0.25">
      <c r="A422" s="49">
        <v>43623</v>
      </c>
      <c r="B422" s="45">
        <v>10424249</v>
      </c>
      <c r="D422" s="55" t="s">
        <v>67</v>
      </c>
      <c r="E422" s="55" t="s">
        <v>21</v>
      </c>
      <c r="F422" s="56" t="s">
        <v>1429</v>
      </c>
      <c r="G422" s="45" t="s">
        <v>1404</v>
      </c>
      <c r="H422" s="45">
        <v>90</v>
      </c>
      <c r="I422" s="45">
        <v>6969</v>
      </c>
      <c r="J422" s="45">
        <v>6969</v>
      </c>
      <c r="K422" s="55" t="s">
        <v>26</v>
      </c>
      <c r="L422" s="45">
        <f t="shared" si="12"/>
        <v>0</v>
      </c>
      <c r="M422" s="45" t="s">
        <v>17</v>
      </c>
      <c r="O422" s="55" t="s">
        <v>656</v>
      </c>
    </row>
    <row r="423" spans="1:15" x14ac:dyDescent="0.25">
      <c r="A423" s="49">
        <v>43624</v>
      </c>
      <c r="B423" s="45">
        <v>10431008</v>
      </c>
      <c r="C423" s="45">
        <v>10431014</v>
      </c>
      <c r="D423" s="55" t="s">
        <v>583</v>
      </c>
      <c r="E423" s="55" t="s">
        <v>36</v>
      </c>
      <c r="F423" s="56" t="s">
        <v>1521</v>
      </c>
      <c r="G423" s="55" t="s">
        <v>1518</v>
      </c>
      <c r="H423" s="45">
        <v>110</v>
      </c>
      <c r="I423" s="45">
        <v>62554</v>
      </c>
      <c r="J423" s="45">
        <v>62590</v>
      </c>
      <c r="K423" s="55" t="s">
        <v>26</v>
      </c>
      <c r="L423" s="45">
        <f t="shared" si="12"/>
        <v>36</v>
      </c>
      <c r="M423" s="45" t="s">
        <v>17</v>
      </c>
    </row>
    <row r="424" spans="1:15" x14ac:dyDescent="0.25">
      <c r="A424" s="49">
        <v>43624</v>
      </c>
      <c r="B424" s="45">
        <v>10424249</v>
      </c>
      <c r="D424" s="55" t="s">
        <v>67</v>
      </c>
      <c r="E424" s="55" t="s">
        <v>21</v>
      </c>
      <c r="F424" s="56" t="s">
        <v>1429</v>
      </c>
      <c r="G424" s="45" t="s">
        <v>1404</v>
      </c>
      <c r="H424" s="45">
        <v>90</v>
      </c>
      <c r="I424" s="45">
        <v>6981</v>
      </c>
      <c r="J424" s="45">
        <v>6981</v>
      </c>
      <c r="K424" s="55" t="s">
        <v>26</v>
      </c>
      <c r="L424" s="45">
        <f t="shared" si="12"/>
        <v>0</v>
      </c>
      <c r="M424" s="45" t="s">
        <v>17</v>
      </c>
      <c r="O424" s="55" t="s">
        <v>656</v>
      </c>
    </row>
    <row r="425" spans="1:15" x14ac:dyDescent="0.25">
      <c r="A425" s="49">
        <v>43625</v>
      </c>
      <c r="B425" s="45">
        <v>10221564</v>
      </c>
      <c r="D425" s="55" t="s">
        <v>1383</v>
      </c>
      <c r="E425" s="55" t="s">
        <v>19</v>
      </c>
      <c r="F425" s="56" t="s">
        <v>614</v>
      </c>
      <c r="G425" s="45" t="s">
        <v>1404</v>
      </c>
      <c r="L425" s="45">
        <f t="shared" si="12"/>
        <v>0</v>
      </c>
      <c r="M425" s="45" t="s">
        <v>17</v>
      </c>
      <c r="O425" s="55" t="s">
        <v>1537</v>
      </c>
    </row>
    <row r="426" spans="1:15" x14ac:dyDescent="0.25">
      <c r="A426" s="49">
        <v>43625</v>
      </c>
      <c r="B426" s="45">
        <v>10431238</v>
      </c>
      <c r="D426" s="55" t="s">
        <v>166</v>
      </c>
      <c r="E426" s="55" t="s">
        <v>21</v>
      </c>
      <c r="F426" s="56" t="s">
        <v>1521</v>
      </c>
      <c r="G426" s="55" t="s">
        <v>1518</v>
      </c>
      <c r="H426" s="45">
        <v>110</v>
      </c>
      <c r="I426" s="45">
        <v>27966</v>
      </c>
      <c r="J426" s="45">
        <v>27984</v>
      </c>
      <c r="K426" s="55" t="s">
        <v>25</v>
      </c>
      <c r="L426" s="45">
        <f t="shared" si="12"/>
        <v>18</v>
      </c>
      <c r="M426" s="45" t="s">
        <v>17</v>
      </c>
    </row>
    <row r="427" spans="1:15" x14ac:dyDescent="0.25">
      <c r="A427" s="49">
        <v>43626</v>
      </c>
      <c r="B427" s="45">
        <v>10432115</v>
      </c>
      <c r="D427" s="55" t="s">
        <v>189</v>
      </c>
      <c r="E427" s="55" t="s">
        <v>36</v>
      </c>
      <c r="F427" s="56" t="s">
        <v>1521</v>
      </c>
      <c r="G427" s="55" t="s">
        <v>1518</v>
      </c>
      <c r="H427" s="45">
        <v>110</v>
      </c>
      <c r="I427" s="45">
        <v>72359</v>
      </c>
      <c r="J427" s="45">
        <v>72377</v>
      </c>
      <c r="K427" s="55" t="s">
        <v>25</v>
      </c>
      <c r="L427" s="45">
        <f t="shared" si="12"/>
        <v>18</v>
      </c>
      <c r="M427" s="45" t="s">
        <v>17</v>
      </c>
    </row>
    <row r="428" spans="1:15" x14ac:dyDescent="0.25">
      <c r="A428" s="49">
        <v>43626</v>
      </c>
      <c r="B428" s="45">
        <v>10432116</v>
      </c>
      <c r="C428" s="45">
        <v>10432117</v>
      </c>
      <c r="D428" s="55" t="s">
        <v>331</v>
      </c>
      <c r="E428" s="55" t="s">
        <v>19</v>
      </c>
      <c r="F428" s="56" t="s">
        <v>1521</v>
      </c>
      <c r="G428" s="55" t="s">
        <v>1518</v>
      </c>
      <c r="H428" s="45">
        <v>110</v>
      </c>
      <c r="I428" s="45">
        <v>65578</v>
      </c>
      <c r="J428" s="45">
        <v>65614</v>
      </c>
      <c r="K428" s="55" t="s">
        <v>25</v>
      </c>
      <c r="L428" s="45">
        <f t="shared" si="12"/>
        <v>36</v>
      </c>
      <c r="M428" s="45" t="s">
        <v>17</v>
      </c>
    </row>
    <row r="429" spans="1:15" x14ac:dyDescent="0.25">
      <c r="A429" s="49">
        <v>43627</v>
      </c>
      <c r="B429" s="45">
        <v>10354586</v>
      </c>
      <c r="D429" s="55" t="s">
        <v>30</v>
      </c>
      <c r="E429" s="55" t="s">
        <v>21</v>
      </c>
      <c r="F429" s="56" t="s">
        <v>1077</v>
      </c>
      <c r="G429" s="55" t="s">
        <v>1518</v>
      </c>
      <c r="H429" s="45">
        <v>110</v>
      </c>
      <c r="I429" s="45">
        <v>14972</v>
      </c>
      <c r="J429" s="45">
        <v>14990</v>
      </c>
      <c r="K429" s="55" t="s">
        <v>26</v>
      </c>
      <c r="L429" s="45">
        <f t="shared" si="12"/>
        <v>18</v>
      </c>
      <c r="M429" s="45" t="s">
        <v>17</v>
      </c>
    </row>
    <row r="430" spans="1:15" x14ac:dyDescent="0.25">
      <c r="A430" s="49">
        <v>43627</v>
      </c>
      <c r="B430" s="45">
        <v>10382144</v>
      </c>
      <c r="C430" s="45">
        <v>9596376</v>
      </c>
      <c r="D430" s="55" t="s">
        <v>582</v>
      </c>
      <c r="E430" s="55" t="s">
        <v>36</v>
      </c>
      <c r="F430" s="56" t="s">
        <v>1077</v>
      </c>
      <c r="G430" s="55" t="s">
        <v>1518</v>
      </c>
      <c r="H430" s="45">
        <v>110</v>
      </c>
      <c r="I430" s="45">
        <v>66401</v>
      </c>
      <c r="J430" s="45">
        <v>66437</v>
      </c>
      <c r="K430" s="55" t="s">
        <v>26</v>
      </c>
      <c r="L430" s="45">
        <f t="shared" si="12"/>
        <v>36</v>
      </c>
      <c r="M430" s="45" t="s">
        <v>17</v>
      </c>
    </row>
    <row r="431" spans="1:15" ht="30" x14ac:dyDescent="0.25">
      <c r="A431" s="49">
        <v>43627</v>
      </c>
      <c r="B431" s="54" t="s">
        <v>1538</v>
      </c>
      <c r="C431" s="45">
        <v>10432153</v>
      </c>
      <c r="D431" s="55" t="s">
        <v>121</v>
      </c>
      <c r="E431" s="55" t="s">
        <v>21</v>
      </c>
      <c r="F431" s="56" t="s">
        <v>325</v>
      </c>
      <c r="G431" s="55" t="s">
        <v>1518</v>
      </c>
      <c r="H431" s="45">
        <v>110</v>
      </c>
      <c r="I431" s="45">
        <v>21878</v>
      </c>
      <c r="J431" s="45">
        <v>21892</v>
      </c>
      <c r="K431" s="55" t="s">
        <v>25</v>
      </c>
      <c r="L431" s="45">
        <f t="shared" si="12"/>
        <v>14</v>
      </c>
      <c r="M431" s="45" t="s">
        <v>17</v>
      </c>
    </row>
    <row r="432" spans="1:15" x14ac:dyDescent="0.25">
      <c r="A432" s="49">
        <v>43629</v>
      </c>
      <c r="B432" s="45">
        <v>10297761</v>
      </c>
      <c r="D432" s="55" t="s">
        <v>100</v>
      </c>
      <c r="E432" s="55" t="s">
        <v>19</v>
      </c>
      <c r="F432" s="56" t="s">
        <v>1077</v>
      </c>
      <c r="G432" s="55" t="s">
        <v>1518</v>
      </c>
      <c r="H432" s="45">
        <v>110</v>
      </c>
      <c r="I432" s="45">
        <v>76560</v>
      </c>
      <c r="J432" s="45">
        <v>76578</v>
      </c>
      <c r="K432" s="55" t="s">
        <v>25</v>
      </c>
      <c r="L432" s="45">
        <f t="shared" si="12"/>
        <v>18</v>
      </c>
      <c r="M432" s="45" t="s">
        <v>17</v>
      </c>
    </row>
    <row r="433" spans="1:15" x14ac:dyDescent="0.25">
      <c r="A433" s="49">
        <v>43629</v>
      </c>
      <c r="B433" s="45">
        <v>10433646</v>
      </c>
      <c r="D433" s="55" t="s">
        <v>116</v>
      </c>
      <c r="E433" s="55" t="s">
        <v>19</v>
      </c>
      <c r="F433" s="56" t="s">
        <v>1521</v>
      </c>
      <c r="G433" s="55" t="s">
        <v>1518</v>
      </c>
      <c r="H433" s="45">
        <v>110</v>
      </c>
      <c r="I433" s="45">
        <v>87682</v>
      </c>
      <c r="J433" s="45">
        <v>87718</v>
      </c>
      <c r="K433" s="55" t="s">
        <v>26</v>
      </c>
      <c r="L433" s="45">
        <f t="shared" si="12"/>
        <v>36</v>
      </c>
      <c r="M433" s="45" t="s">
        <v>17</v>
      </c>
    </row>
    <row r="434" spans="1:15" x14ac:dyDescent="0.25">
      <c r="A434" s="49">
        <v>43486</v>
      </c>
      <c r="B434" s="45">
        <v>10303054</v>
      </c>
      <c r="D434" s="45" t="s">
        <v>30</v>
      </c>
      <c r="E434" s="45" t="s">
        <v>21</v>
      </c>
      <c r="F434" s="50" t="s">
        <v>325</v>
      </c>
      <c r="G434" s="45" t="s">
        <v>16</v>
      </c>
      <c r="H434" s="45">
        <v>110</v>
      </c>
      <c r="I434" s="45">
        <v>17094</v>
      </c>
      <c r="J434" s="45">
        <v>17112</v>
      </c>
      <c r="K434" s="45" t="s">
        <v>25</v>
      </c>
      <c r="L434" s="45">
        <f t="shared" si="12"/>
        <v>18</v>
      </c>
      <c r="M434" s="45" t="s">
        <v>17</v>
      </c>
    </row>
    <row r="435" spans="1:15" x14ac:dyDescent="0.25">
      <c r="A435" s="49">
        <v>43629</v>
      </c>
      <c r="B435" s="45">
        <v>10335978</v>
      </c>
      <c r="D435" s="55" t="s">
        <v>99</v>
      </c>
      <c r="E435" s="55" t="s">
        <v>21</v>
      </c>
      <c r="F435" s="56" t="s">
        <v>1077</v>
      </c>
      <c r="G435" s="55" t="s">
        <v>1518</v>
      </c>
      <c r="H435" s="45">
        <v>110</v>
      </c>
      <c r="I435" s="45">
        <v>12973</v>
      </c>
      <c r="J435" s="45">
        <v>12991</v>
      </c>
      <c r="K435" s="55" t="s">
        <v>26</v>
      </c>
      <c r="L435" s="45">
        <f t="shared" si="12"/>
        <v>18</v>
      </c>
      <c r="M435" s="45" t="s">
        <v>17</v>
      </c>
    </row>
    <row r="436" spans="1:15" x14ac:dyDescent="0.25">
      <c r="A436" s="49">
        <v>43630</v>
      </c>
      <c r="B436" s="45">
        <v>10306546</v>
      </c>
      <c r="D436" s="55" t="s">
        <v>110</v>
      </c>
      <c r="E436" s="55" t="s">
        <v>36</v>
      </c>
      <c r="F436" s="56" t="s">
        <v>1077</v>
      </c>
      <c r="G436" s="55" t="s">
        <v>1518</v>
      </c>
      <c r="H436" s="45">
        <v>110</v>
      </c>
      <c r="I436" s="45">
        <v>85431</v>
      </c>
      <c r="J436" s="45">
        <v>85449</v>
      </c>
      <c r="K436" s="55" t="s">
        <v>25</v>
      </c>
      <c r="L436" s="45">
        <f t="shared" si="12"/>
        <v>18</v>
      </c>
      <c r="M436" s="45" t="s">
        <v>17</v>
      </c>
    </row>
    <row r="437" spans="1:15" x14ac:dyDescent="0.25">
      <c r="A437" s="49">
        <v>43630</v>
      </c>
      <c r="B437" s="45">
        <v>10433646</v>
      </c>
      <c r="C437" s="45">
        <v>10231801</v>
      </c>
      <c r="D437" s="55" t="s">
        <v>116</v>
      </c>
      <c r="E437" s="55" t="s">
        <v>36</v>
      </c>
      <c r="F437" s="56" t="s">
        <v>1521</v>
      </c>
      <c r="G437" s="55" t="s">
        <v>1518</v>
      </c>
      <c r="H437" s="45">
        <v>110</v>
      </c>
      <c r="I437" s="45">
        <v>87646</v>
      </c>
      <c r="J437" s="45">
        <v>87682</v>
      </c>
      <c r="K437" s="55" t="s">
        <v>26</v>
      </c>
      <c r="L437" s="45">
        <f t="shared" si="12"/>
        <v>36</v>
      </c>
      <c r="M437" s="45" t="s">
        <v>17</v>
      </c>
    </row>
    <row r="438" spans="1:15" x14ac:dyDescent="0.25">
      <c r="A438" s="49">
        <v>43630</v>
      </c>
      <c r="B438" s="45">
        <v>10264194</v>
      </c>
      <c r="D438" s="55" t="s">
        <v>185</v>
      </c>
      <c r="E438" s="55" t="s">
        <v>21</v>
      </c>
      <c r="F438" s="56" t="s">
        <v>1077</v>
      </c>
      <c r="G438" s="55" t="s">
        <v>1518</v>
      </c>
      <c r="H438" s="45">
        <v>110</v>
      </c>
      <c r="I438" s="45">
        <v>93831</v>
      </c>
      <c r="J438" s="45">
        <v>93843</v>
      </c>
      <c r="K438" s="55" t="s">
        <v>26</v>
      </c>
      <c r="L438" s="45">
        <f t="shared" si="12"/>
        <v>12</v>
      </c>
      <c r="M438" s="45" t="s">
        <v>17</v>
      </c>
    </row>
    <row r="439" spans="1:15" ht="30" x14ac:dyDescent="0.25">
      <c r="A439" s="49">
        <v>43631</v>
      </c>
      <c r="B439" s="54" t="s">
        <v>1539</v>
      </c>
      <c r="C439" s="54" t="s">
        <v>1540</v>
      </c>
      <c r="D439" s="55" t="s">
        <v>100</v>
      </c>
      <c r="E439" s="55" t="s">
        <v>19</v>
      </c>
      <c r="F439" s="56" t="s">
        <v>1077</v>
      </c>
      <c r="G439" s="55" t="s">
        <v>1518</v>
      </c>
      <c r="H439" s="45">
        <v>110</v>
      </c>
      <c r="I439" s="45">
        <v>76359</v>
      </c>
      <c r="J439" s="45">
        <v>76377</v>
      </c>
      <c r="K439" s="55" t="s">
        <v>25</v>
      </c>
      <c r="L439" s="45">
        <f t="shared" si="12"/>
        <v>18</v>
      </c>
      <c r="M439" s="45" t="s">
        <v>17</v>
      </c>
    </row>
    <row r="440" spans="1:15" ht="45" x14ac:dyDescent="0.25">
      <c r="A440" s="49">
        <v>43631</v>
      </c>
      <c r="B440" s="54" t="s">
        <v>1541</v>
      </c>
      <c r="C440" s="54" t="s">
        <v>1542</v>
      </c>
      <c r="D440" s="55" t="s">
        <v>188</v>
      </c>
      <c r="E440" s="55" t="s">
        <v>12</v>
      </c>
      <c r="F440" s="56" t="s">
        <v>1077</v>
      </c>
      <c r="G440" s="55" t="s">
        <v>1518</v>
      </c>
      <c r="H440" s="45">
        <v>110</v>
      </c>
      <c r="I440" s="45">
        <v>43943</v>
      </c>
      <c r="J440" s="45">
        <v>43961</v>
      </c>
      <c r="K440" s="55" t="s">
        <v>26</v>
      </c>
      <c r="L440" s="45">
        <f t="shared" si="12"/>
        <v>18</v>
      </c>
      <c r="M440" s="45" t="s">
        <v>17</v>
      </c>
    </row>
    <row r="441" spans="1:15" x14ac:dyDescent="0.25">
      <c r="A441" s="49">
        <v>43631</v>
      </c>
      <c r="B441" s="45">
        <v>10435135</v>
      </c>
      <c r="D441" s="55" t="s">
        <v>116</v>
      </c>
      <c r="E441" s="55" t="s">
        <v>36</v>
      </c>
      <c r="F441" s="56" t="s">
        <v>1521</v>
      </c>
      <c r="G441" s="55" t="s">
        <v>1518</v>
      </c>
      <c r="H441" s="45">
        <v>110</v>
      </c>
      <c r="I441" s="45">
        <v>87610</v>
      </c>
      <c r="J441" s="45">
        <v>87646</v>
      </c>
      <c r="K441" s="55" t="s">
        <v>26</v>
      </c>
      <c r="L441" s="45">
        <f t="shared" si="12"/>
        <v>36</v>
      </c>
      <c r="M441" s="45" t="s">
        <v>17</v>
      </c>
    </row>
    <row r="442" spans="1:15" x14ac:dyDescent="0.25">
      <c r="A442" s="49">
        <v>43632</v>
      </c>
      <c r="B442" s="45">
        <v>10433895</v>
      </c>
      <c r="D442" s="55" t="s">
        <v>212</v>
      </c>
      <c r="E442" s="55" t="s">
        <v>12</v>
      </c>
      <c r="F442" s="56" t="s">
        <v>325</v>
      </c>
      <c r="G442" s="55" t="s">
        <v>1518</v>
      </c>
      <c r="H442" s="45">
        <v>110</v>
      </c>
      <c r="I442" s="45">
        <v>96398</v>
      </c>
      <c r="J442" s="45">
        <v>96416</v>
      </c>
      <c r="K442" s="55" t="s">
        <v>26</v>
      </c>
      <c r="L442" s="45">
        <f t="shared" si="12"/>
        <v>18</v>
      </c>
      <c r="M442" s="45" t="s">
        <v>17</v>
      </c>
    </row>
    <row r="443" spans="1:15" x14ac:dyDescent="0.25">
      <c r="A443" s="49">
        <v>43633</v>
      </c>
      <c r="B443" s="45">
        <v>10243356</v>
      </c>
      <c r="D443" s="55" t="s">
        <v>582</v>
      </c>
      <c r="E443" s="55" t="s">
        <v>36</v>
      </c>
      <c r="F443" s="56" t="s">
        <v>1077</v>
      </c>
      <c r="G443" s="55" t="s">
        <v>1518</v>
      </c>
      <c r="H443" s="45">
        <v>110</v>
      </c>
      <c r="I443" s="45">
        <v>66544</v>
      </c>
      <c r="J443" s="45">
        <v>66580</v>
      </c>
      <c r="K443" s="55" t="s">
        <v>26</v>
      </c>
      <c r="L443" s="45">
        <f t="shared" si="12"/>
        <v>36</v>
      </c>
      <c r="M443" s="45" t="s">
        <v>17</v>
      </c>
    </row>
    <row r="444" spans="1:15" x14ac:dyDescent="0.25">
      <c r="A444" s="49">
        <v>43633</v>
      </c>
      <c r="B444" s="45">
        <v>10324755</v>
      </c>
      <c r="D444" s="55" t="s">
        <v>114</v>
      </c>
      <c r="E444" s="55" t="s">
        <v>36</v>
      </c>
      <c r="F444" s="56" t="s">
        <v>1077</v>
      </c>
      <c r="G444" s="55" t="s">
        <v>1518</v>
      </c>
      <c r="H444" s="45">
        <v>110</v>
      </c>
      <c r="I444" s="45">
        <v>74475</v>
      </c>
      <c r="J444" s="45">
        <v>74493</v>
      </c>
      <c r="K444" s="55" t="s">
        <v>26</v>
      </c>
      <c r="L444" s="45">
        <f t="shared" si="12"/>
        <v>18</v>
      </c>
      <c r="M444" s="45" t="s">
        <v>17</v>
      </c>
    </row>
    <row r="445" spans="1:15" x14ac:dyDescent="0.25">
      <c r="A445" s="49">
        <v>43633</v>
      </c>
      <c r="B445" s="45">
        <v>10298744</v>
      </c>
      <c r="D445" s="55" t="s">
        <v>103</v>
      </c>
      <c r="E445" s="55" t="s">
        <v>36</v>
      </c>
      <c r="F445" s="56" t="s">
        <v>614</v>
      </c>
      <c r="G445" s="55" t="s">
        <v>1404</v>
      </c>
      <c r="L445" s="45">
        <f t="shared" si="12"/>
        <v>0</v>
      </c>
      <c r="M445" s="45" t="s">
        <v>17</v>
      </c>
      <c r="O445" s="55" t="s">
        <v>980</v>
      </c>
    </row>
    <row r="446" spans="1:15" x14ac:dyDescent="0.25">
      <c r="A446" s="49">
        <v>43634</v>
      </c>
      <c r="B446" s="45">
        <v>10414445</v>
      </c>
      <c r="D446" s="55" t="s">
        <v>1383</v>
      </c>
      <c r="E446" s="55" t="s">
        <v>19</v>
      </c>
      <c r="F446" s="56" t="s">
        <v>325</v>
      </c>
      <c r="G446" s="55" t="s">
        <v>1518</v>
      </c>
      <c r="H446" s="45">
        <v>110</v>
      </c>
      <c r="I446" s="45">
        <v>57086</v>
      </c>
      <c r="J446" s="45">
        <v>57094</v>
      </c>
      <c r="K446" s="55" t="s">
        <v>25</v>
      </c>
      <c r="L446" s="45">
        <f t="shared" si="12"/>
        <v>8</v>
      </c>
      <c r="M446" s="45" t="s">
        <v>17</v>
      </c>
    </row>
    <row r="447" spans="1:15" x14ac:dyDescent="0.25">
      <c r="A447" s="49">
        <v>43635</v>
      </c>
      <c r="B447" s="45">
        <v>10437686</v>
      </c>
      <c r="C447" s="45">
        <v>10436028</v>
      </c>
      <c r="D447" s="55" t="s">
        <v>58</v>
      </c>
      <c r="E447" s="55" t="s">
        <v>36</v>
      </c>
      <c r="F447" s="56" t="s">
        <v>325</v>
      </c>
      <c r="G447" s="55" t="s">
        <v>1518</v>
      </c>
      <c r="H447" s="45">
        <v>110</v>
      </c>
      <c r="I447" s="45">
        <v>71875</v>
      </c>
      <c r="J447" s="45">
        <v>71884</v>
      </c>
      <c r="K447" s="55" t="s">
        <v>25</v>
      </c>
      <c r="L447" s="45">
        <f t="shared" si="12"/>
        <v>9</v>
      </c>
      <c r="M447" s="45" t="s">
        <v>17</v>
      </c>
    </row>
    <row r="448" spans="1:15" x14ac:dyDescent="0.25">
      <c r="A448" s="49">
        <v>43635</v>
      </c>
      <c r="B448" s="45">
        <v>10437682</v>
      </c>
      <c r="D448" s="55" t="s">
        <v>582</v>
      </c>
      <c r="E448" s="55" t="s">
        <v>36</v>
      </c>
      <c r="F448" s="56" t="s">
        <v>1521</v>
      </c>
      <c r="G448" s="55" t="s">
        <v>1518</v>
      </c>
      <c r="H448" s="45">
        <v>110</v>
      </c>
      <c r="I448" s="45">
        <v>66580</v>
      </c>
      <c r="J448" s="45">
        <v>66616</v>
      </c>
      <c r="K448" s="55" t="s">
        <v>26</v>
      </c>
      <c r="L448" s="45">
        <f t="shared" si="12"/>
        <v>36</v>
      </c>
      <c r="M448" s="45" t="s">
        <v>17</v>
      </c>
    </row>
    <row r="449" spans="1:14" x14ac:dyDescent="0.25">
      <c r="A449" s="49">
        <v>43635</v>
      </c>
      <c r="B449" s="45">
        <v>10437275</v>
      </c>
      <c r="C449" s="45">
        <v>10367185</v>
      </c>
      <c r="D449" s="55" t="s">
        <v>71</v>
      </c>
      <c r="E449" s="55" t="s">
        <v>21</v>
      </c>
      <c r="F449" s="56" t="s">
        <v>325</v>
      </c>
      <c r="G449" s="55" t="s">
        <v>1518</v>
      </c>
      <c r="H449" s="45">
        <v>110</v>
      </c>
      <c r="I449" s="45">
        <v>47168</v>
      </c>
      <c r="J449" s="45">
        <v>47186</v>
      </c>
      <c r="K449" s="55" t="s">
        <v>25</v>
      </c>
      <c r="L449" s="45">
        <f t="shared" si="12"/>
        <v>18</v>
      </c>
      <c r="M449" s="45" t="s">
        <v>17</v>
      </c>
    </row>
    <row r="450" spans="1:14" x14ac:dyDescent="0.25">
      <c r="A450" s="49">
        <v>43636</v>
      </c>
      <c r="B450" s="45">
        <v>10438379</v>
      </c>
      <c r="D450" s="55" t="s">
        <v>522</v>
      </c>
      <c r="F450" s="56" t="s">
        <v>1543</v>
      </c>
      <c r="G450" s="55" t="s">
        <v>1518</v>
      </c>
      <c r="H450" s="45">
        <v>110</v>
      </c>
      <c r="I450" s="45">
        <v>352</v>
      </c>
      <c r="J450" s="45">
        <v>370</v>
      </c>
      <c r="K450" s="55" t="s">
        <v>25</v>
      </c>
      <c r="L450" s="45">
        <f t="shared" si="12"/>
        <v>18</v>
      </c>
      <c r="M450" s="45" t="s">
        <v>17</v>
      </c>
    </row>
    <row r="451" spans="1:14" ht="30" x14ac:dyDescent="0.25">
      <c r="A451" s="49">
        <v>43636</v>
      </c>
      <c r="B451" s="54" t="s">
        <v>1544</v>
      </c>
      <c r="C451" s="45">
        <v>10438157</v>
      </c>
      <c r="D451" s="55" t="s">
        <v>582</v>
      </c>
      <c r="E451" s="55" t="s">
        <v>36</v>
      </c>
      <c r="F451" s="56" t="s">
        <v>1521</v>
      </c>
      <c r="G451" s="55" t="s">
        <v>1518</v>
      </c>
      <c r="H451" s="45">
        <v>110</v>
      </c>
      <c r="I451" s="45">
        <v>66616</v>
      </c>
      <c r="J451" s="45">
        <v>66688</v>
      </c>
      <c r="K451" s="55" t="s">
        <v>26</v>
      </c>
      <c r="L451" s="45">
        <f t="shared" si="12"/>
        <v>72</v>
      </c>
      <c r="M451" s="45" t="s">
        <v>17</v>
      </c>
    </row>
    <row r="452" spans="1:14" x14ac:dyDescent="0.25">
      <c r="A452" s="49">
        <v>43636</v>
      </c>
      <c r="B452" s="45">
        <v>10433895</v>
      </c>
      <c r="D452" s="55" t="s">
        <v>212</v>
      </c>
      <c r="E452" s="55" t="s">
        <v>12</v>
      </c>
      <c r="F452" s="56" t="s">
        <v>325</v>
      </c>
      <c r="G452" s="55" t="s">
        <v>1518</v>
      </c>
      <c r="H452" s="45">
        <v>110</v>
      </c>
      <c r="L452" s="45">
        <f t="shared" si="12"/>
        <v>0</v>
      </c>
      <c r="M452" s="45" t="s">
        <v>17</v>
      </c>
      <c r="N452" s="56" t="s">
        <v>1545</v>
      </c>
    </row>
    <row r="453" spans="1:14" x14ac:dyDescent="0.25">
      <c r="A453" s="49">
        <v>43637</v>
      </c>
      <c r="B453" s="45">
        <v>10439066</v>
      </c>
      <c r="C453" s="45">
        <v>10439271</v>
      </c>
      <c r="D453" s="55" t="s">
        <v>522</v>
      </c>
      <c r="F453" s="56" t="s">
        <v>1543</v>
      </c>
      <c r="G453" s="55" t="s">
        <v>1518</v>
      </c>
      <c r="H453" s="45">
        <v>110</v>
      </c>
      <c r="I453" s="45">
        <v>162</v>
      </c>
      <c r="J453" s="45">
        <v>213</v>
      </c>
      <c r="K453" s="55" t="s">
        <v>25</v>
      </c>
      <c r="L453" s="45">
        <f t="shared" si="12"/>
        <v>51</v>
      </c>
      <c r="M453" s="45" t="s">
        <v>17</v>
      </c>
    </row>
    <row r="454" spans="1:14" x14ac:dyDescent="0.25">
      <c r="A454" s="49">
        <v>43637</v>
      </c>
      <c r="B454" s="45">
        <v>10437683</v>
      </c>
      <c r="D454" s="55" t="s">
        <v>85</v>
      </c>
      <c r="E454" s="55" t="s">
        <v>12</v>
      </c>
      <c r="F454" s="56" t="s">
        <v>325</v>
      </c>
      <c r="G454" s="55" t="s">
        <v>1518</v>
      </c>
      <c r="H454" s="45">
        <v>110</v>
      </c>
      <c r="I454" s="45">
        <v>18048</v>
      </c>
      <c r="J454" s="45">
        <v>18066</v>
      </c>
      <c r="K454" s="55" t="s">
        <v>26</v>
      </c>
      <c r="L454" s="45">
        <f t="shared" si="12"/>
        <v>18</v>
      </c>
      <c r="M454" s="45" t="s">
        <v>17</v>
      </c>
    </row>
    <row r="455" spans="1:14" x14ac:dyDescent="0.25">
      <c r="A455" s="49">
        <v>43638</v>
      </c>
      <c r="B455" s="45">
        <v>10428479</v>
      </c>
      <c r="D455" s="55" t="s">
        <v>277</v>
      </c>
      <c r="E455" s="55" t="s">
        <v>12</v>
      </c>
      <c r="F455" s="56" t="s">
        <v>1077</v>
      </c>
      <c r="G455" s="55" t="s">
        <v>1518</v>
      </c>
      <c r="H455" s="45">
        <v>110</v>
      </c>
      <c r="I455" s="45">
        <v>23591</v>
      </c>
      <c r="J455" s="45">
        <v>23609</v>
      </c>
      <c r="K455" s="55" t="s">
        <v>26</v>
      </c>
      <c r="L455" s="45">
        <f t="shared" si="12"/>
        <v>18</v>
      </c>
      <c r="M455" s="45" t="s">
        <v>17</v>
      </c>
    </row>
    <row r="456" spans="1:14" ht="30" x14ac:dyDescent="0.25">
      <c r="A456" s="49">
        <v>43638</v>
      </c>
      <c r="B456" s="54" t="s">
        <v>1546</v>
      </c>
      <c r="C456" s="45">
        <v>10273002</v>
      </c>
      <c r="D456" s="55" t="s">
        <v>71</v>
      </c>
      <c r="E456" s="55" t="s">
        <v>21</v>
      </c>
      <c r="F456" s="56" t="s">
        <v>325</v>
      </c>
      <c r="G456" s="55" t="s">
        <v>1518</v>
      </c>
      <c r="H456" s="45">
        <v>110</v>
      </c>
      <c r="I456" s="45">
        <v>46967</v>
      </c>
      <c r="J456" s="45">
        <v>46985</v>
      </c>
      <c r="K456" s="55" t="s">
        <v>25</v>
      </c>
      <c r="L456" s="45">
        <f t="shared" si="12"/>
        <v>18</v>
      </c>
      <c r="M456" s="45" t="s">
        <v>17</v>
      </c>
    </row>
    <row r="457" spans="1:14" ht="30" x14ac:dyDescent="0.25">
      <c r="A457" s="49">
        <v>43638</v>
      </c>
      <c r="B457" s="54" t="s">
        <v>1547</v>
      </c>
      <c r="C457" s="45">
        <v>10415269</v>
      </c>
      <c r="D457" s="55" t="s">
        <v>158</v>
      </c>
      <c r="E457" s="55" t="s">
        <v>36</v>
      </c>
      <c r="F457" s="56" t="s">
        <v>1077</v>
      </c>
      <c r="G457" s="55" t="s">
        <v>1518</v>
      </c>
      <c r="H457" s="45">
        <v>110</v>
      </c>
      <c r="I457" s="45">
        <v>65529</v>
      </c>
      <c r="J457" s="45">
        <v>65547</v>
      </c>
      <c r="K457" s="55" t="s">
        <v>26</v>
      </c>
      <c r="L457" s="45">
        <f t="shared" si="12"/>
        <v>18</v>
      </c>
      <c r="M457" s="45" t="s">
        <v>17</v>
      </c>
    </row>
    <row r="458" spans="1:14" x14ac:dyDescent="0.25">
      <c r="A458" s="49">
        <v>43639</v>
      </c>
      <c r="D458" s="55" t="s">
        <v>1548</v>
      </c>
      <c r="F458" s="56" t="s">
        <v>31</v>
      </c>
      <c r="G458" s="55" t="s">
        <v>1518</v>
      </c>
      <c r="H458" s="45">
        <v>110</v>
      </c>
      <c r="I458" s="45">
        <v>692</v>
      </c>
      <c r="J458" s="45">
        <v>728</v>
      </c>
      <c r="K458" s="55" t="s">
        <v>25</v>
      </c>
      <c r="L458" s="45">
        <f t="shared" si="12"/>
        <v>36</v>
      </c>
      <c r="M458" s="45" t="s">
        <v>17</v>
      </c>
    </row>
    <row r="459" spans="1:14" x14ac:dyDescent="0.25">
      <c r="A459" s="49">
        <v>43639</v>
      </c>
      <c r="D459" s="55" t="s">
        <v>1548</v>
      </c>
      <c r="F459" s="56" t="s">
        <v>31</v>
      </c>
      <c r="G459" s="55" t="s">
        <v>1518</v>
      </c>
      <c r="H459" s="45">
        <v>110</v>
      </c>
      <c r="I459" s="45">
        <v>692</v>
      </c>
      <c r="J459" s="45">
        <v>728</v>
      </c>
      <c r="K459" s="55" t="s">
        <v>26</v>
      </c>
      <c r="L459" s="45">
        <f t="shared" si="12"/>
        <v>36</v>
      </c>
      <c r="M459" s="45" t="s">
        <v>17</v>
      </c>
    </row>
    <row r="460" spans="1:14" x14ac:dyDescent="0.25">
      <c r="A460" s="49">
        <v>43639</v>
      </c>
      <c r="B460" s="45">
        <v>10402952</v>
      </c>
      <c r="D460" s="55" t="s">
        <v>425</v>
      </c>
      <c r="E460" s="55" t="s">
        <v>12</v>
      </c>
      <c r="F460" s="56" t="s">
        <v>1077</v>
      </c>
      <c r="G460" s="55" t="s">
        <v>1518</v>
      </c>
      <c r="H460" s="45">
        <v>110</v>
      </c>
      <c r="I460" s="45">
        <v>48918</v>
      </c>
      <c r="J460" s="45">
        <v>48931</v>
      </c>
      <c r="K460" s="55" t="s">
        <v>25</v>
      </c>
      <c r="L460" s="45">
        <f t="shared" si="12"/>
        <v>13</v>
      </c>
      <c r="M460" s="45" t="s">
        <v>17</v>
      </c>
    </row>
    <row r="461" spans="1:14" x14ac:dyDescent="0.25">
      <c r="A461" s="49">
        <v>43640</v>
      </c>
      <c r="B461" s="45">
        <v>10440740</v>
      </c>
      <c r="C461" s="45">
        <v>10379158</v>
      </c>
      <c r="D461" s="55" t="s">
        <v>85</v>
      </c>
      <c r="E461" s="55" t="s">
        <v>12</v>
      </c>
      <c r="F461" s="56" t="s">
        <v>1077</v>
      </c>
      <c r="G461" s="55" t="s">
        <v>1518</v>
      </c>
      <c r="H461" s="45">
        <v>110</v>
      </c>
      <c r="I461" s="45">
        <v>15965</v>
      </c>
      <c r="J461" s="45">
        <v>15983</v>
      </c>
      <c r="K461" s="55" t="s">
        <v>25</v>
      </c>
      <c r="L461" s="45">
        <f t="shared" si="12"/>
        <v>18</v>
      </c>
      <c r="M461" s="45" t="s">
        <v>17</v>
      </c>
    </row>
    <row r="462" spans="1:14" x14ac:dyDescent="0.25">
      <c r="A462" s="49">
        <v>43640</v>
      </c>
      <c r="B462" s="45">
        <v>10440740</v>
      </c>
      <c r="D462" s="55" t="s">
        <v>84</v>
      </c>
      <c r="E462" s="55" t="s">
        <v>19</v>
      </c>
      <c r="F462" s="56" t="s">
        <v>31</v>
      </c>
      <c r="G462" s="55" t="s">
        <v>1518</v>
      </c>
      <c r="H462" s="45">
        <v>110</v>
      </c>
      <c r="I462" s="45">
        <v>70537</v>
      </c>
      <c r="J462" s="45">
        <v>70573</v>
      </c>
      <c r="K462" s="55" t="s">
        <v>26</v>
      </c>
      <c r="L462" s="45">
        <f t="shared" si="12"/>
        <v>36</v>
      </c>
      <c r="M462" s="45" t="s">
        <v>17</v>
      </c>
    </row>
    <row r="463" spans="1:14" ht="30" x14ac:dyDescent="0.25">
      <c r="A463" s="49">
        <v>43640</v>
      </c>
      <c r="B463" s="54" t="s">
        <v>1549</v>
      </c>
      <c r="C463" s="54" t="s">
        <v>1550</v>
      </c>
      <c r="D463" s="55" t="s">
        <v>99</v>
      </c>
      <c r="E463" s="55" t="s">
        <v>21</v>
      </c>
      <c r="F463" s="56" t="s">
        <v>1077</v>
      </c>
      <c r="G463" s="55" t="s">
        <v>1518</v>
      </c>
      <c r="H463" s="45">
        <v>110</v>
      </c>
      <c r="I463" s="45">
        <v>12857</v>
      </c>
      <c r="J463" s="45">
        <v>12876</v>
      </c>
      <c r="K463" s="55" t="s">
        <v>25</v>
      </c>
      <c r="L463" s="45">
        <f t="shared" si="12"/>
        <v>19</v>
      </c>
      <c r="M463" s="45" t="s">
        <v>17</v>
      </c>
    </row>
    <row r="464" spans="1:14" ht="30" x14ac:dyDescent="0.25">
      <c r="A464" s="49">
        <v>43641</v>
      </c>
      <c r="B464" s="54" t="s">
        <v>1551</v>
      </c>
      <c r="C464" s="54" t="s">
        <v>1552</v>
      </c>
      <c r="D464" s="55" t="s">
        <v>114</v>
      </c>
      <c r="E464" s="55" t="s">
        <v>36</v>
      </c>
      <c r="F464" s="56" t="s">
        <v>1517</v>
      </c>
      <c r="G464" s="55" t="s">
        <v>1518</v>
      </c>
      <c r="H464" s="45">
        <v>110</v>
      </c>
      <c r="I464" s="45">
        <v>76466</v>
      </c>
      <c r="J464" s="45">
        <v>76484</v>
      </c>
      <c r="K464" s="55" t="s">
        <v>25</v>
      </c>
      <c r="L464" s="45">
        <f t="shared" si="12"/>
        <v>18</v>
      </c>
      <c r="M464" s="55" t="s">
        <v>17</v>
      </c>
    </row>
    <row r="465" spans="1:15" x14ac:dyDescent="0.25">
      <c r="A465" s="49">
        <v>43641</v>
      </c>
      <c r="B465" s="45">
        <v>10441240</v>
      </c>
      <c r="C465" s="45">
        <v>10441242</v>
      </c>
      <c r="D465" s="55" t="s">
        <v>84</v>
      </c>
      <c r="E465" s="55" t="s">
        <v>19</v>
      </c>
      <c r="F465" s="56" t="s">
        <v>1521</v>
      </c>
      <c r="G465" s="55" t="s">
        <v>1518</v>
      </c>
      <c r="H465" s="45">
        <v>110</v>
      </c>
      <c r="I465" s="45">
        <v>70465</v>
      </c>
      <c r="J465" s="45">
        <v>70537</v>
      </c>
      <c r="K465" s="55" t="s">
        <v>26</v>
      </c>
      <c r="L465" s="45">
        <f t="shared" si="12"/>
        <v>72</v>
      </c>
      <c r="M465" s="55" t="s">
        <v>17</v>
      </c>
    </row>
    <row r="466" spans="1:15" x14ac:dyDescent="0.25">
      <c r="A466" s="49">
        <v>43641</v>
      </c>
      <c r="B466" s="45">
        <v>10437684</v>
      </c>
      <c r="D466" s="55" t="s">
        <v>85</v>
      </c>
      <c r="E466" s="55" t="s">
        <v>12</v>
      </c>
      <c r="F466" s="56" t="s">
        <v>1517</v>
      </c>
      <c r="G466" s="55" t="s">
        <v>1518</v>
      </c>
      <c r="H466" s="45">
        <v>110</v>
      </c>
      <c r="I466" s="45">
        <v>18186</v>
      </c>
      <c r="J466" s="45">
        <v>18204</v>
      </c>
      <c r="K466" s="55" t="s">
        <v>1553</v>
      </c>
      <c r="L466" s="45">
        <f t="shared" si="12"/>
        <v>18</v>
      </c>
      <c r="M466" s="55" t="s">
        <v>17</v>
      </c>
    </row>
    <row r="467" spans="1:15" x14ac:dyDescent="0.25">
      <c r="A467" s="49">
        <v>43642</v>
      </c>
      <c r="B467" s="45">
        <v>10441749</v>
      </c>
      <c r="C467" s="45">
        <v>10441750</v>
      </c>
      <c r="D467" s="55" t="s">
        <v>84</v>
      </c>
      <c r="E467" s="55" t="s">
        <v>19</v>
      </c>
      <c r="F467" s="56" t="s">
        <v>1521</v>
      </c>
      <c r="G467" s="55" t="s">
        <v>1518</v>
      </c>
      <c r="H467" s="45">
        <v>110</v>
      </c>
      <c r="I467" s="45">
        <v>70393</v>
      </c>
      <c r="J467" s="45">
        <v>70465</v>
      </c>
      <c r="K467" s="55" t="s">
        <v>26</v>
      </c>
      <c r="L467" s="45">
        <f t="shared" si="12"/>
        <v>72</v>
      </c>
      <c r="M467" s="55" t="s">
        <v>17</v>
      </c>
    </row>
    <row r="468" spans="1:15" ht="45" x14ac:dyDescent="0.25">
      <c r="A468" s="49">
        <v>43642</v>
      </c>
      <c r="B468" s="54" t="s">
        <v>1554</v>
      </c>
      <c r="C468" s="54" t="s">
        <v>1555</v>
      </c>
      <c r="D468" s="55" t="s">
        <v>425</v>
      </c>
      <c r="E468" s="55" t="s">
        <v>12</v>
      </c>
      <c r="F468" s="56" t="s">
        <v>1517</v>
      </c>
      <c r="G468" s="55" t="s">
        <v>1518</v>
      </c>
      <c r="H468" s="45">
        <v>90</v>
      </c>
      <c r="I468" s="45">
        <v>48571</v>
      </c>
      <c r="J468" s="45">
        <v>48590</v>
      </c>
      <c r="K468" s="55" t="s">
        <v>26</v>
      </c>
      <c r="L468" s="45">
        <f t="shared" si="12"/>
        <v>19</v>
      </c>
      <c r="M468" s="55" t="s">
        <v>17</v>
      </c>
    </row>
    <row r="469" spans="1:15" ht="30" x14ac:dyDescent="0.25">
      <c r="A469" s="49">
        <v>43642</v>
      </c>
      <c r="B469" s="54" t="s">
        <v>1556</v>
      </c>
      <c r="C469" s="45">
        <v>10405336</v>
      </c>
      <c r="D469" s="55" t="s">
        <v>177</v>
      </c>
      <c r="E469" s="55" t="s">
        <v>19</v>
      </c>
      <c r="F469" s="56" t="s">
        <v>1517</v>
      </c>
      <c r="G469" s="55" t="s">
        <v>1518</v>
      </c>
      <c r="H469" s="45">
        <v>110</v>
      </c>
      <c r="I469" s="45">
        <v>82753</v>
      </c>
      <c r="J469" s="45">
        <v>82771</v>
      </c>
      <c r="K469" s="55" t="s">
        <v>26</v>
      </c>
      <c r="L469" s="45">
        <f t="shared" si="12"/>
        <v>18</v>
      </c>
      <c r="M469" s="55" t="s">
        <v>17</v>
      </c>
    </row>
    <row r="470" spans="1:15" ht="30" x14ac:dyDescent="0.25">
      <c r="A470" s="49">
        <v>43643</v>
      </c>
      <c r="B470" s="54" t="s">
        <v>1559</v>
      </c>
      <c r="C470" s="54" t="s">
        <v>1560</v>
      </c>
      <c r="D470" s="55" t="s">
        <v>30</v>
      </c>
      <c r="E470" s="55" t="s">
        <v>21</v>
      </c>
      <c r="F470" s="56" t="s">
        <v>1561</v>
      </c>
      <c r="G470" s="55" t="s">
        <v>1518</v>
      </c>
      <c r="H470" s="45">
        <v>110</v>
      </c>
      <c r="I470" s="45">
        <v>16154</v>
      </c>
      <c r="J470" s="45">
        <v>16190</v>
      </c>
      <c r="K470" s="55" t="s">
        <v>25</v>
      </c>
      <c r="L470" s="45">
        <f t="shared" si="12"/>
        <v>36</v>
      </c>
      <c r="M470" s="55" t="s">
        <v>17</v>
      </c>
    </row>
    <row r="471" spans="1:15" x14ac:dyDescent="0.25">
      <c r="A471" s="49">
        <v>43643</v>
      </c>
      <c r="B471" s="45">
        <v>10442213</v>
      </c>
      <c r="D471" s="55" t="s">
        <v>186</v>
      </c>
      <c r="E471" s="55" t="s">
        <v>21</v>
      </c>
      <c r="F471" s="56" t="s">
        <v>1503</v>
      </c>
      <c r="G471" s="55" t="s">
        <v>1518</v>
      </c>
      <c r="H471" s="45">
        <v>110</v>
      </c>
      <c r="I471" s="45">
        <v>27070</v>
      </c>
      <c r="J471" s="45">
        <v>27088</v>
      </c>
      <c r="K471" s="55" t="s">
        <v>1557</v>
      </c>
      <c r="L471" s="45">
        <f t="shared" si="12"/>
        <v>18</v>
      </c>
      <c r="M471" s="55" t="s">
        <v>17</v>
      </c>
      <c r="N471" s="56" t="s">
        <v>187</v>
      </c>
    </row>
    <row r="472" spans="1:15" ht="30" x14ac:dyDescent="0.25">
      <c r="A472" s="49">
        <v>43643</v>
      </c>
      <c r="B472" s="54" t="s">
        <v>1558</v>
      </c>
      <c r="C472" s="45">
        <v>10441751</v>
      </c>
      <c r="D472" s="55" t="s">
        <v>60</v>
      </c>
      <c r="E472" s="55" t="s">
        <v>21</v>
      </c>
      <c r="F472" s="56" t="s">
        <v>1503</v>
      </c>
      <c r="G472" s="55" t="s">
        <v>1518</v>
      </c>
      <c r="H472" s="45">
        <v>110</v>
      </c>
      <c r="I472" s="45">
        <v>41253</v>
      </c>
      <c r="J472" s="45">
        <v>41271</v>
      </c>
      <c r="K472" s="55" t="s">
        <v>26</v>
      </c>
      <c r="L472" s="45">
        <f t="shared" si="12"/>
        <v>18</v>
      </c>
      <c r="M472" s="55" t="s">
        <v>17</v>
      </c>
    </row>
    <row r="473" spans="1:15" ht="45" x14ac:dyDescent="0.25">
      <c r="A473" s="49">
        <v>43644</v>
      </c>
      <c r="B473" s="54" t="s">
        <v>1562</v>
      </c>
      <c r="C473" s="45">
        <v>10392242</v>
      </c>
      <c r="D473" s="55" t="s">
        <v>114</v>
      </c>
      <c r="E473" s="55" t="s">
        <v>36</v>
      </c>
      <c r="F473" s="56" t="s">
        <v>1561</v>
      </c>
      <c r="G473" s="55" t="s">
        <v>1518</v>
      </c>
      <c r="H473" s="45">
        <v>110</v>
      </c>
      <c r="I473" s="45">
        <v>76139</v>
      </c>
      <c r="J473" s="45">
        <v>76157</v>
      </c>
      <c r="K473" s="55" t="s">
        <v>25</v>
      </c>
      <c r="L473" s="45">
        <f t="shared" si="12"/>
        <v>18</v>
      </c>
      <c r="M473" s="45" t="s">
        <v>17</v>
      </c>
    </row>
    <row r="474" spans="1:15" x14ac:dyDescent="0.25">
      <c r="A474" s="49">
        <v>43553</v>
      </c>
      <c r="B474" s="45">
        <v>10361563</v>
      </c>
      <c r="C474" s="45">
        <v>10303059</v>
      </c>
      <c r="D474" s="45" t="s">
        <v>30</v>
      </c>
      <c r="E474" s="45" t="s">
        <v>21</v>
      </c>
      <c r="F474" s="50" t="s">
        <v>1429</v>
      </c>
      <c r="G474" s="45" t="s">
        <v>1404</v>
      </c>
      <c r="H474" s="45">
        <v>90</v>
      </c>
      <c r="L474" s="45">
        <f t="shared" si="12"/>
        <v>0</v>
      </c>
      <c r="M474" s="45" t="s">
        <v>17</v>
      </c>
      <c r="N474" s="50" t="s">
        <v>1280</v>
      </c>
      <c r="O474" s="45" t="s">
        <v>693</v>
      </c>
    </row>
    <row r="475" spans="1:15" x14ac:dyDescent="0.25">
      <c r="A475" s="49">
        <v>43644</v>
      </c>
      <c r="B475" s="45">
        <v>10280417</v>
      </c>
      <c r="D475" s="55" t="s">
        <v>58</v>
      </c>
      <c r="E475" s="55" t="s">
        <v>36</v>
      </c>
      <c r="F475" s="56" t="s">
        <v>1561</v>
      </c>
      <c r="G475" s="55" t="s">
        <v>1518</v>
      </c>
      <c r="H475" s="45">
        <v>110</v>
      </c>
      <c r="I475" s="45">
        <v>71290</v>
      </c>
      <c r="J475" s="45">
        <v>71308</v>
      </c>
      <c r="K475" s="55" t="s">
        <v>26</v>
      </c>
      <c r="L475" s="45">
        <f t="shared" si="12"/>
        <v>18</v>
      </c>
      <c r="M475" s="45" t="s">
        <v>17</v>
      </c>
    </row>
    <row r="476" spans="1:15" x14ac:dyDescent="0.25">
      <c r="A476" s="49">
        <v>43644</v>
      </c>
      <c r="B476" s="45">
        <v>10432138</v>
      </c>
      <c r="D476" s="55" t="s">
        <v>20</v>
      </c>
      <c r="E476" s="55" t="s">
        <v>21</v>
      </c>
      <c r="F476" s="56" t="s">
        <v>1561</v>
      </c>
      <c r="G476" s="55" t="s">
        <v>1518</v>
      </c>
      <c r="H476" s="45">
        <v>110</v>
      </c>
      <c r="I476" s="45">
        <v>22612</v>
      </c>
      <c r="J476" s="45">
        <v>22631</v>
      </c>
      <c r="K476" s="55" t="s">
        <v>25</v>
      </c>
      <c r="L476" s="45">
        <f t="shared" si="12"/>
        <v>19</v>
      </c>
      <c r="M476" s="45" t="s">
        <v>17</v>
      </c>
    </row>
    <row r="477" spans="1:15" x14ac:dyDescent="0.25">
      <c r="A477" s="49">
        <v>43645</v>
      </c>
      <c r="B477" s="45">
        <v>10443713</v>
      </c>
      <c r="D477" s="55" t="s">
        <v>30</v>
      </c>
      <c r="E477" s="55" t="s">
        <v>21</v>
      </c>
      <c r="F477" s="56" t="s">
        <v>1521</v>
      </c>
      <c r="G477" s="55" t="s">
        <v>1518</v>
      </c>
      <c r="H477" s="45">
        <v>110</v>
      </c>
      <c r="I477" s="45">
        <v>16136</v>
      </c>
      <c r="J477" s="45">
        <v>16154</v>
      </c>
      <c r="K477" s="55" t="s">
        <v>25</v>
      </c>
      <c r="L477" s="45">
        <f t="shared" si="12"/>
        <v>18</v>
      </c>
      <c r="M477" s="45" t="s">
        <v>17</v>
      </c>
    </row>
    <row r="478" spans="1:15" x14ac:dyDescent="0.25">
      <c r="A478" s="49">
        <v>43645</v>
      </c>
      <c r="B478" s="45">
        <v>10443709</v>
      </c>
      <c r="D478" s="55" t="s">
        <v>84</v>
      </c>
      <c r="E478" s="55" t="s">
        <v>19</v>
      </c>
      <c r="F478" s="56" t="s">
        <v>1521</v>
      </c>
      <c r="G478" s="55" t="s">
        <v>1518</v>
      </c>
      <c r="H478" s="45">
        <v>110</v>
      </c>
      <c r="I478" s="45">
        <v>70357</v>
      </c>
      <c r="J478" s="45">
        <v>70393</v>
      </c>
      <c r="K478" s="55" t="s">
        <v>26</v>
      </c>
      <c r="L478" s="45">
        <f t="shared" ref="L478:L541" si="13">J478-I478</f>
        <v>36</v>
      </c>
      <c r="M478" s="45" t="s">
        <v>17</v>
      </c>
    </row>
    <row r="479" spans="1:15" x14ac:dyDescent="0.25">
      <c r="A479" s="49">
        <v>43645</v>
      </c>
      <c r="B479" s="45">
        <v>10335974</v>
      </c>
      <c r="C479" s="45">
        <v>10443712</v>
      </c>
      <c r="D479" s="55" t="s">
        <v>99</v>
      </c>
      <c r="E479" s="55" t="s">
        <v>21</v>
      </c>
      <c r="F479" s="56" t="s">
        <v>1561</v>
      </c>
      <c r="G479" s="55" t="s">
        <v>1518</v>
      </c>
      <c r="H479" s="45">
        <v>110</v>
      </c>
      <c r="I479" s="45">
        <v>12321</v>
      </c>
      <c r="J479" s="45">
        <v>12357</v>
      </c>
      <c r="K479" s="55" t="s">
        <v>25</v>
      </c>
      <c r="L479" s="45">
        <f t="shared" si="13"/>
        <v>36</v>
      </c>
      <c r="M479" s="45" t="s">
        <v>17</v>
      </c>
    </row>
    <row r="480" spans="1:15" ht="30" x14ac:dyDescent="0.25">
      <c r="A480" s="49">
        <v>43557</v>
      </c>
      <c r="B480" s="51" t="s">
        <v>1484</v>
      </c>
      <c r="C480" s="51" t="s">
        <v>1485</v>
      </c>
      <c r="D480" s="45" t="s">
        <v>30</v>
      </c>
      <c r="E480" s="45" t="s">
        <v>21</v>
      </c>
      <c r="F480" s="50" t="s">
        <v>1429</v>
      </c>
      <c r="G480" s="45" t="s">
        <v>1404</v>
      </c>
      <c r="H480" s="45">
        <v>90</v>
      </c>
      <c r="L480" s="45">
        <f t="shared" si="13"/>
        <v>0</v>
      </c>
      <c r="M480" s="45" t="s">
        <v>17</v>
      </c>
      <c r="N480" s="50" t="s">
        <v>1280</v>
      </c>
      <c r="O480" s="45" t="s">
        <v>693</v>
      </c>
    </row>
    <row r="481" spans="1:13" x14ac:dyDescent="0.25">
      <c r="A481" s="49">
        <v>43646</v>
      </c>
      <c r="B481" s="45">
        <v>10324754</v>
      </c>
      <c r="C481" s="45">
        <v>10392241</v>
      </c>
      <c r="D481" s="55" t="s">
        <v>114</v>
      </c>
      <c r="E481" s="55" t="s">
        <v>36</v>
      </c>
      <c r="F481" s="56" t="s">
        <v>1561</v>
      </c>
      <c r="G481" s="55" t="s">
        <v>1518</v>
      </c>
      <c r="H481" s="45">
        <v>110</v>
      </c>
      <c r="I481" s="45">
        <v>73808</v>
      </c>
      <c r="J481" s="45">
        <v>73822</v>
      </c>
      <c r="K481" s="55" t="s">
        <v>25</v>
      </c>
      <c r="L481" s="45">
        <f t="shared" si="13"/>
        <v>14</v>
      </c>
      <c r="M481" s="45" t="s">
        <v>17</v>
      </c>
    </row>
    <row r="482" spans="1:13" x14ac:dyDescent="0.25">
      <c r="A482" s="49">
        <v>43646</v>
      </c>
      <c r="B482" s="45">
        <v>10414047</v>
      </c>
      <c r="D482" s="55" t="s">
        <v>37</v>
      </c>
      <c r="E482" s="55" t="s">
        <v>12</v>
      </c>
      <c r="F482" s="56" t="s">
        <v>1561</v>
      </c>
      <c r="G482" s="55" t="s">
        <v>1518</v>
      </c>
      <c r="H482" s="45">
        <v>110</v>
      </c>
      <c r="I482" s="45">
        <v>24819</v>
      </c>
      <c r="J482" s="45">
        <v>24835</v>
      </c>
      <c r="K482" s="55" t="s">
        <v>25</v>
      </c>
      <c r="L482" s="45">
        <f t="shared" si="13"/>
        <v>16</v>
      </c>
      <c r="M482" s="45" t="s">
        <v>17</v>
      </c>
    </row>
    <row r="483" spans="1:13" x14ac:dyDescent="0.25">
      <c r="A483" s="49">
        <v>43647</v>
      </c>
      <c r="B483" s="45">
        <v>10428476</v>
      </c>
      <c r="D483" s="55" t="s">
        <v>42</v>
      </c>
      <c r="E483" s="55" t="s">
        <v>12</v>
      </c>
      <c r="F483" s="56" t="s">
        <v>1561</v>
      </c>
      <c r="G483" s="55" t="s">
        <v>1518</v>
      </c>
      <c r="H483" s="45">
        <v>110</v>
      </c>
      <c r="I483" s="45">
        <v>30573</v>
      </c>
      <c r="J483" s="45">
        <v>30591</v>
      </c>
      <c r="K483" s="55" t="s">
        <v>26</v>
      </c>
      <c r="L483" s="45">
        <f t="shared" si="13"/>
        <v>18</v>
      </c>
      <c r="M483" s="45" t="s">
        <v>17</v>
      </c>
    </row>
    <row r="484" spans="1:13" x14ac:dyDescent="0.25">
      <c r="A484" s="49">
        <v>43647</v>
      </c>
      <c r="B484" s="45">
        <v>10324756</v>
      </c>
      <c r="D484" s="55" t="s">
        <v>114</v>
      </c>
      <c r="E484" s="55" t="s">
        <v>36</v>
      </c>
      <c r="F484" s="56" t="s">
        <v>1561</v>
      </c>
      <c r="G484" s="55" t="s">
        <v>1518</v>
      </c>
      <c r="H484" s="45">
        <v>110</v>
      </c>
      <c r="I484" s="45">
        <v>74520</v>
      </c>
      <c r="J484" s="45">
        <v>74539</v>
      </c>
      <c r="K484" s="55" t="s">
        <v>26</v>
      </c>
      <c r="L484" s="45">
        <f t="shared" si="13"/>
        <v>19</v>
      </c>
      <c r="M484" s="45" t="s">
        <v>17</v>
      </c>
    </row>
    <row r="485" spans="1:13" x14ac:dyDescent="0.25">
      <c r="A485" s="49">
        <v>43647</v>
      </c>
      <c r="B485" s="45">
        <v>10446004</v>
      </c>
      <c r="D485" s="55" t="s">
        <v>84</v>
      </c>
      <c r="E485" s="55" t="s">
        <v>19</v>
      </c>
      <c r="F485" s="56" t="s">
        <v>1521</v>
      </c>
      <c r="G485" s="55" t="s">
        <v>1518</v>
      </c>
      <c r="H485" s="45">
        <v>110</v>
      </c>
      <c r="I485" s="45">
        <v>69950</v>
      </c>
      <c r="J485" s="45">
        <v>69986</v>
      </c>
      <c r="K485" s="55" t="s">
        <v>26</v>
      </c>
      <c r="L485" s="45">
        <f t="shared" si="13"/>
        <v>36</v>
      </c>
      <c r="M485" s="45" t="s">
        <v>17</v>
      </c>
    </row>
    <row r="486" spans="1:13" x14ac:dyDescent="0.25">
      <c r="A486" s="49">
        <v>43648</v>
      </c>
      <c r="B486" s="45">
        <v>10446065</v>
      </c>
      <c r="C486" s="45">
        <v>10446786</v>
      </c>
      <c r="D486" s="55" t="s">
        <v>186</v>
      </c>
      <c r="E486" s="55" t="s">
        <v>21</v>
      </c>
      <c r="F486" s="56" t="s">
        <v>1563</v>
      </c>
      <c r="G486" s="55" t="s">
        <v>1518</v>
      </c>
      <c r="H486" s="45">
        <v>110</v>
      </c>
      <c r="I486" s="45">
        <v>27224</v>
      </c>
      <c r="J486" s="45">
        <v>27262</v>
      </c>
      <c r="K486" s="55" t="s">
        <v>26</v>
      </c>
      <c r="L486" s="45">
        <f t="shared" si="13"/>
        <v>38</v>
      </c>
      <c r="M486" s="45" t="s">
        <v>17</v>
      </c>
    </row>
    <row r="487" spans="1:13" x14ac:dyDescent="0.25">
      <c r="A487" s="49">
        <v>43648</v>
      </c>
      <c r="B487" s="45">
        <v>10446794</v>
      </c>
      <c r="C487" s="45">
        <v>10446795</v>
      </c>
      <c r="D487" s="55" t="s">
        <v>84</v>
      </c>
      <c r="E487" s="55" t="s">
        <v>19</v>
      </c>
      <c r="F487" s="56" t="s">
        <v>1521</v>
      </c>
      <c r="G487" s="55" t="s">
        <v>1518</v>
      </c>
      <c r="H487" s="45">
        <v>110</v>
      </c>
      <c r="I487" s="45">
        <v>70321</v>
      </c>
      <c r="J487" s="45">
        <v>70359</v>
      </c>
      <c r="K487" s="55" t="s">
        <v>26</v>
      </c>
      <c r="L487" s="45">
        <f t="shared" si="13"/>
        <v>38</v>
      </c>
      <c r="M487" s="45" t="s">
        <v>17</v>
      </c>
    </row>
    <row r="488" spans="1:13" x14ac:dyDescent="0.25">
      <c r="A488" s="49">
        <v>43648</v>
      </c>
      <c r="B488" s="45">
        <v>1038542</v>
      </c>
      <c r="D488" s="55" t="s">
        <v>114</v>
      </c>
      <c r="E488" s="55" t="s">
        <v>36</v>
      </c>
      <c r="F488" s="56" t="s">
        <v>1561</v>
      </c>
      <c r="G488" s="55" t="s">
        <v>1518</v>
      </c>
      <c r="H488" s="45">
        <v>110</v>
      </c>
      <c r="I488" s="45">
        <v>77734</v>
      </c>
      <c r="J488" s="45">
        <v>77752</v>
      </c>
      <c r="K488" s="55" t="s">
        <v>25</v>
      </c>
      <c r="L488" s="45">
        <f t="shared" si="13"/>
        <v>18</v>
      </c>
      <c r="M488" s="45" t="s">
        <v>17</v>
      </c>
    </row>
    <row r="489" spans="1:13" x14ac:dyDescent="0.25">
      <c r="A489" s="49">
        <v>43649</v>
      </c>
      <c r="B489" s="45">
        <v>10335971</v>
      </c>
      <c r="D489" s="55" t="s">
        <v>347</v>
      </c>
      <c r="E489" s="55" t="s">
        <v>21</v>
      </c>
      <c r="F489" s="56" t="s">
        <v>1561</v>
      </c>
      <c r="G489" s="55" t="s">
        <v>1518</v>
      </c>
      <c r="H489" s="45">
        <v>110</v>
      </c>
      <c r="I489" s="45">
        <v>10632</v>
      </c>
      <c r="J489" s="45">
        <v>10670</v>
      </c>
      <c r="K489" s="55" t="s">
        <v>25</v>
      </c>
      <c r="L489" s="45">
        <f t="shared" si="13"/>
        <v>38</v>
      </c>
      <c r="M489" s="45" t="s">
        <v>17</v>
      </c>
    </row>
    <row r="490" spans="1:13" x14ac:dyDescent="0.25">
      <c r="A490" s="49">
        <v>43649</v>
      </c>
      <c r="B490" s="45">
        <v>10447336</v>
      </c>
      <c r="D490" s="55" t="s">
        <v>84</v>
      </c>
      <c r="E490" s="55" t="s">
        <v>19</v>
      </c>
      <c r="F490" s="56" t="s">
        <v>1521</v>
      </c>
      <c r="G490" s="55" t="s">
        <v>1518</v>
      </c>
      <c r="H490" s="45">
        <v>110</v>
      </c>
      <c r="I490" s="45">
        <v>69986</v>
      </c>
      <c r="J490" s="45">
        <v>70060</v>
      </c>
      <c r="K490" s="55" t="s">
        <v>26</v>
      </c>
      <c r="L490" s="45">
        <f t="shared" si="13"/>
        <v>74</v>
      </c>
      <c r="M490" s="45" t="s">
        <v>17</v>
      </c>
    </row>
    <row r="491" spans="1:13" x14ac:dyDescent="0.25">
      <c r="A491" s="49">
        <v>43649</v>
      </c>
      <c r="B491" s="45">
        <v>10254656</v>
      </c>
      <c r="C491" s="45">
        <v>10327429</v>
      </c>
      <c r="D491" s="55" t="s">
        <v>112</v>
      </c>
      <c r="E491" s="55" t="s">
        <v>19</v>
      </c>
      <c r="F491" s="56" t="s">
        <v>1521</v>
      </c>
      <c r="G491" s="55" t="s">
        <v>1518</v>
      </c>
      <c r="H491" s="45">
        <v>90</v>
      </c>
      <c r="I491" s="45">
        <v>88186</v>
      </c>
      <c r="J491" s="45">
        <v>88205</v>
      </c>
      <c r="K491" s="55" t="s">
        <v>25</v>
      </c>
      <c r="L491" s="45">
        <f t="shared" si="13"/>
        <v>19</v>
      </c>
      <c r="M491" s="45" t="s">
        <v>17</v>
      </c>
    </row>
    <row r="492" spans="1:13" x14ac:dyDescent="0.25">
      <c r="A492" s="49">
        <v>43650</v>
      </c>
      <c r="B492" s="45">
        <v>10367188</v>
      </c>
      <c r="D492" s="55" t="s">
        <v>71</v>
      </c>
      <c r="E492" s="55" t="s">
        <v>21</v>
      </c>
      <c r="F492" s="56" t="s">
        <v>1563</v>
      </c>
      <c r="G492" s="55" t="s">
        <v>1518</v>
      </c>
      <c r="H492" s="45">
        <v>110</v>
      </c>
      <c r="I492" s="45">
        <v>47253</v>
      </c>
      <c r="J492" s="45">
        <v>47272</v>
      </c>
      <c r="K492" s="55" t="s">
        <v>25</v>
      </c>
      <c r="L492" s="45">
        <f t="shared" si="13"/>
        <v>19</v>
      </c>
      <c r="M492" s="45" t="s">
        <v>17</v>
      </c>
    </row>
    <row r="493" spans="1:13" x14ac:dyDescent="0.25">
      <c r="A493" s="49">
        <v>43651</v>
      </c>
      <c r="B493" s="45">
        <v>10448764</v>
      </c>
      <c r="D493" s="55" t="s">
        <v>1564</v>
      </c>
      <c r="E493" s="55" t="s">
        <v>21</v>
      </c>
      <c r="F493" s="56" t="s">
        <v>1521</v>
      </c>
      <c r="G493" s="55" t="s">
        <v>1518</v>
      </c>
      <c r="H493" s="45">
        <v>110</v>
      </c>
      <c r="I493" s="45">
        <v>10670</v>
      </c>
      <c r="J493" s="45">
        <v>10706</v>
      </c>
      <c r="K493" s="55" t="s">
        <v>25</v>
      </c>
      <c r="L493" s="45">
        <f t="shared" si="13"/>
        <v>36</v>
      </c>
      <c r="M493" s="45" t="s">
        <v>17</v>
      </c>
    </row>
    <row r="494" spans="1:13" x14ac:dyDescent="0.25">
      <c r="A494" s="49">
        <v>43651</v>
      </c>
      <c r="B494" s="45">
        <v>10448990</v>
      </c>
      <c r="C494" s="45">
        <v>10448992</v>
      </c>
      <c r="D494" s="55" t="s">
        <v>84</v>
      </c>
      <c r="E494" s="55" t="s">
        <v>19</v>
      </c>
      <c r="F494" s="56" t="s">
        <v>1521</v>
      </c>
      <c r="G494" s="55" t="s">
        <v>1518</v>
      </c>
      <c r="H494" s="45">
        <v>110</v>
      </c>
      <c r="I494" s="45">
        <v>70024</v>
      </c>
      <c r="J494" s="45">
        <v>70097</v>
      </c>
      <c r="K494" s="55" t="s">
        <v>26</v>
      </c>
      <c r="L494" s="45">
        <f t="shared" si="13"/>
        <v>73</v>
      </c>
      <c r="M494" s="45" t="s">
        <v>17</v>
      </c>
    </row>
    <row r="495" spans="1:13" x14ac:dyDescent="0.25">
      <c r="A495" s="49">
        <v>43652</v>
      </c>
      <c r="B495" s="45">
        <v>10449448</v>
      </c>
      <c r="D495" s="55" t="s">
        <v>347</v>
      </c>
      <c r="E495" s="55" t="s">
        <v>21</v>
      </c>
      <c r="F495" s="56" t="s">
        <v>1521</v>
      </c>
      <c r="G495" s="55" t="s">
        <v>1518</v>
      </c>
      <c r="H495" s="45">
        <v>110</v>
      </c>
      <c r="I495" s="45">
        <v>10706</v>
      </c>
      <c r="J495" s="45">
        <v>10724</v>
      </c>
      <c r="K495" s="55" t="s">
        <v>25</v>
      </c>
      <c r="L495" s="45">
        <f t="shared" si="13"/>
        <v>18</v>
      </c>
      <c r="M495" s="45" t="s">
        <v>17</v>
      </c>
    </row>
    <row r="496" spans="1:13" x14ac:dyDescent="0.25">
      <c r="A496" s="49">
        <v>43653</v>
      </c>
      <c r="B496" s="45">
        <v>10335972</v>
      </c>
      <c r="D496" s="55" t="s">
        <v>99</v>
      </c>
      <c r="E496" s="55" t="s">
        <v>21</v>
      </c>
      <c r="F496" s="56" t="s">
        <v>1565</v>
      </c>
      <c r="G496" s="55" t="s">
        <v>1518</v>
      </c>
      <c r="H496" s="45">
        <v>110</v>
      </c>
      <c r="I496" s="45">
        <v>12125</v>
      </c>
      <c r="J496" s="45">
        <v>12144</v>
      </c>
      <c r="K496" s="55" t="s">
        <v>25</v>
      </c>
      <c r="L496" s="45">
        <f t="shared" si="13"/>
        <v>19</v>
      </c>
      <c r="M496" s="45" t="s">
        <v>17</v>
      </c>
    </row>
    <row r="497" spans="1:15" x14ac:dyDescent="0.25">
      <c r="A497" s="49">
        <v>43653</v>
      </c>
      <c r="B497" s="45">
        <v>10440801</v>
      </c>
      <c r="D497" s="55" t="s">
        <v>109</v>
      </c>
      <c r="E497" s="55" t="s">
        <v>12</v>
      </c>
      <c r="F497" s="56" t="s">
        <v>987</v>
      </c>
      <c r="G497" s="55" t="s">
        <v>1404</v>
      </c>
      <c r="H497" s="45">
        <v>90</v>
      </c>
      <c r="L497" s="45">
        <f t="shared" si="13"/>
        <v>0</v>
      </c>
      <c r="M497" s="45" t="s">
        <v>17</v>
      </c>
      <c r="N497" s="56" t="s">
        <v>1566</v>
      </c>
      <c r="O497" s="55" t="s">
        <v>701</v>
      </c>
    </row>
    <row r="498" spans="1:15" ht="30" x14ac:dyDescent="0.25">
      <c r="A498" s="49">
        <v>43653</v>
      </c>
      <c r="B498" s="54" t="s">
        <v>1568</v>
      </c>
      <c r="C498" s="54" t="s">
        <v>1567</v>
      </c>
      <c r="D498" s="55" t="s">
        <v>136</v>
      </c>
      <c r="E498" s="55" t="s">
        <v>36</v>
      </c>
      <c r="F498" s="56" t="s">
        <v>1563</v>
      </c>
      <c r="G498" s="55" t="s">
        <v>1518</v>
      </c>
      <c r="H498" s="45">
        <v>110</v>
      </c>
      <c r="I498" s="45">
        <v>89912</v>
      </c>
      <c r="J498" s="45">
        <v>89946</v>
      </c>
      <c r="K498" s="55" t="s">
        <v>26</v>
      </c>
      <c r="L498" s="45">
        <f t="shared" si="13"/>
        <v>34</v>
      </c>
      <c r="M498" s="45" t="s">
        <v>17</v>
      </c>
    </row>
    <row r="499" spans="1:15" x14ac:dyDescent="0.25">
      <c r="A499" s="49">
        <v>43654</v>
      </c>
      <c r="B499" s="45">
        <v>10347569</v>
      </c>
      <c r="D499" s="55" t="s">
        <v>328</v>
      </c>
      <c r="E499" s="55" t="s">
        <v>36</v>
      </c>
      <c r="F499" s="56" t="s">
        <v>1561</v>
      </c>
      <c r="G499" s="55" t="s">
        <v>1518</v>
      </c>
      <c r="H499" s="45">
        <v>110</v>
      </c>
      <c r="I499" s="45">
        <v>78800</v>
      </c>
      <c r="J499" s="45">
        <v>78819</v>
      </c>
      <c r="K499" s="55" t="s">
        <v>26</v>
      </c>
      <c r="L499" s="45">
        <f t="shared" si="13"/>
        <v>19</v>
      </c>
      <c r="M499" s="45" t="s">
        <v>17</v>
      </c>
    </row>
    <row r="500" spans="1:15" x14ac:dyDescent="0.25">
      <c r="A500" s="49">
        <v>43654</v>
      </c>
      <c r="B500" s="45">
        <v>10457456</v>
      </c>
      <c r="C500" s="45">
        <v>10457458</v>
      </c>
      <c r="D500" s="55" t="s">
        <v>84</v>
      </c>
      <c r="E500" s="55" t="s">
        <v>19</v>
      </c>
      <c r="F500" s="56" t="s">
        <v>1521</v>
      </c>
      <c r="G500" s="55" t="s">
        <v>1518</v>
      </c>
      <c r="H500" s="45">
        <v>110</v>
      </c>
      <c r="I500" s="45">
        <v>70097</v>
      </c>
      <c r="J500" s="45">
        <v>70171</v>
      </c>
      <c r="K500" s="55" t="s">
        <v>26</v>
      </c>
      <c r="L500" s="45">
        <f t="shared" si="13"/>
        <v>74</v>
      </c>
      <c r="M500" s="45" t="s">
        <v>17</v>
      </c>
    </row>
    <row r="501" spans="1:15" x14ac:dyDescent="0.25">
      <c r="A501" s="49">
        <v>43654</v>
      </c>
      <c r="B501" s="45">
        <v>10440801</v>
      </c>
      <c r="D501" s="55" t="s">
        <v>109</v>
      </c>
      <c r="E501" s="55" t="s">
        <v>12</v>
      </c>
      <c r="F501" s="56" t="s">
        <v>987</v>
      </c>
      <c r="G501" s="55" t="s">
        <v>1404</v>
      </c>
      <c r="H501" s="45">
        <v>90</v>
      </c>
      <c r="L501" s="45">
        <f t="shared" si="13"/>
        <v>0</v>
      </c>
      <c r="M501" s="45" t="s">
        <v>17</v>
      </c>
      <c r="N501" s="56" t="s">
        <v>1569</v>
      </c>
    </row>
    <row r="502" spans="1:15" x14ac:dyDescent="0.25">
      <c r="A502" s="49">
        <v>43655</v>
      </c>
      <c r="B502" s="45">
        <v>10440801</v>
      </c>
      <c r="D502" s="55" t="s">
        <v>109</v>
      </c>
      <c r="E502" s="55" t="s">
        <v>12</v>
      </c>
      <c r="F502" s="56" t="s">
        <v>987</v>
      </c>
      <c r="G502" s="55" t="s">
        <v>1404</v>
      </c>
      <c r="H502" s="45">
        <v>90</v>
      </c>
      <c r="L502" s="45">
        <f t="shared" si="13"/>
        <v>0</v>
      </c>
      <c r="M502" s="45" t="s">
        <v>17</v>
      </c>
      <c r="N502" s="56" t="s">
        <v>1569</v>
      </c>
    </row>
    <row r="503" spans="1:15" x14ac:dyDescent="0.25">
      <c r="A503" s="49">
        <v>43655</v>
      </c>
      <c r="B503" s="45">
        <v>10457900</v>
      </c>
      <c r="C503" s="45">
        <v>10457901</v>
      </c>
      <c r="D503" s="55" t="s">
        <v>84</v>
      </c>
      <c r="E503" s="55" t="s">
        <v>19</v>
      </c>
      <c r="F503" s="56" t="s">
        <v>1521</v>
      </c>
      <c r="G503" s="55" t="s">
        <v>1518</v>
      </c>
      <c r="H503" s="45">
        <v>110</v>
      </c>
      <c r="I503" s="45">
        <v>70171</v>
      </c>
      <c r="J503" s="45">
        <v>70204</v>
      </c>
      <c r="K503" s="55" t="s">
        <v>26</v>
      </c>
      <c r="L503" s="45">
        <f t="shared" si="13"/>
        <v>33</v>
      </c>
      <c r="M503" s="45" t="s">
        <v>17</v>
      </c>
    </row>
    <row r="504" spans="1:15" x14ac:dyDescent="0.25">
      <c r="A504" s="49">
        <v>43655</v>
      </c>
      <c r="B504" s="45">
        <v>10457470</v>
      </c>
      <c r="D504" s="55" t="s">
        <v>71</v>
      </c>
      <c r="E504" s="55" t="s">
        <v>21</v>
      </c>
      <c r="F504" s="56" t="s">
        <v>1563</v>
      </c>
      <c r="G504" s="55" t="s">
        <v>1518</v>
      </c>
      <c r="H504" s="45">
        <v>110</v>
      </c>
      <c r="I504" s="45">
        <v>47916</v>
      </c>
      <c r="J504" s="45">
        <v>47935</v>
      </c>
      <c r="K504" s="55" t="s">
        <v>25</v>
      </c>
      <c r="L504" s="45">
        <f t="shared" si="13"/>
        <v>19</v>
      </c>
      <c r="M504" s="45" t="s">
        <v>17</v>
      </c>
      <c r="N504" s="56" t="s">
        <v>1570</v>
      </c>
    </row>
    <row r="505" spans="1:15" x14ac:dyDescent="0.25">
      <c r="A505" s="49">
        <v>43656</v>
      </c>
      <c r="B505" s="45">
        <v>10458331</v>
      </c>
      <c r="C505" s="45">
        <v>10458334</v>
      </c>
      <c r="D505" s="55" t="s">
        <v>112</v>
      </c>
      <c r="E505" s="55" t="s">
        <v>19</v>
      </c>
      <c r="F505" s="56" t="s">
        <v>1563</v>
      </c>
      <c r="G505" s="55" t="s">
        <v>1518</v>
      </c>
      <c r="H505" s="45">
        <v>110</v>
      </c>
      <c r="I505" s="45">
        <v>87566</v>
      </c>
      <c r="J505" s="45">
        <v>87585</v>
      </c>
      <c r="K505" s="55" t="s">
        <v>26</v>
      </c>
      <c r="L505" s="45">
        <f t="shared" si="13"/>
        <v>19</v>
      </c>
      <c r="M505" s="45" t="s">
        <v>17</v>
      </c>
    </row>
    <row r="506" spans="1:15" x14ac:dyDescent="0.25">
      <c r="A506" s="49">
        <v>43656</v>
      </c>
      <c r="B506" s="45">
        <v>10458371</v>
      </c>
      <c r="D506" s="55" t="s">
        <v>32</v>
      </c>
      <c r="E506" s="55" t="s">
        <v>19</v>
      </c>
      <c r="F506" s="56" t="s">
        <v>1521</v>
      </c>
      <c r="G506" s="55" t="s">
        <v>1518</v>
      </c>
      <c r="H506" s="45">
        <v>110</v>
      </c>
      <c r="I506" s="45">
        <v>84783</v>
      </c>
      <c r="J506" s="45">
        <v>84821</v>
      </c>
      <c r="K506" s="55" t="s">
        <v>26</v>
      </c>
      <c r="L506" s="45">
        <f t="shared" si="13"/>
        <v>38</v>
      </c>
      <c r="M506" s="45" t="s">
        <v>17</v>
      </c>
    </row>
    <row r="507" spans="1:15" x14ac:dyDescent="0.25">
      <c r="A507" s="49">
        <v>43657</v>
      </c>
      <c r="B507" s="45">
        <v>10459061</v>
      </c>
      <c r="C507" s="45">
        <v>10300258</v>
      </c>
      <c r="D507" s="55" t="s">
        <v>32</v>
      </c>
      <c r="E507" s="55" t="s">
        <v>19</v>
      </c>
      <c r="F507" s="56" t="s">
        <v>1572</v>
      </c>
      <c r="G507" s="55" t="s">
        <v>1518</v>
      </c>
      <c r="H507" s="45">
        <v>110</v>
      </c>
      <c r="I507" s="45">
        <v>84707</v>
      </c>
      <c r="J507" s="45">
        <v>84783</v>
      </c>
      <c r="K507" s="55" t="s">
        <v>26</v>
      </c>
      <c r="L507" s="45">
        <f t="shared" si="13"/>
        <v>76</v>
      </c>
      <c r="M507" s="45" t="s">
        <v>17</v>
      </c>
    </row>
    <row r="508" spans="1:15" x14ac:dyDescent="0.25">
      <c r="A508" s="49">
        <v>43657</v>
      </c>
      <c r="B508" s="45">
        <v>10190939</v>
      </c>
      <c r="D508" s="55" t="s">
        <v>55</v>
      </c>
      <c r="E508" s="55" t="s">
        <v>21</v>
      </c>
      <c r="F508" s="56" t="s">
        <v>1521</v>
      </c>
      <c r="G508" s="55" t="s">
        <v>1518</v>
      </c>
      <c r="H508" s="45">
        <v>110</v>
      </c>
      <c r="I508" s="45">
        <v>25684</v>
      </c>
      <c r="J508" s="45">
        <v>25722</v>
      </c>
      <c r="K508" s="55" t="s">
        <v>25</v>
      </c>
      <c r="L508" s="45">
        <f t="shared" si="13"/>
        <v>38</v>
      </c>
      <c r="M508" s="45" t="s">
        <v>17</v>
      </c>
    </row>
    <row r="509" spans="1:15" x14ac:dyDescent="0.25">
      <c r="A509" s="49">
        <v>43657</v>
      </c>
      <c r="B509" s="45">
        <v>10458832</v>
      </c>
      <c r="D509" s="55" t="s">
        <v>189</v>
      </c>
      <c r="E509" s="55" t="s">
        <v>36</v>
      </c>
      <c r="F509" s="56" t="s">
        <v>1521</v>
      </c>
      <c r="G509" s="55" t="s">
        <v>1518</v>
      </c>
      <c r="H509" s="45">
        <v>110</v>
      </c>
      <c r="I509" s="45">
        <v>73008</v>
      </c>
      <c r="J509" s="45">
        <v>73044</v>
      </c>
      <c r="K509" s="55" t="s">
        <v>26</v>
      </c>
      <c r="L509" s="45">
        <f t="shared" si="13"/>
        <v>36</v>
      </c>
      <c r="M509" s="45" t="s">
        <v>17</v>
      </c>
    </row>
    <row r="510" spans="1:15" x14ac:dyDescent="0.25">
      <c r="A510" s="49">
        <v>43658</v>
      </c>
      <c r="B510" s="45">
        <v>10459564</v>
      </c>
      <c r="C510" s="45">
        <v>10459565</v>
      </c>
      <c r="D510" s="55" t="s">
        <v>32</v>
      </c>
      <c r="E510" s="55" t="s">
        <v>19</v>
      </c>
      <c r="F510" s="56" t="s">
        <v>1521</v>
      </c>
      <c r="G510" s="55" t="s">
        <v>1518</v>
      </c>
      <c r="H510" s="45">
        <v>110</v>
      </c>
      <c r="I510" s="45">
        <v>84671</v>
      </c>
      <c r="J510" s="45">
        <v>84707</v>
      </c>
      <c r="K510" s="55" t="s">
        <v>26</v>
      </c>
      <c r="L510" s="45">
        <f t="shared" si="13"/>
        <v>36</v>
      </c>
      <c r="M510" s="45" t="s">
        <v>17</v>
      </c>
    </row>
    <row r="511" spans="1:15" x14ac:dyDescent="0.25">
      <c r="A511" s="49">
        <v>43658</v>
      </c>
      <c r="B511" s="45">
        <v>10459566</v>
      </c>
      <c r="C511" s="45">
        <v>10459567</v>
      </c>
      <c r="D511" s="55" t="s">
        <v>55</v>
      </c>
      <c r="E511" s="55" t="s">
        <v>21</v>
      </c>
      <c r="F511" s="56" t="s">
        <v>1521</v>
      </c>
      <c r="G511" s="55" t="s">
        <v>1518</v>
      </c>
      <c r="H511" s="45">
        <v>110</v>
      </c>
      <c r="I511" s="45">
        <v>25609</v>
      </c>
      <c r="J511" s="45">
        <v>25684</v>
      </c>
      <c r="K511" s="55" t="s">
        <v>25</v>
      </c>
      <c r="L511" s="45">
        <f t="shared" si="13"/>
        <v>75</v>
      </c>
      <c r="M511" s="45" t="s">
        <v>17</v>
      </c>
    </row>
    <row r="512" spans="1:15" x14ac:dyDescent="0.25">
      <c r="A512" s="49">
        <v>43658</v>
      </c>
      <c r="B512" s="45">
        <v>10459568</v>
      </c>
      <c r="D512" s="55" t="s">
        <v>189</v>
      </c>
      <c r="E512" s="55" t="s">
        <v>36</v>
      </c>
      <c r="F512" s="56" t="s">
        <v>1521</v>
      </c>
      <c r="G512" s="55" t="s">
        <v>1518</v>
      </c>
      <c r="H512" s="45">
        <v>110</v>
      </c>
      <c r="I512" s="45">
        <v>72989</v>
      </c>
      <c r="J512" s="45">
        <v>73008</v>
      </c>
      <c r="K512" s="55" t="s">
        <v>26</v>
      </c>
      <c r="L512" s="45">
        <f t="shared" si="13"/>
        <v>19</v>
      </c>
      <c r="M512" s="45" t="s">
        <v>17</v>
      </c>
    </row>
    <row r="513" spans="1:14" x14ac:dyDescent="0.25">
      <c r="A513" s="49">
        <v>43659</v>
      </c>
      <c r="B513" s="45">
        <v>10352968</v>
      </c>
      <c r="D513" s="55" t="s">
        <v>85</v>
      </c>
      <c r="E513" s="55" t="s">
        <v>12</v>
      </c>
      <c r="F513" s="56" t="s">
        <v>1573</v>
      </c>
      <c r="G513" s="55" t="s">
        <v>1518</v>
      </c>
      <c r="H513" s="45">
        <v>110</v>
      </c>
      <c r="I513" s="45">
        <v>17009</v>
      </c>
      <c r="J513" s="45">
        <v>17045</v>
      </c>
      <c r="K513" s="55" t="s">
        <v>25</v>
      </c>
      <c r="L513" s="45">
        <f t="shared" si="13"/>
        <v>36</v>
      </c>
      <c r="M513" s="45" t="s">
        <v>17</v>
      </c>
    </row>
    <row r="514" spans="1:14" x14ac:dyDescent="0.25">
      <c r="A514" s="49">
        <v>43659</v>
      </c>
      <c r="B514" s="45">
        <v>10312879</v>
      </c>
      <c r="D514" s="55" t="s">
        <v>189</v>
      </c>
      <c r="E514" s="55" t="s">
        <v>36</v>
      </c>
      <c r="F514" s="56" t="s">
        <v>1565</v>
      </c>
      <c r="G514" s="55" t="s">
        <v>1518</v>
      </c>
      <c r="H514" s="45">
        <v>110</v>
      </c>
      <c r="I514" s="45">
        <v>72953</v>
      </c>
      <c r="J514" s="45">
        <v>72989</v>
      </c>
      <c r="K514" s="55" t="s">
        <v>26</v>
      </c>
      <c r="L514" s="45">
        <f t="shared" si="13"/>
        <v>36</v>
      </c>
      <c r="M514" s="45" t="s">
        <v>17</v>
      </c>
    </row>
    <row r="515" spans="1:14" x14ac:dyDescent="0.25">
      <c r="A515" s="49">
        <v>43659</v>
      </c>
      <c r="B515" s="45">
        <v>10460381</v>
      </c>
      <c r="C515" s="45">
        <v>10460382</v>
      </c>
      <c r="D515" s="55" t="s">
        <v>55</v>
      </c>
      <c r="E515" s="55" t="s">
        <v>21</v>
      </c>
      <c r="F515" s="56" t="s">
        <v>1521</v>
      </c>
      <c r="G515" s="55" t="s">
        <v>1518</v>
      </c>
      <c r="H515" s="45">
        <v>110</v>
      </c>
      <c r="I515" s="45">
        <v>25537</v>
      </c>
      <c r="J515" s="45">
        <v>25609</v>
      </c>
      <c r="K515" s="55" t="s">
        <v>25</v>
      </c>
      <c r="L515" s="45">
        <f t="shared" si="13"/>
        <v>72</v>
      </c>
      <c r="M515" s="45" t="s">
        <v>17</v>
      </c>
    </row>
    <row r="516" spans="1:14" x14ac:dyDescent="0.25">
      <c r="A516" s="49">
        <v>43660</v>
      </c>
      <c r="B516" s="45">
        <v>10460647</v>
      </c>
      <c r="C516" s="45">
        <v>10460648</v>
      </c>
      <c r="D516" s="55" t="s">
        <v>85</v>
      </c>
      <c r="E516" s="55" t="s">
        <v>12</v>
      </c>
      <c r="F516" s="56" t="s">
        <v>1561</v>
      </c>
      <c r="G516" s="55" t="s">
        <v>1518</v>
      </c>
      <c r="H516" s="45">
        <v>110</v>
      </c>
      <c r="I516" s="45">
        <v>17042</v>
      </c>
      <c r="J516" s="45">
        <v>17061</v>
      </c>
      <c r="K516" s="55" t="s">
        <v>25</v>
      </c>
      <c r="L516" s="45">
        <f t="shared" si="13"/>
        <v>19</v>
      </c>
      <c r="M516" s="45" t="s">
        <v>17</v>
      </c>
    </row>
    <row r="517" spans="1:14" x14ac:dyDescent="0.25">
      <c r="A517" s="49">
        <v>43660</v>
      </c>
      <c r="B517" s="45">
        <v>10460649</v>
      </c>
      <c r="C517" s="45">
        <v>10460650</v>
      </c>
      <c r="D517" s="55" t="s">
        <v>55</v>
      </c>
      <c r="E517" s="55" t="s">
        <v>21</v>
      </c>
      <c r="F517" s="56" t="s">
        <v>1521</v>
      </c>
      <c r="G517" s="55" t="s">
        <v>1518</v>
      </c>
      <c r="H517" s="45">
        <v>110</v>
      </c>
      <c r="I517" s="45">
        <v>25458</v>
      </c>
      <c r="J517" s="45">
        <v>25534</v>
      </c>
      <c r="K517" s="55" t="s">
        <v>25</v>
      </c>
      <c r="L517" s="45">
        <f t="shared" si="13"/>
        <v>76</v>
      </c>
      <c r="M517" s="45" t="s">
        <v>17</v>
      </c>
    </row>
    <row r="518" spans="1:14" x14ac:dyDescent="0.25">
      <c r="A518" s="49">
        <v>43661</v>
      </c>
      <c r="B518" s="45">
        <v>10428477</v>
      </c>
      <c r="D518" s="55" t="s">
        <v>42</v>
      </c>
      <c r="E518" s="55" t="s">
        <v>12</v>
      </c>
      <c r="F518" s="56" t="s">
        <v>1563</v>
      </c>
      <c r="G518" s="55" t="s">
        <v>1518</v>
      </c>
      <c r="H518" s="45">
        <v>110</v>
      </c>
      <c r="I518" s="45">
        <v>30145</v>
      </c>
      <c r="J518" s="45">
        <v>30155</v>
      </c>
      <c r="K518" s="55" t="s">
        <v>25</v>
      </c>
      <c r="L518" s="45">
        <f t="shared" si="13"/>
        <v>10</v>
      </c>
      <c r="M518" s="45" t="s">
        <v>17</v>
      </c>
      <c r="N518" s="56" t="s">
        <v>1571</v>
      </c>
    </row>
    <row r="519" spans="1:14" x14ac:dyDescent="0.25">
      <c r="A519" s="49">
        <v>43661</v>
      </c>
      <c r="B519" s="45">
        <v>10461649</v>
      </c>
      <c r="D519" s="55" t="s">
        <v>55</v>
      </c>
      <c r="E519" s="55" t="s">
        <v>21</v>
      </c>
      <c r="F519" s="56" t="s">
        <v>1521</v>
      </c>
      <c r="G519" s="55" t="s">
        <v>1518</v>
      </c>
      <c r="H519" s="45">
        <v>110</v>
      </c>
      <c r="I519" s="45">
        <v>25440</v>
      </c>
      <c r="J519" s="45">
        <v>25458</v>
      </c>
      <c r="K519" s="55" t="s">
        <v>25</v>
      </c>
      <c r="L519" s="45">
        <f t="shared" si="13"/>
        <v>18</v>
      </c>
      <c r="M519" s="45" t="s">
        <v>17</v>
      </c>
    </row>
    <row r="520" spans="1:14" x14ac:dyDescent="0.25">
      <c r="A520" s="49">
        <v>43662</v>
      </c>
      <c r="B520" s="45">
        <v>10462096</v>
      </c>
      <c r="C520" s="45">
        <v>10462097</v>
      </c>
      <c r="D520" s="55" t="s">
        <v>85</v>
      </c>
      <c r="E520" s="55" t="s">
        <v>12</v>
      </c>
      <c r="F520" s="56" t="s">
        <v>1521</v>
      </c>
      <c r="G520" s="55" t="s">
        <v>1518</v>
      </c>
      <c r="H520" s="45">
        <v>110</v>
      </c>
      <c r="I520" s="45">
        <v>16498</v>
      </c>
      <c r="J520" s="45">
        <v>16552</v>
      </c>
      <c r="K520" s="55" t="s">
        <v>26</v>
      </c>
      <c r="L520" s="45">
        <f t="shared" si="13"/>
        <v>54</v>
      </c>
      <c r="M520" s="45" t="s">
        <v>17</v>
      </c>
    </row>
    <row r="521" spans="1:14" x14ac:dyDescent="0.25">
      <c r="A521" s="49">
        <v>43662</v>
      </c>
      <c r="B521" s="45">
        <v>10460623</v>
      </c>
      <c r="D521" s="55" t="s">
        <v>158</v>
      </c>
      <c r="E521" s="55" t="s">
        <v>36</v>
      </c>
      <c r="F521" s="56" t="s">
        <v>1226</v>
      </c>
      <c r="G521" s="55" t="s">
        <v>1518</v>
      </c>
      <c r="H521" s="45">
        <v>110</v>
      </c>
      <c r="I521" s="45">
        <v>65295</v>
      </c>
      <c r="J521" s="45">
        <v>65313</v>
      </c>
      <c r="K521" s="55" t="s">
        <v>26</v>
      </c>
      <c r="L521" s="45">
        <f t="shared" si="13"/>
        <v>18</v>
      </c>
      <c r="M521" s="45" t="s">
        <v>17</v>
      </c>
    </row>
    <row r="522" spans="1:14" x14ac:dyDescent="0.25">
      <c r="A522" s="49">
        <v>43662</v>
      </c>
      <c r="B522" s="45">
        <v>10460634</v>
      </c>
      <c r="C522" s="45">
        <v>10460635</v>
      </c>
      <c r="D522" s="55" t="s">
        <v>112</v>
      </c>
      <c r="E522" s="55" t="s">
        <v>19</v>
      </c>
      <c r="F522" s="56" t="s">
        <v>1226</v>
      </c>
      <c r="G522" s="55" t="s">
        <v>1518</v>
      </c>
      <c r="H522" s="45">
        <v>110</v>
      </c>
      <c r="I522" s="45">
        <v>25440</v>
      </c>
      <c r="J522" s="45">
        <v>25458</v>
      </c>
      <c r="K522" s="55" t="s">
        <v>25</v>
      </c>
      <c r="L522" s="45">
        <f t="shared" si="13"/>
        <v>18</v>
      </c>
      <c r="M522" s="45" t="s">
        <v>17</v>
      </c>
    </row>
    <row r="523" spans="1:14" x14ac:dyDescent="0.25">
      <c r="A523" s="49">
        <v>43662</v>
      </c>
      <c r="D523" s="55" t="s">
        <v>112</v>
      </c>
      <c r="E523" s="55" t="s">
        <v>19</v>
      </c>
      <c r="F523" s="56" t="s">
        <v>1226</v>
      </c>
      <c r="G523" s="55" t="s">
        <v>1518</v>
      </c>
      <c r="H523" s="45">
        <v>90</v>
      </c>
      <c r="I523" s="45">
        <v>87723</v>
      </c>
      <c r="J523" s="45">
        <v>87741</v>
      </c>
      <c r="K523" s="55" t="s">
        <v>26</v>
      </c>
      <c r="L523" s="45">
        <f t="shared" si="13"/>
        <v>18</v>
      </c>
      <c r="M523" s="55" t="s">
        <v>17</v>
      </c>
    </row>
    <row r="524" spans="1:14" x14ac:dyDescent="0.25">
      <c r="A524" s="49">
        <v>43663</v>
      </c>
      <c r="B524" s="45">
        <v>10462481</v>
      </c>
      <c r="C524" s="45">
        <v>10462482</v>
      </c>
      <c r="D524" s="55" t="s">
        <v>55</v>
      </c>
      <c r="E524" s="55" t="s">
        <v>21</v>
      </c>
      <c r="F524" s="56" t="s">
        <v>1521</v>
      </c>
      <c r="G524" s="55" t="s">
        <v>1518</v>
      </c>
      <c r="H524" s="45">
        <v>110</v>
      </c>
      <c r="I524" s="45">
        <v>25722</v>
      </c>
      <c r="J524" s="45">
        <v>25760</v>
      </c>
      <c r="K524" s="55" t="s">
        <v>25</v>
      </c>
      <c r="L524" s="45">
        <f t="shared" si="13"/>
        <v>38</v>
      </c>
      <c r="M524" s="45" t="s">
        <v>17</v>
      </c>
    </row>
    <row r="525" spans="1:14" x14ac:dyDescent="0.25">
      <c r="A525" s="49">
        <v>43663</v>
      </c>
      <c r="B525" s="45">
        <v>10462484</v>
      </c>
      <c r="D525" s="55" t="s">
        <v>189</v>
      </c>
      <c r="E525" s="55" t="s">
        <v>36</v>
      </c>
      <c r="F525" s="56" t="s">
        <v>1521</v>
      </c>
      <c r="G525" s="55" t="s">
        <v>1518</v>
      </c>
      <c r="L525" s="45">
        <f t="shared" si="13"/>
        <v>0</v>
      </c>
      <c r="M525" s="45" t="s">
        <v>17</v>
      </c>
      <c r="N525" s="56" t="s">
        <v>1574</v>
      </c>
    </row>
    <row r="526" spans="1:14" ht="60" x14ac:dyDescent="0.25">
      <c r="A526" s="49">
        <v>43663</v>
      </c>
      <c r="B526" s="54" t="s">
        <v>1575</v>
      </c>
      <c r="C526" s="54" t="s">
        <v>1576</v>
      </c>
      <c r="D526" s="55" t="s">
        <v>110</v>
      </c>
      <c r="E526" s="55" t="s">
        <v>36</v>
      </c>
      <c r="F526" s="56" t="s">
        <v>1563</v>
      </c>
      <c r="G526" s="55" t="s">
        <v>1518</v>
      </c>
      <c r="H526" s="45">
        <v>90</v>
      </c>
      <c r="I526" s="45">
        <v>79589</v>
      </c>
      <c r="J526" s="45">
        <v>79627</v>
      </c>
      <c r="K526" s="55" t="s">
        <v>26</v>
      </c>
      <c r="L526" s="45">
        <f t="shared" si="13"/>
        <v>38</v>
      </c>
      <c r="M526" s="45" t="s">
        <v>17</v>
      </c>
    </row>
    <row r="527" spans="1:14" x14ac:dyDescent="0.25">
      <c r="A527" s="49">
        <v>43664</v>
      </c>
      <c r="B527" s="45">
        <v>10297769</v>
      </c>
      <c r="D527" s="55" t="s">
        <v>125</v>
      </c>
      <c r="E527" s="55" t="s">
        <v>19</v>
      </c>
      <c r="F527" s="56" t="s">
        <v>1561</v>
      </c>
      <c r="G527" s="55" t="s">
        <v>1518</v>
      </c>
      <c r="H527" s="45">
        <v>110</v>
      </c>
      <c r="I527" s="45">
        <v>79253</v>
      </c>
      <c r="J527" s="45">
        <v>79270</v>
      </c>
      <c r="K527" s="55" t="s">
        <v>26</v>
      </c>
      <c r="L527" s="45">
        <f t="shared" si="13"/>
        <v>17</v>
      </c>
      <c r="M527" s="45" t="s">
        <v>17</v>
      </c>
    </row>
    <row r="528" spans="1:14" x14ac:dyDescent="0.25">
      <c r="A528" s="49">
        <v>43664</v>
      </c>
      <c r="B528" s="45">
        <v>10463112</v>
      </c>
      <c r="D528" s="55" t="s">
        <v>421</v>
      </c>
      <c r="E528" s="55" t="s">
        <v>12</v>
      </c>
      <c r="F528" s="56" t="s">
        <v>1521</v>
      </c>
      <c r="G528" s="55" t="s">
        <v>1518</v>
      </c>
      <c r="H528" s="45">
        <v>110</v>
      </c>
      <c r="I528" s="45">
        <v>21627</v>
      </c>
      <c r="J528" s="45">
        <v>21646</v>
      </c>
      <c r="K528" s="55" t="s">
        <v>25</v>
      </c>
      <c r="L528" s="45">
        <f t="shared" si="13"/>
        <v>19</v>
      </c>
      <c r="M528" s="45" t="s">
        <v>17</v>
      </c>
      <c r="N528" s="45"/>
    </row>
    <row r="529" spans="1:16" ht="30" x14ac:dyDescent="0.25">
      <c r="A529" s="49">
        <v>43664</v>
      </c>
      <c r="B529" s="54" t="s">
        <v>1577</v>
      </c>
      <c r="C529" s="45">
        <v>10463110</v>
      </c>
      <c r="D529" s="55" t="s">
        <v>85</v>
      </c>
      <c r="E529" s="55" t="s">
        <v>12</v>
      </c>
      <c r="F529" s="56" t="s">
        <v>1521</v>
      </c>
      <c r="G529" s="55" t="s">
        <v>1518</v>
      </c>
      <c r="H529" s="45">
        <v>110</v>
      </c>
      <c r="I529" s="45">
        <v>16554</v>
      </c>
      <c r="J529" s="45">
        <v>16592</v>
      </c>
      <c r="K529" s="55" t="s">
        <v>26</v>
      </c>
      <c r="L529" s="45">
        <f t="shared" si="13"/>
        <v>38</v>
      </c>
      <c r="M529" s="45" t="s">
        <v>17</v>
      </c>
    </row>
    <row r="530" spans="1:16" x14ac:dyDescent="0.25">
      <c r="A530" s="49">
        <v>43665</v>
      </c>
      <c r="B530" s="45">
        <v>10228194</v>
      </c>
      <c r="C530" s="45">
        <v>10228195</v>
      </c>
      <c r="D530" s="55" t="s">
        <v>60</v>
      </c>
      <c r="E530" s="55" t="s">
        <v>21</v>
      </c>
      <c r="F530" s="56" t="s">
        <v>1565</v>
      </c>
      <c r="G530" s="55" t="s">
        <v>1518</v>
      </c>
      <c r="H530" s="45">
        <v>110</v>
      </c>
      <c r="I530" s="45">
        <v>42666</v>
      </c>
      <c r="J530" s="45">
        <v>42679</v>
      </c>
      <c r="K530" s="55" t="s">
        <v>25</v>
      </c>
      <c r="L530" s="45">
        <f t="shared" si="13"/>
        <v>13</v>
      </c>
      <c r="M530" s="45" t="s">
        <v>17</v>
      </c>
    </row>
    <row r="531" spans="1:16" x14ac:dyDescent="0.25">
      <c r="A531" s="49">
        <v>43665</v>
      </c>
      <c r="B531" s="45">
        <v>9691659</v>
      </c>
      <c r="C531" s="45">
        <v>9691670</v>
      </c>
      <c r="D531" s="55" t="s">
        <v>421</v>
      </c>
      <c r="E531" s="55" t="s">
        <v>12</v>
      </c>
      <c r="F531" s="56" t="s">
        <v>1561</v>
      </c>
      <c r="G531" s="55" t="s">
        <v>1518</v>
      </c>
      <c r="H531" s="45">
        <v>110</v>
      </c>
      <c r="I531" s="45">
        <v>21603</v>
      </c>
      <c r="J531" s="45">
        <v>21621</v>
      </c>
      <c r="K531" s="55" t="s">
        <v>26</v>
      </c>
      <c r="L531" s="45">
        <f t="shared" si="13"/>
        <v>18</v>
      </c>
      <c r="M531" s="45" t="s">
        <v>17</v>
      </c>
    </row>
    <row r="532" spans="1:16" ht="30" x14ac:dyDescent="0.25">
      <c r="A532" s="49">
        <v>43665</v>
      </c>
      <c r="B532" s="54" t="s">
        <v>1577</v>
      </c>
      <c r="C532" s="45">
        <v>10463110</v>
      </c>
      <c r="D532" s="55" t="s">
        <v>110</v>
      </c>
      <c r="E532" s="55" t="s">
        <v>36</v>
      </c>
      <c r="F532" s="56" t="s">
        <v>1561</v>
      </c>
      <c r="G532" s="55" t="s">
        <v>1518</v>
      </c>
      <c r="H532" s="45">
        <v>110</v>
      </c>
      <c r="I532" s="45">
        <v>85657</v>
      </c>
      <c r="J532" s="45">
        <v>85693</v>
      </c>
      <c r="K532" s="55" t="s">
        <v>25</v>
      </c>
      <c r="L532" s="45">
        <f t="shared" si="13"/>
        <v>36</v>
      </c>
      <c r="M532" s="45" t="s">
        <v>17</v>
      </c>
    </row>
    <row r="533" spans="1:16" x14ac:dyDescent="0.25">
      <c r="A533" s="49">
        <v>43666</v>
      </c>
      <c r="B533" s="45">
        <v>10368459</v>
      </c>
      <c r="D533" s="55" t="s">
        <v>188</v>
      </c>
      <c r="E533" s="55" t="s">
        <v>12</v>
      </c>
      <c r="F533" s="56" t="s">
        <v>1561</v>
      </c>
      <c r="G533" s="55" t="s">
        <v>1518</v>
      </c>
      <c r="H533" s="45">
        <v>110</v>
      </c>
      <c r="I533" s="45">
        <v>44425</v>
      </c>
      <c r="J533" s="45">
        <v>44444</v>
      </c>
      <c r="K533" s="55" t="s">
        <v>26</v>
      </c>
      <c r="L533" s="45">
        <f t="shared" si="13"/>
        <v>19</v>
      </c>
      <c r="M533" s="45" t="s">
        <v>17</v>
      </c>
    </row>
    <row r="534" spans="1:16" x14ac:dyDescent="0.25">
      <c r="A534" s="49">
        <v>43666</v>
      </c>
      <c r="B534" s="45">
        <v>10464466</v>
      </c>
      <c r="D534" s="55" t="s">
        <v>180</v>
      </c>
      <c r="E534" s="55" t="s">
        <v>19</v>
      </c>
      <c r="F534" s="56" t="s">
        <v>1521</v>
      </c>
      <c r="G534" s="55" t="s">
        <v>1518</v>
      </c>
      <c r="H534" s="45">
        <v>110</v>
      </c>
      <c r="I534" s="45">
        <v>63147</v>
      </c>
      <c r="J534" s="45">
        <v>63183</v>
      </c>
      <c r="K534" s="55" t="s">
        <v>26</v>
      </c>
      <c r="L534" s="45">
        <f t="shared" si="13"/>
        <v>36</v>
      </c>
      <c r="M534" s="45" t="s">
        <v>17</v>
      </c>
    </row>
    <row r="535" spans="1:16" x14ac:dyDescent="0.25">
      <c r="A535" s="49">
        <v>43666</v>
      </c>
      <c r="B535" s="45">
        <v>10464468</v>
      </c>
      <c r="C535" s="45">
        <v>10464469</v>
      </c>
      <c r="D535" s="55" t="s">
        <v>51</v>
      </c>
      <c r="E535" s="55" t="s">
        <v>21</v>
      </c>
      <c r="F535" s="56" t="s">
        <v>1521</v>
      </c>
      <c r="G535" s="55" t="s">
        <v>1518</v>
      </c>
      <c r="H535" s="45">
        <v>110</v>
      </c>
      <c r="I535" s="45">
        <v>23859</v>
      </c>
      <c r="J535" s="45">
        <v>23888</v>
      </c>
      <c r="K535" s="55" t="s">
        <v>26</v>
      </c>
      <c r="L535" s="45">
        <f t="shared" si="13"/>
        <v>29</v>
      </c>
      <c r="M535" s="45" t="s">
        <v>17</v>
      </c>
    </row>
    <row r="536" spans="1:16" x14ac:dyDescent="0.25">
      <c r="A536" s="49">
        <v>43667</v>
      </c>
      <c r="B536" s="45">
        <v>10361136</v>
      </c>
      <c r="C536" s="45">
        <v>10361137</v>
      </c>
      <c r="D536" s="55" t="s">
        <v>212</v>
      </c>
      <c r="E536" s="55" t="s">
        <v>12</v>
      </c>
      <c r="F536" s="56" t="s">
        <v>614</v>
      </c>
      <c r="L536" s="45">
        <f t="shared" si="13"/>
        <v>0</v>
      </c>
      <c r="M536" s="45" t="s">
        <v>17</v>
      </c>
      <c r="N536" s="56" t="s">
        <v>1578</v>
      </c>
    </row>
    <row r="537" spans="1:16" ht="30" x14ac:dyDescent="0.25">
      <c r="A537" s="49">
        <v>43667</v>
      </c>
      <c r="B537" s="59" t="s">
        <v>1580</v>
      </c>
      <c r="C537" s="54" t="s">
        <v>1579</v>
      </c>
      <c r="D537" s="55" t="s">
        <v>110</v>
      </c>
      <c r="E537" s="55" t="s">
        <v>36</v>
      </c>
      <c r="F537" s="56" t="s">
        <v>1561</v>
      </c>
      <c r="G537" s="55" t="s">
        <v>1518</v>
      </c>
      <c r="H537" s="55">
        <v>110</v>
      </c>
      <c r="I537" s="45">
        <v>85620</v>
      </c>
      <c r="J537" s="45">
        <v>85657</v>
      </c>
      <c r="K537" s="55" t="s">
        <v>25</v>
      </c>
      <c r="L537" s="45">
        <f t="shared" si="13"/>
        <v>37</v>
      </c>
      <c r="M537" s="45" t="s">
        <v>17</v>
      </c>
    </row>
    <row r="538" spans="1:16" x14ac:dyDescent="0.25">
      <c r="A538" s="49">
        <v>43667</v>
      </c>
      <c r="B538" s="45">
        <v>10465121</v>
      </c>
      <c r="D538" s="55" t="s">
        <v>51</v>
      </c>
      <c r="E538" s="55" t="s">
        <v>21</v>
      </c>
      <c r="F538" s="56" t="s">
        <v>1521</v>
      </c>
      <c r="G538" s="55" t="s">
        <v>1518</v>
      </c>
      <c r="H538" s="45">
        <v>110</v>
      </c>
      <c r="I538" s="45">
        <v>24215</v>
      </c>
      <c r="J538" s="45">
        <v>24234</v>
      </c>
      <c r="K538" s="55" t="s">
        <v>26</v>
      </c>
      <c r="L538" s="45">
        <f t="shared" si="13"/>
        <v>19</v>
      </c>
      <c r="M538" s="45" t="s">
        <v>17</v>
      </c>
    </row>
    <row r="539" spans="1:16" x14ac:dyDescent="0.25">
      <c r="A539" s="49">
        <v>43668</v>
      </c>
      <c r="B539" s="45">
        <v>10466058</v>
      </c>
      <c r="C539" s="54"/>
      <c r="D539" s="55" t="s">
        <v>85</v>
      </c>
      <c r="E539" s="55" t="s">
        <v>12</v>
      </c>
      <c r="F539" s="56" t="s">
        <v>1521</v>
      </c>
      <c r="G539" s="55" t="s">
        <v>1518</v>
      </c>
      <c r="H539" s="45">
        <v>110</v>
      </c>
      <c r="I539" s="45">
        <v>16592</v>
      </c>
      <c r="J539" s="45">
        <v>16630</v>
      </c>
      <c r="K539" s="55" t="s">
        <v>26</v>
      </c>
      <c r="L539" s="45">
        <f t="shared" si="13"/>
        <v>38</v>
      </c>
      <c r="M539" s="45" t="s">
        <v>17</v>
      </c>
    </row>
    <row r="540" spans="1:16" ht="30" x14ac:dyDescent="0.25">
      <c r="A540" s="49">
        <v>43668</v>
      </c>
      <c r="B540" s="54" t="s">
        <v>1581</v>
      </c>
      <c r="C540" s="54"/>
      <c r="D540" s="55" t="s">
        <v>85</v>
      </c>
      <c r="E540" s="55" t="s">
        <v>12</v>
      </c>
      <c r="F540" s="56" t="s">
        <v>1561</v>
      </c>
      <c r="G540" s="55" t="s">
        <v>1518</v>
      </c>
      <c r="H540" s="45">
        <v>110</v>
      </c>
      <c r="I540" s="45">
        <v>15983</v>
      </c>
      <c r="J540" s="45">
        <v>16002</v>
      </c>
      <c r="K540" s="55" t="s">
        <v>25</v>
      </c>
      <c r="L540" s="45">
        <f t="shared" si="13"/>
        <v>19</v>
      </c>
      <c r="M540" s="45" t="s">
        <v>17</v>
      </c>
    </row>
    <row r="541" spans="1:16" x14ac:dyDescent="0.25">
      <c r="A541" s="49">
        <v>43668</v>
      </c>
      <c r="B541" s="45">
        <v>10466067</v>
      </c>
      <c r="D541" s="55" t="s">
        <v>180</v>
      </c>
      <c r="E541" s="55" t="s">
        <v>19</v>
      </c>
      <c r="F541" s="56" t="s">
        <v>1521</v>
      </c>
      <c r="G541" s="55" t="s">
        <v>1518</v>
      </c>
      <c r="H541" s="45">
        <v>110</v>
      </c>
      <c r="I541" s="45">
        <v>63182</v>
      </c>
      <c r="J541" s="45">
        <v>63220</v>
      </c>
      <c r="K541" s="55" t="s">
        <v>26</v>
      </c>
      <c r="L541" s="45">
        <f t="shared" si="13"/>
        <v>38</v>
      </c>
      <c r="M541" s="45" t="s">
        <v>17</v>
      </c>
    </row>
    <row r="542" spans="1:16" x14ac:dyDescent="0.25">
      <c r="A542" s="49">
        <v>43668</v>
      </c>
      <c r="B542" s="45">
        <v>10303057</v>
      </c>
      <c r="C542" s="50"/>
      <c r="D542" s="55" t="s">
        <v>30</v>
      </c>
      <c r="E542" s="55" t="s">
        <v>21</v>
      </c>
      <c r="F542" s="56" t="s">
        <v>1561</v>
      </c>
      <c r="G542" s="55" t="s">
        <v>1518</v>
      </c>
      <c r="H542" s="55">
        <v>110</v>
      </c>
      <c r="I542" s="55">
        <v>15111</v>
      </c>
      <c r="J542" s="55">
        <v>15130</v>
      </c>
      <c r="K542" s="55" t="s">
        <v>26</v>
      </c>
      <c r="L542" s="45">
        <f t="shared" ref="L542:L594" si="14">J542-I542</f>
        <v>19</v>
      </c>
      <c r="M542" s="45" t="s">
        <v>17</v>
      </c>
      <c r="N542" s="48"/>
      <c r="O542" s="48"/>
      <c r="P542" s="48"/>
    </row>
    <row r="543" spans="1:16" x14ac:dyDescent="0.25">
      <c r="A543" s="49">
        <v>43669</v>
      </c>
      <c r="B543" s="45">
        <v>10466067</v>
      </c>
      <c r="C543" s="50">
        <v>9489912</v>
      </c>
      <c r="D543" s="55" t="s">
        <v>180</v>
      </c>
      <c r="E543" s="55" t="s">
        <v>19</v>
      </c>
      <c r="F543" s="56" t="s">
        <v>1521</v>
      </c>
      <c r="G543" s="55" t="s">
        <v>1518</v>
      </c>
      <c r="H543" s="55">
        <v>110</v>
      </c>
      <c r="I543" s="55">
        <v>63221</v>
      </c>
      <c r="J543" s="55">
        <v>63259</v>
      </c>
      <c r="K543" s="55" t="s">
        <v>26</v>
      </c>
      <c r="L543" s="45">
        <f t="shared" si="14"/>
        <v>38</v>
      </c>
      <c r="M543" s="45" t="s">
        <v>17</v>
      </c>
      <c r="N543" s="48"/>
      <c r="O543" s="48"/>
      <c r="P543" s="48"/>
    </row>
    <row r="544" spans="1:16" x14ac:dyDescent="0.25">
      <c r="A544" s="49">
        <v>43669</v>
      </c>
      <c r="B544" s="45">
        <v>10466592</v>
      </c>
      <c r="C544" s="50">
        <v>10466593</v>
      </c>
      <c r="D544" s="55" t="s">
        <v>85</v>
      </c>
      <c r="E544" s="55" t="s">
        <v>12</v>
      </c>
      <c r="F544" s="56" t="s">
        <v>1521</v>
      </c>
      <c r="G544" s="55" t="s">
        <v>1518</v>
      </c>
      <c r="H544" s="55">
        <v>110</v>
      </c>
      <c r="I544" s="55">
        <v>16630</v>
      </c>
      <c r="J544" s="55">
        <v>16702</v>
      </c>
      <c r="K544" s="55" t="s">
        <v>26</v>
      </c>
      <c r="L544" s="45">
        <f t="shared" si="14"/>
        <v>72</v>
      </c>
      <c r="M544" s="45" t="s">
        <v>17</v>
      </c>
      <c r="N544" s="48"/>
      <c r="O544" s="48"/>
      <c r="P544" s="48"/>
    </row>
    <row r="545" spans="1:16" x14ac:dyDescent="0.25">
      <c r="A545" s="49">
        <v>43670</v>
      </c>
      <c r="B545" s="45">
        <v>10467042</v>
      </c>
      <c r="C545" s="50">
        <v>10467043</v>
      </c>
      <c r="D545" s="55" t="s">
        <v>180</v>
      </c>
      <c r="E545" s="55" t="s">
        <v>19</v>
      </c>
      <c r="F545" s="56" t="s">
        <v>1521</v>
      </c>
      <c r="G545" s="55" t="s">
        <v>1518</v>
      </c>
      <c r="H545" s="55">
        <v>110</v>
      </c>
      <c r="I545" s="55">
        <v>63259</v>
      </c>
      <c r="J545" s="55">
        <v>63335</v>
      </c>
      <c r="K545" s="55" t="s">
        <v>26</v>
      </c>
      <c r="L545" s="45">
        <f t="shared" si="14"/>
        <v>76</v>
      </c>
      <c r="M545" s="45" t="s">
        <v>17</v>
      </c>
      <c r="N545" s="48"/>
      <c r="O545" s="48"/>
      <c r="P545" s="48"/>
    </row>
    <row r="546" spans="1:16" x14ac:dyDescent="0.25">
      <c r="A546" s="49">
        <v>43670</v>
      </c>
      <c r="B546" s="45">
        <v>10105806</v>
      </c>
      <c r="C546" s="50"/>
      <c r="D546" s="55" t="s">
        <v>85</v>
      </c>
      <c r="E546" s="55" t="s">
        <v>12</v>
      </c>
      <c r="F546" s="56" t="s">
        <v>1572</v>
      </c>
      <c r="G546" s="55" t="s">
        <v>1518</v>
      </c>
      <c r="H546" s="55">
        <v>110</v>
      </c>
      <c r="I546" s="55">
        <v>16702</v>
      </c>
      <c r="J546" s="55">
        <v>16739</v>
      </c>
      <c r="K546" s="55" t="s">
        <v>26</v>
      </c>
      <c r="L546" s="45">
        <f t="shared" si="14"/>
        <v>37</v>
      </c>
      <c r="M546" s="45" t="s">
        <v>17</v>
      </c>
      <c r="N546" s="48"/>
      <c r="O546" s="48"/>
      <c r="P546" s="48"/>
    </row>
    <row r="547" spans="1:16" x14ac:dyDescent="0.25">
      <c r="A547" s="49">
        <v>43670</v>
      </c>
      <c r="B547" s="45">
        <v>10303057</v>
      </c>
      <c r="C547" s="50">
        <v>10359781</v>
      </c>
      <c r="D547" s="55" t="s">
        <v>30</v>
      </c>
      <c r="E547" s="55" t="s">
        <v>21</v>
      </c>
      <c r="F547" s="56" t="s">
        <v>1572</v>
      </c>
      <c r="G547" s="55" t="s">
        <v>1518</v>
      </c>
      <c r="H547" s="55">
        <v>110</v>
      </c>
      <c r="I547" s="55">
        <v>16962</v>
      </c>
      <c r="J547" s="55">
        <v>16981</v>
      </c>
      <c r="K547" s="55" t="s">
        <v>25</v>
      </c>
      <c r="L547" s="45">
        <f t="shared" si="14"/>
        <v>19</v>
      </c>
      <c r="M547" s="45" t="s">
        <v>17</v>
      </c>
      <c r="N547" s="48"/>
      <c r="O547" s="48"/>
      <c r="P547" s="48"/>
    </row>
    <row r="548" spans="1:16" x14ac:dyDescent="0.25">
      <c r="A548" s="49">
        <v>43671</v>
      </c>
      <c r="B548" s="45">
        <v>10386409</v>
      </c>
      <c r="C548" s="50"/>
      <c r="D548" s="55" t="s">
        <v>240</v>
      </c>
      <c r="E548" s="55" t="s">
        <v>12</v>
      </c>
      <c r="F548" s="56" t="s">
        <v>1561</v>
      </c>
      <c r="G548" s="55" t="s">
        <v>1518</v>
      </c>
      <c r="H548" s="55">
        <v>110</v>
      </c>
      <c r="I548" s="55">
        <v>34044</v>
      </c>
      <c r="J548" s="55">
        <v>34063</v>
      </c>
      <c r="K548" s="55" t="s">
        <v>26</v>
      </c>
      <c r="L548" s="45">
        <f t="shared" si="14"/>
        <v>19</v>
      </c>
      <c r="M548" s="45" t="s">
        <v>17</v>
      </c>
      <c r="N548" s="48"/>
      <c r="O548" s="48"/>
      <c r="P548" s="48"/>
    </row>
    <row r="549" spans="1:16" x14ac:dyDescent="0.25">
      <c r="A549" s="49">
        <v>43671</v>
      </c>
      <c r="B549" s="45">
        <v>10467720</v>
      </c>
      <c r="C549" s="50"/>
      <c r="D549" s="55" t="s">
        <v>125</v>
      </c>
      <c r="E549" s="55" t="s">
        <v>19</v>
      </c>
      <c r="F549" s="56" t="s">
        <v>1521</v>
      </c>
      <c r="G549" s="55" t="s">
        <v>1518</v>
      </c>
      <c r="H549" s="55">
        <v>110</v>
      </c>
      <c r="I549" s="55">
        <v>85582</v>
      </c>
      <c r="J549" s="55">
        <v>85618</v>
      </c>
      <c r="K549" s="55" t="s">
        <v>25</v>
      </c>
      <c r="L549" s="45">
        <f t="shared" si="14"/>
        <v>36</v>
      </c>
      <c r="M549" s="45" t="s">
        <v>17</v>
      </c>
      <c r="N549" s="48"/>
      <c r="O549" s="48"/>
      <c r="P549" s="48"/>
    </row>
    <row r="550" spans="1:16" x14ac:dyDescent="0.25">
      <c r="A550" s="49">
        <v>43671</v>
      </c>
      <c r="B550" s="45">
        <v>10467713</v>
      </c>
      <c r="C550" s="50"/>
      <c r="D550" s="55" t="s">
        <v>177</v>
      </c>
      <c r="E550" s="55" t="s">
        <v>19</v>
      </c>
      <c r="F550" s="56" t="s">
        <v>1226</v>
      </c>
      <c r="G550" s="55" t="s">
        <v>1518</v>
      </c>
      <c r="H550" s="55">
        <v>110</v>
      </c>
      <c r="I550" s="55">
        <v>80540</v>
      </c>
      <c r="J550" s="55">
        <v>80559</v>
      </c>
      <c r="K550" s="55" t="s">
        <v>26</v>
      </c>
      <c r="L550" s="45">
        <f t="shared" si="14"/>
        <v>19</v>
      </c>
      <c r="M550" s="45" t="s">
        <v>17</v>
      </c>
      <c r="N550" s="48"/>
      <c r="O550" s="48"/>
      <c r="P550" s="48"/>
    </row>
    <row r="551" spans="1:16" x14ac:dyDescent="0.25">
      <c r="A551" s="49">
        <v>43672</v>
      </c>
      <c r="B551" s="45">
        <v>10466122</v>
      </c>
      <c r="C551" s="50"/>
      <c r="D551" s="55" t="s">
        <v>100</v>
      </c>
      <c r="E551" s="55" t="s">
        <v>19</v>
      </c>
      <c r="F551" s="56" t="s">
        <v>1226</v>
      </c>
      <c r="G551" s="55" t="s">
        <v>1518</v>
      </c>
      <c r="H551" s="55">
        <v>110</v>
      </c>
      <c r="I551" s="55">
        <v>77873</v>
      </c>
      <c r="J551" s="55">
        <v>77891</v>
      </c>
      <c r="K551" s="55" t="s">
        <v>26</v>
      </c>
      <c r="L551" s="45">
        <f t="shared" si="14"/>
        <v>18</v>
      </c>
      <c r="M551" s="45" t="s">
        <v>17</v>
      </c>
      <c r="N551" s="48"/>
      <c r="O551" s="48"/>
      <c r="P551" s="48"/>
    </row>
    <row r="552" spans="1:16" x14ac:dyDescent="0.25">
      <c r="A552" s="49">
        <v>43672</v>
      </c>
      <c r="B552" s="45">
        <v>10405611</v>
      </c>
      <c r="C552" s="50"/>
      <c r="D552" s="55" t="s">
        <v>125</v>
      </c>
      <c r="E552" s="55" t="s">
        <v>19</v>
      </c>
      <c r="F552" s="56" t="s">
        <v>1226</v>
      </c>
      <c r="G552" s="55" t="s">
        <v>1518</v>
      </c>
      <c r="H552" s="55">
        <v>110</v>
      </c>
      <c r="I552" s="55">
        <v>78977</v>
      </c>
      <c r="J552" s="55">
        <v>78995</v>
      </c>
      <c r="K552" s="55" t="s">
        <v>26</v>
      </c>
      <c r="L552" s="45">
        <f t="shared" si="14"/>
        <v>18</v>
      </c>
      <c r="M552" s="45" t="s">
        <v>17</v>
      </c>
      <c r="N552" s="48"/>
      <c r="O552" s="48"/>
      <c r="P552" s="48"/>
    </row>
    <row r="553" spans="1:16" x14ac:dyDescent="0.25">
      <c r="A553" s="49">
        <v>43672</v>
      </c>
      <c r="B553" s="45">
        <v>10411842</v>
      </c>
      <c r="C553" s="50">
        <v>10383525</v>
      </c>
      <c r="D553" s="55" t="s">
        <v>240</v>
      </c>
      <c r="E553" s="55" t="s">
        <v>12</v>
      </c>
      <c r="F553" s="56" t="s">
        <v>1561</v>
      </c>
      <c r="G553" s="55" t="s">
        <v>1518</v>
      </c>
      <c r="H553" s="55">
        <v>110</v>
      </c>
      <c r="I553" s="55">
        <v>34025</v>
      </c>
      <c r="J553" s="55">
        <v>34044</v>
      </c>
      <c r="K553" s="55" t="s">
        <v>26</v>
      </c>
      <c r="L553" s="45">
        <f t="shared" si="14"/>
        <v>19</v>
      </c>
      <c r="M553" s="45" t="s">
        <v>17</v>
      </c>
      <c r="N553" s="48"/>
      <c r="O553" s="48"/>
      <c r="P553" s="48"/>
    </row>
    <row r="554" spans="1:16" x14ac:dyDescent="0.25">
      <c r="A554" s="49">
        <v>43673</v>
      </c>
      <c r="B554" s="45">
        <v>10468977</v>
      </c>
      <c r="C554" s="50"/>
      <c r="D554" s="55" t="s">
        <v>133</v>
      </c>
      <c r="E554" s="55" t="s">
        <v>19</v>
      </c>
      <c r="F554" s="56" t="s">
        <v>1563</v>
      </c>
      <c r="G554" s="55" t="s">
        <v>1518</v>
      </c>
      <c r="H554" s="55">
        <v>110</v>
      </c>
      <c r="I554" s="55">
        <v>92879</v>
      </c>
      <c r="J554" s="55">
        <v>92897</v>
      </c>
      <c r="K554" s="55" t="s">
        <v>25</v>
      </c>
      <c r="L554" s="45">
        <f t="shared" si="14"/>
        <v>18</v>
      </c>
      <c r="M554" s="45" t="s">
        <v>17</v>
      </c>
      <c r="N554" s="60" t="s">
        <v>1587</v>
      </c>
      <c r="O554" s="48"/>
      <c r="P554" s="48"/>
    </row>
    <row r="555" spans="1:16" x14ac:dyDescent="0.25">
      <c r="A555" s="49">
        <v>43673</v>
      </c>
      <c r="B555" s="45">
        <v>10468938</v>
      </c>
      <c r="C555" s="45">
        <v>10468939</v>
      </c>
      <c r="D555" s="55" t="s">
        <v>180</v>
      </c>
      <c r="E555" s="55" t="s">
        <v>19</v>
      </c>
      <c r="F555" s="56" t="s">
        <v>1521</v>
      </c>
      <c r="G555" s="55" t="s">
        <v>1518</v>
      </c>
      <c r="H555" s="55">
        <v>110</v>
      </c>
      <c r="I555" s="55">
        <v>63335</v>
      </c>
      <c r="J555" s="55">
        <v>63411</v>
      </c>
      <c r="K555" s="55" t="s">
        <v>26</v>
      </c>
      <c r="L555" s="45">
        <f t="shared" si="14"/>
        <v>76</v>
      </c>
      <c r="M555" s="45" t="s">
        <v>17</v>
      </c>
      <c r="N555" s="48"/>
      <c r="O555" s="48"/>
      <c r="P555" s="48"/>
    </row>
    <row r="556" spans="1:16" x14ac:dyDescent="0.25">
      <c r="A556" s="49">
        <v>43673</v>
      </c>
      <c r="B556" s="45">
        <v>10468940</v>
      </c>
      <c r="C556" s="50"/>
      <c r="D556" s="55" t="s">
        <v>61</v>
      </c>
      <c r="E556" s="55" t="s">
        <v>12</v>
      </c>
      <c r="F556" s="56" t="s">
        <v>1561</v>
      </c>
      <c r="G556" s="55" t="s">
        <v>1518</v>
      </c>
      <c r="H556" s="55">
        <v>110</v>
      </c>
      <c r="I556" s="55">
        <v>38374</v>
      </c>
      <c r="J556" s="55">
        <v>38393</v>
      </c>
      <c r="K556" s="55" t="s">
        <v>1582</v>
      </c>
      <c r="L556" s="45">
        <f t="shared" si="14"/>
        <v>19</v>
      </c>
      <c r="M556" s="45" t="s">
        <v>17</v>
      </c>
      <c r="N556" s="48"/>
      <c r="O556" s="48"/>
      <c r="P556" s="48"/>
    </row>
    <row r="557" spans="1:16" x14ac:dyDescent="0.25">
      <c r="A557" s="49">
        <v>43674</v>
      </c>
      <c r="B557" s="45">
        <v>10469861</v>
      </c>
      <c r="C557" s="50"/>
      <c r="D557" s="55" t="s">
        <v>125</v>
      </c>
      <c r="E557" s="55" t="s">
        <v>19</v>
      </c>
      <c r="F557" s="56" t="s">
        <v>1521</v>
      </c>
      <c r="G557" s="55" t="s">
        <v>1518</v>
      </c>
      <c r="H557" s="55">
        <v>110</v>
      </c>
      <c r="I557" s="45">
        <v>85618</v>
      </c>
      <c r="J557" s="45">
        <v>85690</v>
      </c>
      <c r="K557" s="55" t="s">
        <v>25</v>
      </c>
      <c r="L557" s="45">
        <f t="shared" si="14"/>
        <v>72</v>
      </c>
      <c r="M557" s="45" t="s">
        <v>17</v>
      </c>
      <c r="N557" s="60" t="s">
        <v>1588</v>
      </c>
      <c r="O557" s="48"/>
      <c r="P557" s="48"/>
    </row>
    <row r="558" spans="1:16" x14ac:dyDescent="0.25">
      <c r="A558" s="49">
        <v>43674</v>
      </c>
      <c r="B558" s="45">
        <v>10022653</v>
      </c>
      <c r="C558" s="50"/>
      <c r="D558" s="55" t="s">
        <v>425</v>
      </c>
      <c r="E558" s="55" t="s">
        <v>12</v>
      </c>
      <c r="F558" s="56" t="s">
        <v>987</v>
      </c>
      <c r="G558" s="55" t="s">
        <v>160</v>
      </c>
      <c r="H558" s="55">
        <v>110</v>
      </c>
      <c r="I558" s="48"/>
      <c r="J558" s="48"/>
      <c r="K558" s="48"/>
      <c r="L558" s="45">
        <f t="shared" si="14"/>
        <v>0</v>
      </c>
      <c r="M558" s="45" t="s">
        <v>17</v>
      </c>
      <c r="N558" s="60" t="s">
        <v>1583</v>
      </c>
      <c r="O558" s="61" t="s">
        <v>1584</v>
      </c>
      <c r="P558" s="48"/>
    </row>
    <row r="559" spans="1:16" x14ac:dyDescent="0.25">
      <c r="A559" s="49">
        <v>43675</v>
      </c>
      <c r="B559" s="45">
        <v>10470333</v>
      </c>
      <c r="C559" s="50">
        <v>10470334</v>
      </c>
      <c r="D559" s="55" t="s">
        <v>1585</v>
      </c>
      <c r="E559" s="55" t="s">
        <v>19</v>
      </c>
      <c r="F559" s="56" t="s">
        <v>1563</v>
      </c>
      <c r="G559" s="55" t="s">
        <v>1518</v>
      </c>
      <c r="H559" s="55">
        <v>110</v>
      </c>
      <c r="I559" s="55">
        <v>85694</v>
      </c>
      <c r="J559" s="55">
        <v>85730</v>
      </c>
      <c r="K559" s="55" t="s">
        <v>25</v>
      </c>
      <c r="L559" s="45">
        <f t="shared" si="14"/>
        <v>36</v>
      </c>
      <c r="M559" s="45" t="s">
        <v>17</v>
      </c>
      <c r="N559" s="48"/>
      <c r="O559" s="48"/>
      <c r="P559" s="48"/>
    </row>
    <row r="560" spans="1:16" x14ac:dyDescent="0.25">
      <c r="A560" s="49">
        <v>43675</v>
      </c>
      <c r="B560" s="45">
        <v>10470338</v>
      </c>
      <c r="C560" s="50">
        <v>10470340</v>
      </c>
      <c r="D560" s="55" t="s">
        <v>85</v>
      </c>
      <c r="E560" s="55" t="s">
        <v>12</v>
      </c>
      <c r="F560" s="56" t="s">
        <v>1521</v>
      </c>
      <c r="G560" s="55" t="s">
        <v>1518</v>
      </c>
      <c r="H560" s="55">
        <v>110</v>
      </c>
      <c r="I560" s="55">
        <v>16740</v>
      </c>
      <c r="J560" s="55">
        <v>16777</v>
      </c>
      <c r="K560" s="55" t="s">
        <v>26</v>
      </c>
      <c r="L560" s="45">
        <f t="shared" si="14"/>
        <v>37</v>
      </c>
      <c r="M560" s="45" t="s">
        <v>17</v>
      </c>
      <c r="N560" s="48"/>
      <c r="O560" s="48"/>
      <c r="P560" s="48"/>
    </row>
    <row r="561" spans="1:16" x14ac:dyDescent="0.25">
      <c r="A561" s="49">
        <v>43675</v>
      </c>
      <c r="B561" s="55">
        <v>10470344</v>
      </c>
      <c r="C561" s="50">
        <v>10470346</v>
      </c>
      <c r="D561" s="55" t="s">
        <v>425</v>
      </c>
      <c r="E561" s="55" t="s">
        <v>12</v>
      </c>
      <c r="F561" s="56" t="s">
        <v>1586</v>
      </c>
      <c r="G561" s="55" t="s">
        <v>1518</v>
      </c>
      <c r="H561" s="55">
        <v>90</v>
      </c>
      <c r="I561" s="55">
        <v>48718</v>
      </c>
      <c r="J561" s="55">
        <v>48724</v>
      </c>
      <c r="K561" s="55" t="s">
        <v>26</v>
      </c>
      <c r="L561" s="45">
        <f t="shared" si="14"/>
        <v>6</v>
      </c>
      <c r="M561" s="45" t="s">
        <v>17</v>
      </c>
      <c r="N561" s="60" t="s">
        <v>1583</v>
      </c>
      <c r="O561" s="60" t="s">
        <v>1584</v>
      </c>
      <c r="P561" s="48"/>
    </row>
    <row r="562" spans="1:16" x14ac:dyDescent="0.25">
      <c r="A562" s="49">
        <v>43675</v>
      </c>
      <c r="C562" s="50"/>
      <c r="D562" s="55" t="s">
        <v>425</v>
      </c>
      <c r="E562" s="55" t="s">
        <v>12</v>
      </c>
      <c r="F562" s="56" t="s">
        <v>1571</v>
      </c>
      <c r="G562" s="55" t="s">
        <v>1518</v>
      </c>
      <c r="H562" s="55">
        <v>110</v>
      </c>
      <c r="I562" s="55">
        <v>48712</v>
      </c>
      <c r="J562" s="55">
        <v>48728</v>
      </c>
      <c r="K562" s="48"/>
      <c r="L562" s="45">
        <f t="shared" si="14"/>
        <v>16</v>
      </c>
      <c r="M562" s="45" t="s">
        <v>17</v>
      </c>
      <c r="N562" s="60" t="s">
        <v>1583</v>
      </c>
      <c r="O562" s="60" t="s">
        <v>1584</v>
      </c>
      <c r="P562" s="48"/>
    </row>
    <row r="563" spans="1:16" x14ac:dyDescent="0.25">
      <c r="A563" s="49">
        <v>43676</v>
      </c>
      <c r="B563" s="45">
        <v>10470855</v>
      </c>
      <c r="C563" s="50">
        <v>10470856</v>
      </c>
      <c r="D563" s="55" t="s">
        <v>180</v>
      </c>
      <c r="E563" s="55" t="s">
        <v>19</v>
      </c>
      <c r="F563" s="56" t="s">
        <v>1521</v>
      </c>
      <c r="G563" s="55" t="s">
        <v>1518</v>
      </c>
      <c r="H563" s="55">
        <v>110</v>
      </c>
      <c r="I563" s="55">
        <v>63407</v>
      </c>
      <c r="J563" s="55">
        <v>63443</v>
      </c>
      <c r="K563" s="55" t="s">
        <v>26</v>
      </c>
      <c r="L563" s="45">
        <f t="shared" si="14"/>
        <v>36</v>
      </c>
      <c r="M563" s="45" t="s">
        <v>17</v>
      </c>
      <c r="N563" s="48"/>
      <c r="O563" s="48"/>
      <c r="P563" s="48"/>
    </row>
    <row r="564" spans="1:16" x14ac:dyDescent="0.25">
      <c r="A564" s="49">
        <v>43676</v>
      </c>
      <c r="B564" s="45">
        <v>10468976</v>
      </c>
      <c r="D564" s="55" t="s">
        <v>133</v>
      </c>
      <c r="E564" s="55" t="s">
        <v>19</v>
      </c>
      <c r="F564" s="56" t="s">
        <v>1226</v>
      </c>
      <c r="G564" s="55" t="s">
        <v>1518</v>
      </c>
      <c r="H564" s="45">
        <v>110</v>
      </c>
      <c r="I564" s="45">
        <v>94724</v>
      </c>
      <c r="J564" s="45">
        <v>94737</v>
      </c>
      <c r="K564" s="55" t="s">
        <v>25</v>
      </c>
      <c r="L564" s="45">
        <f t="shared" si="14"/>
        <v>13</v>
      </c>
      <c r="M564" s="45" t="s">
        <v>17</v>
      </c>
    </row>
    <row r="565" spans="1:16" x14ac:dyDescent="0.25">
      <c r="A565" s="49">
        <v>43676</v>
      </c>
      <c r="B565" s="45">
        <v>10022653</v>
      </c>
      <c r="C565" s="45">
        <v>10470346</v>
      </c>
      <c r="D565" s="55" t="s">
        <v>425</v>
      </c>
      <c r="E565" s="55" t="s">
        <v>12</v>
      </c>
      <c r="F565" s="56" t="s">
        <v>987</v>
      </c>
      <c r="G565" s="55" t="s">
        <v>1518</v>
      </c>
      <c r="L565" s="45">
        <f t="shared" si="14"/>
        <v>0</v>
      </c>
      <c r="M565" s="45" t="s">
        <v>17</v>
      </c>
      <c r="N565" s="56" t="s">
        <v>1569</v>
      </c>
      <c r="O565" s="55" t="s">
        <v>1584</v>
      </c>
    </row>
    <row r="566" spans="1:16" x14ac:dyDescent="0.25">
      <c r="A566" s="49">
        <v>43677</v>
      </c>
      <c r="B566" s="45">
        <v>10467024</v>
      </c>
      <c r="D566" s="55" t="s">
        <v>84</v>
      </c>
      <c r="E566" s="55" t="s">
        <v>19</v>
      </c>
      <c r="F566" s="56" t="s">
        <v>614</v>
      </c>
      <c r="G566" s="55" t="s">
        <v>160</v>
      </c>
      <c r="L566" s="45">
        <f t="shared" si="14"/>
        <v>0</v>
      </c>
      <c r="M566" s="45" t="s">
        <v>17</v>
      </c>
      <c r="N566" s="56" t="s">
        <v>1590</v>
      </c>
      <c r="O566" s="55" t="s">
        <v>1589</v>
      </c>
    </row>
    <row r="567" spans="1:16" ht="30" x14ac:dyDescent="0.25">
      <c r="A567" s="49">
        <v>43677</v>
      </c>
      <c r="B567" s="54" t="s">
        <v>1591</v>
      </c>
      <c r="C567" s="54" t="s">
        <v>1592</v>
      </c>
      <c r="D567" s="55" t="s">
        <v>118</v>
      </c>
      <c r="E567" s="55" t="s">
        <v>36</v>
      </c>
      <c r="F567" s="56" t="s">
        <v>1521</v>
      </c>
      <c r="G567" s="55" t="s">
        <v>1518</v>
      </c>
      <c r="H567" s="45">
        <v>110</v>
      </c>
      <c r="I567" s="45">
        <v>84661</v>
      </c>
      <c r="J567" s="45">
        <v>84697</v>
      </c>
      <c r="K567" s="55" t="s">
        <v>25</v>
      </c>
      <c r="L567" s="45">
        <f t="shared" si="14"/>
        <v>36</v>
      </c>
      <c r="M567" s="45" t="s">
        <v>17</v>
      </c>
    </row>
    <row r="568" spans="1:16" ht="30" x14ac:dyDescent="0.25">
      <c r="A568" s="49">
        <v>43677</v>
      </c>
      <c r="B568" s="54" t="s">
        <v>1593</v>
      </c>
      <c r="C568" s="45">
        <v>10458461</v>
      </c>
      <c r="D568" s="55" t="s">
        <v>60</v>
      </c>
      <c r="E568" s="55" t="s">
        <v>21</v>
      </c>
      <c r="F568" s="56" t="s">
        <v>1563</v>
      </c>
      <c r="G568" s="55" t="s">
        <v>1518</v>
      </c>
      <c r="H568" s="45">
        <v>90</v>
      </c>
      <c r="I568" s="45">
        <v>41138</v>
      </c>
      <c r="J568" s="45">
        <v>41157</v>
      </c>
      <c r="K568" s="55" t="s">
        <v>25</v>
      </c>
      <c r="L568" s="45">
        <f t="shared" si="14"/>
        <v>19</v>
      </c>
      <c r="M568" s="45" t="s">
        <v>17</v>
      </c>
    </row>
    <row r="569" spans="1:16" x14ac:dyDescent="0.25">
      <c r="A569" s="49">
        <v>43678</v>
      </c>
      <c r="B569" s="45">
        <v>9516821</v>
      </c>
      <c r="C569" s="45">
        <v>9571240</v>
      </c>
      <c r="D569" s="55" t="s">
        <v>180</v>
      </c>
      <c r="E569" s="55" t="s">
        <v>19</v>
      </c>
      <c r="F569" s="56" t="s">
        <v>1521</v>
      </c>
      <c r="G569" s="55" t="s">
        <v>1518</v>
      </c>
      <c r="H569" s="45">
        <v>110</v>
      </c>
      <c r="I569" s="45">
        <v>63553</v>
      </c>
      <c r="J569" s="45">
        <v>63589</v>
      </c>
      <c r="K569" s="55" t="s">
        <v>26</v>
      </c>
      <c r="L569" s="45">
        <f t="shared" si="14"/>
        <v>36</v>
      </c>
      <c r="M569" s="45" t="s">
        <v>17</v>
      </c>
    </row>
    <row r="570" spans="1:16" ht="30" x14ac:dyDescent="0.25">
      <c r="A570" s="49">
        <v>43678</v>
      </c>
      <c r="B570" s="54" t="s">
        <v>1594</v>
      </c>
      <c r="C570" s="54" t="s">
        <v>1595</v>
      </c>
      <c r="D570" s="55" t="s">
        <v>23</v>
      </c>
      <c r="E570" s="55" t="s">
        <v>21</v>
      </c>
      <c r="F570" s="56" t="s">
        <v>1572</v>
      </c>
      <c r="G570" s="55" t="s">
        <v>1518</v>
      </c>
      <c r="H570" s="45">
        <v>110</v>
      </c>
      <c r="I570" s="45">
        <v>43273</v>
      </c>
      <c r="J570" s="45">
        <v>43311</v>
      </c>
      <c r="K570" s="55" t="s">
        <v>26</v>
      </c>
      <c r="L570" s="45">
        <f t="shared" si="14"/>
        <v>38</v>
      </c>
      <c r="M570" s="45" t="s">
        <v>17</v>
      </c>
    </row>
    <row r="571" spans="1:16" x14ac:dyDescent="0.25">
      <c r="A571" s="49">
        <v>43679</v>
      </c>
      <c r="B571" s="45">
        <v>10437279</v>
      </c>
      <c r="D571" s="55" t="s">
        <v>51</v>
      </c>
      <c r="E571" s="55" t="s">
        <v>21</v>
      </c>
      <c r="F571" s="56" t="s">
        <v>1561</v>
      </c>
      <c r="G571" s="55" t="s">
        <v>1518</v>
      </c>
      <c r="H571" s="45">
        <v>110</v>
      </c>
      <c r="I571" s="45">
        <v>24251</v>
      </c>
      <c r="J571" s="45">
        <v>24270</v>
      </c>
      <c r="K571" s="55" t="s">
        <v>26</v>
      </c>
      <c r="L571" s="45">
        <f t="shared" si="14"/>
        <v>19</v>
      </c>
      <c r="M571" s="45" t="s">
        <v>17</v>
      </c>
    </row>
    <row r="572" spans="1:16" x14ac:dyDescent="0.25">
      <c r="A572" s="49">
        <v>43679</v>
      </c>
      <c r="B572" s="45">
        <v>10473322</v>
      </c>
      <c r="C572" s="45">
        <v>10473323</v>
      </c>
      <c r="D572" s="55" t="s">
        <v>37</v>
      </c>
      <c r="E572" s="55" t="s">
        <v>12</v>
      </c>
      <c r="F572" s="56" t="s">
        <v>1521</v>
      </c>
      <c r="G572" s="55" t="s">
        <v>1518</v>
      </c>
      <c r="H572" s="45">
        <v>110</v>
      </c>
      <c r="I572" s="45">
        <v>24254</v>
      </c>
      <c r="J572" s="45">
        <v>24292</v>
      </c>
      <c r="K572" s="55" t="s">
        <v>26</v>
      </c>
      <c r="L572" s="45">
        <f t="shared" si="14"/>
        <v>38</v>
      </c>
      <c r="M572" s="45" t="s">
        <v>17</v>
      </c>
    </row>
    <row r="573" spans="1:16" x14ac:dyDescent="0.25">
      <c r="A573" s="49">
        <v>43679</v>
      </c>
      <c r="B573" s="45">
        <v>10367186</v>
      </c>
      <c r="D573" s="55" t="s">
        <v>71</v>
      </c>
      <c r="E573" s="55" t="s">
        <v>21</v>
      </c>
      <c r="F573" s="56" t="s">
        <v>1561</v>
      </c>
      <c r="G573" s="55" t="s">
        <v>1518</v>
      </c>
      <c r="H573" s="45">
        <v>110</v>
      </c>
      <c r="I573" s="45">
        <v>47195</v>
      </c>
      <c r="J573" s="45">
        <v>47208</v>
      </c>
      <c r="K573" s="55" t="s">
        <v>25</v>
      </c>
      <c r="L573" s="45">
        <f t="shared" si="14"/>
        <v>13</v>
      </c>
      <c r="M573" s="45" t="s">
        <v>17</v>
      </c>
    </row>
    <row r="574" spans="1:16" x14ac:dyDescent="0.25">
      <c r="A574" s="49">
        <v>43680</v>
      </c>
      <c r="B574" s="45">
        <v>10358400</v>
      </c>
      <c r="D574" s="55" t="s">
        <v>277</v>
      </c>
      <c r="E574" s="55" t="s">
        <v>12</v>
      </c>
      <c r="F574" s="56" t="s">
        <v>1521</v>
      </c>
      <c r="G574" s="55" t="s">
        <v>1518</v>
      </c>
      <c r="H574" s="45">
        <v>110</v>
      </c>
      <c r="I574" s="45">
        <v>23515</v>
      </c>
      <c r="J574" s="45">
        <v>23534</v>
      </c>
      <c r="K574" s="55" t="s">
        <v>25</v>
      </c>
      <c r="L574" s="45">
        <f t="shared" si="14"/>
        <v>19</v>
      </c>
      <c r="M574" s="45" t="s">
        <v>17</v>
      </c>
    </row>
    <row r="575" spans="1:16" ht="30" x14ac:dyDescent="0.25">
      <c r="A575" s="49">
        <v>43680</v>
      </c>
      <c r="B575" s="54" t="s">
        <v>1596</v>
      </c>
      <c r="C575" s="45">
        <v>9659972</v>
      </c>
      <c r="D575" s="55" t="s">
        <v>180</v>
      </c>
      <c r="E575" s="55" t="s">
        <v>19</v>
      </c>
      <c r="F575" s="56" t="s">
        <v>1521</v>
      </c>
      <c r="G575" s="55" t="s">
        <v>1518</v>
      </c>
      <c r="H575" s="45">
        <v>110</v>
      </c>
      <c r="I575" s="45">
        <v>63589</v>
      </c>
      <c r="J575" s="45">
        <v>63661</v>
      </c>
      <c r="K575" s="55" t="s">
        <v>26</v>
      </c>
      <c r="L575" s="45">
        <f t="shared" si="14"/>
        <v>72</v>
      </c>
      <c r="M575" s="45" t="s">
        <v>17</v>
      </c>
    </row>
    <row r="576" spans="1:16" x14ac:dyDescent="0.25">
      <c r="A576" s="49">
        <v>43680</v>
      </c>
      <c r="B576" s="45">
        <v>10441827</v>
      </c>
      <c r="C576" s="45">
        <v>10363535</v>
      </c>
      <c r="D576" s="55" t="s">
        <v>61</v>
      </c>
      <c r="E576" s="55" t="s">
        <v>12</v>
      </c>
      <c r="F576" s="56" t="s">
        <v>1521</v>
      </c>
      <c r="G576" s="55" t="s">
        <v>1518</v>
      </c>
      <c r="H576" s="45">
        <v>110</v>
      </c>
      <c r="I576" s="45">
        <v>38401</v>
      </c>
      <c r="J576" s="45">
        <v>38420</v>
      </c>
      <c r="K576" s="55" t="s">
        <v>26</v>
      </c>
      <c r="L576" s="45">
        <f t="shared" si="14"/>
        <v>19</v>
      </c>
      <c r="M576" s="45" t="s">
        <v>17</v>
      </c>
    </row>
    <row r="577" spans="1:15" x14ac:dyDescent="0.25">
      <c r="A577" s="49">
        <v>43681</v>
      </c>
      <c r="B577" s="45">
        <v>10383866</v>
      </c>
      <c r="D577" s="55" t="s">
        <v>87</v>
      </c>
      <c r="E577" s="55" t="s">
        <v>19</v>
      </c>
      <c r="F577" s="56" t="s">
        <v>1561</v>
      </c>
      <c r="G577" s="55" t="s">
        <v>1518</v>
      </c>
      <c r="H577" s="45">
        <v>110</v>
      </c>
      <c r="I577" s="45">
        <v>73046</v>
      </c>
      <c r="J577" s="45">
        <v>73065</v>
      </c>
      <c r="K577" s="55" t="s">
        <v>25</v>
      </c>
      <c r="L577" s="45">
        <f t="shared" si="14"/>
        <v>19</v>
      </c>
      <c r="M577" s="45" t="s">
        <v>17</v>
      </c>
    </row>
    <row r="578" spans="1:15" x14ac:dyDescent="0.25">
      <c r="A578" s="49">
        <v>43681</v>
      </c>
      <c r="B578" s="45">
        <v>10478476</v>
      </c>
      <c r="C578" s="45">
        <v>10478505</v>
      </c>
      <c r="D578" s="55" t="s">
        <v>180</v>
      </c>
      <c r="E578" s="55" t="s">
        <v>19</v>
      </c>
      <c r="F578" s="56" t="s">
        <v>1521</v>
      </c>
      <c r="G578" s="55" t="s">
        <v>1518</v>
      </c>
      <c r="H578" s="45">
        <v>110</v>
      </c>
      <c r="I578" s="45">
        <v>63661</v>
      </c>
      <c r="J578" s="45">
        <v>63733</v>
      </c>
      <c r="K578" s="55" t="s">
        <v>26</v>
      </c>
      <c r="L578" s="45">
        <f t="shared" si="14"/>
        <v>72</v>
      </c>
      <c r="M578" s="45" t="s">
        <v>17</v>
      </c>
    </row>
    <row r="579" spans="1:15" ht="30" x14ac:dyDescent="0.25">
      <c r="A579" s="49">
        <v>43681</v>
      </c>
      <c r="B579" s="54" t="s">
        <v>1597</v>
      </c>
      <c r="C579" s="45">
        <v>10471536</v>
      </c>
      <c r="D579" s="55" t="s">
        <v>76</v>
      </c>
      <c r="E579" s="55" t="s">
        <v>21</v>
      </c>
      <c r="F579" s="56" t="s">
        <v>1226</v>
      </c>
      <c r="G579" s="55" t="s">
        <v>1518</v>
      </c>
      <c r="H579" s="45">
        <v>110</v>
      </c>
      <c r="I579" s="45">
        <v>38042</v>
      </c>
      <c r="J579" s="45">
        <v>38060</v>
      </c>
      <c r="K579" s="55" t="s">
        <v>25</v>
      </c>
      <c r="L579" s="45">
        <f t="shared" si="14"/>
        <v>18</v>
      </c>
      <c r="M579" s="45" t="s">
        <v>17</v>
      </c>
    </row>
    <row r="580" spans="1:15" x14ac:dyDescent="0.25">
      <c r="A580" s="49">
        <v>43682</v>
      </c>
      <c r="B580" s="45">
        <v>10458332</v>
      </c>
      <c r="D580" s="55" t="s">
        <v>112</v>
      </c>
      <c r="E580" s="55" t="s">
        <v>19</v>
      </c>
      <c r="F580" s="56" t="s">
        <v>1572</v>
      </c>
      <c r="G580" s="55" t="s">
        <v>1518</v>
      </c>
      <c r="H580" s="45">
        <v>110</v>
      </c>
      <c r="I580" s="45">
        <v>87488</v>
      </c>
      <c r="J580" s="45">
        <v>87506</v>
      </c>
      <c r="K580" s="55" t="s">
        <v>26</v>
      </c>
      <c r="L580" s="45">
        <f t="shared" si="14"/>
        <v>18</v>
      </c>
      <c r="M580" s="45" t="s">
        <v>17</v>
      </c>
    </row>
    <row r="581" spans="1:15" x14ac:dyDescent="0.25">
      <c r="A581" s="49">
        <v>43682</v>
      </c>
      <c r="B581" s="45">
        <v>9659969</v>
      </c>
      <c r="C581" s="45">
        <v>10482863</v>
      </c>
      <c r="D581" s="55" t="s">
        <v>180</v>
      </c>
      <c r="E581" s="55" t="s">
        <v>19</v>
      </c>
      <c r="F581" s="56" t="s">
        <v>1521</v>
      </c>
      <c r="G581" s="55" t="s">
        <v>1518</v>
      </c>
      <c r="H581" s="45">
        <v>110</v>
      </c>
      <c r="I581" s="45">
        <v>63443</v>
      </c>
      <c r="J581" s="45">
        <v>63517</v>
      </c>
      <c r="K581" s="55" t="s">
        <v>26</v>
      </c>
      <c r="L581" s="45">
        <f t="shared" si="14"/>
        <v>74</v>
      </c>
      <c r="M581" s="45" t="s">
        <v>17</v>
      </c>
    </row>
    <row r="582" spans="1:15" x14ac:dyDescent="0.25">
      <c r="A582" s="49">
        <v>43682</v>
      </c>
      <c r="B582" s="45">
        <v>10404120</v>
      </c>
      <c r="D582" s="55" t="s">
        <v>239</v>
      </c>
      <c r="E582" s="55" t="s">
        <v>12</v>
      </c>
      <c r="F582" s="56" t="s">
        <v>1572</v>
      </c>
      <c r="G582" s="55" t="s">
        <v>1518</v>
      </c>
      <c r="H582" s="45">
        <v>110</v>
      </c>
      <c r="I582" s="45">
        <v>46658</v>
      </c>
      <c r="J582" s="45">
        <v>46676</v>
      </c>
      <c r="K582" s="55" t="s">
        <v>26</v>
      </c>
      <c r="L582" s="45">
        <f t="shared" si="14"/>
        <v>18</v>
      </c>
      <c r="M582" s="45" t="s">
        <v>17</v>
      </c>
    </row>
    <row r="583" spans="1:15" x14ac:dyDescent="0.25">
      <c r="A583" s="49">
        <v>43683</v>
      </c>
      <c r="B583" s="45">
        <v>9894720</v>
      </c>
      <c r="C583" s="45">
        <v>10335976</v>
      </c>
      <c r="D583" s="55" t="s">
        <v>99</v>
      </c>
      <c r="E583" s="55" t="s">
        <v>21</v>
      </c>
      <c r="F583" s="56" t="s">
        <v>1561</v>
      </c>
      <c r="G583" s="55" t="s">
        <v>1518</v>
      </c>
      <c r="H583" s="45">
        <v>110</v>
      </c>
      <c r="I583" s="45">
        <v>12886</v>
      </c>
      <c r="J583" s="45">
        <v>12905</v>
      </c>
      <c r="K583" s="55" t="s">
        <v>25</v>
      </c>
      <c r="L583" s="45">
        <f t="shared" si="14"/>
        <v>19</v>
      </c>
      <c r="M583" s="45" t="s">
        <v>17</v>
      </c>
    </row>
    <row r="584" spans="1:15" x14ac:dyDescent="0.25">
      <c r="A584" s="49">
        <v>43683</v>
      </c>
      <c r="B584" s="45">
        <v>10483357</v>
      </c>
      <c r="C584" s="45">
        <v>10483361</v>
      </c>
      <c r="D584" s="55" t="s">
        <v>180</v>
      </c>
      <c r="E584" s="55" t="s">
        <v>19</v>
      </c>
      <c r="F584" s="56" t="s">
        <v>1521</v>
      </c>
      <c r="G584" s="55" t="s">
        <v>1518</v>
      </c>
      <c r="H584" s="45">
        <v>110</v>
      </c>
      <c r="I584" s="45">
        <v>63733</v>
      </c>
      <c r="J584" s="45">
        <v>63770</v>
      </c>
      <c r="K584" s="55" t="s">
        <v>26</v>
      </c>
      <c r="L584" s="45">
        <f t="shared" si="14"/>
        <v>37</v>
      </c>
      <c r="M584" s="45" t="s">
        <v>17</v>
      </c>
    </row>
    <row r="585" spans="1:15" ht="30" x14ac:dyDescent="0.25">
      <c r="A585" s="49">
        <v>43683</v>
      </c>
      <c r="B585" s="54" t="s">
        <v>1598</v>
      </c>
      <c r="C585" s="45">
        <v>10388289</v>
      </c>
      <c r="D585" s="55" t="s">
        <v>30</v>
      </c>
      <c r="E585" s="55" t="s">
        <v>21</v>
      </c>
      <c r="F585" s="56" t="s">
        <v>1226</v>
      </c>
      <c r="G585" s="55" t="s">
        <v>1518</v>
      </c>
      <c r="H585" s="45">
        <v>90</v>
      </c>
      <c r="I585" s="45">
        <v>15180</v>
      </c>
      <c r="J585" s="45">
        <v>15197</v>
      </c>
      <c r="K585" s="55" t="s">
        <v>25</v>
      </c>
      <c r="L585" s="45">
        <f t="shared" si="14"/>
        <v>17</v>
      </c>
      <c r="M585" s="45" t="s">
        <v>17</v>
      </c>
    </row>
    <row r="586" spans="1:15" x14ac:dyDescent="0.25">
      <c r="A586" s="49">
        <v>43684</v>
      </c>
      <c r="B586" s="45">
        <v>10483824</v>
      </c>
      <c r="D586" s="55" t="s">
        <v>125</v>
      </c>
      <c r="E586" s="55" t="s">
        <v>19</v>
      </c>
      <c r="F586" s="56" t="s">
        <v>1521</v>
      </c>
      <c r="G586" s="55" t="s">
        <v>1518</v>
      </c>
      <c r="H586" s="45">
        <v>110</v>
      </c>
      <c r="I586" s="45">
        <v>85767</v>
      </c>
      <c r="J586" s="45">
        <v>85805</v>
      </c>
      <c r="K586" s="55" t="s">
        <v>25</v>
      </c>
      <c r="L586" s="45">
        <f t="shared" si="14"/>
        <v>38</v>
      </c>
      <c r="M586" s="45" t="s">
        <v>17</v>
      </c>
    </row>
    <row r="587" spans="1:15" ht="30" x14ac:dyDescent="0.25">
      <c r="A587" s="49">
        <v>43684</v>
      </c>
      <c r="B587" s="54" t="s">
        <v>1599</v>
      </c>
      <c r="C587" s="45">
        <v>10351926</v>
      </c>
      <c r="D587" s="55" t="s">
        <v>84</v>
      </c>
      <c r="E587" s="55" t="s">
        <v>19</v>
      </c>
      <c r="F587" s="56" t="s">
        <v>1561</v>
      </c>
      <c r="G587" s="55" t="s">
        <v>1518</v>
      </c>
      <c r="H587" s="45">
        <v>110</v>
      </c>
      <c r="I587" s="45">
        <v>71191</v>
      </c>
      <c r="J587" s="45">
        <v>71210</v>
      </c>
      <c r="K587" s="55" t="s">
        <v>26</v>
      </c>
      <c r="L587" s="45">
        <f t="shared" si="14"/>
        <v>19</v>
      </c>
      <c r="M587" s="45" t="s">
        <v>17</v>
      </c>
    </row>
    <row r="588" spans="1:15" ht="45" x14ac:dyDescent="0.25">
      <c r="A588" s="49">
        <v>43685</v>
      </c>
      <c r="B588" s="54" t="s">
        <v>1600</v>
      </c>
      <c r="C588" s="54" t="s">
        <v>1601</v>
      </c>
      <c r="D588" s="55" t="s">
        <v>37</v>
      </c>
      <c r="E588" s="55" t="s">
        <v>494</v>
      </c>
      <c r="F588" s="56" t="s">
        <v>1563</v>
      </c>
      <c r="G588" s="55" t="s">
        <v>160</v>
      </c>
      <c r="H588" s="45">
        <v>90</v>
      </c>
      <c r="L588" s="45">
        <f t="shared" si="14"/>
        <v>0</v>
      </c>
      <c r="M588" s="45" t="s">
        <v>17</v>
      </c>
      <c r="N588" s="56" t="s">
        <v>1514</v>
      </c>
      <c r="O588" s="55" t="s">
        <v>1602</v>
      </c>
    </row>
    <row r="589" spans="1:15" x14ac:dyDescent="0.25">
      <c r="A589" s="49">
        <v>43685</v>
      </c>
      <c r="B589" s="45">
        <v>10484369</v>
      </c>
      <c r="C589" s="45">
        <v>10484624</v>
      </c>
      <c r="D589" s="55" t="s">
        <v>125</v>
      </c>
      <c r="E589" s="55" t="s">
        <v>19</v>
      </c>
      <c r="F589" s="56" t="s">
        <v>1521</v>
      </c>
      <c r="G589" s="55" t="s">
        <v>1518</v>
      </c>
      <c r="H589" s="45">
        <v>110</v>
      </c>
      <c r="I589" s="45">
        <v>85805</v>
      </c>
      <c r="J589" s="45">
        <v>85879</v>
      </c>
      <c r="K589" s="55" t="s">
        <v>25</v>
      </c>
      <c r="L589" s="45">
        <f t="shared" si="14"/>
        <v>74</v>
      </c>
      <c r="M589" s="45" t="s">
        <v>17</v>
      </c>
    </row>
    <row r="590" spans="1:15" x14ac:dyDescent="0.25">
      <c r="A590" s="49">
        <v>43685</v>
      </c>
      <c r="B590" s="45">
        <v>10484049</v>
      </c>
      <c r="D590" s="55" t="s">
        <v>32</v>
      </c>
      <c r="E590" s="55" t="s">
        <v>19</v>
      </c>
      <c r="F590" s="56" t="s">
        <v>1226</v>
      </c>
      <c r="G590" s="55" t="s">
        <v>1518</v>
      </c>
      <c r="H590" s="45">
        <v>110</v>
      </c>
      <c r="I590" s="45">
        <v>83201</v>
      </c>
      <c r="J590" s="45">
        <v>83219</v>
      </c>
      <c r="K590" s="55" t="s">
        <v>25</v>
      </c>
      <c r="L590" s="45">
        <f t="shared" si="14"/>
        <v>18</v>
      </c>
      <c r="M590" s="45" t="s">
        <v>17</v>
      </c>
    </row>
    <row r="591" spans="1:15" x14ac:dyDescent="0.25">
      <c r="A591" s="49">
        <v>43686</v>
      </c>
      <c r="B591" s="45">
        <v>10485456</v>
      </c>
      <c r="D591" s="55" t="s">
        <v>1548</v>
      </c>
      <c r="F591" s="56" t="s">
        <v>1521</v>
      </c>
      <c r="G591" s="55" t="s">
        <v>1518</v>
      </c>
      <c r="H591" s="45">
        <v>110</v>
      </c>
      <c r="I591" s="45">
        <v>656</v>
      </c>
      <c r="J591" s="45">
        <v>692</v>
      </c>
      <c r="K591" s="55" t="s">
        <v>26</v>
      </c>
      <c r="L591" s="45">
        <f t="shared" si="14"/>
        <v>36</v>
      </c>
      <c r="M591" s="45" t="s">
        <v>17</v>
      </c>
    </row>
    <row r="592" spans="1:15" x14ac:dyDescent="0.25">
      <c r="A592" s="49">
        <v>43686</v>
      </c>
      <c r="B592" s="45">
        <v>10485456</v>
      </c>
      <c r="D592" s="55" t="s">
        <v>1548</v>
      </c>
      <c r="F592" s="56" t="s">
        <v>1521</v>
      </c>
      <c r="G592" s="55" t="s">
        <v>1518</v>
      </c>
      <c r="H592" s="45">
        <v>110</v>
      </c>
      <c r="I592" s="45">
        <v>656</v>
      </c>
      <c r="J592" s="45">
        <v>692</v>
      </c>
      <c r="K592" s="55" t="s">
        <v>25</v>
      </c>
      <c r="L592" s="45">
        <f t="shared" si="14"/>
        <v>36</v>
      </c>
      <c r="M592" s="45" t="s">
        <v>17</v>
      </c>
    </row>
    <row r="593" spans="1:15" x14ac:dyDescent="0.25">
      <c r="A593" s="49">
        <v>43687</v>
      </c>
      <c r="B593" s="45">
        <v>10287149</v>
      </c>
      <c r="D593" s="55" t="s">
        <v>37</v>
      </c>
      <c r="F593" s="56" t="s">
        <v>1563</v>
      </c>
      <c r="G593" s="55" t="s">
        <v>160</v>
      </c>
      <c r="H593" s="45">
        <v>90</v>
      </c>
      <c r="L593" s="45">
        <f t="shared" si="14"/>
        <v>0</v>
      </c>
      <c r="M593" s="45" t="s">
        <v>17</v>
      </c>
      <c r="N593" s="56" t="s">
        <v>1603</v>
      </c>
      <c r="O593" s="55" t="s">
        <v>1602</v>
      </c>
    </row>
    <row r="594" spans="1:15" x14ac:dyDescent="0.25">
      <c r="A594" s="49">
        <v>43687</v>
      </c>
      <c r="B594" s="45">
        <v>10485676</v>
      </c>
      <c r="C594" s="45">
        <v>10485678</v>
      </c>
      <c r="D594" s="55" t="s">
        <v>180</v>
      </c>
      <c r="E594" s="55" t="s">
        <v>19</v>
      </c>
      <c r="F594" s="56" t="s">
        <v>31</v>
      </c>
      <c r="G594" s="55" t="s">
        <v>1518</v>
      </c>
      <c r="H594" s="45">
        <v>110</v>
      </c>
      <c r="I594" s="45">
        <v>63517</v>
      </c>
      <c r="J594" s="45">
        <v>63553</v>
      </c>
      <c r="K594" s="55" t="s">
        <v>26</v>
      </c>
      <c r="L594" s="45">
        <f t="shared" si="14"/>
        <v>36</v>
      </c>
      <c r="M594" s="45" t="s">
        <v>17</v>
      </c>
    </row>
    <row r="595" spans="1:15" x14ac:dyDescent="0.25">
      <c r="A595" s="49">
        <v>43689</v>
      </c>
      <c r="B595" s="45">
        <v>10287149</v>
      </c>
      <c r="C595" s="55"/>
      <c r="D595" s="55" t="s">
        <v>37</v>
      </c>
      <c r="E595" s="55" t="s">
        <v>19</v>
      </c>
      <c r="F595" s="56" t="s">
        <v>1563</v>
      </c>
      <c r="G595" s="55" t="s">
        <v>160</v>
      </c>
      <c r="H595" s="45">
        <v>90</v>
      </c>
      <c r="L595" s="45">
        <f t="shared" ref="L595:L597" si="15">J595-I595</f>
        <v>0</v>
      </c>
      <c r="M595" s="45" t="s">
        <v>17</v>
      </c>
      <c r="N595" s="56" t="s">
        <v>1604</v>
      </c>
    </row>
    <row r="596" spans="1:15" x14ac:dyDescent="0.25">
      <c r="A596" s="49">
        <v>43689</v>
      </c>
      <c r="B596" s="45">
        <v>10470366</v>
      </c>
      <c r="C596" s="45">
        <v>10470364</v>
      </c>
      <c r="D596" s="55" t="s">
        <v>212</v>
      </c>
      <c r="E596" s="55" t="s">
        <v>494</v>
      </c>
      <c r="F596" s="56" t="s">
        <v>1605</v>
      </c>
      <c r="G596" s="55" t="s">
        <v>1518</v>
      </c>
      <c r="L596" s="45">
        <f t="shared" si="15"/>
        <v>0</v>
      </c>
      <c r="M596" s="45" t="s">
        <v>17</v>
      </c>
      <c r="N596" s="56" t="s">
        <v>1606</v>
      </c>
    </row>
    <row r="597" spans="1:15" x14ac:dyDescent="0.25">
      <c r="A597" s="49">
        <v>43689</v>
      </c>
      <c r="B597" s="45">
        <v>10486994</v>
      </c>
      <c r="D597" s="55" t="s">
        <v>40</v>
      </c>
      <c r="E597" s="55" t="s">
        <v>21</v>
      </c>
      <c r="F597" s="56" t="s">
        <v>1521</v>
      </c>
      <c r="G597" s="55" t="s">
        <v>1518</v>
      </c>
      <c r="H597" s="45">
        <v>110</v>
      </c>
      <c r="I597" s="45">
        <v>31539</v>
      </c>
      <c r="J597" s="45">
        <v>31574</v>
      </c>
      <c r="K597" s="55" t="s">
        <v>25</v>
      </c>
      <c r="L597" s="45">
        <f t="shared" si="15"/>
        <v>35</v>
      </c>
      <c r="M597" s="45" t="s">
        <v>17</v>
      </c>
    </row>
    <row r="598" spans="1:15" x14ac:dyDescent="0.25">
      <c r="A598" s="49">
        <v>43690</v>
      </c>
      <c r="B598" s="45">
        <v>10487246</v>
      </c>
      <c r="C598" s="45">
        <v>10487255</v>
      </c>
      <c r="D598" s="55" t="s">
        <v>40</v>
      </c>
      <c r="E598" s="55" t="s">
        <v>21</v>
      </c>
      <c r="F598" s="56" t="s">
        <v>1521</v>
      </c>
      <c r="G598" s="55" t="s">
        <v>1518</v>
      </c>
      <c r="H598" s="45">
        <v>110</v>
      </c>
      <c r="I598" s="45">
        <v>31574</v>
      </c>
      <c r="J598" s="45">
        <v>31647</v>
      </c>
      <c r="K598" s="55" t="s">
        <v>25</v>
      </c>
      <c r="L598" s="45">
        <f t="shared" ref="L598:L616" si="16">J598-I598</f>
        <v>73</v>
      </c>
      <c r="M598" s="45" t="s">
        <v>17</v>
      </c>
    </row>
    <row r="599" spans="1:15" x14ac:dyDescent="0.25">
      <c r="A599" s="49">
        <v>43690</v>
      </c>
      <c r="B599" s="45">
        <v>10428478</v>
      </c>
      <c r="D599" s="55" t="s">
        <v>99</v>
      </c>
      <c r="E599" s="55" t="s">
        <v>21</v>
      </c>
      <c r="F599" s="56" t="s">
        <v>1561</v>
      </c>
      <c r="G599" s="55" t="s">
        <v>1518</v>
      </c>
      <c r="H599" s="45">
        <v>110</v>
      </c>
      <c r="I599" s="45">
        <v>12225</v>
      </c>
      <c r="J599" s="45">
        <v>12237</v>
      </c>
      <c r="K599" s="55" t="s">
        <v>25</v>
      </c>
      <c r="L599" s="45">
        <f t="shared" si="16"/>
        <v>12</v>
      </c>
      <c r="M599" s="45" t="s">
        <v>17</v>
      </c>
    </row>
    <row r="600" spans="1:15" x14ac:dyDescent="0.25">
      <c r="A600" s="49">
        <v>43691</v>
      </c>
      <c r="B600" s="45">
        <v>9865343</v>
      </c>
      <c r="D600" s="55" t="s">
        <v>292</v>
      </c>
      <c r="E600" s="55" t="s">
        <v>19</v>
      </c>
      <c r="F600" s="56" t="s">
        <v>1563</v>
      </c>
      <c r="G600" s="55" t="s">
        <v>1518</v>
      </c>
      <c r="H600" s="45">
        <v>110</v>
      </c>
      <c r="I600" s="45">
        <v>79529</v>
      </c>
      <c r="J600" s="45">
        <v>79548</v>
      </c>
      <c r="K600" s="55" t="s">
        <v>26</v>
      </c>
      <c r="L600" s="45">
        <f t="shared" si="16"/>
        <v>19</v>
      </c>
      <c r="M600" s="45" t="s">
        <v>17</v>
      </c>
    </row>
    <row r="601" spans="1:15" x14ac:dyDescent="0.25">
      <c r="A601" s="49">
        <v>43691</v>
      </c>
      <c r="B601" s="45">
        <v>10352037</v>
      </c>
      <c r="D601" s="55" t="s">
        <v>35</v>
      </c>
      <c r="E601" s="55" t="s">
        <v>36</v>
      </c>
      <c r="F601" s="56" t="s">
        <v>1563</v>
      </c>
      <c r="G601" s="55" t="s">
        <v>1518</v>
      </c>
      <c r="H601" s="45">
        <v>110</v>
      </c>
      <c r="I601" s="45">
        <v>80310</v>
      </c>
      <c r="J601" s="45">
        <v>80329</v>
      </c>
      <c r="K601" s="55" t="s">
        <v>26</v>
      </c>
      <c r="L601" s="45">
        <f t="shared" si="16"/>
        <v>19</v>
      </c>
      <c r="M601" s="45" t="s">
        <v>17</v>
      </c>
    </row>
    <row r="602" spans="1:15" x14ac:dyDescent="0.25">
      <c r="A602" s="49">
        <v>43691</v>
      </c>
      <c r="B602" s="45">
        <v>10487289</v>
      </c>
      <c r="D602" s="55" t="s">
        <v>56</v>
      </c>
      <c r="E602" s="55" t="s">
        <v>12</v>
      </c>
      <c r="F602" s="56" t="s">
        <v>1572</v>
      </c>
      <c r="G602" s="55" t="s">
        <v>1518</v>
      </c>
      <c r="H602" s="45">
        <v>110</v>
      </c>
      <c r="I602" s="45">
        <v>18557</v>
      </c>
      <c r="J602" s="45">
        <v>18593</v>
      </c>
      <c r="K602" s="55" t="s">
        <v>26</v>
      </c>
      <c r="L602" s="45">
        <f t="shared" si="16"/>
        <v>36</v>
      </c>
      <c r="M602" s="45" t="s">
        <v>17</v>
      </c>
    </row>
    <row r="603" spans="1:15" x14ac:dyDescent="0.25">
      <c r="A603" s="49">
        <v>43692</v>
      </c>
      <c r="B603" s="45">
        <v>10488191</v>
      </c>
      <c r="D603" s="55" t="s">
        <v>40</v>
      </c>
      <c r="E603" s="55" t="s">
        <v>21</v>
      </c>
      <c r="F603" s="56" t="s">
        <v>1573</v>
      </c>
      <c r="G603" s="55" t="s">
        <v>1518</v>
      </c>
      <c r="H603" s="45">
        <v>110</v>
      </c>
      <c r="I603" s="45">
        <v>31646</v>
      </c>
      <c r="J603" s="45">
        <v>31682</v>
      </c>
      <c r="K603" s="55" t="s">
        <v>25</v>
      </c>
      <c r="L603" s="45">
        <f t="shared" si="16"/>
        <v>36</v>
      </c>
      <c r="M603" s="45" t="s">
        <v>17</v>
      </c>
    </row>
    <row r="604" spans="1:15" x14ac:dyDescent="0.25">
      <c r="A604" s="49">
        <v>43692</v>
      </c>
      <c r="B604" s="45">
        <v>10322151</v>
      </c>
      <c r="D604" s="55" t="s">
        <v>32</v>
      </c>
      <c r="E604" s="55" t="s">
        <v>19</v>
      </c>
      <c r="F604" s="56" t="s">
        <v>1563</v>
      </c>
      <c r="G604" s="55" t="s">
        <v>1518</v>
      </c>
      <c r="H604" s="45">
        <v>110</v>
      </c>
      <c r="I604" s="45">
        <v>82906</v>
      </c>
      <c r="J604" s="45">
        <v>82923</v>
      </c>
      <c r="K604" s="55" t="s">
        <v>25</v>
      </c>
      <c r="L604" s="45">
        <f t="shared" si="16"/>
        <v>17</v>
      </c>
      <c r="M604" s="45" t="s">
        <v>17</v>
      </c>
    </row>
    <row r="605" spans="1:15" x14ac:dyDescent="0.25">
      <c r="A605" s="49">
        <v>43692</v>
      </c>
      <c r="B605" s="45">
        <v>10484648</v>
      </c>
      <c r="D605" s="55" t="s">
        <v>188</v>
      </c>
      <c r="E605" s="55" t="s">
        <v>12</v>
      </c>
      <c r="F605" s="56" t="s">
        <v>1563</v>
      </c>
      <c r="G605" s="55" t="s">
        <v>1518</v>
      </c>
      <c r="H605" s="45">
        <v>110</v>
      </c>
      <c r="I605" s="45">
        <v>44441</v>
      </c>
      <c r="J605" s="45">
        <v>44460</v>
      </c>
      <c r="K605" s="55" t="s">
        <v>26</v>
      </c>
      <c r="L605" s="45">
        <f t="shared" si="16"/>
        <v>19</v>
      </c>
      <c r="M605" s="45" t="s">
        <v>17</v>
      </c>
    </row>
    <row r="606" spans="1:15" x14ac:dyDescent="0.25">
      <c r="A606" s="49">
        <v>43693</v>
      </c>
      <c r="B606" s="45">
        <v>10489125</v>
      </c>
      <c r="C606" s="45">
        <v>10489126</v>
      </c>
      <c r="D606" s="55" t="s">
        <v>40</v>
      </c>
      <c r="E606" s="55" t="s">
        <v>21</v>
      </c>
      <c r="F606" s="56" t="s">
        <v>1521</v>
      </c>
      <c r="G606" s="55" t="s">
        <v>1518</v>
      </c>
      <c r="H606" s="45">
        <v>110</v>
      </c>
      <c r="I606" s="45">
        <v>31682</v>
      </c>
      <c r="J606" s="45">
        <v>31753</v>
      </c>
      <c r="K606" s="55" t="s">
        <v>25</v>
      </c>
      <c r="L606" s="45">
        <f t="shared" si="16"/>
        <v>71</v>
      </c>
      <c r="M606" s="45" t="s">
        <v>17</v>
      </c>
    </row>
    <row r="607" spans="1:15" x14ac:dyDescent="0.25">
      <c r="A607" s="49">
        <v>43693</v>
      </c>
      <c r="B607" s="45">
        <v>10487283</v>
      </c>
      <c r="D607" s="55" t="s">
        <v>78</v>
      </c>
      <c r="E607" s="55" t="s">
        <v>36</v>
      </c>
      <c r="F607" s="56" t="s">
        <v>1563</v>
      </c>
      <c r="G607" s="55" t="s">
        <v>1518</v>
      </c>
      <c r="H607" s="45">
        <v>110</v>
      </c>
      <c r="I607" s="45">
        <v>63312</v>
      </c>
      <c r="J607" s="45">
        <v>63331</v>
      </c>
      <c r="K607" s="55" t="s">
        <v>25</v>
      </c>
      <c r="L607" s="45">
        <f t="shared" si="16"/>
        <v>19</v>
      </c>
      <c r="M607" s="45" t="s">
        <v>17</v>
      </c>
    </row>
    <row r="608" spans="1:15" ht="30" x14ac:dyDescent="0.25">
      <c r="A608" s="49">
        <v>43693</v>
      </c>
      <c r="B608" s="54" t="s">
        <v>1607</v>
      </c>
      <c r="C608" s="45">
        <v>10472082</v>
      </c>
      <c r="D608" s="55" t="s">
        <v>56</v>
      </c>
      <c r="E608" s="55" t="s">
        <v>12</v>
      </c>
      <c r="F608" s="56" t="s">
        <v>1563</v>
      </c>
      <c r="G608" s="55" t="s">
        <v>1518</v>
      </c>
      <c r="H608" s="45">
        <v>110</v>
      </c>
      <c r="I608" s="45">
        <v>18593</v>
      </c>
      <c r="J608" s="45">
        <v>18625</v>
      </c>
      <c r="K608" s="55" t="s">
        <v>26</v>
      </c>
      <c r="L608" s="45">
        <f t="shared" si="16"/>
        <v>32</v>
      </c>
      <c r="M608" s="45" t="s">
        <v>17</v>
      </c>
    </row>
    <row r="609" spans="1:15" x14ac:dyDescent="0.25">
      <c r="A609" s="49">
        <v>43694</v>
      </c>
      <c r="B609" s="45">
        <v>10489699</v>
      </c>
      <c r="C609" s="45">
        <v>10489701</v>
      </c>
      <c r="D609" s="55" t="s">
        <v>125</v>
      </c>
      <c r="E609" s="55" t="s">
        <v>19</v>
      </c>
      <c r="F609" s="56" t="s">
        <v>1521</v>
      </c>
      <c r="G609" s="55" t="s">
        <v>1518</v>
      </c>
      <c r="H609" s="45">
        <v>90</v>
      </c>
      <c r="I609" s="45">
        <v>85843</v>
      </c>
      <c r="J609" s="45">
        <v>85889</v>
      </c>
      <c r="K609" s="55" t="s">
        <v>25</v>
      </c>
      <c r="L609" s="45">
        <f t="shared" si="16"/>
        <v>46</v>
      </c>
      <c r="M609" s="45" t="s">
        <v>17</v>
      </c>
    </row>
    <row r="610" spans="1:15" x14ac:dyDescent="0.25">
      <c r="A610" s="49">
        <v>43694</v>
      </c>
      <c r="B610" s="45">
        <v>10487284</v>
      </c>
      <c r="D610" s="55" t="s">
        <v>78</v>
      </c>
      <c r="E610" s="55" t="s">
        <v>36</v>
      </c>
      <c r="F610" s="56" t="s">
        <v>1563</v>
      </c>
      <c r="G610" s="55" t="s">
        <v>1518</v>
      </c>
      <c r="H610" s="45">
        <v>110</v>
      </c>
      <c r="I610" s="45">
        <v>63625</v>
      </c>
      <c r="J610" s="45">
        <v>63643</v>
      </c>
      <c r="K610" s="55" t="s">
        <v>25</v>
      </c>
      <c r="L610" s="45">
        <f t="shared" si="16"/>
        <v>18</v>
      </c>
      <c r="M610" s="45" t="s">
        <v>17</v>
      </c>
    </row>
    <row r="611" spans="1:15" ht="30" x14ac:dyDescent="0.25">
      <c r="A611" s="49">
        <v>43694</v>
      </c>
      <c r="B611" s="54" t="s">
        <v>1608</v>
      </c>
      <c r="C611" s="54" t="s">
        <v>1609</v>
      </c>
      <c r="D611" s="55" t="s">
        <v>56</v>
      </c>
      <c r="E611" s="55" t="s">
        <v>12</v>
      </c>
      <c r="F611" s="56" t="s">
        <v>1226</v>
      </c>
      <c r="G611" s="55" t="s">
        <v>1518</v>
      </c>
      <c r="H611" s="45">
        <v>110</v>
      </c>
      <c r="I611" s="45">
        <v>18390</v>
      </c>
      <c r="J611" s="45">
        <v>18426</v>
      </c>
      <c r="K611" s="55" t="s">
        <v>26</v>
      </c>
      <c r="L611" s="45">
        <f t="shared" si="16"/>
        <v>36</v>
      </c>
      <c r="M611" s="45" t="s">
        <v>17</v>
      </c>
    </row>
    <row r="612" spans="1:15" x14ac:dyDescent="0.25">
      <c r="A612" s="49">
        <v>43694</v>
      </c>
      <c r="B612" s="45">
        <v>10489699</v>
      </c>
      <c r="C612" s="45">
        <v>10489701</v>
      </c>
      <c r="D612" s="55" t="s">
        <v>125</v>
      </c>
      <c r="E612" s="55" t="s">
        <v>19</v>
      </c>
      <c r="F612" s="56" t="s">
        <v>1521</v>
      </c>
      <c r="G612" s="55" t="s">
        <v>1518</v>
      </c>
      <c r="H612" s="45">
        <v>90</v>
      </c>
      <c r="I612" s="45">
        <v>78504</v>
      </c>
      <c r="J612" s="45">
        <v>78530</v>
      </c>
      <c r="K612" s="55" t="s">
        <v>25</v>
      </c>
      <c r="L612" s="45">
        <f t="shared" si="16"/>
        <v>26</v>
      </c>
      <c r="M612" s="45" t="s">
        <v>17</v>
      </c>
    </row>
    <row r="613" spans="1:15" x14ac:dyDescent="0.25">
      <c r="A613" s="49">
        <v>43695</v>
      </c>
      <c r="B613" s="45">
        <v>10490787</v>
      </c>
      <c r="C613" s="45">
        <v>10490788</v>
      </c>
      <c r="D613" s="55" t="s">
        <v>125</v>
      </c>
      <c r="E613" s="55" t="s">
        <v>19</v>
      </c>
      <c r="F613" s="56" t="s">
        <v>1521</v>
      </c>
      <c r="G613" s="55" t="s">
        <v>1518</v>
      </c>
      <c r="H613" s="45">
        <v>90</v>
      </c>
      <c r="I613" s="45">
        <v>85722</v>
      </c>
      <c r="J613" s="45">
        <v>85765</v>
      </c>
      <c r="K613" s="55" t="s">
        <v>25</v>
      </c>
      <c r="L613" s="45">
        <f t="shared" si="16"/>
        <v>43</v>
      </c>
      <c r="M613" s="45" t="s">
        <v>17</v>
      </c>
    </row>
    <row r="614" spans="1:15" x14ac:dyDescent="0.25">
      <c r="A614" s="49">
        <v>43695</v>
      </c>
      <c r="B614" s="45">
        <v>10256872</v>
      </c>
      <c r="C614" s="45">
        <v>10264721</v>
      </c>
      <c r="D614" s="55" t="s">
        <v>136</v>
      </c>
      <c r="E614" s="55" t="s">
        <v>36</v>
      </c>
      <c r="F614" s="56" t="s">
        <v>1561</v>
      </c>
      <c r="G614" s="55" t="s">
        <v>160</v>
      </c>
      <c r="H614" s="45">
        <v>90</v>
      </c>
      <c r="L614" s="45">
        <f t="shared" si="16"/>
        <v>0</v>
      </c>
      <c r="M614" s="45" t="s">
        <v>17</v>
      </c>
      <c r="N614" s="56" t="s">
        <v>1610</v>
      </c>
      <c r="O614" s="55" t="s">
        <v>637</v>
      </c>
    </row>
    <row r="615" spans="1:15" x14ac:dyDescent="0.25">
      <c r="A615" s="49">
        <v>43695</v>
      </c>
      <c r="B615" s="45">
        <v>10273916</v>
      </c>
      <c r="C615" s="45">
        <v>10312228</v>
      </c>
      <c r="D615" s="55" t="s">
        <v>1383</v>
      </c>
      <c r="E615" s="55" t="s">
        <v>19</v>
      </c>
      <c r="F615" s="56" t="s">
        <v>1563</v>
      </c>
      <c r="G615" s="55" t="s">
        <v>160</v>
      </c>
      <c r="H615" s="45">
        <v>90</v>
      </c>
      <c r="L615" s="45">
        <f t="shared" si="16"/>
        <v>0</v>
      </c>
      <c r="M615" s="45" t="s">
        <v>17</v>
      </c>
      <c r="N615" s="56" t="s">
        <v>1610</v>
      </c>
      <c r="O615" s="55" t="s">
        <v>1611</v>
      </c>
    </row>
    <row r="616" spans="1:15" x14ac:dyDescent="0.25">
      <c r="A616" s="49">
        <v>43696</v>
      </c>
      <c r="B616" s="45">
        <v>10273916</v>
      </c>
      <c r="C616" s="45">
        <v>10312228</v>
      </c>
      <c r="D616" s="55" t="s">
        <v>1383</v>
      </c>
      <c r="E616" s="45" t="s">
        <v>19</v>
      </c>
      <c r="F616" s="56" t="s">
        <v>1563</v>
      </c>
      <c r="G616" s="55" t="s">
        <v>160</v>
      </c>
      <c r="H616" s="45">
        <v>90</v>
      </c>
      <c r="L616" s="45">
        <f t="shared" si="16"/>
        <v>0</v>
      </c>
      <c r="M616" s="45" t="s">
        <v>17</v>
      </c>
      <c r="N616" s="56" t="s">
        <v>1612</v>
      </c>
      <c r="O616" s="55" t="s">
        <v>1611</v>
      </c>
    </row>
    <row r="617" spans="1:15" x14ac:dyDescent="0.25">
      <c r="A617" s="49">
        <v>43696</v>
      </c>
      <c r="B617" s="45">
        <v>10491173</v>
      </c>
      <c r="D617" s="55" t="s">
        <v>40</v>
      </c>
      <c r="E617" s="55" t="s">
        <v>21</v>
      </c>
      <c r="F617" s="56" t="s">
        <v>1521</v>
      </c>
      <c r="G617" s="55" t="s">
        <v>1518</v>
      </c>
      <c r="H617" s="45">
        <v>110</v>
      </c>
      <c r="I617" s="45">
        <v>31754</v>
      </c>
      <c r="J617" s="45">
        <v>31790</v>
      </c>
      <c r="K617" s="55" t="s">
        <v>25</v>
      </c>
      <c r="L617" s="45">
        <f t="shared" ref="L617:L629" si="17">J617-I617</f>
        <v>36</v>
      </c>
      <c r="M617" s="45" t="s">
        <v>17</v>
      </c>
    </row>
    <row r="618" spans="1:15" x14ac:dyDescent="0.25">
      <c r="A618" s="49">
        <v>43696</v>
      </c>
      <c r="B618" s="45">
        <v>10256872</v>
      </c>
      <c r="C618" s="45">
        <v>10264721</v>
      </c>
      <c r="D618" s="55" t="s">
        <v>136</v>
      </c>
      <c r="E618" s="55" t="s">
        <v>36</v>
      </c>
      <c r="F618" s="56" t="s">
        <v>1561</v>
      </c>
      <c r="G618" s="55" t="s">
        <v>160</v>
      </c>
      <c r="H618" s="45">
        <v>90</v>
      </c>
      <c r="L618" s="45">
        <f t="shared" si="17"/>
        <v>0</v>
      </c>
      <c r="M618" s="45" t="s">
        <v>17</v>
      </c>
      <c r="N618" s="56" t="s">
        <v>1612</v>
      </c>
      <c r="O618" s="55" t="s">
        <v>637</v>
      </c>
    </row>
    <row r="619" spans="1:15" x14ac:dyDescent="0.25">
      <c r="A619" s="49">
        <v>43697</v>
      </c>
      <c r="B619" s="45">
        <v>10273916</v>
      </c>
      <c r="C619" s="45">
        <v>10312228</v>
      </c>
      <c r="D619" s="55" t="s">
        <v>1383</v>
      </c>
      <c r="E619" s="55" t="s">
        <v>19</v>
      </c>
      <c r="F619" s="56" t="s">
        <v>1563</v>
      </c>
      <c r="G619" s="55" t="s">
        <v>160</v>
      </c>
      <c r="H619" s="45">
        <v>90</v>
      </c>
      <c r="L619" s="45">
        <f t="shared" si="17"/>
        <v>0</v>
      </c>
      <c r="M619" s="45" t="s">
        <v>17</v>
      </c>
      <c r="N619" s="56" t="s">
        <v>1612</v>
      </c>
      <c r="O619" s="55" t="s">
        <v>1611</v>
      </c>
    </row>
    <row r="620" spans="1:15" ht="30" x14ac:dyDescent="0.25">
      <c r="A620" s="49">
        <v>43697</v>
      </c>
      <c r="B620" s="54" t="s">
        <v>1613</v>
      </c>
      <c r="C620" s="45">
        <v>10447364</v>
      </c>
      <c r="D620" s="55" t="s">
        <v>136</v>
      </c>
      <c r="E620" s="55" t="s">
        <v>36</v>
      </c>
      <c r="F620" s="56" t="s">
        <v>1561</v>
      </c>
      <c r="G620" s="55" t="s">
        <v>160</v>
      </c>
      <c r="H620" s="45">
        <v>90</v>
      </c>
      <c r="L620" s="45">
        <f t="shared" si="17"/>
        <v>0</v>
      </c>
      <c r="M620" s="45" t="s">
        <v>17</v>
      </c>
      <c r="N620" s="56" t="s">
        <v>1612</v>
      </c>
      <c r="O620" s="55" t="s">
        <v>637</v>
      </c>
    </row>
    <row r="621" spans="1:15" x14ac:dyDescent="0.25">
      <c r="A621" s="49">
        <v>43697</v>
      </c>
      <c r="B621" s="45">
        <v>10491835</v>
      </c>
      <c r="D621" s="55" t="s">
        <v>56</v>
      </c>
      <c r="E621" s="55" t="s">
        <v>12</v>
      </c>
      <c r="F621" s="56" t="s">
        <v>1561</v>
      </c>
      <c r="G621" s="55" t="s">
        <v>1518</v>
      </c>
      <c r="H621" s="45">
        <v>90</v>
      </c>
      <c r="I621" s="45">
        <v>18371</v>
      </c>
      <c r="J621" s="45">
        <v>18390</v>
      </c>
      <c r="K621" s="55" t="s">
        <v>26</v>
      </c>
      <c r="L621" s="45">
        <f t="shared" si="17"/>
        <v>19</v>
      </c>
      <c r="M621" s="45" t="s">
        <v>17</v>
      </c>
    </row>
    <row r="622" spans="1:15" x14ac:dyDescent="0.25">
      <c r="A622" s="49">
        <v>43698</v>
      </c>
      <c r="B622" s="45">
        <v>10492315</v>
      </c>
      <c r="D622" s="55" t="s">
        <v>125</v>
      </c>
      <c r="E622" s="55" t="s">
        <v>19</v>
      </c>
      <c r="F622" s="56" t="s">
        <v>1521</v>
      </c>
      <c r="G622" s="55" t="s">
        <v>1518</v>
      </c>
      <c r="H622" s="45">
        <v>110</v>
      </c>
      <c r="I622" s="45">
        <v>78468</v>
      </c>
      <c r="J622" s="45">
        <v>78540</v>
      </c>
      <c r="K622" s="55" t="s">
        <v>25</v>
      </c>
      <c r="L622" s="45">
        <f t="shared" si="17"/>
        <v>72</v>
      </c>
      <c r="M622" s="45" t="s">
        <v>17</v>
      </c>
    </row>
    <row r="623" spans="1:15" x14ac:dyDescent="0.25">
      <c r="A623" s="49">
        <v>43698</v>
      </c>
      <c r="B623" s="45">
        <v>10491870</v>
      </c>
      <c r="C623" s="45">
        <v>10361118</v>
      </c>
      <c r="D623" s="55" t="s">
        <v>49</v>
      </c>
      <c r="E623" s="55" t="s">
        <v>21</v>
      </c>
      <c r="F623" s="56" t="s">
        <v>1563</v>
      </c>
      <c r="G623" s="55" t="s">
        <v>1518</v>
      </c>
      <c r="H623" s="45">
        <v>110</v>
      </c>
      <c r="I623" s="45">
        <v>29163</v>
      </c>
      <c r="J623" s="45">
        <v>29182</v>
      </c>
      <c r="K623" s="55" t="s">
        <v>25</v>
      </c>
      <c r="L623" s="45">
        <f t="shared" si="17"/>
        <v>19</v>
      </c>
      <c r="M623" s="45" t="s">
        <v>17</v>
      </c>
    </row>
    <row r="624" spans="1:15" x14ac:dyDescent="0.25">
      <c r="A624" s="49">
        <v>43698</v>
      </c>
      <c r="B624" s="45">
        <v>10109602</v>
      </c>
      <c r="D624" s="55" t="s">
        <v>49</v>
      </c>
      <c r="E624" s="55" t="s">
        <v>21</v>
      </c>
      <c r="F624" s="56" t="s">
        <v>368</v>
      </c>
      <c r="G624" s="55" t="s">
        <v>1518</v>
      </c>
      <c r="H624" s="45">
        <v>110</v>
      </c>
      <c r="I624" s="45">
        <v>28946</v>
      </c>
      <c r="J624" s="55">
        <v>28965</v>
      </c>
      <c r="K624" s="55" t="s">
        <v>26</v>
      </c>
      <c r="L624" s="45">
        <f t="shared" ref="L624" si="18">J624-I624</f>
        <v>19</v>
      </c>
      <c r="M624" s="45" t="s">
        <v>17</v>
      </c>
    </row>
    <row r="625" spans="1:13" x14ac:dyDescent="0.25">
      <c r="A625" s="49">
        <v>43698</v>
      </c>
      <c r="B625" s="45">
        <v>10363640</v>
      </c>
      <c r="C625" s="45">
        <v>10488466</v>
      </c>
      <c r="D625" s="55" t="s">
        <v>37</v>
      </c>
      <c r="E625" s="55" t="s">
        <v>12</v>
      </c>
      <c r="F625" s="56" t="s">
        <v>1563</v>
      </c>
      <c r="G625" s="55" t="s">
        <v>1518</v>
      </c>
      <c r="H625" s="45">
        <v>110</v>
      </c>
      <c r="I625" s="45">
        <v>24139</v>
      </c>
      <c r="J625" s="45">
        <v>24157</v>
      </c>
      <c r="K625" s="55" t="s">
        <v>26</v>
      </c>
      <c r="L625" s="45">
        <f t="shared" si="17"/>
        <v>18</v>
      </c>
      <c r="M625" s="45" t="s">
        <v>17</v>
      </c>
    </row>
    <row r="626" spans="1:13" x14ac:dyDescent="0.25">
      <c r="A626" s="49">
        <v>43699</v>
      </c>
      <c r="B626" s="45">
        <v>10492794</v>
      </c>
      <c r="D626" s="55" t="s">
        <v>206</v>
      </c>
      <c r="E626" s="55" t="s">
        <v>21</v>
      </c>
      <c r="F626" s="56" t="s">
        <v>1521</v>
      </c>
      <c r="G626" s="55" t="s">
        <v>1518</v>
      </c>
      <c r="H626" s="45">
        <v>110</v>
      </c>
      <c r="I626" s="45">
        <v>20453</v>
      </c>
      <c r="J626" s="45">
        <v>20491</v>
      </c>
      <c r="K626" s="55" t="s">
        <v>25</v>
      </c>
      <c r="L626" s="45">
        <f t="shared" si="17"/>
        <v>38</v>
      </c>
      <c r="M626" s="45" t="s">
        <v>17</v>
      </c>
    </row>
    <row r="627" spans="1:13" x14ac:dyDescent="0.25">
      <c r="A627" s="49">
        <v>43699</v>
      </c>
      <c r="B627" s="45">
        <v>10448106</v>
      </c>
      <c r="D627" s="55" t="s">
        <v>166</v>
      </c>
      <c r="E627" s="55" t="s">
        <v>21</v>
      </c>
      <c r="F627" s="56" t="s">
        <v>1561</v>
      </c>
      <c r="G627" s="55" t="s">
        <v>1518</v>
      </c>
      <c r="H627" s="45">
        <v>110</v>
      </c>
      <c r="I627" s="45">
        <v>28584</v>
      </c>
      <c r="J627" s="45">
        <v>28602</v>
      </c>
      <c r="K627" s="55" t="s">
        <v>26</v>
      </c>
      <c r="L627" s="45">
        <f t="shared" si="17"/>
        <v>18</v>
      </c>
      <c r="M627" s="45" t="s">
        <v>17</v>
      </c>
    </row>
    <row r="628" spans="1:13" x14ac:dyDescent="0.25">
      <c r="A628" s="49">
        <v>43699</v>
      </c>
      <c r="B628" s="45">
        <v>10491870</v>
      </c>
      <c r="D628" s="55" t="s">
        <v>49</v>
      </c>
      <c r="E628" s="55" t="s">
        <v>21</v>
      </c>
      <c r="F628" s="56" t="s">
        <v>1563</v>
      </c>
      <c r="G628" s="55" t="s">
        <v>1518</v>
      </c>
      <c r="H628" s="45">
        <v>90</v>
      </c>
      <c r="I628" s="45">
        <v>29845</v>
      </c>
      <c r="J628" s="45">
        <v>29864</v>
      </c>
      <c r="K628" s="55" t="s">
        <v>26</v>
      </c>
      <c r="L628" s="45">
        <f t="shared" si="17"/>
        <v>19</v>
      </c>
      <c r="M628" s="45" t="s">
        <v>17</v>
      </c>
    </row>
    <row r="629" spans="1:13" x14ac:dyDescent="0.25">
      <c r="A629" s="49">
        <v>43699</v>
      </c>
      <c r="B629" s="45">
        <v>10492796</v>
      </c>
      <c r="D629" s="55" t="s">
        <v>240</v>
      </c>
      <c r="E629" s="55" t="s">
        <v>12</v>
      </c>
      <c r="F629" s="56" t="s">
        <v>1521</v>
      </c>
      <c r="G629" s="55" t="s">
        <v>1518</v>
      </c>
      <c r="H629" s="45">
        <v>110</v>
      </c>
      <c r="I629" s="45">
        <v>33391</v>
      </c>
      <c r="J629" s="45">
        <v>33429</v>
      </c>
      <c r="K629" s="55" t="s">
        <v>26</v>
      </c>
      <c r="L629" s="45">
        <f t="shared" si="17"/>
        <v>38</v>
      </c>
      <c r="M629" s="45" t="s">
        <v>17</v>
      </c>
    </row>
    <row r="630" spans="1:13" x14ac:dyDescent="0.25">
      <c r="A630" s="49">
        <v>43700</v>
      </c>
      <c r="B630" s="45">
        <v>10190902</v>
      </c>
      <c r="C630" s="45">
        <v>10493788</v>
      </c>
      <c r="D630" s="55" t="s">
        <v>27</v>
      </c>
      <c r="E630" s="55" t="s">
        <v>12</v>
      </c>
      <c r="F630" s="56" t="s">
        <v>1521</v>
      </c>
      <c r="G630" s="55" t="s">
        <v>1518</v>
      </c>
      <c r="H630" s="45">
        <v>110</v>
      </c>
      <c r="I630" s="45">
        <v>28071</v>
      </c>
      <c r="J630" s="45">
        <v>28090</v>
      </c>
      <c r="K630" s="55" t="s">
        <v>26</v>
      </c>
      <c r="L630" s="45">
        <f t="shared" ref="L630:L636" si="19">J630-I630</f>
        <v>19</v>
      </c>
      <c r="M630" s="45" t="s">
        <v>17</v>
      </c>
    </row>
    <row r="631" spans="1:13" x14ac:dyDescent="0.25">
      <c r="A631" s="49">
        <v>43700</v>
      </c>
      <c r="B631" s="45">
        <v>10493442</v>
      </c>
      <c r="C631" s="45">
        <v>10493443</v>
      </c>
      <c r="D631" s="55" t="s">
        <v>206</v>
      </c>
      <c r="E631" s="55" t="s">
        <v>21</v>
      </c>
      <c r="F631" s="56" t="s">
        <v>1521</v>
      </c>
      <c r="G631" s="55" t="s">
        <v>1518</v>
      </c>
      <c r="H631" s="45">
        <v>110</v>
      </c>
      <c r="I631" s="45">
        <v>20415</v>
      </c>
      <c r="J631" s="45">
        <v>20491</v>
      </c>
      <c r="K631" s="55" t="s">
        <v>25</v>
      </c>
      <c r="L631" s="45">
        <f t="shared" si="19"/>
        <v>76</v>
      </c>
      <c r="M631" s="45" t="s">
        <v>17</v>
      </c>
    </row>
    <row r="632" spans="1:13" x14ac:dyDescent="0.25">
      <c r="A632" s="49">
        <v>43700</v>
      </c>
      <c r="B632" s="45">
        <v>10493445</v>
      </c>
      <c r="D632" s="55" t="s">
        <v>240</v>
      </c>
      <c r="E632" s="55" t="s">
        <v>12</v>
      </c>
      <c r="F632" s="56" t="s">
        <v>1521</v>
      </c>
      <c r="G632" s="55" t="s">
        <v>1518</v>
      </c>
      <c r="H632" s="45">
        <v>110</v>
      </c>
      <c r="I632" s="45">
        <v>33354</v>
      </c>
      <c r="J632" s="45">
        <v>33391</v>
      </c>
      <c r="K632" s="55" t="s">
        <v>26</v>
      </c>
      <c r="L632" s="45">
        <f t="shared" si="19"/>
        <v>37</v>
      </c>
      <c r="M632" s="45" t="s">
        <v>17</v>
      </c>
    </row>
    <row r="633" spans="1:13" x14ac:dyDescent="0.25">
      <c r="A633" s="49">
        <v>43701</v>
      </c>
      <c r="B633" s="45">
        <v>10491340</v>
      </c>
      <c r="D633" s="55" t="s">
        <v>100</v>
      </c>
      <c r="E633" s="55" t="s">
        <v>19</v>
      </c>
      <c r="F633" s="56" t="s">
        <v>1226</v>
      </c>
      <c r="G633" s="55" t="s">
        <v>1518</v>
      </c>
      <c r="H633" s="45">
        <v>110</v>
      </c>
      <c r="I633" s="45">
        <v>76848</v>
      </c>
      <c r="J633" s="45">
        <v>76867</v>
      </c>
      <c r="K633" s="55" t="s">
        <v>25</v>
      </c>
      <c r="L633" s="45">
        <f t="shared" si="19"/>
        <v>19</v>
      </c>
      <c r="M633" s="45" t="s">
        <v>17</v>
      </c>
    </row>
    <row r="634" spans="1:13" x14ac:dyDescent="0.25">
      <c r="A634" s="49">
        <v>43701</v>
      </c>
      <c r="B634" s="45">
        <v>10491343</v>
      </c>
      <c r="D634" s="55" t="s">
        <v>100</v>
      </c>
      <c r="E634" s="55" t="s">
        <v>19</v>
      </c>
      <c r="F634" s="56" t="s">
        <v>1226</v>
      </c>
      <c r="G634" s="55" t="s">
        <v>1518</v>
      </c>
      <c r="H634" s="45">
        <v>110</v>
      </c>
      <c r="I634" s="45">
        <v>76535</v>
      </c>
      <c r="J634" s="45">
        <v>76554</v>
      </c>
      <c r="K634" s="55" t="s">
        <v>25</v>
      </c>
      <c r="L634" s="45">
        <f t="shared" si="19"/>
        <v>19</v>
      </c>
      <c r="M634" s="45" t="s">
        <v>17</v>
      </c>
    </row>
    <row r="635" spans="1:13" x14ac:dyDescent="0.25">
      <c r="A635" s="49">
        <v>43701</v>
      </c>
      <c r="B635" s="45">
        <v>10494194</v>
      </c>
      <c r="D635" s="55" t="s">
        <v>240</v>
      </c>
      <c r="E635" s="55" t="s">
        <v>12</v>
      </c>
      <c r="F635" s="56" t="s">
        <v>1521</v>
      </c>
      <c r="G635" s="55" t="s">
        <v>1518</v>
      </c>
      <c r="H635" s="45">
        <v>110</v>
      </c>
      <c r="I635" s="45">
        <v>33373</v>
      </c>
      <c r="J635" s="45">
        <v>33391</v>
      </c>
      <c r="K635" s="55" t="s">
        <v>26</v>
      </c>
      <c r="L635" s="45">
        <f t="shared" si="19"/>
        <v>18</v>
      </c>
      <c r="M635" s="45" t="s">
        <v>17</v>
      </c>
    </row>
    <row r="636" spans="1:13" x14ac:dyDescent="0.25">
      <c r="A636" s="49">
        <v>43702</v>
      </c>
      <c r="B636" s="45">
        <v>10494443</v>
      </c>
      <c r="D636" s="55" t="s">
        <v>1548</v>
      </c>
      <c r="F636" s="56" t="s">
        <v>1521</v>
      </c>
      <c r="G636" s="55" t="s">
        <v>1518</v>
      </c>
      <c r="H636" s="45">
        <v>110</v>
      </c>
      <c r="I636" s="45">
        <v>584</v>
      </c>
      <c r="J636" s="45">
        <v>620</v>
      </c>
      <c r="K636" s="55" t="s">
        <v>26</v>
      </c>
      <c r="L636" s="45">
        <f t="shared" si="19"/>
        <v>36</v>
      </c>
      <c r="M636" s="45" t="s">
        <v>17</v>
      </c>
    </row>
    <row r="637" spans="1:13" x14ac:dyDescent="0.25">
      <c r="A637" s="49">
        <v>43702</v>
      </c>
      <c r="B637" s="45">
        <v>10494444</v>
      </c>
      <c r="D637" s="55" t="s">
        <v>1548</v>
      </c>
      <c r="F637" s="56" t="s">
        <v>1521</v>
      </c>
      <c r="G637" s="55" t="s">
        <v>1518</v>
      </c>
      <c r="H637" s="45">
        <v>110</v>
      </c>
      <c r="I637" s="45">
        <v>584</v>
      </c>
      <c r="J637" s="45">
        <v>620</v>
      </c>
      <c r="K637" s="55" t="s">
        <v>25</v>
      </c>
      <c r="L637" s="45">
        <f t="shared" ref="L637:L658" si="20">J637-I637</f>
        <v>36</v>
      </c>
      <c r="M637" s="45" t="s">
        <v>17</v>
      </c>
    </row>
    <row r="638" spans="1:13" x14ac:dyDescent="0.25">
      <c r="A638" s="49">
        <v>43703</v>
      </c>
      <c r="B638" s="45">
        <v>10448103</v>
      </c>
      <c r="D638" s="55" t="s">
        <v>167</v>
      </c>
      <c r="E638" s="55" t="s">
        <v>21</v>
      </c>
      <c r="F638" s="56" t="s">
        <v>1572</v>
      </c>
      <c r="G638" s="55" t="s">
        <v>1518</v>
      </c>
      <c r="H638" s="45">
        <v>90</v>
      </c>
      <c r="I638" s="45">
        <v>40412</v>
      </c>
      <c r="J638" s="45">
        <v>40430</v>
      </c>
      <c r="K638" s="55" t="s">
        <v>25</v>
      </c>
      <c r="L638" s="45">
        <f t="shared" si="20"/>
        <v>18</v>
      </c>
      <c r="M638" s="45" t="s">
        <v>17</v>
      </c>
    </row>
    <row r="639" spans="1:13" x14ac:dyDescent="0.25">
      <c r="A639" s="49">
        <v>43703</v>
      </c>
      <c r="B639" s="45">
        <v>10335970</v>
      </c>
      <c r="D639" s="55" t="s">
        <v>84</v>
      </c>
      <c r="E639" s="55" t="s">
        <v>19</v>
      </c>
      <c r="F639" s="56" t="s">
        <v>1571</v>
      </c>
      <c r="G639" s="55" t="s">
        <v>1518</v>
      </c>
      <c r="H639" s="45">
        <v>90</v>
      </c>
      <c r="I639" s="45">
        <v>70959</v>
      </c>
      <c r="J639" s="45">
        <v>70974</v>
      </c>
      <c r="K639" s="55" t="s">
        <v>26</v>
      </c>
      <c r="L639" s="45">
        <f t="shared" si="20"/>
        <v>15</v>
      </c>
      <c r="M639" s="45" t="s">
        <v>17</v>
      </c>
    </row>
    <row r="640" spans="1:13" x14ac:dyDescent="0.25">
      <c r="A640" s="49">
        <v>43703</v>
      </c>
      <c r="B640" s="45">
        <v>10491341</v>
      </c>
      <c r="C640" s="45">
        <v>10495568</v>
      </c>
      <c r="D640" s="55" t="s">
        <v>100</v>
      </c>
      <c r="E640" s="55" t="s">
        <v>19</v>
      </c>
      <c r="F640" s="56" t="s">
        <v>1226</v>
      </c>
      <c r="G640" s="55" t="s">
        <v>1518</v>
      </c>
      <c r="H640" s="45">
        <v>90</v>
      </c>
      <c r="I640" s="45">
        <v>76774</v>
      </c>
      <c r="J640" s="45">
        <v>76793</v>
      </c>
      <c r="K640" s="55" t="s">
        <v>25</v>
      </c>
      <c r="L640" s="45">
        <f t="shared" si="20"/>
        <v>19</v>
      </c>
      <c r="M640" s="45" t="s">
        <v>17</v>
      </c>
    </row>
    <row r="641" spans="1:14" ht="30" x14ac:dyDescent="0.25">
      <c r="A641" s="49">
        <v>43704</v>
      </c>
      <c r="B641" s="54" t="s">
        <v>1614</v>
      </c>
      <c r="C641" s="45">
        <v>10392209</v>
      </c>
      <c r="D641" s="55" t="s">
        <v>35</v>
      </c>
      <c r="E641" s="55" t="s">
        <v>36</v>
      </c>
      <c r="F641" s="56" t="s">
        <v>1226</v>
      </c>
      <c r="G641" s="55" t="s">
        <v>1518</v>
      </c>
      <c r="H641" s="45">
        <v>90</v>
      </c>
      <c r="I641" s="45">
        <v>80495</v>
      </c>
      <c r="J641" s="45">
        <v>80513</v>
      </c>
      <c r="K641" s="55" t="s">
        <v>26</v>
      </c>
      <c r="L641" s="45">
        <f t="shared" si="20"/>
        <v>18</v>
      </c>
      <c r="M641" s="45" t="s">
        <v>17</v>
      </c>
    </row>
    <row r="642" spans="1:14" ht="30" x14ac:dyDescent="0.25">
      <c r="A642" s="49">
        <v>43704</v>
      </c>
      <c r="B642" s="54" t="s">
        <v>1615</v>
      </c>
      <c r="C642" s="54" t="s">
        <v>1616</v>
      </c>
      <c r="D642" s="55" t="s">
        <v>35</v>
      </c>
      <c r="E642" s="55" t="s">
        <v>36</v>
      </c>
      <c r="F642" s="56" t="s">
        <v>1572</v>
      </c>
      <c r="G642" s="55" t="s">
        <v>16</v>
      </c>
      <c r="H642" s="45">
        <v>90</v>
      </c>
      <c r="I642" s="45">
        <v>80531</v>
      </c>
      <c r="J642" s="45">
        <v>80549</v>
      </c>
      <c r="K642" s="55" t="s">
        <v>26</v>
      </c>
      <c r="L642" s="45">
        <f t="shared" si="20"/>
        <v>18</v>
      </c>
      <c r="M642" s="45" t="s">
        <v>17</v>
      </c>
    </row>
    <row r="643" spans="1:14" ht="45" x14ac:dyDescent="0.25">
      <c r="A643" s="49">
        <v>43704</v>
      </c>
      <c r="B643" s="54" t="s">
        <v>1617</v>
      </c>
      <c r="C643" s="54" t="s">
        <v>1618</v>
      </c>
      <c r="D643" s="55" t="s">
        <v>100</v>
      </c>
      <c r="E643" s="55" t="s">
        <v>19</v>
      </c>
      <c r="F643" s="56" t="s">
        <v>1226</v>
      </c>
      <c r="G643" s="55" t="s">
        <v>1518</v>
      </c>
      <c r="H643" s="45">
        <v>110</v>
      </c>
      <c r="I643" s="45">
        <v>76675</v>
      </c>
      <c r="J643" s="45">
        <v>76690</v>
      </c>
      <c r="K643" s="55" t="s">
        <v>25</v>
      </c>
      <c r="L643" s="45">
        <f t="shared" si="20"/>
        <v>15</v>
      </c>
      <c r="M643" s="45" t="s">
        <v>17</v>
      </c>
    </row>
    <row r="644" spans="1:14" ht="30" x14ac:dyDescent="0.25">
      <c r="A644" s="49">
        <v>43704</v>
      </c>
      <c r="B644" s="54" t="s">
        <v>1619</v>
      </c>
      <c r="C644" s="45">
        <v>10496299</v>
      </c>
      <c r="D644" s="55" t="s">
        <v>240</v>
      </c>
      <c r="E644" s="55" t="s">
        <v>12</v>
      </c>
      <c r="F644" s="56" t="s">
        <v>1521</v>
      </c>
      <c r="G644" s="55" t="s">
        <v>1518</v>
      </c>
      <c r="H644" s="45">
        <v>110</v>
      </c>
      <c r="I644" s="45">
        <v>33263</v>
      </c>
      <c r="J644" s="45">
        <v>33336</v>
      </c>
      <c r="K644" s="55" t="s">
        <v>26</v>
      </c>
      <c r="L644" s="45">
        <f t="shared" si="20"/>
        <v>73</v>
      </c>
      <c r="M644" s="45" t="s">
        <v>17</v>
      </c>
    </row>
    <row r="645" spans="1:14" ht="30" x14ac:dyDescent="0.25">
      <c r="A645" s="49">
        <v>43705</v>
      </c>
      <c r="B645" s="54" t="s">
        <v>1620</v>
      </c>
      <c r="C645" s="45">
        <v>10446037</v>
      </c>
      <c r="D645" s="55" t="s">
        <v>203</v>
      </c>
      <c r="E645" s="55" t="s">
        <v>21</v>
      </c>
      <c r="F645" s="56" t="s">
        <v>1226</v>
      </c>
      <c r="G645" s="55" t="s">
        <v>1518</v>
      </c>
      <c r="H645" s="45">
        <v>90</v>
      </c>
      <c r="I645" s="45">
        <v>36923</v>
      </c>
      <c r="J645" s="45">
        <v>36942</v>
      </c>
      <c r="K645" s="55" t="s">
        <v>25</v>
      </c>
      <c r="L645" s="45">
        <f t="shared" si="20"/>
        <v>19</v>
      </c>
      <c r="M645" s="45" t="s">
        <v>17</v>
      </c>
    </row>
    <row r="646" spans="1:14" x14ac:dyDescent="0.25">
      <c r="A646" s="49">
        <v>43705</v>
      </c>
      <c r="B646" s="45">
        <v>10496693</v>
      </c>
      <c r="D646" s="55" t="s">
        <v>158</v>
      </c>
      <c r="E646" s="55" t="s">
        <v>36</v>
      </c>
      <c r="F646" s="56" t="s">
        <v>1521</v>
      </c>
      <c r="G646" s="55" t="s">
        <v>1518</v>
      </c>
      <c r="H646" s="45">
        <v>110</v>
      </c>
      <c r="I646" s="45">
        <v>65865</v>
      </c>
      <c r="J646" s="45">
        <v>65884</v>
      </c>
      <c r="K646" s="55" t="s">
        <v>25</v>
      </c>
      <c r="L646" s="45">
        <f t="shared" si="20"/>
        <v>19</v>
      </c>
      <c r="M646" s="45" t="s">
        <v>17</v>
      </c>
    </row>
    <row r="647" spans="1:14" x14ac:dyDescent="0.25">
      <c r="A647" s="49">
        <v>43705</v>
      </c>
      <c r="B647" s="54">
        <v>10495137</v>
      </c>
      <c r="C647" s="45">
        <v>10350641</v>
      </c>
      <c r="D647" s="55" t="s">
        <v>32</v>
      </c>
      <c r="E647" s="55" t="s">
        <v>19</v>
      </c>
      <c r="F647" s="56" t="s">
        <v>1226</v>
      </c>
      <c r="G647" s="55" t="s">
        <v>1518</v>
      </c>
      <c r="H647" s="45">
        <v>90</v>
      </c>
      <c r="I647" s="45">
        <v>86680</v>
      </c>
      <c r="J647" s="45">
        <v>86698</v>
      </c>
      <c r="K647" s="55" t="s">
        <v>26</v>
      </c>
      <c r="L647" s="45">
        <f t="shared" si="20"/>
        <v>18</v>
      </c>
      <c r="M647" s="45" t="s">
        <v>17</v>
      </c>
    </row>
    <row r="648" spans="1:14" x14ac:dyDescent="0.25">
      <c r="A648" s="49">
        <v>43705</v>
      </c>
      <c r="B648" s="45">
        <v>10259196</v>
      </c>
      <c r="C648" s="45">
        <v>10495136</v>
      </c>
      <c r="D648" s="55" t="s">
        <v>32</v>
      </c>
      <c r="E648" s="55" t="s">
        <v>19</v>
      </c>
      <c r="F648" s="56" t="s">
        <v>1226</v>
      </c>
      <c r="G648" s="55" t="s">
        <v>16</v>
      </c>
      <c r="H648" s="45">
        <v>90</v>
      </c>
      <c r="I648" s="45">
        <v>86566</v>
      </c>
      <c r="J648" s="45">
        <v>86583</v>
      </c>
      <c r="K648" s="55" t="s">
        <v>25</v>
      </c>
      <c r="L648" s="45">
        <f t="shared" si="20"/>
        <v>17</v>
      </c>
      <c r="M648" s="45" t="s">
        <v>17</v>
      </c>
    </row>
    <row r="649" spans="1:14" x14ac:dyDescent="0.25">
      <c r="A649" s="49">
        <v>43706</v>
      </c>
      <c r="B649" s="45">
        <v>10436784</v>
      </c>
      <c r="D649" s="55" t="s">
        <v>425</v>
      </c>
      <c r="E649" s="55" t="s">
        <v>12</v>
      </c>
      <c r="F649" s="56" t="s">
        <v>1572</v>
      </c>
      <c r="G649" s="55" t="s">
        <v>16</v>
      </c>
      <c r="H649" s="45">
        <v>90</v>
      </c>
      <c r="I649" s="45">
        <v>48451</v>
      </c>
      <c r="J649" s="45">
        <v>48470</v>
      </c>
      <c r="K649" s="55" t="s">
        <v>26</v>
      </c>
      <c r="L649" s="45">
        <f t="shared" si="20"/>
        <v>19</v>
      </c>
      <c r="M649" s="45" t="s">
        <v>17</v>
      </c>
    </row>
    <row r="650" spans="1:14" x14ac:dyDescent="0.25">
      <c r="A650" s="49">
        <v>43706</v>
      </c>
      <c r="B650" s="45">
        <v>10312230</v>
      </c>
      <c r="D650" s="55" t="s">
        <v>177</v>
      </c>
      <c r="E650" s="55" t="s">
        <v>19</v>
      </c>
      <c r="F650" s="56" t="s">
        <v>1226</v>
      </c>
      <c r="G650" s="55" t="s">
        <v>16</v>
      </c>
      <c r="H650" s="45">
        <v>90</v>
      </c>
      <c r="I650" s="45">
        <v>82665</v>
      </c>
      <c r="J650" s="45">
        <v>82678</v>
      </c>
      <c r="K650" s="55" t="s">
        <v>26</v>
      </c>
      <c r="L650" s="45">
        <f t="shared" si="20"/>
        <v>13</v>
      </c>
      <c r="M650" s="45" t="s">
        <v>17</v>
      </c>
    </row>
    <row r="651" spans="1:14" x14ac:dyDescent="0.25">
      <c r="A651" s="49">
        <v>43706</v>
      </c>
      <c r="B651" s="45">
        <v>10312231</v>
      </c>
      <c r="C651" s="45">
        <v>10311669</v>
      </c>
      <c r="D651" s="55" t="s">
        <v>177</v>
      </c>
      <c r="E651" s="55" t="s">
        <v>19</v>
      </c>
      <c r="F651" s="56" t="s">
        <v>1572</v>
      </c>
      <c r="G651" s="55" t="s">
        <v>16</v>
      </c>
      <c r="H651" s="45">
        <v>90</v>
      </c>
      <c r="I651" s="45">
        <v>82007</v>
      </c>
      <c r="J651" s="45">
        <v>82022</v>
      </c>
      <c r="K651" s="55" t="s">
        <v>26</v>
      </c>
      <c r="L651" s="45">
        <f t="shared" si="20"/>
        <v>15</v>
      </c>
      <c r="M651" s="45" t="s">
        <v>17</v>
      </c>
    </row>
    <row r="652" spans="1:14" x14ac:dyDescent="0.25">
      <c r="A652" s="49">
        <v>43706</v>
      </c>
      <c r="B652" s="45">
        <v>10497349</v>
      </c>
      <c r="C652" s="45">
        <v>10497351</v>
      </c>
      <c r="D652" s="55" t="s">
        <v>206</v>
      </c>
      <c r="E652" s="55" t="s">
        <v>21</v>
      </c>
      <c r="F652" s="56" t="s">
        <v>1521</v>
      </c>
      <c r="G652" s="55" t="s">
        <v>1518</v>
      </c>
      <c r="H652" s="45">
        <v>90</v>
      </c>
      <c r="I652" s="45">
        <v>20491</v>
      </c>
      <c r="J652" s="45">
        <v>20565</v>
      </c>
      <c r="K652" s="55" t="s">
        <v>25</v>
      </c>
      <c r="L652" s="45">
        <f t="shared" si="20"/>
        <v>74</v>
      </c>
      <c r="M652" s="45" t="s">
        <v>17</v>
      </c>
    </row>
    <row r="653" spans="1:14" x14ac:dyDescent="0.25">
      <c r="A653" s="49">
        <v>43707</v>
      </c>
      <c r="B653" s="45">
        <v>10497786</v>
      </c>
      <c r="D653" s="55" t="s">
        <v>114</v>
      </c>
      <c r="E653" s="55" t="s">
        <v>36</v>
      </c>
      <c r="F653" s="56" t="s">
        <v>1471</v>
      </c>
      <c r="G653" s="55" t="s">
        <v>16</v>
      </c>
      <c r="H653" s="45">
        <v>90</v>
      </c>
      <c r="I653" s="45">
        <v>76122</v>
      </c>
      <c r="J653" s="45">
        <v>76141</v>
      </c>
      <c r="K653" s="55" t="s">
        <v>25</v>
      </c>
      <c r="L653" s="45">
        <f t="shared" si="20"/>
        <v>19</v>
      </c>
      <c r="M653" s="45" t="s">
        <v>17</v>
      </c>
    </row>
    <row r="654" spans="1:14" ht="30" x14ac:dyDescent="0.25">
      <c r="A654" s="49">
        <v>43707</v>
      </c>
      <c r="B654" s="54" t="s">
        <v>1621</v>
      </c>
      <c r="C654" s="45">
        <v>10387233</v>
      </c>
      <c r="D654" s="55" t="s">
        <v>167</v>
      </c>
      <c r="E654" s="55" t="s">
        <v>21</v>
      </c>
      <c r="F654" s="56" t="s">
        <v>1572</v>
      </c>
      <c r="G654" s="55" t="s">
        <v>1518</v>
      </c>
      <c r="H654" s="45">
        <v>90</v>
      </c>
      <c r="I654" s="45">
        <v>39213</v>
      </c>
      <c r="J654" s="45">
        <v>39231</v>
      </c>
      <c r="K654" s="55" t="s">
        <v>25</v>
      </c>
      <c r="L654" s="45">
        <f t="shared" si="20"/>
        <v>18</v>
      </c>
      <c r="M654" s="45" t="s">
        <v>17</v>
      </c>
    </row>
    <row r="655" spans="1:14" ht="30" x14ac:dyDescent="0.25">
      <c r="A655" s="49">
        <v>43707</v>
      </c>
      <c r="B655" s="54" t="s">
        <v>1622</v>
      </c>
      <c r="C655" s="45">
        <v>10497904</v>
      </c>
      <c r="D655" s="55" t="s">
        <v>125</v>
      </c>
      <c r="E655" s="55" t="s">
        <v>19</v>
      </c>
      <c r="F655" s="56" t="s">
        <v>1521</v>
      </c>
      <c r="G655" s="55" t="s">
        <v>16</v>
      </c>
      <c r="H655" s="45">
        <v>90</v>
      </c>
      <c r="I655" s="45">
        <v>78540</v>
      </c>
      <c r="J655" s="45">
        <v>78612</v>
      </c>
      <c r="K655" s="55" t="s">
        <v>25</v>
      </c>
      <c r="L655" s="45">
        <f t="shared" si="20"/>
        <v>72</v>
      </c>
      <c r="M655" s="45" t="s">
        <v>17</v>
      </c>
    </row>
    <row r="656" spans="1:14" x14ac:dyDescent="0.25">
      <c r="A656" s="49">
        <v>43708</v>
      </c>
      <c r="B656" s="45">
        <v>10498335</v>
      </c>
      <c r="D656" s="55" t="s">
        <v>28</v>
      </c>
      <c r="E656" s="55" t="s">
        <v>21</v>
      </c>
      <c r="F656" s="56" t="s">
        <v>1521</v>
      </c>
      <c r="G656" s="55" t="s">
        <v>16</v>
      </c>
      <c r="H656" s="45">
        <v>90</v>
      </c>
      <c r="I656" s="45">
        <v>45616</v>
      </c>
      <c r="J656" s="45">
        <v>45653</v>
      </c>
      <c r="K656" s="55" t="s">
        <v>25</v>
      </c>
      <c r="L656" s="45">
        <f t="shared" si="20"/>
        <v>37</v>
      </c>
      <c r="M656" s="45" t="s">
        <v>17</v>
      </c>
      <c r="N656" s="45"/>
    </row>
    <row r="657" spans="1:15" x14ac:dyDescent="0.25">
      <c r="A657" s="49">
        <v>43708</v>
      </c>
      <c r="B657" s="45">
        <v>10498311</v>
      </c>
      <c r="C657" s="45">
        <v>10498332</v>
      </c>
      <c r="D657" s="55" t="s">
        <v>331</v>
      </c>
      <c r="E657" s="55" t="s">
        <v>19</v>
      </c>
      <c r="F657" s="56" t="s">
        <v>1226</v>
      </c>
      <c r="G657" s="55" t="s">
        <v>1518</v>
      </c>
      <c r="H657" s="45">
        <v>110</v>
      </c>
      <c r="I657" s="45">
        <v>65660</v>
      </c>
      <c r="J657" s="45">
        <v>65713</v>
      </c>
      <c r="K657" s="55" t="s">
        <v>25</v>
      </c>
      <c r="L657" s="45">
        <f t="shared" si="20"/>
        <v>53</v>
      </c>
      <c r="M657" s="45" t="s">
        <v>17</v>
      </c>
    </row>
    <row r="658" spans="1:15" x14ac:dyDescent="0.25">
      <c r="A658" s="49">
        <v>43708</v>
      </c>
      <c r="B658" s="45">
        <v>10276917</v>
      </c>
      <c r="C658" s="45">
        <v>10498319</v>
      </c>
      <c r="D658" s="55" t="s">
        <v>206</v>
      </c>
      <c r="E658" s="55" t="s">
        <v>21</v>
      </c>
      <c r="F658" s="56" t="s">
        <v>1572</v>
      </c>
      <c r="G658" s="55" t="s">
        <v>16</v>
      </c>
      <c r="H658" s="45">
        <v>90</v>
      </c>
      <c r="I658" s="45">
        <v>20565</v>
      </c>
      <c r="J658" s="45">
        <v>20641</v>
      </c>
      <c r="K658" s="55" t="s">
        <v>25</v>
      </c>
      <c r="L658" s="45">
        <f t="shared" si="20"/>
        <v>76</v>
      </c>
      <c r="M658" s="45" t="s">
        <v>17</v>
      </c>
    </row>
    <row r="659" spans="1:15" x14ac:dyDescent="0.25">
      <c r="A659" s="49">
        <v>43709</v>
      </c>
      <c r="B659" s="45">
        <v>10332809</v>
      </c>
      <c r="D659" s="55" t="s">
        <v>185</v>
      </c>
      <c r="E659" s="55" t="s">
        <v>12</v>
      </c>
      <c r="F659" s="56" t="s">
        <v>1572</v>
      </c>
      <c r="G659" s="55" t="s">
        <v>160</v>
      </c>
      <c r="H659" s="45">
        <v>90</v>
      </c>
      <c r="L659" s="45">
        <f t="shared" ref="L659:L664" si="21">J659-I659</f>
        <v>0</v>
      </c>
      <c r="M659" s="45" t="s">
        <v>17</v>
      </c>
      <c r="N659" s="50" t="s">
        <v>1610</v>
      </c>
      <c r="O659" s="55" t="s">
        <v>1623</v>
      </c>
    </row>
    <row r="660" spans="1:15" x14ac:dyDescent="0.25">
      <c r="A660" s="49">
        <v>43709</v>
      </c>
      <c r="B660" s="45">
        <v>10123434</v>
      </c>
      <c r="C660" s="45">
        <v>10500763</v>
      </c>
      <c r="D660" s="55" t="s">
        <v>206</v>
      </c>
      <c r="E660" s="45" t="s">
        <v>21</v>
      </c>
      <c r="F660" s="56" t="s">
        <v>1521</v>
      </c>
      <c r="G660" s="55" t="s">
        <v>16</v>
      </c>
      <c r="H660" s="45">
        <v>90</v>
      </c>
      <c r="I660" s="45">
        <v>20641</v>
      </c>
      <c r="J660" s="45">
        <v>20698</v>
      </c>
      <c r="K660" s="55" t="s">
        <v>25</v>
      </c>
      <c r="L660" s="45">
        <f t="shared" si="21"/>
        <v>57</v>
      </c>
      <c r="M660" s="45" t="s">
        <v>17</v>
      </c>
    </row>
    <row r="661" spans="1:15" x14ac:dyDescent="0.25">
      <c r="A661" s="49">
        <v>43709</v>
      </c>
      <c r="B661" s="45">
        <v>10497359</v>
      </c>
      <c r="D661" s="55" t="s">
        <v>117</v>
      </c>
      <c r="E661" s="55" t="s">
        <v>19</v>
      </c>
      <c r="F661" s="56" t="s">
        <v>1156</v>
      </c>
      <c r="G661" s="55" t="s">
        <v>16</v>
      </c>
      <c r="L661" s="45">
        <f t="shared" si="21"/>
        <v>0</v>
      </c>
      <c r="M661" s="45" t="s">
        <v>17</v>
      </c>
    </row>
    <row r="662" spans="1:15" x14ac:dyDescent="0.25">
      <c r="A662" s="49">
        <v>43710</v>
      </c>
      <c r="B662" s="45">
        <v>10332809</v>
      </c>
      <c r="D662" s="55" t="s">
        <v>185</v>
      </c>
      <c r="E662" s="55" t="s">
        <v>12</v>
      </c>
      <c r="F662" s="56" t="s">
        <v>1572</v>
      </c>
      <c r="G662" s="55" t="s">
        <v>160</v>
      </c>
      <c r="H662" s="45">
        <v>90</v>
      </c>
      <c r="L662" s="45">
        <f t="shared" si="21"/>
        <v>0</v>
      </c>
      <c r="M662" s="45" t="s">
        <v>17</v>
      </c>
      <c r="N662" s="56" t="s">
        <v>1624</v>
      </c>
      <c r="O662" s="55" t="s">
        <v>1623</v>
      </c>
    </row>
    <row r="663" spans="1:15" x14ac:dyDescent="0.25">
      <c r="A663" s="49">
        <v>43710</v>
      </c>
      <c r="B663" s="45">
        <v>9718992</v>
      </c>
      <c r="D663" s="55" t="s">
        <v>40</v>
      </c>
      <c r="E663" s="55" t="s">
        <v>21</v>
      </c>
      <c r="F663" s="56" t="s">
        <v>1572</v>
      </c>
      <c r="G663" s="55" t="s">
        <v>16</v>
      </c>
      <c r="H663" s="45">
        <v>110</v>
      </c>
      <c r="I663" s="45">
        <v>31453</v>
      </c>
      <c r="J663" s="45">
        <v>31471</v>
      </c>
      <c r="K663" s="55" t="s">
        <v>25</v>
      </c>
      <c r="L663" s="45">
        <f t="shared" si="21"/>
        <v>18</v>
      </c>
      <c r="M663" s="45" t="s">
        <v>17</v>
      </c>
    </row>
    <row r="664" spans="1:15" x14ac:dyDescent="0.25">
      <c r="A664" s="49">
        <v>43710</v>
      </c>
      <c r="B664" s="55">
        <v>10502663</v>
      </c>
      <c r="C664" s="45">
        <v>10502677</v>
      </c>
      <c r="D664" s="55" t="s">
        <v>499</v>
      </c>
      <c r="E664" s="55" t="s">
        <v>19</v>
      </c>
      <c r="F664" s="56" t="s">
        <v>1521</v>
      </c>
      <c r="G664" s="55" t="s">
        <v>16</v>
      </c>
      <c r="H664" s="45">
        <v>110</v>
      </c>
      <c r="I664" s="45">
        <v>64405</v>
      </c>
      <c r="J664" s="55">
        <v>64477</v>
      </c>
      <c r="K664" s="55" t="s">
        <v>25</v>
      </c>
      <c r="L664" s="45">
        <f t="shared" si="21"/>
        <v>72</v>
      </c>
      <c r="M664" s="45" t="s">
        <v>17</v>
      </c>
    </row>
    <row r="665" spans="1:15" x14ac:dyDescent="0.25">
      <c r="A665" s="49">
        <v>43711</v>
      </c>
      <c r="B665" s="45">
        <v>10332809</v>
      </c>
      <c r="D665" s="55" t="s">
        <v>185</v>
      </c>
      <c r="E665" s="55" t="s">
        <v>12</v>
      </c>
      <c r="F665" s="56" t="s">
        <v>1561</v>
      </c>
      <c r="G665" s="55" t="s">
        <v>160</v>
      </c>
      <c r="H665" s="45">
        <v>90</v>
      </c>
      <c r="L665" s="45">
        <f t="shared" ref="L665:L682" si="22">J665-I665</f>
        <v>0</v>
      </c>
      <c r="M665" s="45" t="s">
        <v>17</v>
      </c>
      <c r="N665" s="56" t="s">
        <v>1624</v>
      </c>
      <c r="O665" s="55" t="s">
        <v>1623</v>
      </c>
    </row>
    <row r="666" spans="1:15" x14ac:dyDescent="0.25">
      <c r="A666" s="49">
        <v>43711</v>
      </c>
      <c r="B666" s="45">
        <v>10484051</v>
      </c>
      <c r="D666" s="55" t="s">
        <v>585</v>
      </c>
      <c r="E666" s="55" t="s">
        <v>12</v>
      </c>
      <c r="F666" s="56" t="s">
        <v>1561</v>
      </c>
      <c r="G666" s="55" t="s">
        <v>16</v>
      </c>
      <c r="H666" s="45">
        <v>90</v>
      </c>
      <c r="I666" s="45">
        <v>21248</v>
      </c>
      <c r="J666" s="45">
        <v>21266</v>
      </c>
      <c r="K666" s="55" t="s">
        <v>26</v>
      </c>
      <c r="L666" s="45">
        <f t="shared" si="22"/>
        <v>18</v>
      </c>
      <c r="M666" s="45" t="s">
        <v>17</v>
      </c>
    </row>
    <row r="667" spans="1:15" x14ac:dyDescent="0.25">
      <c r="A667" s="49">
        <v>43711</v>
      </c>
      <c r="B667" s="45">
        <v>10484052</v>
      </c>
      <c r="D667" s="55" t="s">
        <v>585</v>
      </c>
      <c r="E667" s="55" t="s">
        <v>12</v>
      </c>
      <c r="F667" s="56" t="s">
        <v>1561</v>
      </c>
      <c r="G667" s="55" t="s">
        <v>16</v>
      </c>
      <c r="H667" s="45">
        <v>90</v>
      </c>
      <c r="I667" s="45">
        <v>21169</v>
      </c>
      <c r="J667" s="45">
        <v>21188</v>
      </c>
      <c r="K667" s="55" t="s">
        <v>25</v>
      </c>
      <c r="L667" s="45">
        <f t="shared" si="22"/>
        <v>19</v>
      </c>
      <c r="M667" s="45" t="s">
        <v>17</v>
      </c>
    </row>
    <row r="668" spans="1:15" x14ac:dyDescent="0.25">
      <c r="A668" s="49">
        <v>43711</v>
      </c>
      <c r="B668" s="45">
        <v>10460637</v>
      </c>
      <c r="D668" s="55" t="s">
        <v>112</v>
      </c>
      <c r="E668" s="55" t="s">
        <v>19</v>
      </c>
      <c r="F668" s="56" t="s">
        <v>1572</v>
      </c>
      <c r="G668" s="55" t="s">
        <v>16</v>
      </c>
      <c r="H668" s="45">
        <v>110</v>
      </c>
      <c r="I668" s="45">
        <v>87604</v>
      </c>
      <c r="J668" s="45">
        <v>87622</v>
      </c>
      <c r="K668" s="55" t="s">
        <v>26</v>
      </c>
      <c r="L668" s="45">
        <f t="shared" si="22"/>
        <v>18</v>
      </c>
      <c r="M668" s="45" t="s">
        <v>17</v>
      </c>
    </row>
    <row r="669" spans="1:15" x14ac:dyDescent="0.25">
      <c r="A669" s="49">
        <v>43712</v>
      </c>
      <c r="B669" s="45">
        <v>10498312</v>
      </c>
      <c r="C669" s="45">
        <v>10503667</v>
      </c>
      <c r="D669" s="55" t="s">
        <v>499</v>
      </c>
      <c r="E669" s="55" t="s">
        <v>19</v>
      </c>
      <c r="F669" s="56" t="s">
        <v>1226</v>
      </c>
      <c r="G669" s="55" t="s">
        <v>16</v>
      </c>
      <c r="H669" s="45">
        <v>90</v>
      </c>
      <c r="I669" s="45">
        <v>64331</v>
      </c>
      <c r="J669" s="45">
        <v>64405</v>
      </c>
      <c r="K669" s="55" t="s">
        <v>25</v>
      </c>
      <c r="L669" s="45">
        <f t="shared" si="22"/>
        <v>74</v>
      </c>
      <c r="M669" s="45" t="s">
        <v>17</v>
      </c>
    </row>
    <row r="670" spans="1:15" x14ac:dyDescent="0.25">
      <c r="A670" s="49">
        <v>43712</v>
      </c>
      <c r="B670" s="45">
        <v>10503673</v>
      </c>
      <c r="D670" s="55" t="s">
        <v>125</v>
      </c>
      <c r="E670" s="55" t="s">
        <v>19</v>
      </c>
      <c r="F670" s="56" t="s">
        <v>31</v>
      </c>
      <c r="G670" s="55" t="s">
        <v>16</v>
      </c>
      <c r="H670" s="45">
        <v>90</v>
      </c>
      <c r="I670" s="45">
        <v>78611</v>
      </c>
      <c r="J670" s="45">
        <v>78686</v>
      </c>
      <c r="K670" s="55" t="s">
        <v>25</v>
      </c>
      <c r="L670" s="45">
        <f t="shared" si="22"/>
        <v>75</v>
      </c>
      <c r="M670" s="45" t="s">
        <v>17</v>
      </c>
    </row>
    <row r="671" spans="1:15" x14ac:dyDescent="0.25">
      <c r="A671" s="49">
        <v>43712</v>
      </c>
      <c r="B671" s="45">
        <v>10502758</v>
      </c>
      <c r="D671" s="55" t="s">
        <v>191</v>
      </c>
      <c r="E671" s="55" t="s">
        <v>21</v>
      </c>
      <c r="F671" s="56" t="s">
        <v>1226</v>
      </c>
      <c r="G671" s="55" t="s">
        <v>16</v>
      </c>
      <c r="H671" s="45">
        <v>90</v>
      </c>
      <c r="I671" s="45">
        <v>33610</v>
      </c>
      <c r="J671" s="45">
        <v>33629</v>
      </c>
      <c r="K671" s="55" t="s">
        <v>26</v>
      </c>
      <c r="L671" s="45">
        <f t="shared" si="22"/>
        <v>19</v>
      </c>
      <c r="M671" s="45" t="s">
        <v>17</v>
      </c>
    </row>
    <row r="672" spans="1:15" x14ac:dyDescent="0.25">
      <c r="A672" s="49">
        <v>43713</v>
      </c>
      <c r="B672" s="45">
        <v>10383541</v>
      </c>
      <c r="D672" s="55" t="s">
        <v>114</v>
      </c>
      <c r="E672" s="55" t="s">
        <v>36</v>
      </c>
      <c r="F672" s="56" t="s">
        <v>1572</v>
      </c>
      <c r="G672" s="55" t="s">
        <v>16</v>
      </c>
      <c r="H672" s="45">
        <v>110</v>
      </c>
      <c r="I672" s="45">
        <v>77480</v>
      </c>
      <c r="J672" s="45">
        <v>77498</v>
      </c>
      <c r="K672" s="55" t="s">
        <v>25</v>
      </c>
      <c r="L672" s="45">
        <f t="shared" si="22"/>
        <v>18</v>
      </c>
      <c r="M672" s="45" t="s">
        <v>17</v>
      </c>
    </row>
    <row r="673" spans="1:15" x14ac:dyDescent="0.25">
      <c r="A673" s="49">
        <v>43713</v>
      </c>
      <c r="B673" s="45">
        <v>10392243</v>
      </c>
      <c r="D673" s="55" t="s">
        <v>114</v>
      </c>
      <c r="E673" s="55" t="s">
        <v>36</v>
      </c>
      <c r="F673" s="56" t="s">
        <v>1572</v>
      </c>
      <c r="G673" s="55" t="s">
        <v>16</v>
      </c>
      <c r="H673" s="45">
        <v>110</v>
      </c>
      <c r="I673" s="45">
        <v>76325</v>
      </c>
      <c r="J673" s="45">
        <v>76343</v>
      </c>
      <c r="K673" s="55" t="s">
        <v>25</v>
      </c>
      <c r="L673" s="45">
        <f t="shared" si="22"/>
        <v>18</v>
      </c>
      <c r="M673" s="45" t="s">
        <v>17</v>
      </c>
    </row>
    <row r="674" spans="1:15" ht="30" x14ac:dyDescent="0.25">
      <c r="A674" s="49">
        <v>43713</v>
      </c>
      <c r="B674" s="54" t="s">
        <v>1626</v>
      </c>
      <c r="C674" s="45">
        <v>10275236</v>
      </c>
      <c r="D674" s="55" t="s">
        <v>99</v>
      </c>
      <c r="E674" s="55" t="s">
        <v>21</v>
      </c>
      <c r="F674" s="56" t="s">
        <v>1625</v>
      </c>
      <c r="G674" s="55" t="s">
        <v>16</v>
      </c>
      <c r="H674" s="45">
        <v>110</v>
      </c>
      <c r="I674" s="45">
        <v>13076</v>
      </c>
      <c r="J674" s="45">
        <v>13114</v>
      </c>
      <c r="K674" s="55" t="s">
        <v>26</v>
      </c>
      <c r="L674" s="45">
        <f t="shared" si="22"/>
        <v>38</v>
      </c>
      <c r="M674" s="45" t="s">
        <v>17</v>
      </c>
    </row>
    <row r="675" spans="1:15" x14ac:dyDescent="0.25">
      <c r="A675" s="49">
        <v>43713</v>
      </c>
      <c r="B675" s="45">
        <v>10312880</v>
      </c>
      <c r="C675" s="45">
        <v>10302927</v>
      </c>
      <c r="D675" s="55" t="s">
        <v>87</v>
      </c>
      <c r="E675" s="55" t="s">
        <v>19</v>
      </c>
      <c r="F675" s="56" t="s">
        <v>1572</v>
      </c>
      <c r="G675" s="55" t="s">
        <v>16</v>
      </c>
      <c r="H675" s="45">
        <v>90</v>
      </c>
      <c r="I675" s="45">
        <v>72519</v>
      </c>
      <c r="J675" s="45">
        <v>72536</v>
      </c>
      <c r="K675" s="55" t="s">
        <v>25</v>
      </c>
      <c r="L675" s="45">
        <f t="shared" si="22"/>
        <v>17</v>
      </c>
      <c r="M675" s="45" t="s">
        <v>17</v>
      </c>
    </row>
    <row r="676" spans="1:15" x14ac:dyDescent="0.25">
      <c r="A676" s="49">
        <v>43714</v>
      </c>
      <c r="B676" s="45">
        <v>10428475</v>
      </c>
      <c r="D676" s="55" t="s">
        <v>42</v>
      </c>
      <c r="E676" s="55" t="s">
        <v>12</v>
      </c>
      <c r="F676" s="56" t="s">
        <v>1226</v>
      </c>
      <c r="G676" s="55" t="s">
        <v>16</v>
      </c>
      <c r="H676" s="45">
        <v>110</v>
      </c>
      <c r="I676" s="45">
        <v>30555</v>
      </c>
      <c r="J676" s="45">
        <v>30573</v>
      </c>
      <c r="K676" s="55" t="s">
        <v>26</v>
      </c>
      <c r="L676" s="45">
        <f t="shared" si="22"/>
        <v>18</v>
      </c>
      <c r="M676" s="45" t="s">
        <v>17</v>
      </c>
    </row>
    <row r="677" spans="1:15" x14ac:dyDescent="0.25">
      <c r="A677" s="49">
        <v>43714</v>
      </c>
      <c r="B677" s="45">
        <v>9584247</v>
      </c>
      <c r="D677" s="55" t="s">
        <v>206</v>
      </c>
      <c r="E677" s="55" t="s">
        <v>21</v>
      </c>
      <c r="F677" s="56" t="s">
        <v>31</v>
      </c>
      <c r="G677" s="55" t="s">
        <v>16</v>
      </c>
      <c r="H677" s="45">
        <v>110</v>
      </c>
      <c r="I677" s="45">
        <v>20377</v>
      </c>
      <c r="J677" s="45">
        <v>20415</v>
      </c>
      <c r="K677" s="55" t="s">
        <v>25</v>
      </c>
      <c r="L677" s="45">
        <f t="shared" si="22"/>
        <v>38</v>
      </c>
      <c r="M677" s="45" t="s">
        <v>17</v>
      </c>
    </row>
    <row r="678" spans="1:15" x14ac:dyDescent="0.25">
      <c r="A678" s="49">
        <v>43714</v>
      </c>
      <c r="B678" s="45">
        <v>10504336</v>
      </c>
      <c r="C678" s="45">
        <v>9659977</v>
      </c>
      <c r="D678" s="55" t="s">
        <v>185</v>
      </c>
      <c r="E678" s="55" t="s">
        <v>21</v>
      </c>
      <c r="F678" s="56" t="s">
        <v>1226</v>
      </c>
      <c r="G678" s="45" t="s">
        <v>16</v>
      </c>
      <c r="H678" s="45">
        <v>110</v>
      </c>
      <c r="I678" s="45">
        <v>94616</v>
      </c>
      <c r="J678" s="45">
        <v>94641</v>
      </c>
      <c r="K678" s="55" t="s">
        <v>26</v>
      </c>
      <c r="L678" s="45">
        <f t="shared" si="22"/>
        <v>25</v>
      </c>
      <c r="M678" s="45" t="s">
        <v>17</v>
      </c>
    </row>
    <row r="679" spans="1:15" ht="45" x14ac:dyDescent="0.25">
      <c r="A679" s="49">
        <v>43715</v>
      </c>
      <c r="B679" s="54" t="s">
        <v>1627</v>
      </c>
      <c r="C679" s="54" t="s">
        <v>1628</v>
      </c>
      <c r="D679" s="55" t="s">
        <v>76</v>
      </c>
      <c r="E679" s="55" t="s">
        <v>21</v>
      </c>
      <c r="F679" s="50" t="s">
        <v>1572</v>
      </c>
      <c r="G679" s="55" t="s">
        <v>16</v>
      </c>
      <c r="H679" s="45">
        <v>110</v>
      </c>
      <c r="I679" s="45">
        <v>38093</v>
      </c>
      <c r="J679" s="55">
        <v>38111</v>
      </c>
      <c r="K679" s="55" t="s">
        <v>25</v>
      </c>
      <c r="L679" s="45">
        <f t="shared" si="22"/>
        <v>18</v>
      </c>
      <c r="M679" s="45" t="s">
        <v>17</v>
      </c>
    </row>
    <row r="680" spans="1:15" x14ac:dyDescent="0.25">
      <c r="A680" s="49">
        <v>43715</v>
      </c>
      <c r="B680" s="45">
        <v>10287127</v>
      </c>
      <c r="D680" s="55" t="s">
        <v>206</v>
      </c>
      <c r="E680" s="55" t="s">
        <v>21</v>
      </c>
      <c r="F680" s="56" t="s">
        <v>31</v>
      </c>
      <c r="G680" s="55" t="s">
        <v>16</v>
      </c>
      <c r="H680" s="45">
        <v>110</v>
      </c>
      <c r="I680" s="45">
        <v>20341</v>
      </c>
      <c r="J680" s="45">
        <v>20379</v>
      </c>
      <c r="K680" s="55" t="s">
        <v>25</v>
      </c>
      <c r="L680" s="45">
        <f t="shared" si="22"/>
        <v>38</v>
      </c>
      <c r="M680" s="45" t="s">
        <v>17</v>
      </c>
    </row>
    <row r="681" spans="1:15" x14ac:dyDescent="0.25">
      <c r="A681" s="49">
        <v>43715</v>
      </c>
      <c r="B681" s="45">
        <v>10505705</v>
      </c>
      <c r="C681" s="45">
        <v>10505706</v>
      </c>
      <c r="D681" s="55" t="s">
        <v>125</v>
      </c>
      <c r="E681" s="55" t="s">
        <v>19</v>
      </c>
      <c r="F681" s="56" t="s">
        <v>31</v>
      </c>
      <c r="G681" s="55" t="s">
        <v>16</v>
      </c>
      <c r="H681" s="45">
        <v>110</v>
      </c>
      <c r="I681" s="45">
        <v>78686</v>
      </c>
      <c r="J681" s="45">
        <v>78723</v>
      </c>
      <c r="K681" s="55" t="s">
        <v>25</v>
      </c>
      <c r="L681" s="45">
        <f t="shared" si="22"/>
        <v>37</v>
      </c>
      <c r="M681" s="45" t="s">
        <v>17</v>
      </c>
    </row>
    <row r="682" spans="1:15" x14ac:dyDescent="0.25">
      <c r="A682" s="49">
        <v>43716</v>
      </c>
      <c r="B682" s="45">
        <v>10332810</v>
      </c>
      <c r="D682" s="55" t="s">
        <v>185</v>
      </c>
      <c r="E682" s="55" t="s">
        <v>21</v>
      </c>
      <c r="F682" s="56" t="s">
        <v>1572</v>
      </c>
      <c r="G682" s="55" t="s">
        <v>160</v>
      </c>
      <c r="H682" s="45">
        <v>90</v>
      </c>
      <c r="L682" s="45">
        <f t="shared" si="22"/>
        <v>0</v>
      </c>
      <c r="M682" s="45" t="s">
        <v>17</v>
      </c>
      <c r="N682" s="56" t="s">
        <v>1610</v>
      </c>
      <c r="O682" s="55" t="s">
        <v>617</v>
      </c>
    </row>
    <row r="683" spans="1:15" x14ac:dyDescent="0.25">
      <c r="A683" s="49">
        <v>43716</v>
      </c>
      <c r="B683" s="45">
        <v>10507128</v>
      </c>
      <c r="D683" s="55" t="s">
        <v>206</v>
      </c>
      <c r="E683" s="55" t="s">
        <v>21</v>
      </c>
      <c r="F683" s="56" t="s">
        <v>31</v>
      </c>
      <c r="G683" s="55" t="s">
        <v>16</v>
      </c>
      <c r="H683" s="45">
        <v>110</v>
      </c>
      <c r="I683" s="45">
        <v>20305</v>
      </c>
      <c r="J683" s="45">
        <v>20341</v>
      </c>
      <c r="K683" s="55" t="s">
        <v>25</v>
      </c>
      <c r="L683" s="45">
        <f t="shared" ref="L683:L692" si="23">J683-I683</f>
        <v>36</v>
      </c>
      <c r="M683" s="45" t="s">
        <v>17</v>
      </c>
    </row>
    <row r="684" spans="1:15" x14ac:dyDescent="0.25">
      <c r="A684" s="49">
        <v>43717</v>
      </c>
      <c r="B684" s="62">
        <v>10332810</v>
      </c>
      <c r="C684" s="45">
        <v>10511950</v>
      </c>
      <c r="D684" s="55" t="s">
        <v>185</v>
      </c>
      <c r="E684" s="55" t="s">
        <v>12</v>
      </c>
      <c r="F684" s="56" t="s">
        <v>1572</v>
      </c>
      <c r="G684" s="55" t="s">
        <v>160</v>
      </c>
      <c r="H684" s="45">
        <v>90</v>
      </c>
      <c r="L684" s="45">
        <f t="shared" si="23"/>
        <v>0</v>
      </c>
      <c r="M684" s="45" t="s">
        <v>17</v>
      </c>
      <c r="N684" s="56" t="s">
        <v>1624</v>
      </c>
      <c r="O684" s="55" t="s">
        <v>617</v>
      </c>
    </row>
    <row r="685" spans="1:15" x14ac:dyDescent="0.25">
      <c r="A685" s="49">
        <v>43717</v>
      </c>
      <c r="B685" s="45">
        <v>10511954</v>
      </c>
      <c r="D685" s="55" t="s">
        <v>206</v>
      </c>
      <c r="E685" s="55" t="s">
        <v>21</v>
      </c>
      <c r="F685" s="56" t="s">
        <v>31</v>
      </c>
      <c r="G685" s="55" t="s">
        <v>16</v>
      </c>
      <c r="H685" s="45">
        <v>110</v>
      </c>
      <c r="I685" s="45">
        <v>20286</v>
      </c>
      <c r="J685" s="45">
        <v>20304</v>
      </c>
      <c r="K685" s="55" t="s">
        <v>25</v>
      </c>
      <c r="L685" s="45">
        <f t="shared" si="23"/>
        <v>18</v>
      </c>
      <c r="M685" s="45" t="s">
        <v>17</v>
      </c>
    </row>
    <row r="686" spans="1:15" x14ac:dyDescent="0.25">
      <c r="A686" s="49">
        <v>43717</v>
      </c>
      <c r="B686" s="45">
        <v>10352041</v>
      </c>
      <c r="D686" s="55" t="s">
        <v>35</v>
      </c>
      <c r="E686" s="55" t="s">
        <v>36</v>
      </c>
      <c r="F686" s="56" t="s">
        <v>1572</v>
      </c>
      <c r="G686" s="55" t="s">
        <v>16</v>
      </c>
      <c r="H686" s="45">
        <v>110</v>
      </c>
      <c r="I686" s="45">
        <v>82256</v>
      </c>
      <c r="J686" s="45">
        <v>82274</v>
      </c>
      <c r="K686" s="55" t="s">
        <v>26</v>
      </c>
      <c r="L686" s="45">
        <f t="shared" si="23"/>
        <v>18</v>
      </c>
      <c r="M686" s="45" t="s">
        <v>17</v>
      </c>
    </row>
    <row r="687" spans="1:15" x14ac:dyDescent="0.25">
      <c r="A687" s="49">
        <v>43718</v>
      </c>
      <c r="B687" s="45">
        <v>10332810</v>
      </c>
      <c r="C687" s="45">
        <v>10511956</v>
      </c>
      <c r="D687" s="55" t="s">
        <v>185</v>
      </c>
      <c r="E687" s="55" t="s">
        <v>494</v>
      </c>
      <c r="F687" s="56" t="s">
        <v>1572</v>
      </c>
      <c r="G687" s="55" t="s">
        <v>160</v>
      </c>
      <c r="H687" s="45">
        <v>90</v>
      </c>
      <c r="L687" s="45">
        <f t="shared" si="23"/>
        <v>0</v>
      </c>
      <c r="M687" s="45" t="s">
        <v>17</v>
      </c>
      <c r="N687" s="56" t="s">
        <v>1629</v>
      </c>
      <c r="O687" s="55" t="s">
        <v>617</v>
      </c>
    </row>
    <row r="688" spans="1:15" ht="45" x14ac:dyDescent="0.25">
      <c r="A688" s="49">
        <v>43718</v>
      </c>
      <c r="B688" s="54" t="s">
        <v>1631</v>
      </c>
      <c r="C688" s="54" t="s">
        <v>1630</v>
      </c>
      <c r="D688" s="55" t="s">
        <v>99</v>
      </c>
      <c r="E688" s="55" t="s">
        <v>21</v>
      </c>
      <c r="F688" s="56" t="s">
        <v>1572</v>
      </c>
      <c r="G688" s="55" t="s">
        <v>16</v>
      </c>
      <c r="H688" s="45">
        <v>110</v>
      </c>
      <c r="I688" s="45">
        <v>12664</v>
      </c>
      <c r="J688" s="45">
        <v>12683</v>
      </c>
      <c r="K688" s="55" t="s">
        <v>26</v>
      </c>
      <c r="L688" s="45">
        <f t="shared" si="23"/>
        <v>19</v>
      </c>
      <c r="M688" s="45" t="s">
        <v>17</v>
      </c>
    </row>
    <row r="689" spans="1:15" ht="45" x14ac:dyDescent="0.25">
      <c r="A689" s="49">
        <v>43718</v>
      </c>
      <c r="B689" s="54" t="s">
        <v>1631</v>
      </c>
      <c r="C689" s="54" t="s">
        <v>1630</v>
      </c>
      <c r="D689" s="55" t="s">
        <v>99</v>
      </c>
      <c r="E689" s="55" t="s">
        <v>21</v>
      </c>
      <c r="F689" s="56" t="s">
        <v>31</v>
      </c>
      <c r="G689" s="55" t="s">
        <v>16</v>
      </c>
      <c r="H689" s="45">
        <v>90</v>
      </c>
      <c r="I689" s="45">
        <v>13171</v>
      </c>
      <c r="J689" s="45">
        <v>13209</v>
      </c>
      <c r="K689" s="55" t="s">
        <v>25</v>
      </c>
      <c r="L689" s="45">
        <f t="shared" si="23"/>
        <v>38</v>
      </c>
      <c r="M689" s="45" t="s">
        <v>17</v>
      </c>
    </row>
    <row r="690" spans="1:15" x14ac:dyDescent="0.25">
      <c r="A690" s="49">
        <v>43718</v>
      </c>
      <c r="B690" s="54">
        <v>10484053</v>
      </c>
      <c r="C690" s="54"/>
      <c r="D690" s="55" t="s">
        <v>1632</v>
      </c>
      <c r="E690" s="55" t="s">
        <v>12</v>
      </c>
      <c r="F690" s="56" t="s">
        <v>1572</v>
      </c>
      <c r="G690" s="55" t="s">
        <v>16</v>
      </c>
      <c r="H690" s="45">
        <v>110</v>
      </c>
      <c r="I690" s="45">
        <v>20725</v>
      </c>
      <c r="J690" s="45">
        <v>20743</v>
      </c>
      <c r="K690" s="55" t="s">
        <v>26</v>
      </c>
      <c r="L690" s="45">
        <f t="shared" si="23"/>
        <v>18</v>
      </c>
      <c r="M690" s="45" t="s">
        <v>17</v>
      </c>
    </row>
    <row r="691" spans="1:15" x14ac:dyDescent="0.25">
      <c r="A691" s="49">
        <v>43719</v>
      </c>
      <c r="B691" s="45">
        <v>10512845</v>
      </c>
      <c r="D691" s="55" t="s">
        <v>28</v>
      </c>
      <c r="E691" s="55" t="s">
        <v>21</v>
      </c>
      <c r="F691" s="56" t="s">
        <v>31</v>
      </c>
      <c r="G691" s="55" t="s">
        <v>16</v>
      </c>
      <c r="H691" s="45">
        <v>90</v>
      </c>
      <c r="I691" s="45">
        <v>45597</v>
      </c>
      <c r="J691" s="45">
        <v>45616</v>
      </c>
      <c r="K691" s="55" t="s">
        <v>25</v>
      </c>
      <c r="L691" s="45">
        <f t="shared" si="23"/>
        <v>19</v>
      </c>
      <c r="M691" s="45" t="s">
        <v>17</v>
      </c>
    </row>
    <row r="692" spans="1:15" x14ac:dyDescent="0.25">
      <c r="A692" s="49">
        <v>43719</v>
      </c>
      <c r="B692" s="45">
        <v>10512847</v>
      </c>
      <c r="D692" s="55" t="s">
        <v>125</v>
      </c>
      <c r="E692" s="55" t="s">
        <v>19</v>
      </c>
      <c r="F692" s="56" t="s">
        <v>31</v>
      </c>
      <c r="G692" s="55" t="s">
        <v>16</v>
      </c>
      <c r="H692" s="45">
        <v>110</v>
      </c>
      <c r="I692" s="45">
        <v>78721</v>
      </c>
      <c r="J692" s="45">
        <v>78741</v>
      </c>
      <c r="K692" s="55" t="s">
        <v>1633</v>
      </c>
      <c r="L692" s="45">
        <f t="shared" si="23"/>
        <v>20</v>
      </c>
      <c r="M692" s="45" t="s">
        <v>17</v>
      </c>
    </row>
    <row r="693" spans="1:15" x14ac:dyDescent="0.25">
      <c r="A693" s="49">
        <v>43719</v>
      </c>
      <c r="B693" s="45">
        <v>10512850</v>
      </c>
      <c r="D693" s="55" t="s">
        <v>58</v>
      </c>
      <c r="E693" s="55" t="s">
        <v>36</v>
      </c>
      <c r="F693" s="56" t="s">
        <v>31</v>
      </c>
      <c r="G693" s="55" t="s">
        <v>16</v>
      </c>
      <c r="H693" s="45">
        <v>110</v>
      </c>
      <c r="I693" s="45">
        <v>71457</v>
      </c>
      <c r="J693" s="45">
        <v>71494</v>
      </c>
      <c r="K693" s="55" t="s">
        <v>25</v>
      </c>
      <c r="L693" s="45">
        <f t="shared" ref="L693:L708" si="24">J693-I693</f>
        <v>37</v>
      </c>
      <c r="M693" s="45" t="s">
        <v>17</v>
      </c>
    </row>
    <row r="694" spans="1:15" ht="60" x14ac:dyDescent="0.25">
      <c r="A694" s="49">
        <v>43720</v>
      </c>
      <c r="B694" s="54" t="s">
        <v>1635</v>
      </c>
      <c r="C694" s="54" t="s">
        <v>1634</v>
      </c>
      <c r="D694" s="55" t="s">
        <v>71</v>
      </c>
      <c r="E694" s="55" t="s">
        <v>21</v>
      </c>
      <c r="F694" s="56" t="s">
        <v>1226</v>
      </c>
      <c r="G694" s="55" t="s">
        <v>16</v>
      </c>
      <c r="H694" s="45">
        <v>110</v>
      </c>
      <c r="I694" s="45">
        <v>47108</v>
      </c>
      <c r="J694" s="45">
        <v>47127</v>
      </c>
      <c r="K694" s="55" t="s">
        <v>25</v>
      </c>
      <c r="L694" s="45">
        <f t="shared" si="24"/>
        <v>19</v>
      </c>
      <c r="M694" s="45" t="s">
        <v>17</v>
      </c>
    </row>
    <row r="695" spans="1:15" ht="60" x14ac:dyDescent="0.25">
      <c r="A695" s="49">
        <v>43720</v>
      </c>
      <c r="B695" s="54" t="s">
        <v>1636</v>
      </c>
      <c r="C695" s="54" t="s">
        <v>1637</v>
      </c>
      <c r="D695" s="55" t="s">
        <v>71</v>
      </c>
      <c r="E695" s="55" t="s">
        <v>21</v>
      </c>
      <c r="F695" s="56" t="s">
        <v>1226</v>
      </c>
      <c r="G695" s="55" t="s">
        <v>16</v>
      </c>
      <c r="H695" s="45">
        <v>110</v>
      </c>
      <c r="I695" s="45">
        <v>47049</v>
      </c>
      <c r="J695" s="45">
        <v>47068</v>
      </c>
      <c r="K695" s="55" t="s">
        <v>1633</v>
      </c>
      <c r="L695" s="45">
        <f t="shared" si="24"/>
        <v>19</v>
      </c>
      <c r="M695" s="45" t="s">
        <v>17</v>
      </c>
    </row>
    <row r="696" spans="1:15" ht="30" x14ac:dyDescent="0.25">
      <c r="A696" s="49">
        <v>43720</v>
      </c>
      <c r="B696" s="54" t="s">
        <v>1638</v>
      </c>
      <c r="C696" s="54" t="s">
        <v>1639</v>
      </c>
      <c r="D696" s="55" t="s">
        <v>51</v>
      </c>
      <c r="E696" s="55" t="s">
        <v>21</v>
      </c>
      <c r="F696" s="56" t="s">
        <v>1226</v>
      </c>
      <c r="G696" s="55" t="s">
        <v>16</v>
      </c>
      <c r="H696" s="45">
        <v>110</v>
      </c>
      <c r="I696" s="45">
        <v>24325</v>
      </c>
      <c r="J696" s="45">
        <v>24344</v>
      </c>
      <c r="K696" s="55" t="s">
        <v>26</v>
      </c>
      <c r="L696" s="45">
        <f t="shared" si="24"/>
        <v>19</v>
      </c>
      <c r="M696" s="45" t="s">
        <v>17</v>
      </c>
    </row>
    <row r="697" spans="1:15" x14ac:dyDescent="0.25">
      <c r="A697" s="49">
        <v>43720</v>
      </c>
      <c r="B697" s="54">
        <v>10513243</v>
      </c>
      <c r="C697" s="54">
        <v>10513469</v>
      </c>
      <c r="D697" s="55" t="s">
        <v>58</v>
      </c>
      <c r="E697" s="55" t="s">
        <v>36</v>
      </c>
      <c r="F697" s="56" t="s">
        <v>1521</v>
      </c>
      <c r="G697" s="55" t="s">
        <v>16</v>
      </c>
      <c r="H697" s="45">
        <v>90</v>
      </c>
      <c r="I697" s="45">
        <v>71494</v>
      </c>
      <c r="J697" s="45">
        <v>71568</v>
      </c>
      <c r="K697" s="55" t="s">
        <v>25</v>
      </c>
      <c r="L697" s="45">
        <f t="shared" si="24"/>
        <v>74</v>
      </c>
      <c r="M697" s="55" t="s">
        <v>17</v>
      </c>
    </row>
    <row r="698" spans="1:15" x14ac:dyDescent="0.25">
      <c r="A698" s="49">
        <v>43721</v>
      </c>
      <c r="B698" s="45">
        <v>10504338</v>
      </c>
      <c r="C698" s="45">
        <v>10513873</v>
      </c>
      <c r="D698" s="55" t="s">
        <v>185</v>
      </c>
      <c r="E698" s="55" t="s">
        <v>21</v>
      </c>
      <c r="F698" s="56" t="s">
        <v>1572</v>
      </c>
      <c r="G698" s="55" t="s">
        <v>16</v>
      </c>
      <c r="H698" s="45">
        <v>90</v>
      </c>
      <c r="I698" s="45">
        <v>94298</v>
      </c>
      <c r="J698" s="45">
        <v>94312</v>
      </c>
      <c r="K698" s="55" t="s">
        <v>26</v>
      </c>
      <c r="L698" s="45">
        <f t="shared" si="24"/>
        <v>14</v>
      </c>
      <c r="M698" s="45" t="s">
        <v>17</v>
      </c>
    </row>
    <row r="699" spans="1:15" x14ac:dyDescent="0.25">
      <c r="A699" s="49">
        <v>43721</v>
      </c>
      <c r="B699" s="45">
        <v>10512904</v>
      </c>
      <c r="C699" s="45">
        <v>10227206</v>
      </c>
      <c r="D699" s="55" t="s">
        <v>69</v>
      </c>
      <c r="E699" s="55" t="s">
        <v>21</v>
      </c>
      <c r="F699" s="56" t="s">
        <v>1226</v>
      </c>
      <c r="G699" s="55" t="s">
        <v>16</v>
      </c>
      <c r="H699" s="45">
        <v>90</v>
      </c>
      <c r="I699" s="45">
        <v>19908</v>
      </c>
      <c r="J699" s="45">
        <v>19927</v>
      </c>
      <c r="K699" s="55" t="s">
        <v>26</v>
      </c>
      <c r="L699" s="45">
        <f t="shared" si="24"/>
        <v>19</v>
      </c>
      <c r="M699" s="45" t="s">
        <v>17</v>
      </c>
    </row>
    <row r="700" spans="1:15" x14ac:dyDescent="0.25">
      <c r="A700" s="49">
        <v>43721</v>
      </c>
      <c r="B700" s="45">
        <v>10513189</v>
      </c>
      <c r="C700" s="45">
        <v>10430077</v>
      </c>
      <c r="D700" s="55" t="s">
        <v>158</v>
      </c>
      <c r="E700" s="55" t="s">
        <v>36</v>
      </c>
      <c r="F700" s="56" t="s">
        <v>1226</v>
      </c>
      <c r="G700" s="55" t="s">
        <v>16</v>
      </c>
      <c r="H700" s="45">
        <v>90</v>
      </c>
      <c r="I700" s="45">
        <v>71494</v>
      </c>
      <c r="J700" s="45">
        <v>71531</v>
      </c>
      <c r="K700" s="55" t="s">
        <v>25</v>
      </c>
      <c r="L700" s="45">
        <f t="shared" si="24"/>
        <v>37</v>
      </c>
      <c r="M700" s="45" t="s">
        <v>17</v>
      </c>
    </row>
    <row r="701" spans="1:15" x14ac:dyDescent="0.25">
      <c r="A701" s="49">
        <v>43722</v>
      </c>
      <c r="B701" s="45">
        <v>10243361</v>
      </c>
      <c r="D701" s="55" t="s">
        <v>55</v>
      </c>
      <c r="E701" s="55" t="s">
        <v>21</v>
      </c>
      <c r="F701" s="56" t="s">
        <v>31</v>
      </c>
      <c r="G701" s="55" t="s">
        <v>16</v>
      </c>
      <c r="H701" s="45">
        <v>110</v>
      </c>
      <c r="I701" s="45">
        <v>26099</v>
      </c>
      <c r="J701" s="45">
        <v>26137</v>
      </c>
      <c r="K701" s="55" t="s">
        <v>25</v>
      </c>
      <c r="L701" s="45">
        <f t="shared" si="24"/>
        <v>38</v>
      </c>
      <c r="M701" s="45" t="s">
        <v>17</v>
      </c>
    </row>
    <row r="702" spans="1:15" x14ac:dyDescent="0.25">
      <c r="A702" s="49">
        <v>43722</v>
      </c>
      <c r="B702" s="45">
        <v>10513190</v>
      </c>
      <c r="D702" s="55" t="s">
        <v>177</v>
      </c>
      <c r="E702" s="55" t="s">
        <v>19</v>
      </c>
      <c r="F702" s="56" t="s">
        <v>1572</v>
      </c>
      <c r="G702" s="55" t="s">
        <v>16</v>
      </c>
      <c r="H702" s="45">
        <v>110</v>
      </c>
      <c r="I702" s="45">
        <v>79969</v>
      </c>
      <c r="J702" s="45">
        <v>79987</v>
      </c>
      <c r="K702" s="55" t="s">
        <v>26</v>
      </c>
      <c r="L702" s="45">
        <f t="shared" si="24"/>
        <v>18</v>
      </c>
      <c r="M702" s="45" t="s">
        <v>17</v>
      </c>
    </row>
    <row r="703" spans="1:15" x14ac:dyDescent="0.25">
      <c r="A703" s="49">
        <v>43722</v>
      </c>
      <c r="B703" s="45">
        <v>10515693</v>
      </c>
      <c r="D703" s="55" t="s">
        <v>499</v>
      </c>
      <c r="E703" s="55" t="s">
        <v>19</v>
      </c>
      <c r="F703" s="56" t="s">
        <v>31</v>
      </c>
      <c r="G703" s="55" t="s">
        <v>16</v>
      </c>
      <c r="H703" s="45">
        <v>90</v>
      </c>
      <c r="I703" s="45">
        <v>64295</v>
      </c>
      <c r="J703" s="45">
        <v>64331</v>
      </c>
      <c r="K703" s="55" t="s">
        <v>25</v>
      </c>
      <c r="L703" s="45">
        <f t="shared" si="24"/>
        <v>36</v>
      </c>
      <c r="M703" s="45" t="s">
        <v>17</v>
      </c>
    </row>
    <row r="704" spans="1:15" x14ac:dyDescent="0.25">
      <c r="A704" s="49">
        <v>43723</v>
      </c>
      <c r="B704" s="45">
        <v>10352969</v>
      </c>
      <c r="D704" s="55" t="s">
        <v>85</v>
      </c>
      <c r="E704" s="55" t="s">
        <v>12</v>
      </c>
      <c r="F704" s="56" t="s">
        <v>1572</v>
      </c>
      <c r="G704" s="55" t="s">
        <v>160</v>
      </c>
      <c r="H704" s="45">
        <v>90</v>
      </c>
      <c r="L704" s="45">
        <f t="shared" si="24"/>
        <v>0</v>
      </c>
      <c r="M704" s="45" t="s">
        <v>17</v>
      </c>
      <c r="N704" s="56" t="s">
        <v>1610</v>
      </c>
      <c r="O704" s="55" t="s">
        <v>1640</v>
      </c>
    </row>
    <row r="705" spans="1:15" x14ac:dyDescent="0.25">
      <c r="A705" s="49">
        <v>43723</v>
      </c>
      <c r="B705" s="45">
        <v>10516706</v>
      </c>
      <c r="C705" s="45">
        <v>10516718</v>
      </c>
      <c r="D705" s="55" t="s">
        <v>58</v>
      </c>
      <c r="E705" s="55" t="s">
        <v>36</v>
      </c>
      <c r="F705" s="56" t="s">
        <v>31</v>
      </c>
      <c r="G705" s="55" t="s">
        <v>16</v>
      </c>
      <c r="H705" s="45">
        <v>90</v>
      </c>
      <c r="I705" s="45">
        <v>71568</v>
      </c>
      <c r="J705" s="45">
        <v>71644</v>
      </c>
      <c r="K705" s="55" t="s">
        <v>25</v>
      </c>
      <c r="L705" s="45">
        <f t="shared" si="24"/>
        <v>76</v>
      </c>
      <c r="M705" s="45" t="s">
        <v>17</v>
      </c>
    </row>
    <row r="706" spans="1:15" x14ac:dyDescent="0.25">
      <c r="A706" s="49">
        <v>43723</v>
      </c>
      <c r="B706" s="45">
        <v>9355588</v>
      </c>
      <c r="D706" s="55" t="s">
        <v>212</v>
      </c>
      <c r="E706" s="55" t="s">
        <v>12</v>
      </c>
      <c r="F706" s="56" t="s">
        <v>1226</v>
      </c>
      <c r="G706" s="55" t="s">
        <v>160</v>
      </c>
      <c r="L706" s="45">
        <f t="shared" si="24"/>
        <v>0</v>
      </c>
      <c r="M706" s="45" t="s">
        <v>17</v>
      </c>
      <c r="N706" s="56" t="s">
        <v>1641</v>
      </c>
      <c r="O706" s="55" t="s">
        <v>917</v>
      </c>
    </row>
    <row r="707" spans="1:15" x14ac:dyDescent="0.25">
      <c r="A707" s="49">
        <v>43724</v>
      </c>
      <c r="B707" s="45">
        <v>10352969</v>
      </c>
      <c r="D707" s="55" t="s">
        <v>85</v>
      </c>
      <c r="E707" s="55" t="s">
        <v>12</v>
      </c>
      <c r="F707" s="56" t="s">
        <v>1572</v>
      </c>
      <c r="G707" s="55" t="s">
        <v>160</v>
      </c>
      <c r="H707" s="45">
        <v>90</v>
      </c>
      <c r="L707" s="45">
        <f t="shared" si="24"/>
        <v>0</v>
      </c>
      <c r="M707" s="45" t="s">
        <v>17</v>
      </c>
      <c r="N707" s="56" t="s">
        <v>1624</v>
      </c>
      <c r="O707" s="55" t="s">
        <v>1640</v>
      </c>
    </row>
    <row r="708" spans="1:15" x14ac:dyDescent="0.25">
      <c r="A708" s="49">
        <v>43724</v>
      </c>
      <c r="B708" s="45">
        <v>10354587</v>
      </c>
      <c r="D708" s="55" t="s">
        <v>42</v>
      </c>
      <c r="E708" s="55" t="s">
        <v>12</v>
      </c>
      <c r="F708" s="56" t="s">
        <v>1226</v>
      </c>
      <c r="G708" s="55" t="s">
        <v>16</v>
      </c>
      <c r="H708" s="45">
        <v>110</v>
      </c>
      <c r="I708" s="45">
        <v>30603</v>
      </c>
      <c r="J708" s="45">
        <v>30621</v>
      </c>
      <c r="K708" s="55" t="s">
        <v>26</v>
      </c>
      <c r="L708" s="45">
        <f t="shared" si="24"/>
        <v>18</v>
      </c>
      <c r="M708" s="45" t="s">
        <v>17</v>
      </c>
    </row>
    <row r="709" spans="1:15" x14ac:dyDescent="0.25">
      <c r="A709" s="49">
        <v>43724</v>
      </c>
      <c r="B709" s="45">
        <v>10513530</v>
      </c>
      <c r="D709" s="55" t="s">
        <v>184</v>
      </c>
      <c r="E709" s="55" t="s">
        <v>21</v>
      </c>
      <c r="F709" s="56" t="s">
        <v>1226</v>
      </c>
      <c r="G709" s="55" t="s">
        <v>16</v>
      </c>
      <c r="H709" s="45">
        <v>110</v>
      </c>
      <c r="I709" s="45">
        <v>35016</v>
      </c>
      <c r="J709" s="45">
        <v>35035</v>
      </c>
      <c r="K709" s="55" t="s">
        <v>25</v>
      </c>
      <c r="L709" s="45">
        <f t="shared" ref="L709:L711" si="25">J709-I709</f>
        <v>19</v>
      </c>
      <c r="M709" s="45" t="s">
        <v>17</v>
      </c>
    </row>
    <row r="710" spans="1:15" x14ac:dyDescent="0.25">
      <c r="A710" s="49">
        <v>43725</v>
      </c>
      <c r="B710" s="45">
        <v>10352969</v>
      </c>
      <c r="C710" s="45">
        <v>10517769</v>
      </c>
      <c r="D710" s="55" t="s">
        <v>85</v>
      </c>
      <c r="E710" s="55" t="s">
        <v>12</v>
      </c>
      <c r="F710" s="56" t="s">
        <v>1572</v>
      </c>
      <c r="G710" s="55" t="s">
        <v>160</v>
      </c>
      <c r="H710" s="45">
        <v>90</v>
      </c>
      <c r="I710" s="45">
        <v>16444</v>
      </c>
      <c r="J710" s="45">
        <v>16452</v>
      </c>
      <c r="K710" s="55" t="s">
        <v>26</v>
      </c>
      <c r="L710" s="45">
        <f t="shared" si="25"/>
        <v>8</v>
      </c>
      <c r="M710" s="45" t="s">
        <v>17</v>
      </c>
      <c r="N710" s="56" t="s">
        <v>1610</v>
      </c>
      <c r="O710" s="55" t="s">
        <v>1640</v>
      </c>
    </row>
    <row r="711" spans="1:15" x14ac:dyDescent="0.25">
      <c r="A711" s="49">
        <v>43725</v>
      </c>
      <c r="B711" s="45">
        <v>10517764</v>
      </c>
      <c r="D711" s="55" t="s">
        <v>499</v>
      </c>
      <c r="E711" s="55" t="s">
        <v>19</v>
      </c>
      <c r="F711" s="56" t="s">
        <v>31</v>
      </c>
      <c r="G711" s="55" t="s">
        <v>16</v>
      </c>
      <c r="H711" s="45">
        <v>110</v>
      </c>
      <c r="I711" s="45">
        <v>64255</v>
      </c>
      <c r="J711" s="45">
        <v>64293</v>
      </c>
      <c r="K711" s="55" t="s">
        <v>25</v>
      </c>
      <c r="L711" s="45">
        <f t="shared" si="25"/>
        <v>38</v>
      </c>
      <c r="M711" s="45" t="s">
        <v>17</v>
      </c>
    </row>
    <row r="712" spans="1:15" x14ac:dyDescent="0.25">
      <c r="A712" s="49">
        <v>43725</v>
      </c>
      <c r="B712" s="45">
        <v>10505327</v>
      </c>
      <c r="D712" s="55" t="s">
        <v>240</v>
      </c>
      <c r="E712" s="55" t="s">
        <v>12</v>
      </c>
      <c r="F712" s="56" t="s">
        <v>1226</v>
      </c>
      <c r="G712" s="55" t="s">
        <v>16</v>
      </c>
      <c r="H712" s="45">
        <v>90</v>
      </c>
      <c r="I712" s="45">
        <v>34130</v>
      </c>
      <c r="J712" s="45">
        <v>34148</v>
      </c>
      <c r="K712" s="55" t="s">
        <v>26</v>
      </c>
      <c r="L712" s="45">
        <f t="shared" ref="L712:L722" si="26">J712-I712</f>
        <v>18</v>
      </c>
      <c r="M712" s="45" t="s">
        <v>17</v>
      </c>
    </row>
    <row r="713" spans="1:15" ht="30" x14ac:dyDescent="0.25">
      <c r="A713" s="49">
        <v>43726</v>
      </c>
      <c r="B713" s="54" t="s">
        <v>1642</v>
      </c>
      <c r="C713" s="45">
        <v>10259210</v>
      </c>
      <c r="D713" s="55" t="s">
        <v>144</v>
      </c>
      <c r="E713" s="55" t="s">
        <v>12</v>
      </c>
      <c r="F713" s="56" t="s">
        <v>1226</v>
      </c>
      <c r="G713" s="55" t="s">
        <v>16</v>
      </c>
      <c r="H713" s="45">
        <v>90</v>
      </c>
      <c r="I713" s="45">
        <v>13451</v>
      </c>
      <c r="J713" s="45">
        <v>13470</v>
      </c>
      <c r="K713" s="55" t="s">
        <v>26</v>
      </c>
      <c r="L713" s="45">
        <f t="shared" si="26"/>
        <v>19</v>
      </c>
      <c r="M713" s="45" t="s">
        <v>17</v>
      </c>
    </row>
    <row r="714" spans="1:15" x14ac:dyDescent="0.25">
      <c r="A714" s="49">
        <v>43726</v>
      </c>
      <c r="B714" s="45">
        <v>10518210</v>
      </c>
      <c r="D714" s="55" t="s">
        <v>58</v>
      </c>
      <c r="E714" s="55" t="s">
        <v>36</v>
      </c>
      <c r="F714" s="56" t="s">
        <v>1572</v>
      </c>
      <c r="G714" s="55" t="s">
        <v>16</v>
      </c>
      <c r="H714" s="45">
        <v>90</v>
      </c>
      <c r="I714" s="45">
        <v>71643</v>
      </c>
      <c r="J714" s="45">
        <v>71662</v>
      </c>
      <c r="K714" s="55" t="s">
        <v>25</v>
      </c>
      <c r="L714" s="45">
        <f t="shared" si="26"/>
        <v>19</v>
      </c>
      <c r="M714" s="45" t="s">
        <v>17</v>
      </c>
    </row>
    <row r="715" spans="1:15" x14ac:dyDescent="0.25">
      <c r="A715" s="49">
        <v>43726</v>
      </c>
      <c r="B715" s="45">
        <v>10518215</v>
      </c>
      <c r="D715" s="55" t="s">
        <v>1644</v>
      </c>
      <c r="E715" s="55" t="s">
        <v>36</v>
      </c>
      <c r="F715" s="56" t="s">
        <v>31</v>
      </c>
      <c r="G715" s="55" t="s">
        <v>16</v>
      </c>
      <c r="H715" s="45">
        <v>110</v>
      </c>
      <c r="I715" s="45">
        <v>65862</v>
      </c>
      <c r="J715" s="45">
        <v>65900</v>
      </c>
      <c r="K715" s="55" t="s">
        <v>26</v>
      </c>
      <c r="L715" s="45">
        <f t="shared" si="26"/>
        <v>38</v>
      </c>
      <c r="M715" s="45" t="s">
        <v>17</v>
      </c>
    </row>
    <row r="716" spans="1:15" x14ac:dyDescent="0.25">
      <c r="A716" s="49">
        <v>43727</v>
      </c>
      <c r="B716" s="55">
        <v>10347571</v>
      </c>
      <c r="C716" s="55"/>
      <c r="D716" s="55" t="s">
        <v>439</v>
      </c>
      <c r="E716" s="55" t="s">
        <v>19</v>
      </c>
      <c r="F716" s="56" t="s">
        <v>1572</v>
      </c>
      <c r="G716" s="55" t="s">
        <v>16</v>
      </c>
      <c r="H716" s="45">
        <v>90</v>
      </c>
      <c r="I716" s="45">
        <v>79829</v>
      </c>
      <c r="J716" s="45">
        <v>79848</v>
      </c>
      <c r="K716" s="55" t="s">
        <v>26</v>
      </c>
      <c r="L716" s="45">
        <f t="shared" si="26"/>
        <v>19</v>
      </c>
      <c r="M716" s="45" t="s">
        <v>17</v>
      </c>
    </row>
    <row r="717" spans="1:15" x14ac:dyDescent="0.25">
      <c r="A717" s="49">
        <v>43727</v>
      </c>
      <c r="B717" s="45">
        <v>10505328</v>
      </c>
      <c r="C717" s="45">
        <v>9845006</v>
      </c>
      <c r="D717" s="55" t="s">
        <v>240</v>
      </c>
      <c r="E717" s="55" t="s">
        <v>12</v>
      </c>
      <c r="F717" s="56" t="s">
        <v>1572</v>
      </c>
      <c r="G717" s="55" t="s">
        <v>16</v>
      </c>
      <c r="H717" s="45">
        <v>90</v>
      </c>
      <c r="I717" s="45">
        <v>34099</v>
      </c>
      <c r="J717" s="45">
        <v>34130</v>
      </c>
      <c r="K717" s="55" t="s">
        <v>26</v>
      </c>
      <c r="L717" s="45">
        <f t="shared" si="26"/>
        <v>31</v>
      </c>
      <c r="M717" s="45" t="s">
        <v>17</v>
      </c>
    </row>
    <row r="718" spans="1:15" x14ac:dyDescent="0.25">
      <c r="A718" s="49">
        <v>43727</v>
      </c>
      <c r="B718" s="45">
        <v>10468931</v>
      </c>
      <c r="D718" s="55" t="s">
        <v>92</v>
      </c>
      <c r="E718" s="55" t="s">
        <v>36</v>
      </c>
      <c r="F718" s="56" t="s">
        <v>1226</v>
      </c>
      <c r="G718" s="55" t="s">
        <v>16</v>
      </c>
      <c r="H718" s="45">
        <v>90</v>
      </c>
      <c r="I718" s="45">
        <v>86587</v>
      </c>
      <c r="J718" s="45">
        <v>86600</v>
      </c>
      <c r="K718" s="55" t="s">
        <v>25</v>
      </c>
      <c r="L718" s="45">
        <f t="shared" si="26"/>
        <v>13</v>
      </c>
      <c r="M718" s="45" t="s">
        <v>17</v>
      </c>
      <c r="N718" s="56" t="s">
        <v>1571</v>
      </c>
    </row>
    <row r="719" spans="1:15" x14ac:dyDescent="0.25">
      <c r="A719" s="49">
        <v>43727</v>
      </c>
      <c r="B719" s="45">
        <v>10518247</v>
      </c>
      <c r="D719" s="55" t="s">
        <v>212</v>
      </c>
      <c r="E719" s="55" t="s">
        <v>12</v>
      </c>
      <c r="F719" s="56" t="s">
        <v>614</v>
      </c>
      <c r="G719" s="55" t="s">
        <v>160</v>
      </c>
      <c r="K719" s="55"/>
      <c r="L719" s="45">
        <f t="shared" ref="L719" si="27">J719-I719</f>
        <v>0</v>
      </c>
      <c r="M719" s="45" t="s">
        <v>17</v>
      </c>
      <c r="N719" s="56" t="s">
        <v>1641</v>
      </c>
      <c r="O719" s="55" t="s">
        <v>917</v>
      </c>
    </row>
    <row r="720" spans="1:15" x14ac:dyDescent="0.25">
      <c r="A720" s="49">
        <v>43728</v>
      </c>
      <c r="B720" s="45">
        <v>10515953</v>
      </c>
      <c r="D720" s="55" t="s">
        <v>27</v>
      </c>
      <c r="E720" s="55" t="s">
        <v>12</v>
      </c>
      <c r="F720" s="56" t="s">
        <v>1226</v>
      </c>
      <c r="G720" s="55" t="s">
        <v>16</v>
      </c>
      <c r="H720" s="45">
        <v>110</v>
      </c>
      <c r="I720" s="45">
        <v>28643</v>
      </c>
      <c r="J720" s="45">
        <v>28662</v>
      </c>
      <c r="K720" s="55" t="s">
        <v>25</v>
      </c>
      <c r="L720" s="45">
        <f t="shared" si="26"/>
        <v>19</v>
      </c>
      <c r="M720" s="45" t="s">
        <v>17</v>
      </c>
    </row>
    <row r="721" spans="1:13" ht="30" x14ac:dyDescent="0.25">
      <c r="A721" s="49">
        <v>43728</v>
      </c>
      <c r="B721" s="54" t="s">
        <v>1643</v>
      </c>
      <c r="C721" s="45">
        <v>10519877</v>
      </c>
      <c r="D721" s="55" t="s">
        <v>58</v>
      </c>
      <c r="E721" s="55" t="s">
        <v>36</v>
      </c>
      <c r="F721" s="56" t="s">
        <v>1572</v>
      </c>
      <c r="G721" s="55" t="s">
        <v>16</v>
      </c>
      <c r="H721" s="45">
        <v>110</v>
      </c>
      <c r="I721" s="45">
        <v>71661</v>
      </c>
      <c r="J721" s="45">
        <v>71733</v>
      </c>
      <c r="K721" s="55" t="s">
        <v>25</v>
      </c>
      <c r="L721" s="45">
        <f t="shared" si="26"/>
        <v>72</v>
      </c>
      <c r="M721" s="45" t="s">
        <v>17</v>
      </c>
    </row>
    <row r="722" spans="1:13" x14ac:dyDescent="0.25">
      <c r="A722" s="49">
        <v>43728</v>
      </c>
      <c r="B722" s="45">
        <v>10468931</v>
      </c>
      <c r="D722" s="55" t="s">
        <v>92</v>
      </c>
      <c r="E722" s="55" t="s">
        <v>36</v>
      </c>
      <c r="F722" s="56" t="s">
        <v>1629</v>
      </c>
      <c r="G722" s="55" t="s">
        <v>16</v>
      </c>
      <c r="H722" s="45">
        <v>110</v>
      </c>
      <c r="L722" s="45">
        <f t="shared" si="26"/>
        <v>0</v>
      </c>
      <c r="M722" s="45" t="s">
        <v>17</v>
      </c>
    </row>
    <row r="723" spans="1:13" x14ac:dyDescent="0.25">
      <c r="A723" s="49">
        <v>43732</v>
      </c>
      <c r="B723" s="45">
        <v>10466116</v>
      </c>
      <c r="C723" s="45">
        <v>10356612</v>
      </c>
      <c r="D723" s="55" t="s">
        <v>188</v>
      </c>
      <c r="E723" s="55" t="s">
        <v>12</v>
      </c>
      <c r="F723" s="56" t="s">
        <v>1226</v>
      </c>
      <c r="G723" s="55" t="s">
        <v>16</v>
      </c>
      <c r="H723" s="45">
        <v>110</v>
      </c>
      <c r="I723" s="45">
        <v>45015</v>
      </c>
      <c r="J723" s="45">
        <v>45033</v>
      </c>
      <c r="K723" s="55" t="s">
        <v>26</v>
      </c>
      <c r="L723" s="45">
        <f t="shared" ref="L723:L766" si="28">J723-I723</f>
        <v>18</v>
      </c>
      <c r="M723" s="45" t="s">
        <v>17</v>
      </c>
    </row>
    <row r="724" spans="1:13" x14ac:dyDescent="0.25">
      <c r="A724" s="49">
        <v>43732</v>
      </c>
      <c r="B724" s="45">
        <v>10466117</v>
      </c>
      <c r="C724" s="45">
        <v>10356591</v>
      </c>
      <c r="D724" s="55" t="s">
        <v>188</v>
      </c>
      <c r="E724" s="55" t="s">
        <v>12</v>
      </c>
      <c r="F724" s="56" t="s">
        <v>1226</v>
      </c>
      <c r="G724" s="55" t="s">
        <v>16</v>
      </c>
      <c r="H724" s="45">
        <v>110</v>
      </c>
      <c r="I724" s="45">
        <v>44879</v>
      </c>
      <c r="J724" s="45">
        <v>44898</v>
      </c>
      <c r="K724" s="55" t="s">
        <v>26</v>
      </c>
      <c r="L724" s="45">
        <f t="shared" si="28"/>
        <v>19</v>
      </c>
      <c r="M724" s="45" t="s">
        <v>17</v>
      </c>
    </row>
    <row r="725" spans="1:13" x14ac:dyDescent="0.25">
      <c r="A725" s="49">
        <v>43732</v>
      </c>
      <c r="B725" s="45">
        <v>10522248</v>
      </c>
      <c r="C725" s="45">
        <v>10522249</v>
      </c>
      <c r="D725" s="55" t="s">
        <v>499</v>
      </c>
      <c r="E725" s="55" t="s">
        <v>19</v>
      </c>
      <c r="F725" s="56" t="s">
        <v>1521</v>
      </c>
      <c r="G725" s="55" t="s">
        <v>16</v>
      </c>
      <c r="H725" s="45">
        <v>110</v>
      </c>
      <c r="I725" s="45">
        <v>64182</v>
      </c>
      <c r="J725" s="45">
        <v>64254</v>
      </c>
      <c r="K725" s="55" t="s">
        <v>25</v>
      </c>
      <c r="L725" s="45">
        <f t="shared" si="28"/>
        <v>72</v>
      </c>
      <c r="M725" s="45" t="s">
        <v>17</v>
      </c>
    </row>
    <row r="726" spans="1:13" ht="30" x14ac:dyDescent="0.25">
      <c r="A726" s="49">
        <v>43732</v>
      </c>
      <c r="B726" s="54" t="s">
        <v>1645</v>
      </c>
      <c r="C726" s="45">
        <v>10484286</v>
      </c>
      <c r="D726" s="55" t="s">
        <v>100</v>
      </c>
      <c r="E726" s="55" t="s">
        <v>19</v>
      </c>
      <c r="F726" s="56" t="s">
        <v>1573</v>
      </c>
      <c r="G726" s="55" t="s">
        <v>16</v>
      </c>
      <c r="H726" s="45">
        <v>110</v>
      </c>
      <c r="I726" s="45">
        <v>77858</v>
      </c>
      <c r="J726" s="45">
        <v>77873</v>
      </c>
      <c r="K726" s="55" t="s">
        <v>26</v>
      </c>
      <c r="L726" s="45">
        <f t="shared" si="28"/>
        <v>15</v>
      </c>
      <c r="M726" s="55" t="s">
        <v>17</v>
      </c>
    </row>
    <row r="727" spans="1:13" x14ac:dyDescent="0.25">
      <c r="A727" s="49">
        <v>43733</v>
      </c>
      <c r="B727" s="45">
        <v>10466116</v>
      </c>
      <c r="C727" s="45">
        <v>1035661</v>
      </c>
      <c r="D727" s="55" t="s">
        <v>188</v>
      </c>
      <c r="E727" s="55" t="s">
        <v>12</v>
      </c>
      <c r="F727" s="56" t="s">
        <v>1226</v>
      </c>
      <c r="G727" s="55" t="s">
        <v>16</v>
      </c>
      <c r="H727" s="45">
        <v>110</v>
      </c>
      <c r="I727" s="45">
        <v>45015</v>
      </c>
      <c r="J727" s="45">
        <v>45033</v>
      </c>
      <c r="K727" s="55" t="s">
        <v>26</v>
      </c>
      <c r="L727" s="45">
        <f t="shared" si="28"/>
        <v>18</v>
      </c>
      <c r="M727" s="45" t="s">
        <v>17</v>
      </c>
    </row>
    <row r="728" spans="1:13" x14ac:dyDescent="0.25">
      <c r="A728" s="49">
        <v>43733</v>
      </c>
      <c r="B728" s="45">
        <v>10466117</v>
      </c>
      <c r="D728" s="55" t="s">
        <v>188</v>
      </c>
      <c r="E728" s="55" t="s">
        <v>12</v>
      </c>
      <c r="F728" s="56" t="s">
        <v>1226</v>
      </c>
      <c r="G728" s="55" t="s">
        <v>16</v>
      </c>
      <c r="H728" s="45">
        <v>110</v>
      </c>
      <c r="I728" s="45">
        <v>44879</v>
      </c>
      <c r="J728" s="45">
        <v>44898</v>
      </c>
      <c r="K728" s="55" t="s">
        <v>26</v>
      </c>
      <c r="L728" s="45">
        <f t="shared" si="28"/>
        <v>19</v>
      </c>
      <c r="M728" s="45" t="s">
        <v>17</v>
      </c>
    </row>
    <row r="729" spans="1:13" ht="30" x14ac:dyDescent="0.25">
      <c r="A729" s="49">
        <v>43733</v>
      </c>
      <c r="B729" s="54" t="s">
        <v>1646</v>
      </c>
      <c r="C729" s="45">
        <v>10326923</v>
      </c>
      <c r="D729" s="55" t="s">
        <v>114</v>
      </c>
      <c r="E729" s="55" t="s">
        <v>36</v>
      </c>
      <c r="F729" s="56" t="s">
        <v>1226</v>
      </c>
      <c r="G729" s="55" t="s">
        <v>16</v>
      </c>
      <c r="H729" s="45">
        <v>110</v>
      </c>
      <c r="I729" s="45">
        <v>77514</v>
      </c>
      <c r="J729" s="45">
        <v>77533</v>
      </c>
      <c r="K729" s="55" t="s">
        <v>25</v>
      </c>
      <c r="L729" s="45">
        <f t="shared" si="28"/>
        <v>19</v>
      </c>
      <c r="M729" s="45" t="s">
        <v>17</v>
      </c>
    </row>
    <row r="730" spans="1:13" x14ac:dyDescent="0.25">
      <c r="A730" s="49">
        <v>43733</v>
      </c>
      <c r="B730" s="54">
        <v>10522818</v>
      </c>
      <c r="D730" s="55" t="s">
        <v>522</v>
      </c>
      <c r="E730" s="55" t="s">
        <v>19</v>
      </c>
      <c r="F730" s="56" t="s">
        <v>31</v>
      </c>
      <c r="G730" s="55" t="s">
        <v>16</v>
      </c>
      <c r="H730" s="45">
        <v>110</v>
      </c>
      <c r="I730" s="45">
        <v>309</v>
      </c>
      <c r="J730" s="45">
        <v>346</v>
      </c>
      <c r="K730" s="55" t="s">
        <v>25</v>
      </c>
      <c r="L730" s="45">
        <f t="shared" ref="L730" si="29">J730-I730</f>
        <v>37</v>
      </c>
      <c r="M730" s="45" t="s">
        <v>17</v>
      </c>
    </row>
    <row r="731" spans="1:13" x14ac:dyDescent="0.25">
      <c r="A731" s="49">
        <v>43734</v>
      </c>
      <c r="B731" s="45">
        <v>10484652</v>
      </c>
      <c r="C731" s="45">
        <v>10356578</v>
      </c>
      <c r="D731" s="55" t="s">
        <v>188</v>
      </c>
      <c r="E731" s="55" t="s">
        <v>12</v>
      </c>
      <c r="F731" s="56" t="s">
        <v>1226</v>
      </c>
      <c r="G731" s="55" t="s">
        <v>16</v>
      </c>
      <c r="H731" s="45">
        <v>110</v>
      </c>
      <c r="I731" s="45">
        <v>43760</v>
      </c>
      <c r="J731" s="45">
        <v>43779</v>
      </c>
      <c r="K731" s="55" t="s">
        <v>26</v>
      </c>
      <c r="L731" s="45">
        <f t="shared" si="28"/>
        <v>19</v>
      </c>
      <c r="M731" s="45" t="s">
        <v>17</v>
      </c>
    </row>
    <row r="732" spans="1:13" ht="30" x14ac:dyDescent="0.25">
      <c r="A732" s="49">
        <v>43734</v>
      </c>
      <c r="B732" s="54" t="s">
        <v>1647</v>
      </c>
      <c r="C732" s="45">
        <v>10356570</v>
      </c>
      <c r="D732" s="55" t="s">
        <v>188</v>
      </c>
      <c r="E732" s="55" t="s">
        <v>12</v>
      </c>
      <c r="F732" s="56" t="s">
        <v>1226</v>
      </c>
      <c r="G732" s="55" t="s">
        <v>16</v>
      </c>
      <c r="H732" s="45">
        <v>110</v>
      </c>
      <c r="I732" s="45">
        <v>43798</v>
      </c>
      <c r="J732" s="45">
        <v>43817</v>
      </c>
      <c r="K732" s="55" t="s">
        <v>26</v>
      </c>
      <c r="L732" s="45">
        <f t="shared" si="28"/>
        <v>19</v>
      </c>
      <c r="M732" s="45" t="s">
        <v>17</v>
      </c>
    </row>
    <row r="733" spans="1:13" x14ac:dyDescent="0.25">
      <c r="A733" s="49">
        <v>43734</v>
      </c>
      <c r="B733" s="45">
        <v>10523039</v>
      </c>
      <c r="D733" s="55" t="s">
        <v>55</v>
      </c>
      <c r="E733" s="55" t="s">
        <v>21</v>
      </c>
      <c r="F733" s="56" t="s">
        <v>31</v>
      </c>
      <c r="G733" s="55" t="s">
        <v>16</v>
      </c>
      <c r="H733" s="45">
        <v>110</v>
      </c>
      <c r="I733" s="45">
        <v>26137</v>
      </c>
      <c r="J733" s="45">
        <v>26156</v>
      </c>
      <c r="K733" s="55" t="s">
        <v>25</v>
      </c>
      <c r="L733" s="45">
        <f t="shared" si="28"/>
        <v>19</v>
      </c>
      <c r="M733" s="45" t="s">
        <v>17</v>
      </c>
    </row>
    <row r="734" spans="1:13" x14ac:dyDescent="0.25">
      <c r="A734" s="49">
        <v>43734</v>
      </c>
      <c r="B734" s="45">
        <v>10523042</v>
      </c>
      <c r="D734" s="55" t="s">
        <v>499</v>
      </c>
      <c r="E734" s="55" t="s">
        <v>19</v>
      </c>
      <c r="F734" s="56" t="s">
        <v>31</v>
      </c>
      <c r="G734" s="55" t="s">
        <v>16</v>
      </c>
      <c r="H734" s="45">
        <v>110</v>
      </c>
      <c r="I734" s="45">
        <v>64147</v>
      </c>
      <c r="J734" s="45">
        <v>64182</v>
      </c>
      <c r="K734" s="55" t="s">
        <v>25</v>
      </c>
      <c r="L734" s="45">
        <f t="shared" ref="L734" si="30">J734-I734</f>
        <v>35</v>
      </c>
      <c r="M734" s="45" t="s">
        <v>17</v>
      </c>
    </row>
    <row r="735" spans="1:13" x14ac:dyDescent="0.25">
      <c r="A735" s="49">
        <v>43735</v>
      </c>
      <c r="B735" s="45">
        <v>10367189</v>
      </c>
      <c r="D735" s="55" t="s">
        <v>71</v>
      </c>
      <c r="E735" s="55" t="s">
        <v>21</v>
      </c>
      <c r="F735" s="56" t="s">
        <v>1226</v>
      </c>
      <c r="G735" s="55" t="s">
        <v>16</v>
      </c>
      <c r="H735" s="45">
        <v>110</v>
      </c>
      <c r="I735" s="45">
        <v>48353</v>
      </c>
      <c r="J735" s="45">
        <v>48372</v>
      </c>
      <c r="K735" s="55" t="s">
        <v>26</v>
      </c>
      <c r="L735" s="45">
        <f t="shared" si="28"/>
        <v>19</v>
      </c>
      <c r="M735" s="45" t="s">
        <v>17</v>
      </c>
    </row>
    <row r="736" spans="1:13" x14ac:dyDescent="0.25">
      <c r="A736" s="49">
        <v>43735</v>
      </c>
      <c r="B736" s="45">
        <v>10523798</v>
      </c>
      <c r="D736" s="55" t="s">
        <v>118</v>
      </c>
      <c r="E736" s="55" t="s">
        <v>36</v>
      </c>
      <c r="F736" s="56" t="s">
        <v>31</v>
      </c>
      <c r="G736" s="55" t="s">
        <v>16</v>
      </c>
      <c r="H736" s="45">
        <v>110</v>
      </c>
      <c r="I736" s="45">
        <v>84821</v>
      </c>
      <c r="J736" s="45">
        <v>84857</v>
      </c>
      <c r="K736" s="55" t="s">
        <v>25</v>
      </c>
      <c r="L736" s="45">
        <f t="shared" si="28"/>
        <v>36</v>
      </c>
      <c r="M736" s="45" t="s">
        <v>17</v>
      </c>
    </row>
    <row r="737" spans="1:15" ht="30" x14ac:dyDescent="0.25">
      <c r="A737" s="49">
        <v>43735</v>
      </c>
      <c r="B737" s="54" t="s">
        <v>1648</v>
      </c>
      <c r="C737" s="45">
        <v>105021993</v>
      </c>
      <c r="D737" s="55" t="s">
        <v>584</v>
      </c>
      <c r="E737" s="55" t="s">
        <v>12</v>
      </c>
      <c r="F737" s="56" t="s">
        <v>1226</v>
      </c>
      <c r="G737" s="55" t="s">
        <v>16</v>
      </c>
      <c r="H737" s="45">
        <v>110</v>
      </c>
      <c r="I737" s="45">
        <v>9738</v>
      </c>
      <c r="J737" s="45">
        <v>9776</v>
      </c>
      <c r="K737" s="55" t="s">
        <v>26</v>
      </c>
      <c r="L737" s="45">
        <f t="shared" si="28"/>
        <v>38</v>
      </c>
      <c r="M737" s="45" t="s">
        <v>17</v>
      </c>
    </row>
    <row r="738" spans="1:15" x14ac:dyDescent="0.25">
      <c r="A738" s="49">
        <v>43736</v>
      </c>
      <c r="B738" s="45">
        <v>10463137</v>
      </c>
      <c r="D738" s="55" t="s">
        <v>110</v>
      </c>
      <c r="E738" s="55" t="s">
        <v>36</v>
      </c>
      <c r="F738" s="56" t="s">
        <v>1226</v>
      </c>
      <c r="G738" s="55" t="s">
        <v>16</v>
      </c>
      <c r="H738" s="45">
        <v>110</v>
      </c>
      <c r="I738" s="45">
        <v>78966</v>
      </c>
      <c r="J738" s="45">
        <v>78985</v>
      </c>
      <c r="K738" s="55" t="s">
        <v>26</v>
      </c>
      <c r="L738" s="45">
        <f t="shared" si="28"/>
        <v>19</v>
      </c>
      <c r="M738" s="45" t="s">
        <v>17</v>
      </c>
    </row>
    <row r="739" spans="1:15" x14ac:dyDescent="0.25">
      <c r="A739" s="49">
        <v>43736</v>
      </c>
      <c r="B739" s="45">
        <v>10524987</v>
      </c>
      <c r="D739" s="55" t="s">
        <v>118</v>
      </c>
      <c r="E739" s="55" t="s">
        <v>36</v>
      </c>
      <c r="F739" s="56" t="s">
        <v>31</v>
      </c>
      <c r="G739" s="55" t="s">
        <v>16</v>
      </c>
      <c r="H739" s="45">
        <v>110</v>
      </c>
      <c r="I739" s="45">
        <v>84781</v>
      </c>
      <c r="J739" s="45">
        <v>84818</v>
      </c>
      <c r="K739" s="55" t="s">
        <v>25</v>
      </c>
      <c r="L739" s="45">
        <f t="shared" si="28"/>
        <v>37</v>
      </c>
      <c r="M739" s="45" t="s">
        <v>17</v>
      </c>
    </row>
    <row r="740" spans="1:15" x14ac:dyDescent="0.25">
      <c r="A740" s="49">
        <v>43736</v>
      </c>
      <c r="B740" s="45">
        <v>10524991</v>
      </c>
      <c r="D740" s="55" t="s">
        <v>584</v>
      </c>
      <c r="E740" s="55" t="s">
        <v>12</v>
      </c>
      <c r="F740" s="56" t="s">
        <v>31</v>
      </c>
      <c r="G740" s="55" t="s">
        <v>16</v>
      </c>
      <c r="H740" s="45">
        <v>90</v>
      </c>
      <c r="I740" s="45">
        <v>9776</v>
      </c>
      <c r="J740" s="45">
        <v>9788</v>
      </c>
      <c r="K740" s="55" t="s">
        <v>26</v>
      </c>
      <c r="L740" s="45">
        <f t="shared" si="28"/>
        <v>12</v>
      </c>
      <c r="M740" s="45" t="s">
        <v>17</v>
      </c>
    </row>
    <row r="741" spans="1:15" x14ac:dyDescent="0.25">
      <c r="A741" s="49">
        <v>43737</v>
      </c>
      <c r="B741" s="45">
        <v>10312227</v>
      </c>
      <c r="D741" s="55" t="s">
        <v>1383</v>
      </c>
      <c r="E741" s="55" t="s">
        <v>19</v>
      </c>
      <c r="F741" s="56" t="s">
        <v>1226</v>
      </c>
      <c r="G741" s="55" t="s">
        <v>160</v>
      </c>
      <c r="H741" s="45">
        <v>110</v>
      </c>
      <c r="L741" s="45">
        <f t="shared" si="28"/>
        <v>0</v>
      </c>
      <c r="M741" s="45" t="s">
        <v>17</v>
      </c>
      <c r="N741" s="56" t="s">
        <v>1649</v>
      </c>
      <c r="O741" s="55" t="s">
        <v>1537</v>
      </c>
    </row>
    <row r="742" spans="1:15" x14ac:dyDescent="0.25">
      <c r="A742" s="49">
        <v>43737</v>
      </c>
      <c r="B742" s="45">
        <v>10466120</v>
      </c>
      <c r="D742" s="55" t="s">
        <v>188</v>
      </c>
      <c r="E742" s="55" t="s">
        <v>12</v>
      </c>
      <c r="F742" s="56" t="s">
        <v>1625</v>
      </c>
      <c r="G742" s="55" t="s">
        <v>16</v>
      </c>
      <c r="H742" s="45">
        <v>110</v>
      </c>
      <c r="I742" s="45">
        <v>44157</v>
      </c>
      <c r="J742" s="45">
        <v>44176</v>
      </c>
      <c r="K742" s="55" t="s">
        <v>26</v>
      </c>
      <c r="L742" s="45">
        <f t="shared" si="28"/>
        <v>19</v>
      </c>
      <c r="M742" s="45" t="s">
        <v>17</v>
      </c>
    </row>
    <row r="743" spans="1:15" x14ac:dyDescent="0.25">
      <c r="A743" s="49">
        <v>43737</v>
      </c>
      <c r="B743" s="45">
        <v>10356584</v>
      </c>
      <c r="D743" s="55" t="s">
        <v>188</v>
      </c>
      <c r="E743" s="55" t="s">
        <v>12</v>
      </c>
      <c r="F743" s="56" t="s">
        <v>1625</v>
      </c>
      <c r="G743" s="55" t="s">
        <v>16</v>
      </c>
      <c r="H743" s="45">
        <v>110</v>
      </c>
      <c r="I743" s="45">
        <v>44023</v>
      </c>
      <c r="J743" s="45">
        <v>44042</v>
      </c>
      <c r="K743" s="55" t="s">
        <v>26</v>
      </c>
      <c r="L743" s="45">
        <f t="shared" si="28"/>
        <v>19</v>
      </c>
      <c r="M743" s="45" t="s">
        <v>17</v>
      </c>
    </row>
    <row r="744" spans="1:15" x14ac:dyDescent="0.25">
      <c r="A744" s="49">
        <v>43737</v>
      </c>
      <c r="B744" s="45">
        <v>10525268</v>
      </c>
      <c r="D744" s="55" t="s">
        <v>118</v>
      </c>
      <c r="E744" s="55" t="s">
        <v>36</v>
      </c>
      <c r="F744" s="56" t="s">
        <v>31</v>
      </c>
      <c r="G744" s="55" t="s">
        <v>16</v>
      </c>
      <c r="H744" s="45">
        <v>110</v>
      </c>
      <c r="I744" s="45">
        <v>84767</v>
      </c>
      <c r="J744" s="45">
        <v>84785</v>
      </c>
      <c r="K744" s="55" t="s">
        <v>25</v>
      </c>
      <c r="L744" s="45">
        <f t="shared" si="28"/>
        <v>18</v>
      </c>
      <c r="M744" s="45" t="s">
        <v>17</v>
      </c>
    </row>
    <row r="745" spans="1:15" x14ac:dyDescent="0.25">
      <c r="A745" s="49">
        <v>43738</v>
      </c>
      <c r="B745" s="45">
        <v>10312227</v>
      </c>
      <c r="D745" s="55" t="s">
        <v>1383</v>
      </c>
      <c r="E745" s="55" t="s">
        <v>19</v>
      </c>
      <c r="F745" s="56" t="s">
        <v>1625</v>
      </c>
      <c r="G745" s="55" t="s">
        <v>160</v>
      </c>
      <c r="H745" s="45">
        <v>90</v>
      </c>
      <c r="L745" s="45">
        <f t="shared" si="28"/>
        <v>0</v>
      </c>
      <c r="M745" s="45" t="s">
        <v>17</v>
      </c>
      <c r="N745" s="56" t="s">
        <v>1649</v>
      </c>
      <c r="O745" s="55" t="s">
        <v>1537</v>
      </c>
    </row>
    <row r="746" spans="1:15" x14ac:dyDescent="0.25">
      <c r="A746" s="49">
        <v>43738</v>
      </c>
      <c r="B746" s="45">
        <v>10523324</v>
      </c>
      <c r="D746" s="55" t="s">
        <v>76</v>
      </c>
      <c r="E746" s="55" t="s">
        <v>21</v>
      </c>
      <c r="F746" s="56" t="s">
        <v>1226</v>
      </c>
      <c r="G746" s="55" t="s">
        <v>16</v>
      </c>
      <c r="H746" s="45">
        <v>110</v>
      </c>
      <c r="I746" s="45">
        <v>38060</v>
      </c>
      <c r="J746" s="55">
        <v>38079</v>
      </c>
      <c r="K746" s="55" t="s">
        <v>26</v>
      </c>
      <c r="L746" s="45">
        <f t="shared" si="28"/>
        <v>19</v>
      </c>
      <c r="M746" s="45" t="s">
        <v>17</v>
      </c>
    </row>
    <row r="747" spans="1:15" x14ac:dyDescent="0.25">
      <c r="A747" s="49">
        <v>43738</v>
      </c>
      <c r="B747" s="45">
        <v>10231828</v>
      </c>
      <c r="D747" s="55" t="s">
        <v>166</v>
      </c>
      <c r="E747" s="55" t="s">
        <v>21</v>
      </c>
      <c r="F747" s="56" t="s">
        <v>31</v>
      </c>
      <c r="G747" s="55" t="s">
        <v>16</v>
      </c>
      <c r="H747" s="45">
        <v>110</v>
      </c>
      <c r="I747" s="45">
        <v>28330</v>
      </c>
      <c r="J747" s="45">
        <v>28366</v>
      </c>
      <c r="K747" s="55" t="s">
        <v>25</v>
      </c>
      <c r="L747" s="45">
        <f t="shared" si="28"/>
        <v>36</v>
      </c>
      <c r="M747" s="45" t="s">
        <v>17</v>
      </c>
    </row>
    <row r="748" spans="1:15" ht="45" x14ac:dyDescent="0.25">
      <c r="A748" s="49">
        <v>43739</v>
      </c>
      <c r="B748" s="54" t="s">
        <v>1650</v>
      </c>
      <c r="C748" s="54" t="s">
        <v>1651</v>
      </c>
      <c r="D748" s="55" t="s">
        <v>136</v>
      </c>
      <c r="E748" s="55" t="s">
        <v>36</v>
      </c>
      <c r="F748" s="56" t="s">
        <v>1572</v>
      </c>
      <c r="G748" s="55" t="s">
        <v>16</v>
      </c>
      <c r="H748" s="45">
        <v>110</v>
      </c>
      <c r="I748" s="45">
        <v>90603</v>
      </c>
      <c r="J748" s="45">
        <v>90672</v>
      </c>
      <c r="K748" s="55" t="s">
        <v>25</v>
      </c>
      <c r="L748" s="45">
        <f t="shared" si="28"/>
        <v>69</v>
      </c>
      <c r="M748" s="45" t="s">
        <v>17</v>
      </c>
    </row>
    <row r="749" spans="1:15" ht="30" x14ac:dyDescent="0.25">
      <c r="A749" s="49">
        <v>43739</v>
      </c>
      <c r="B749" s="54" t="s">
        <v>1652</v>
      </c>
      <c r="C749" s="45">
        <v>9268352</v>
      </c>
      <c r="D749" s="55" t="s">
        <v>28</v>
      </c>
      <c r="E749" s="55" t="s">
        <v>21</v>
      </c>
      <c r="F749" s="56" t="s">
        <v>1226</v>
      </c>
      <c r="G749" s="55" t="s">
        <v>16</v>
      </c>
      <c r="H749" s="45">
        <v>110</v>
      </c>
      <c r="I749" s="45">
        <v>46561</v>
      </c>
      <c r="J749" s="45">
        <v>46580</v>
      </c>
      <c r="K749" s="55" t="s">
        <v>25</v>
      </c>
      <c r="L749" s="45">
        <f t="shared" si="28"/>
        <v>19</v>
      </c>
      <c r="M749" s="45" t="s">
        <v>17</v>
      </c>
    </row>
    <row r="750" spans="1:15" ht="30" x14ac:dyDescent="0.25">
      <c r="A750" s="49">
        <v>43739</v>
      </c>
      <c r="B750" s="54" t="s">
        <v>1653</v>
      </c>
      <c r="C750" s="45">
        <v>10109588</v>
      </c>
      <c r="D750" s="55" t="s">
        <v>85</v>
      </c>
      <c r="E750" s="55" t="s">
        <v>12</v>
      </c>
      <c r="F750" s="56" t="s">
        <v>31</v>
      </c>
      <c r="G750" s="55" t="s">
        <v>16</v>
      </c>
      <c r="H750" s="45">
        <v>110</v>
      </c>
      <c r="I750" s="45">
        <v>15148</v>
      </c>
      <c r="J750" s="45">
        <v>15167</v>
      </c>
      <c r="K750" s="55" t="s">
        <v>25</v>
      </c>
      <c r="L750" s="45">
        <f t="shared" si="28"/>
        <v>19</v>
      </c>
      <c r="M750" s="45" t="s">
        <v>17</v>
      </c>
    </row>
    <row r="751" spans="1:15" x14ac:dyDescent="0.25">
      <c r="A751" s="49">
        <v>43740</v>
      </c>
      <c r="B751" s="45">
        <v>10528248</v>
      </c>
      <c r="D751" s="55" t="s">
        <v>136</v>
      </c>
      <c r="E751" s="55" t="s">
        <v>36</v>
      </c>
      <c r="F751" s="56" t="s">
        <v>31</v>
      </c>
      <c r="G751" s="55" t="s">
        <v>16</v>
      </c>
      <c r="H751" s="45">
        <v>110</v>
      </c>
      <c r="I751" s="45">
        <v>90567</v>
      </c>
      <c r="J751" s="45">
        <v>90603</v>
      </c>
      <c r="K751" s="55" t="s">
        <v>25</v>
      </c>
      <c r="L751" s="45">
        <f t="shared" si="28"/>
        <v>36</v>
      </c>
      <c r="M751" s="45" t="s">
        <v>17</v>
      </c>
    </row>
    <row r="752" spans="1:15" x14ac:dyDescent="0.25">
      <c r="A752" s="49">
        <v>43740</v>
      </c>
      <c r="B752" s="45">
        <v>10528244</v>
      </c>
      <c r="D752" s="55" t="s">
        <v>100</v>
      </c>
      <c r="E752" s="55" t="s">
        <v>19</v>
      </c>
      <c r="F752" s="56" t="s">
        <v>31</v>
      </c>
      <c r="G752" s="55" t="s">
        <v>16</v>
      </c>
      <c r="H752" s="45">
        <v>110</v>
      </c>
      <c r="I752" s="45">
        <v>77284</v>
      </c>
      <c r="J752" s="45">
        <v>77320</v>
      </c>
      <c r="K752" s="55" t="s">
        <v>26</v>
      </c>
      <c r="L752" s="45">
        <f t="shared" si="28"/>
        <v>36</v>
      </c>
      <c r="M752" s="45" t="s">
        <v>17</v>
      </c>
    </row>
    <row r="753" spans="1:13" x14ac:dyDescent="0.25">
      <c r="A753" s="49">
        <v>43741</v>
      </c>
      <c r="B753" s="45">
        <v>10519981</v>
      </c>
      <c r="D753" s="55" t="s">
        <v>188</v>
      </c>
      <c r="E753" s="55" t="s">
        <v>12</v>
      </c>
      <c r="F753" s="56" t="s">
        <v>1572</v>
      </c>
      <c r="G753" s="55" t="s">
        <v>16</v>
      </c>
      <c r="H753" s="45">
        <v>110</v>
      </c>
      <c r="I753" s="45">
        <v>44213</v>
      </c>
      <c r="J753" s="45">
        <v>44251</v>
      </c>
      <c r="K753" s="55" t="s">
        <v>26</v>
      </c>
      <c r="L753" s="45">
        <f t="shared" si="28"/>
        <v>38</v>
      </c>
      <c r="M753" s="45" t="s">
        <v>17</v>
      </c>
    </row>
    <row r="754" spans="1:13" x14ac:dyDescent="0.25">
      <c r="A754" s="49">
        <v>43741</v>
      </c>
      <c r="B754" s="45">
        <v>10528709</v>
      </c>
      <c r="D754" s="55" t="s">
        <v>166</v>
      </c>
      <c r="E754" s="55" t="s">
        <v>21</v>
      </c>
      <c r="F754" s="56" t="s">
        <v>31</v>
      </c>
      <c r="G754" s="55" t="s">
        <v>16</v>
      </c>
      <c r="H754" s="45">
        <v>110</v>
      </c>
      <c r="I754" s="45">
        <v>28291</v>
      </c>
      <c r="J754" s="45">
        <v>28330</v>
      </c>
      <c r="K754" s="55" t="s">
        <v>25</v>
      </c>
      <c r="L754" s="45">
        <f t="shared" si="28"/>
        <v>39</v>
      </c>
      <c r="M754" s="45" t="s">
        <v>17</v>
      </c>
    </row>
    <row r="755" spans="1:13" x14ac:dyDescent="0.25">
      <c r="A755" s="49">
        <v>43741</v>
      </c>
      <c r="B755" s="45">
        <v>10528937</v>
      </c>
      <c r="D755" s="55" t="s">
        <v>136</v>
      </c>
      <c r="E755" s="55" t="s">
        <v>36</v>
      </c>
      <c r="F755" s="56" t="s">
        <v>31</v>
      </c>
      <c r="G755" s="55" t="s">
        <v>16</v>
      </c>
      <c r="H755" s="45">
        <v>110</v>
      </c>
      <c r="I755" s="45">
        <v>90566</v>
      </c>
      <c r="J755" s="45">
        <v>90577</v>
      </c>
      <c r="K755" s="55" t="s">
        <v>25</v>
      </c>
      <c r="L755" s="45">
        <f t="shared" si="28"/>
        <v>11</v>
      </c>
      <c r="M755" s="45" t="s">
        <v>17</v>
      </c>
    </row>
    <row r="756" spans="1:13" x14ac:dyDescent="0.25">
      <c r="A756" s="49">
        <v>43742</v>
      </c>
      <c r="B756" s="45">
        <v>10513497</v>
      </c>
      <c r="C756" s="45">
        <v>9773744</v>
      </c>
      <c r="D756" s="55" t="s">
        <v>1182</v>
      </c>
      <c r="F756" s="56" t="s">
        <v>1226</v>
      </c>
      <c r="G756" s="55" t="s">
        <v>16</v>
      </c>
      <c r="H756" s="45">
        <v>110</v>
      </c>
      <c r="I756" s="45">
        <v>98</v>
      </c>
      <c r="J756" s="45">
        <v>117</v>
      </c>
      <c r="K756" s="55" t="s">
        <v>25</v>
      </c>
      <c r="L756" s="45">
        <f t="shared" si="28"/>
        <v>19</v>
      </c>
      <c r="M756" s="45" t="s">
        <v>17</v>
      </c>
    </row>
    <row r="757" spans="1:13" x14ac:dyDescent="0.25">
      <c r="A757" s="49">
        <v>43742</v>
      </c>
      <c r="B757" s="54">
        <v>10529405</v>
      </c>
      <c r="C757" s="45">
        <v>10529406</v>
      </c>
      <c r="D757" s="55" t="s">
        <v>100</v>
      </c>
      <c r="E757" s="55" t="s">
        <v>19</v>
      </c>
      <c r="F757" s="56" t="s">
        <v>31</v>
      </c>
      <c r="G757" s="55" t="s">
        <v>16</v>
      </c>
      <c r="H757" s="45">
        <v>110</v>
      </c>
      <c r="I757" s="45">
        <v>77227</v>
      </c>
      <c r="J757" s="45">
        <v>77284</v>
      </c>
      <c r="K757" s="55" t="s">
        <v>26</v>
      </c>
      <c r="L757" s="45">
        <f t="shared" si="28"/>
        <v>57</v>
      </c>
      <c r="M757" s="45" t="s">
        <v>17</v>
      </c>
    </row>
    <row r="758" spans="1:13" x14ac:dyDescent="0.25">
      <c r="A758" s="49">
        <v>43742</v>
      </c>
      <c r="B758" s="45">
        <v>10433897</v>
      </c>
      <c r="D758" s="55" t="s">
        <v>212</v>
      </c>
      <c r="E758" s="55" t="s">
        <v>12</v>
      </c>
      <c r="F758" s="56" t="s">
        <v>1572</v>
      </c>
      <c r="G758" s="55" t="s">
        <v>16</v>
      </c>
      <c r="H758" s="45">
        <v>110</v>
      </c>
      <c r="I758" s="45">
        <v>98392</v>
      </c>
      <c r="J758" s="45">
        <v>98411</v>
      </c>
      <c r="K758" s="55" t="s">
        <v>25</v>
      </c>
      <c r="L758" s="45">
        <f t="shared" si="28"/>
        <v>19</v>
      </c>
      <c r="M758" s="45" t="s">
        <v>17</v>
      </c>
    </row>
    <row r="759" spans="1:13" x14ac:dyDescent="0.25">
      <c r="A759" s="49">
        <v>43744</v>
      </c>
      <c r="B759" s="45">
        <v>10534554</v>
      </c>
      <c r="D759" s="55" t="s">
        <v>193</v>
      </c>
      <c r="E759" s="55" t="s">
        <v>12</v>
      </c>
      <c r="F759" s="56" t="s">
        <v>31</v>
      </c>
      <c r="G759" s="55" t="s">
        <v>16</v>
      </c>
      <c r="H759" s="45">
        <v>110</v>
      </c>
      <c r="I759" s="45">
        <v>10225</v>
      </c>
      <c r="J759" s="45">
        <v>10263</v>
      </c>
      <c r="K759" s="55" t="s">
        <v>26</v>
      </c>
      <c r="L759" s="45">
        <f t="shared" si="28"/>
        <v>38</v>
      </c>
      <c r="M759" s="45" t="s">
        <v>17</v>
      </c>
    </row>
    <row r="760" spans="1:13" x14ac:dyDescent="0.25">
      <c r="A760" s="49">
        <v>43744</v>
      </c>
      <c r="B760" s="45">
        <v>10527133</v>
      </c>
      <c r="D760" s="55" t="s">
        <v>168</v>
      </c>
      <c r="E760" s="55" t="s">
        <v>19</v>
      </c>
      <c r="F760" s="56" t="s">
        <v>1226</v>
      </c>
      <c r="G760" s="55" t="s">
        <v>16</v>
      </c>
      <c r="H760" s="45">
        <v>110</v>
      </c>
      <c r="I760" s="45">
        <v>68343</v>
      </c>
      <c r="J760" s="45">
        <v>68360</v>
      </c>
      <c r="K760" s="55" t="s">
        <v>25</v>
      </c>
      <c r="L760" s="45">
        <f t="shared" si="28"/>
        <v>17</v>
      </c>
      <c r="M760" s="45" t="s">
        <v>17</v>
      </c>
    </row>
    <row r="761" spans="1:13" x14ac:dyDescent="0.25">
      <c r="A761" s="49">
        <v>43744</v>
      </c>
      <c r="B761" s="45">
        <v>10534503</v>
      </c>
      <c r="D761" s="55" t="s">
        <v>188</v>
      </c>
      <c r="E761" s="55" t="s">
        <v>12</v>
      </c>
      <c r="F761" s="56" t="s">
        <v>1226</v>
      </c>
      <c r="G761" s="55" t="s">
        <v>16</v>
      </c>
      <c r="H761" s="45">
        <v>110</v>
      </c>
      <c r="I761" s="45">
        <v>44944</v>
      </c>
      <c r="J761" s="45">
        <v>44962</v>
      </c>
      <c r="K761" s="55" t="s">
        <v>26</v>
      </c>
      <c r="L761" s="45">
        <f t="shared" si="28"/>
        <v>18</v>
      </c>
      <c r="M761" s="45" t="s">
        <v>17</v>
      </c>
    </row>
    <row r="762" spans="1:13" x14ac:dyDescent="0.25">
      <c r="A762" s="49">
        <v>43745</v>
      </c>
      <c r="B762" s="45">
        <v>10356614</v>
      </c>
      <c r="D762" s="55" t="s">
        <v>23</v>
      </c>
      <c r="E762" s="55" t="s">
        <v>21</v>
      </c>
      <c r="F762" s="56" t="s">
        <v>31</v>
      </c>
      <c r="G762" s="55" t="s">
        <v>16</v>
      </c>
      <c r="H762" s="45">
        <v>110</v>
      </c>
      <c r="I762" s="45">
        <v>44943</v>
      </c>
      <c r="J762" s="45">
        <v>44961</v>
      </c>
      <c r="K762" s="55" t="s">
        <v>26</v>
      </c>
      <c r="L762" s="45">
        <f t="shared" si="28"/>
        <v>18</v>
      </c>
      <c r="M762" s="45" t="s">
        <v>17</v>
      </c>
    </row>
    <row r="763" spans="1:13" x14ac:dyDescent="0.25">
      <c r="A763" s="49">
        <v>43745</v>
      </c>
      <c r="B763" s="45">
        <v>10286942</v>
      </c>
      <c r="C763" s="45">
        <v>10286941</v>
      </c>
      <c r="D763" s="55" t="s">
        <v>193</v>
      </c>
      <c r="E763" s="55" t="s">
        <v>12</v>
      </c>
      <c r="F763" s="56" t="s">
        <v>31</v>
      </c>
      <c r="G763" s="55" t="s">
        <v>16</v>
      </c>
      <c r="H763" s="45">
        <v>110</v>
      </c>
      <c r="I763" s="45">
        <v>10263</v>
      </c>
      <c r="J763" s="45">
        <v>10339</v>
      </c>
      <c r="K763" s="55" t="s">
        <v>26</v>
      </c>
      <c r="L763" s="45">
        <f t="shared" si="28"/>
        <v>76</v>
      </c>
      <c r="M763" s="45" t="s">
        <v>17</v>
      </c>
    </row>
    <row r="764" spans="1:13" ht="30" x14ac:dyDescent="0.25">
      <c r="A764" s="49">
        <v>43745</v>
      </c>
      <c r="B764" s="54" t="s">
        <v>1654</v>
      </c>
      <c r="C764" s="45">
        <v>10524941</v>
      </c>
      <c r="D764" s="55" t="s">
        <v>147</v>
      </c>
      <c r="E764" s="55" t="s">
        <v>36</v>
      </c>
      <c r="F764" s="56" t="s">
        <v>1226</v>
      </c>
      <c r="G764" s="55" t="s">
        <v>16</v>
      </c>
      <c r="H764" s="45">
        <v>110</v>
      </c>
      <c r="I764" s="45">
        <v>63961</v>
      </c>
      <c r="J764" s="45">
        <v>63997</v>
      </c>
      <c r="K764" s="55" t="s">
        <v>26</v>
      </c>
      <c r="L764" s="45">
        <f t="shared" si="28"/>
        <v>36</v>
      </c>
      <c r="M764" s="45" t="s">
        <v>17</v>
      </c>
    </row>
    <row r="765" spans="1:13" ht="30" x14ac:dyDescent="0.25">
      <c r="A765" s="49">
        <v>43746</v>
      </c>
      <c r="B765" s="54" t="s">
        <v>1655</v>
      </c>
      <c r="C765" s="45">
        <v>10538978</v>
      </c>
      <c r="D765" s="55" t="s">
        <v>166</v>
      </c>
      <c r="E765" s="55" t="s">
        <v>21</v>
      </c>
      <c r="F765" s="56" t="s">
        <v>31</v>
      </c>
      <c r="G765" s="55" t="s">
        <v>16</v>
      </c>
      <c r="H765" s="45">
        <v>110</v>
      </c>
      <c r="I765" s="45">
        <v>28215</v>
      </c>
      <c r="J765" s="45">
        <v>28291</v>
      </c>
      <c r="K765" s="55" t="s">
        <v>25</v>
      </c>
      <c r="L765" s="45">
        <f t="shared" si="28"/>
        <v>76</v>
      </c>
      <c r="M765" s="45" t="s">
        <v>17</v>
      </c>
    </row>
    <row r="766" spans="1:13" ht="30" x14ac:dyDescent="0.25">
      <c r="A766" s="49">
        <v>43746</v>
      </c>
      <c r="B766" s="54" t="s">
        <v>1656</v>
      </c>
      <c r="C766" s="45">
        <v>10538987</v>
      </c>
      <c r="D766" s="55" t="s">
        <v>499</v>
      </c>
      <c r="E766" s="55" t="s">
        <v>19</v>
      </c>
      <c r="F766" s="56" t="s">
        <v>31</v>
      </c>
      <c r="G766" s="55" t="s">
        <v>16</v>
      </c>
      <c r="H766" s="45">
        <v>110</v>
      </c>
      <c r="I766" s="45">
        <v>64071</v>
      </c>
      <c r="J766" s="45">
        <v>64147</v>
      </c>
      <c r="K766" s="55" t="s">
        <v>25</v>
      </c>
      <c r="L766" s="45">
        <f t="shared" si="28"/>
        <v>76</v>
      </c>
      <c r="M766" s="45" t="s">
        <v>17</v>
      </c>
    </row>
    <row r="767" spans="1:13" x14ac:dyDescent="0.25">
      <c r="A767" s="49">
        <v>43746</v>
      </c>
      <c r="B767" s="45">
        <v>10538973</v>
      </c>
      <c r="D767" s="55" t="s">
        <v>193</v>
      </c>
      <c r="E767" s="55" t="s">
        <v>12</v>
      </c>
      <c r="F767" s="56" t="s">
        <v>31</v>
      </c>
      <c r="G767" s="55" t="s">
        <v>16</v>
      </c>
      <c r="H767" s="45">
        <v>110</v>
      </c>
      <c r="I767" s="45">
        <v>10339</v>
      </c>
      <c r="J767" s="45">
        <v>10358</v>
      </c>
      <c r="K767" s="55" t="s">
        <v>26</v>
      </c>
      <c r="L767" s="45">
        <f t="shared" ref="L767:L771" si="31">J767-I767</f>
        <v>19</v>
      </c>
      <c r="M767" s="45" t="s">
        <v>17</v>
      </c>
    </row>
    <row r="768" spans="1:13" x14ac:dyDescent="0.25">
      <c r="A768" s="49">
        <v>43747</v>
      </c>
      <c r="B768" s="45">
        <v>10528996</v>
      </c>
      <c r="D768" s="55" t="s">
        <v>23</v>
      </c>
      <c r="E768" s="55" t="s">
        <v>21</v>
      </c>
      <c r="F768" s="56" t="s">
        <v>1572</v>
      </c>
      <c r="G768" s="55" t="s">
        <v>16</v>
      </c>
      <c r="H768" s="45">
        <v>110</v>
      </c>
      <c r="I768" s="45">
        <v>43711</v>
      </c>
      <c r="J768" s="45">
        <v>43729</v>
      </c>
      <c r="K768" s="55" t="s">
        <v>25</v>
      </c>
      <c r="L768" s="45">
        <f t="shared" si="31"/>
        <v>18</v>
      </c>
      <c r="M768" s="45" t="s">
        <v>17</v>
      </c>
    </row>
    <row r="769" spans="1:15" x14ac:dyDescent="0.25">
      <c r="A769" s="49">
        <v>43747</v>
      </c>
      <c r="B769" s="45">
        <v>10485729</v>
      </c>
      <c r="D769" s="55" t="s">
        <v>183</v>
      </c>
      <c r="E769" s="55" t="s">
        <v>19</v>
      </c>
      <c r="F769" s="56" t="s">
        <v>1572</v>
      </c>
      <c r="G769" s="55" t="s">
        <v>16</v>
      </c>
      <c r="H769" s="45">
        <v>90</v>
      </c>
      <c r="I769" s="45">
        <v>89495</v>
      </c>
      <c r="J769" s="45">
        <v>89514</v>
      </c>
      <c r="K769" s="55" t="s">
        <v>26</v>
      </c>
      <c r="L769" s="45">
        <f t="shared" si="31"/>
        <v>19</v>
      </c>
      <c r="M769" s="45" t="s">
        <v>17</v>
      </c>
    </row>
    <row r="770" spans="1:15" x14ac:dyDescent="0.25">
      <c r="A770" s="49">
        <v>43747</v>
      </c>
      <c r="B770" s="45">
        <v>10485726</v>
      </c>
      <c r="C770" s="45">
        <v>10464007</v>
      </c>
      <c r="D770" s="55" t="s">
        <v>183</v>
      </c>
      <c r="E770" s="55" t="s">
        <v>19</v>
      </c>
      <c r="F770" s="56" t="s">
        <v>1572</v>
      </c>
      <c r="G770" s="55" t="s">
        <v>16</v>
      </c>
      <c r="H770" s="45">
        <v>90</v>
      </c>
      <c r="I770" s="45">
        <v>89242</v>
      </c>
      <c r="J770" s="45">
        <v>89261</v>
      </c>
      <c r="K770" s="55" t="s">
        <v>26</v>
      </c>
      <c r="L770" s="45">
        <f t="shared" ref="L770" si="32">J770-I770</f>
        <v>19</v>
      </c>
      <c r="M770" s="45" t="s">
        <v>17</v>
      </c>
    </row>
    <row r="771" spans="1:15" x14ac:dyDescent="0.25">
      <c r="A771" s="49">
        <v>43747</v>
      </c>
      <c r="B771" s="45">
        <v>10040880</v>
      </c>
      <c r="C771" s="45">
        <v>10413343</v>
      </c>
      <c r="D771" s="55" t="s">
        <v>114</v>
      </c>
      <c r="E771" s="55" t="s">
        <v>36</v>
      </c>
      <c r="F771" s="56" t="s">
        <v>31</v>
      </c>
      <c r="G771" s="55" t="s">
        <v>16</v>
      </c>
      <c r="H771" s="45">
        <v>90</v>
      </c>
      <c r="I771" s="45">
        <v>76990</v>
      </c>
      <c r="J771" s="45">
        <v>77008</v>
      </c>
      <c r="K771" s="55" t="s">
        <v>25</v>
      </c>
      <c r="L771" s="45">
        <f t="shared" si="31"/>
        <v>18</v>
      </c>
      <c r="M771" s="45" t="s">
        <v>17</v>
      </c>
    </row>
    <row r="772" spans="1:15" x14ac:dyDescent="0.25">
      <c r="A772" s="49">
        <v>43748</v>
      </c>
      <c r="B772" s="45">
        <v>10518247</v>
      </c>
      <c r="D772" s="55" t="s">
        <v>212</v>
      </c>
      <c r="E772" s="55" t="s">
        <v>12</v>
      </c>
      <c r="F772" s="56" t="s">
        <v>1226</v>
      </c>
      <c r="G772" s="55" t="s">
        <v>16</v>
      </c>
      <c r="H772" s="45">
        <v>90</v>
      </c>
      <c r="L772" s="45">
        <f t="shared" ref="L772:L776" si="33">J772-I772</f>
        <v>0</v>
      </c>
      <c r="M772" s="45" t="s">
        <v>17</v>
      </c>
      <c r="N772" s="56" t="s">
        <v>1514</v>
      </c>
      <c r="O772" s="55" t="s">
        <v>917</v>
      </c>
    </row>
    <row r="773" spans="1:15" x14ac:dyDescent="0.25">
      <c r="A773" s="49">
        <v>43748</v>
      </c>
      <c r="B773" s="45">
        <v>10539821</v>
      </c>
      <c r="C773" s="45">
        <v>10539834</v>
      </c>
      <c r="D773" s="55" t="s">
        <v>193</v>
      </c>
      <c r="E773" s="55" t="s">
        <v>12</v>
      </c>
      <c r="F773" s="56" t="s">
        <v>31</v>
      </c>
      <c r="G773" s="55" t="s">
        <v>16</v>
      </c>
      <c r="H773" s="45">
        <v>90</v>
      </c>
      <c r="I773" s="45">
        <v>10375</v>
      </c>
      <c r="J773" s="45">
        <v>10429</v>
      </c>
      <c r="K773" s="55" t="s">
        <v>26</v>
      </c>
      <c r="L773" s="45">
        <f t="shared" si="33"/>
        <v>54</v>
      </c>
      <c r="M773" s="45" t="s">
        <v>17</v>
      </c>
    </row>
    <row r="774" spans="1:15" x14ac:dyDescent="0.25">
      <c r="A774" s="49">
        <v>43748</v>
      </c>
      <c r="B774" s="45">
        <v>10518248</v>
      </c>
      <c r="D774" s="55" t="s">
        <v>178</v>
      </c>
      <c r="E774" s="55" t="s">
        <v>19</v>
      </c>
      <c r="F774" s="56" t="s">
        <v>1572</v>
      </c>
      <c r="G774" s="55" t="s">
        <v>16</v>
      </c>
      <c r="H774" s="45">
        <v>110</v>
      </c>
      <c r="I774" s="45">
        <v>61549</v>
      </c>
      <c r="J774" s="45">
        <v>61580</v>
      </c>
      <c r="K774" s="55" t="s">
        <v>26</v>
      </c>
      <c r="L774" s="45">
        <f t="shared" si="33"/>
        <v>31</v>
      </c>
      <c r="M774" s="45" t="s">
        <v>17</v>
      </c>
    </row>
    <row r="775" spans="1:15" x14ac:dyDescent="0.25">
      <c r="A775" s="49">
        <v>43749</v>
      </c>
      <c r="B775" s="45">
        <v>10518247</v>
      </c>
      <c r="D775" s="55" t="s">
        <v>212</v>
      </c>
      <c r="E775" s="55" t="s">
        <v>12</v>
      </c>
      <c r="F775" s="56" t="s">
        <v>1226</v>
      </c>
      <c r="G775" s="55" t="s">
        <v>16</v>
      </c>
      <c r="H775" s="45">
        <v>90</v>
      </c>
      <c r="L775" s="45">
        <f t="shared" si="33"/>
        <v>0</v>
      </c>
      <c r="M775" s="45" t="s">
        <v>17</v>
      </c>
      <c r="N775" s="56" t="s">
        <v>1624</v>
      </c>
      <c r="O775" s="55" t="s">
        <v>917</v>
      </c>
    </row>
    <row r="776" spans="1:15" x14ac:dyDescent="0.25">
      <c r="A776" s="49">
        <v>43749</v>
      </c>
      <c r="B776" s="45">
        <v>10227307</v>
      </c>
      <c r="C776" s="45">
        <v>10518248</v>
      </c>
      <c r="D776" s="55" t="s">
        <v>178</v>
      </c>
      <c r="E776" s="55" t="s">
        <v>19</v>
      </c>
      <c r="F776" s="56" t="s">
        <v>1629</v>
      </c>
      <c r="G776" s="55" t="s">
        <v>16</v>
      </c>
      <c r="H776" s="45">
        <v>110</v>
      </c>
      <c r="L776" s="45">
        <f t="shared" si="33"/>
        <v>0</v>
      </c>
      <c r="M776" s="45" t="s">
        <v>17</v>
      </c>
    </row>
    <row r="777" spans="1:15" ht="45" x14ac:dyDescent="0.25">
      <c r="A777" s="49">
        <v>43749</v>
      </c>
      <c r="B777" s="54" t="s">
        <v>1657</v>
      </c>
      <c r="C777" s="59" t="s">
        <v>1658</v>
      </c>
      <c r="D777" s="55" t="s">
        <v>118</v>
      </c>
      <c r="E777" s="55" t="s">
        <v>36</v>
      </c>
      <c r="F777" s="56" t="s">
        <v>1572</v>
      </c>
      <c r="G777" s="55" t="s">
        <v>16</v>
      </c>
      <c r="H777" s="45">
        <v>90</v>
      </c>
      <c r="I777" s="45">
        <v>83932</v>
      </c>
      <c r="J777" s="45">
        <v>83968</v>
      </c>
      <c r="K777" s="55" t="s">
        <v>26</v>
      </c>
      <c r="L777" s="45">
        <f t="shared" ref="L777:L786" si="34">J777-I777</f>
        <v>36</v>
      </c>
      <c r="M777" s="45" t="s">
        <v>17</v>
      </c>
    </row>
    <row r="778" spans="1:15" x14ac:dyDescent="0.25">
      <c r="A778" s="49">
        <v>43750</v>
      </c>
      <c r="B778" s="45">
        <v>10518247</v>
      </c>
      <c r="D778" s="55" t="s">
        <v>212</v>
      </c>
      <c r="E778" s="55" t="s">
        <v>12</v>
      </c>
      <c r="F778" s="56" t="s">
        <v>1226</v>
      </c>
      <c r="G778" s="55" t="s">
        <v>16</v>
      </c>
      <c r="H778" s="45">
        <v>90</v>
      </c>
      <c r="L778" s="45">
        <f t="shared" si="34"/>
        <v>0</v>
      </c>
      <c r="M778" s="45" t="s">
        <v>17</v>
      </c>
      <c r="N778" s="56" t="s">
        <v>1629</v>
      </c>
      <c r="O778" s="55" t="s">
        <v>917</v>
      </c>
    </row>
    <row r="779" spans="1:15" x14ac:dyDescent="0.25">
      <c r="A779" s="49">
        <v>43750</v>
      </c>
      <c r="B779" s="45">
        <v>10466561</v>
      </c>
      <c r="C779" s="45">
        <v>10466562</v>
      </c>
      <c r="D779" s="55" t="s">
        <v>499</v>
      </c>
      <c r="E779" s="55" t="s">
        <v>19</v>
      </c>
      <c r="F779" s="56" t="s">
        <v>614</v>
      </c>
      <c r="G779" s="55" t="s">
        <v>160</v>
      </c>
      <c r="L779" s="45">
        <f t="shared" si="34"/>
        <v>0</v>
      </c>
      <c r="M779" s="45" t="s">
        <v>17</v>
      </c>
      <c r="N779" s="56" t="s">
        <v>1641</v>
      </c>
      <c r="O779" s="55" t="s">
        <v>1289</v>
      </c>
    </row>
    <row r="780" spans="1:15" ht="30" x14ac:dyDescent="0.25">
      <c r="A780" s="49">
        <v>43750</v>
      </c>
      <c r="B780" s="54" t="s">
        <v>1659</v>
      </c>
      <c r="C780" s="54" t="s">
        <v>1660</v>
      </c>
      <c r="D780" s="55" t="s">
        <v>183</v>
      </c>
      <c r="E780" s="55" t="s">
        <v>19</v>
      </c>
      <c r="F780" s="56" t="s">
        <v>1572</v>
      </c>
      <c r="G780" s="55" t="s">
        <v>16</v>
      </c>
      <c r="H780" s="45">
        <v>110</v>
      </c>
      <c r="I780" s="45">
        <v>89040</v>
      </c>
      <c r="J780" s="45">
        <v>89078</v>
      </c>
      <c r="K780" s="55" t="s">
        <v>26</v>
      </c>
      <c r="L780" s="45">
        <f t="shared" si="34"/>
        <v>38</v>
      </c>
      <c r="M780" s="45" t="s">
        <v>17</v>
      </c>
    </row>
    <row r="781" spans="1:15" x14ac:dyDescent="0.25">
      <c r="A781" s="49">
        <v>43751</v>
      </c>
      <c r="B781" s="45">
        <v>10358399</v>
      </c>
      <c r="C781" s="45">
        <v>10413342</v>
      </c>
      <c r="D781" s="55" t="s">
        <v>23</v>
      </c>
      <c r="E781" s="55" t="s">
        <v>21</v>
      </c>
      <c r="F781" s="56" t="s">
        <v>1572</v>
      </c>
      <c r="G781" s="55" t="s">
        <v>16</v>
      </c>
      <c r="H781" s="45">
        <v>110</v>
      </c>
      <c r="I781" s="45">
        <v>45052</v>
      </c>
      <c r="J781" s="45">
        <v>45070</v>
      </c>
      <c r="K781" s="55" t="s">
        <v>26</v>
      </c>
      <c r="L781" s="45">
        <f t="shared" si="34"/>
        <v>18</v>
      </c>
      <c r="M781" s="45" t="s">
        <v>17</v>
      </c>
    </row>
    <row r="782" spans="1:15" ht="30" x14ac:dyDescent="0.25">
      <c r="A782" s="49">
        <v>43751</v>
      </c>
      <c r="B782" s="54" t="s">
        <v>1661</v>
      </c>
      <c r="C782" s="45">
        <v>10413342</v>
      </c>
      <c r="D782" s="55" t="s">
        <v>186</v>
      </c>
      <c r="E782" s="55" t="s">
        <v>21</v>
      </c>
      <c r="F782" s="56" t="s">
        <v>1572</v>
      </c>
      <c r="G782" s="55" t="s">
        <v>160</v>
      </c>
      <c r="H782" s="45">
        <v>90</v>
      </c>
      <c r="L782" s="45">
        <f t="shared" si="34"/>
        <v>0</v>
      </c>
      <c r="M782" s="45" t="s">
        <v>17</v>
      </c>
      <c r="N782" s="56" t="s">
        <v>1610</v>
      </c>
      <c r="O782" s="55" t="s">
        <v>1662</v>
      </c>
    </row>
    <row r="783" spans="1:15" ht="45" x14ac:dyDescent="0.25">
      <c r="A783" s="49">
        <v>43751</v>
      </c>
      <c r="B783" s="54" t="s">
        <v>1663</v>
      </c>
      <c r="C783" s="54" t="s">
        <v>1664</v>
      </c>
      <c r="D783" s="55" t="s">
        <v>114</v>
      </c>
      <c r="E783" s="55" t="s">
        <v>36</v>
      </c>
      <c r="F783" s="56" t="s">
        <v>1226</v>
      </c>
      <c r="G783" s="55" t="s">
        <v>16</v>
      </c>
      <c r="H783" s="45">
        <v>110</v>
      </c>
      <c r="I783" s="45">
        <v>77026</v>
      </c>
      <c r="J783" s="45">
        <v>77098</v>
      </c>
      <c r="K783" s="55" t="s">
        <v>25</v>
      </c>
      <c r="L783" s="45">
        <f t="shared" si="34"/>
        <v>72</v>
      </c>
      <c r="M783" s="45" t="s">
        <v>17</v>
      </c>
    </row>
    <row r="784" spans="1:15" ht="30" x14ac:dyDescent="0.25">
      <c r="A784" s="49">
        <v>43752</v>
      </c>
      <c r="B784" s="54" t="s">
        <v>1665</v>
      </c>
      <c r="C784" s="45">
        <v>10528983</v>
      </c>
      <c r="D784" s="55" t="s">
        <v>167</v>
      </c>
      <c r="E784" s="55" t="s">
        <v>21</v>
      </c>
      <c r="F784" s="56" t="s">
        <v>1572</v>
      </c>
      <c r="G784" s="55" t="s">
        <v>16</v>
      </c>
      <c r="H784" s="45">
        <v>110</v>
      </c>
      <c r="I784" s="45">
        <v>40281</v>
      </c>
      <c r="J784" s="45">
        <v>40300</v>
      </c>
      <c r="K784" s="55" t="s">
        <v>25</v>
      </c>
      <c r="L784" s="45">
        <f t="shared" si="34"/>
        <v>19</v>
      </c>
      <c r="M784" s="45" t="s">
        <v>17</v>
      </c>
    </row>
    <row r="785" spans="1:15" x14ac:dyDescent="0.25">
      <c r="A785" s="49">
        <v>43752</v>
      </c>
      <c r="B785" s="45">
        <v>9295020</v>
      </c>
      <c r="D785" s="55" t="s">
        <v>186</v>
      </c>
      <c r="E785" s="55" t="s">
        <v>21</v>
      </c>
      <c r="F785" s="56" t="s">
        <v>1572</v>
      </c>
      <c r="G785" s="55" t="s">
        <v>160</v>
      </c>
      <c r="H785" s="45">
        <v>90</v>
      </c>
      <c r="I785" s="45">
        <v>27758</v>
      </c>
      <c r="J785" s="45">
        <v>27772</v>
      </c>
      <c r="K785" s="55" t="s">
        <v>25</v>
      </c>
      <c r="L785" s="45">
        <f t="shared" si="34"/>
        <v>14</v>
      </c>
      <c r="M785" s="45" t="s">
        <v>17</v>
      </c>
      <c r="N785" s="56" t="s">
        <v>1666</v>
      </c>
      <c r="O785" s="55" t="s">
        <v>1662</v>
      </c>
    </row>
    <row r="786" spans="1:15" ht="30" x14ac:dyDescent="0.25">
      <c r="A786" s="49">
        <v>43752</v>
      </c>
      <c r="B786" s="54" t="s">
        <v>1667</v>
      </c>
      <c r="C786" s="45">
        <v>10287158</v>
      </c>
      <c r="D786" s="55" t="s">
        <v>92</v>
      </c>
      <c r="E786" s="55" t="s">
        <v>36</v>
      </c>
      <c r="F786" s="56" t="s">
        <v>1226</v>
      </c>
      <c r="G786" s="55" t="s">
        <v>16</v>
      </c>
      <c r="H786" s="45">
        <v>110</v>
      </c>
      <c r="I786" s="45">
        <v>83172</v>
      </c>
      <c r="J786" s="45">
        <v>83247</v>
      </c>
      <c r="K786" s="55" t="s">
        <v>26</v>
      </c>
      <c r="L786" s="45">
        <f t="shared" si="34"/>
        <v>75</v>
      </c>
      <c r="M786" s="45" t="s">
        <v>17</v>
      </c>
    </row>
    <row r="787" spans="1:15" x14ac:dyDescent="0.25">
      <c r="A787" s="49">
        <v>43753</v>
      </c>
      <c r="B787" s="45">
        <v>10512906</v>
      </c>
      <c r="C787" s="45">
        <v>10449505</v>
      </c>
      <c r="D787" s="55" t="s">
        <v>69</v>
      </c>
      <c r="E787" s="55" t="s">
        <v>21</v>
      </c>
      <c r="F787" s="56" t="s">
        <v>1572</v>
      </c>
      <c r="G787" s="55" t="s">
        <v>16</v>
      </c>
      <c r="H787" s="45">
        <v>110</v>
      </c>
      <c r="I787" s="45">
        <v>18832</v>
      </c>
      <c r="J787" s="45">
        <v>18851</v>
      </c>
      <c r="K787" s="55" t="s">
        <v>26</v>
      </c>
      <c r="L787" s="45">
        <f t="shared" ref="L787:L807" si="35">J787-I787</f>
        <v>19</v>
      </c>
      <c r="M787" s="45" t="s">
        <v>17</v>
      </c>
    </row>
    <row r="788" spans="1:15" x14ac:dyDescent="0.25">
      <c r="A788" s="49">
        <v>43753</v>
      </c>
      <c r="B788" s="45">
        <v>10544948</v>
      </c>
      <c r="D788" s="55" t="s">
        <v>212</v>
      </c>
      <c r="E788" s="55" t="s">
        <v>12</v>
      </c>
      <c r="F788" s="56" t="s">
        <v>1226</v>
      </c>
      <c r="G788" s="55" t="s">
        <v>16</v>
      </c>
      <c r="H788" s="45">
        <v>90</v>
      </c>
      <c r="I788" s="45">
        <v>98160</v>
      </c>
      <c r="J788" s="45">
        <v>98176</v>
      </c>
      <c r="K788" s="55" t="s">
        <v>25</v>
      </c>
      <c r="L788" s="45">
        <f t="shared" si="35"/>
        <v>16</v>
      </c>
      <c r="M788" s="45" t="s">
        <v>17</v>
      </c>
    </row>
    <row r="789" spans="1:15" x14ac:dyDescent="0.25">
      <c r="A789" s="49">
        <v>43753</v>
      </c>
      <c r="B789" s="45">
        <v>10433896</v>
      </c>
      <c r="C789" s="45">
        <v>10361127</v>
      </c>
      <c r="D789" s="55" t="s">
        <v>212</v>
      </c>
      <c r="E789" s="55" t="s">
        <v>12</v>
      </c>
      <c r="F789" s="56" t="s">
        <v>1226</v>
      </c>
      <c r="G789" s="45" t="s">
        <v>16</v>
      </c>
      <c r="H789" s="45">
        <v>90</v>
      </c>
      <c r="I789" s="45">
        <v>98509</v>
      </c>
      <c r="J789" s="45">
        <v>98528</v>
      </c>
      <c r="K789" s="55" t="s">
        <v>25</v>
      </c>
      <c r="L789" s="45">
        <f t="shared" ref="L789" si="36">J789-I789</f>
        <v>19</v>
      </c>
      <c r="M789" s="45" t="s">
        <v>17</v>
      </c>
    </row>
    <row r="790" spans="1:15" x14ac:dyDescent="0.25">
      <c r="A790" s="49">
        <v>43753</v>
      </c>
      <c r="B790" s="45">
        <v>10545323</v>
      </c>
      <c r="D790" s="55" t="s">
        <v>147</v>
      </c>
      <c r="E790" s="55" t="s">
        <v>36</v>
      </c>
      <c r="F790" s="56" t="s">
        <v>31</v>
      </c>
      <c r="G790" s="55" t="s">
        <v>16</v>
      </c>
      <c r="H790" s="45">
        <v>110</v>
      </c>
      <c r="I790" s="45">
        <v>63997</v>
      </c>
      <c r="J790" s="45">
        <v>64033</v>
      </c>
      <c r="K790" s="55" t="s">
        <v>26</v>
      </c>
      <c r="L790" s="45">
        <f t="shared" si="35"/>
        <v>36</v>
      </c>
      <c r="M790" s="45" t="s">
        <v>17</v>
      </c>
    </row>
    <row r="791" spans="1:15" x14ac:dyDescent="0.25">
      <c r="A791" s="49">
        <v>43754</v>
      </c>
      <c r="B791" s="45">
        <v>10484987</v>
      </c>
      <c r="D791" s="55" t="s">
        <v>30</v>
      </c>
      <c r="E791" s="55" t="s">
        <v>21</v>
      </c>
      <c r="F791" s="56" t="s">
        <v>1226</v>
      </c>
      <c r="G791" s="55" t="s">
        <v>16</v>
      </c>
      <c r="H791" s="45">
        <v>110</v>
      </c>
      <c r="I791" s="45">
        <v>17240</v>
      </c>
      <c r="J791" s="45">
        <v>17258</v>
      </c>
      <c r="K791" s="55" t="s">
        <v>25</v>
      </c>
      <c r="L791" s="45">
        <f t="shared" si="35"/>
        <v>18</v>
      </c>
      <c r="M791" s="45" t="s">
        <v>17</v>
      </c>
    </row>
    <row r="792" spans="1:15" x14ac:dyDescent="0.25">
      <c r="A792" s="49">
        <v>43754</v>
      </c>
      <c r="B792" s="45">
        <v>10541159</v>
      </c>
      <c r="C792" s="45">
        <v>10482955</v>
      </c>
      <c r="D792" s="55" t="s">
        <v>425</v>
      </c>
      <c r="E792" s="55" t="s">
        <v>12</v>
      </c>
      <c r="F792" s="56" t="s">
        <v>1226</v>
      </c>
      <c r="G792" s="55" t="s">
        <v>16</v>
      </c>
      <c r="H792" s="45">
        <v>90</v>
      </c>
      <c r="I792" s="45">
        <v>48849</v>
      </c>
      <c r="J792" s="45">
        <v>48861</v>
      </c>
      <c r="K792" s="55" t="s">
        <v>26</v>
      </c>
      <c r="L792" s="45">
        <f t="shared" si="35"/>
        <v>12</v>
      </c>
      <c r="M792" s="45" t="s">
        <v>17</v>
      </c>
    </row>
    <row r="793" spans="1:15" x14ac:dyDescent="0.25">
      <c r="A793" s="49">
        <v>43754</v>
      </c>
      <c r="B793" s="45">
        <v>10545808</v>
      </c>
      <c r="C793" s="45">
        <v>9295020</v>
      </c>
      <c r="D793" s="55" t="s">
        <v>186</v>
      </c>
      <c r="E793" s="55" t="s">
        <v>21</v>
      </c>
      <c r="F793" s="56" t="s">
        <v>1572</v>
      </c>
      <c r="G793" s="55" t="s">
        <v>16</v>
      </c>
      <c r="H793" s="45">
        <v>110</v>
      </c>
      <c r="I793" s="45">
        <v>22784</v>
      </c>
      <c r="J793" s="45">
        <v>22791</v>
      </c>
      <c r="K793" s="55" t="s">
        <v>26</v>
      </c>
      <c r="L793" s="45">
        <f t="shared" si="35"/>
        <v>7</v>
      </c>
      <c r="M793" s="45" t="s">
        <v>17</v>
      </c>
      <c r="N793" s="56" t="s">
        <v>1668</v>
      </c>
      <c r="O793" s="55" t="s">
        <v>1662</v>
      </c>
    </row>
    <row r="794" spans="1:15" ht="45" x14ac:dyDescent="0.25">
      <c r="A794" s="49">
        <v>43755</v>
      </c>
      <c r="B794" s="54" t="s">
        <v>1669</v>
      </c>
      <c r="C794" s="54"/>
      <c r="D794" s="55" t="s">
        <v>69</v>
      </c>
      <c r="E794" s="55" t="s">
        <v>21</v>
      </c>
      <c r="F794" s="56" t="s">
        <v>1572</v>
      </c>
      <c r="G794" s="55" t="s">
        <v>16</v>
      </c>
      <c r="H794" s="45">
        <v>110</v>
      </c>
      <c r="I794" s="45">
        <v>18674</v>
      </c>
      <c r="J794" s="45">
        <v>18693</v>
      </c>
      <c r="K794" s="55" t="s">
        <v>26</v>
      </c>
      <c r="L794" s="45">
        <f t="shared" si="35"/>
        <v>19</v>
      </c>
      <c r="M794" s="45" t="s">
        <v>17</v>
      </c>
    </row>
    <row r="795" spans="1:15" ht="30" x14ac:dyDescent="0.25">
      <c r="A795" s="49">
        <v>43755</v>
      </c>
      <c r="B795" s="54" t="s">
        <v>1670</v>
      </c>
      <c r="D795" s="55" t="s">
        <v>69</v>
      </c>
      <c r="E795" s="55" t="s">
        <v>21</v>
      </c>
      <c r="F795" s="56" t="s">
        <v>368</v>
      </c>
      <c r="G795" s="55" t="s">
        <v>16</v>
      </c>
      <c r="H795" s="45">
        <v>110</v>
      </c>
      <c r="I795" s="45">
        <v>18668</v>
      </c>
      <c r="J795" s="45">
        <v>18687</v>
      </c>
      <c r="K795" s="55" t="s">
        <v>25</v>
      </c>
      <c r="L795" s="45">
        <f t="shared" si="35"/>
        <v>19</v>
      </c>
      <c r="M795" s="45" t="s">
        <v>17</v>
      </c>
    </row>
    <row r="796" spans="1:15" x14ac:dyDescent="0.25">
      <c r="A796" s="49">
        <v>43755</v>
      </c>
      <c r="B796" s="45">
        <v>9295020</v>
      </c>
      <c r="C796" s="45">
        <v>10546192</v>
      </c>
      <c r="D796" s="55" t="s">
        <v>186</v>
      </c>
      <c r="E796" s="55" t="s">
        <v>21</v>
      </c>
      <c r="F796" s="56" t="s">
        <v>1572</v>
      </c>
      <c r="G796" s="55" t="s">
        <v>16</v>
      </c>
      <c r="I796" s="45">
        <v>27758</v>
      </c>
      <c r="J796" s="45">
        <v>27772</v>
      </c>
      <c r="K796" s="55" t="s">
        <v>25</v>
      </c>
      <c r="L796" s="45">
        <f t="shared" si="35"/>
        <v>14</v>
      </c>
      <c r="M796" s="45" t="s">
        <v>17</v>
      </c>
    </row>
    <row r="797" spans="1:15" ht="30" x14ac:dyDescent="0.25">
      <c r="A797" s="49">
        <v>43756</v>
      </c>
      <c r="B797" s="54" t="s">
        <v>1671</v>
      </c>
      <c r="C797" s="45">
        <v>10546859</v>
      </c>
      <c r="D797" s="55" t="s">
        <v>206</v>
      </c>
      <c r="E797" s="55" t="s">
        <v>21</v>
      </c>
      <c r="F797" s="56" t="s">
        <v>1226</v>
      </c>
      <c r="G797" s="55" t="s">
        <v>16</v>
      </c>
      <c r="H797" s="45">
        <v>90</v>
      </c>
      <c r="I797" s="45">
        <v>21258</v>
      </c>
      <c r="J797" s="45">
        <v>21332</v>
      </c>
      <c r="K797" s="55" t="s">
        <v>26</v>
      </c>
      <c r="L797" s="45">
        <f t="shared" si="35"/>
        <v>74</v>
      </c>
      <c r="M797" s="45" t="s">
        <v>17</v>
      </c>
    </row>
    <row r="798" spans="1:15" x14ac:dyDescent="0.25">
      <c r="A798" s="49">
        <v>43756</v>
      </c>
      <c r="B798" s="45">
        <v>10538398</v>
      </c>
      <c r="C798" s="45">
        <v>10391130</v>
      </c>
      <c r="D798" s="55" t="s">
        <v>114</v>
      </c>
      <c r="E798" s="55" t="s">
        <v>36</v>
      </c>
      <c r="F798" s="56" t="s">
        <v>1226</v>
      </c>
      <c r="G798" s="55" t="s">
        <v>16</v>
      </c>
      <c r="H798" s="45">
        <v>110</v>
      </c>
      <c r="I798" s="45">
        <v>73833</v>
      </c>
      <c r="J798" s="45">
        <v>73852</v>
      </c>
      <c r="K798" s="55" t="s">
        <v>25</v>
      </c>
      <c r="L798" s="45">
        <f t="shared" si="35"/>
        <v>19</v>
      </c>
      <c r="M798" s="45" t="s">
        <v>17</v>
      </c>
    </row>
    <row r="799" spans="1:15" ht="45" x14ac:dyDescent="0.25">
      <c r="A799" s="49">
        <v>43756</v>
      </c>
      <c r="B799" s="54" t="s">
        <v>1672</v>
      </c>
      <c r="C799" s="54" t="s">
        <v>1673</v>
      </c>
      <c r="D799" s="55" t="s">
        <v>239</v>
      </c>
      <c r="E799" s="55" t="s">
        <v>12</v>
      </c>
      <c r="F799" s="56" t="s">
        <v>1226</v>
      </c>
      <c r="G799" s="55" t="s">
        <v>16</v>
      </c>
      <c r="H799" s="45">
        <v>90</v>
      </c>
      <c r="I799" s="45">
        <v>46641</v>
      </c>
      <c r="J799" s="45">
        <v>46660</v>
      </c>
      <c r="K799" s="55" t="s">
        <v>26</v>
      </c>
      <c r="L799" s="45">
        <f t="shared" si="35"/>
        <v>19</v>
      </c>
      <c r="M799" s="45" t="s">
        <v>17</v>
      </c>
    </row>
    <row r="800" spans="1:15" ht="30" x14ac:dyDescent="0.25">
      <c r="A800" s="49">
        <v>43757</v>
      </c>
      <c r="B800" s="54" t="s">
        <v>1674</v>
      </c>
      <c r="C800" s="45">
        <v>9916968</v>
      </c>
      <c r="D800" s="55" t="s">
        <v>247</v>
      </c>
      <c r="E800" s="55" t="s">
        <v>12</v>
      </c>
      <c r="F800" s="56" t="s">
        <v>1572</v>
      </c>
      <c r="G800" s="55" t="s">
        <v>16</v>
      </c>
      <c r="H800" s="45">
        <v>110</v>
      </c>
      <c r="I800" s="45">
        <v>36502</v>
      </c>
      <c r="J800" s="45">
        <v>36521</v>
      </c>
      <c r="K800" s="55" t="s">
        <v>25</v>
      </c>
      <c r="L800" s="45">
        <f t="shared" si="35"/>
        <v>19</v>
      </c>
      <c r="M800" s="45" t="s">
        <v>17</v>
      </c>
    </row>
    <row r="801" spans="1:15" x14ac:dyDescent="0.25">
      <c r="A801" s="49">
        <v>43757</v>
      </c>
      <c r="B801" s="45">
        <v>10538469</v>
      </c>
      <c r="D801" s="55" t="s">
        <v>345</v>
      </c>
      <c r="E801" s="55" t="s">
        <v>19</v>
      </c>
      <c r="F801" s="56" t="s">
        <v>1572</v>
      </c>
      <c r="G801" s="55" t="s">
        <v>16</v>
      </c>
      <c r="H801" s="45">
        <v>110</v>
      </c>
      <c r="I801" s="45">
        <v>58919</v>
      </c>
      <c r="J801" s="45">
        <v>58939</v>
      </c>
      <c r="K801" s="55" t="s">
        <v>25</v>
      </c>
      <c r="L801" s="45">
        <f t="shared" si="35"/>
        <v>20</v>
      </c>
      <c r="M801" s="45" t="s">
        <v>17</v>
      </c>
    </row>
    <row r="802" spans="1:15" x14ac:dyDescent="0.25">
      <c r="A802" s="49">
        <v>43757</v>
      </c>
      <c r="B802" s="45">
        <v>10543748</v>
      </c>
      <c r="C802" s="45">
        <v>10405344</v>
      </c>
      <c r="D802" s="55" t="s">
        <v>117</v>
      </c>
      <c r="E802" s="55" t="s">
        <v>36</v>
      </c>
      <c r="F802" s="56" t="s">
        <v>1226</v>
      </c>
      <c r="G802" s="55" t="s">
        <v>16</v>
      </c>
      <c r="H802" s="45">
        <v>110</v>
      </c>
      <c r="I802" s="45">
        <v>85583</v>
      </c>
      <c r="J802" s="45">
        <v>85621</v>
      </c>
      <c r="K802" s="55" t="s">
        <v>25</v>
      </c>
      <c r="L802" s="45">
        <f t="shared" si="35"/>
        <v>38</v>
      </c>
      <c r="M802" s="45" t="s">
        <v>17</v>
      </c>
    </row>
    <row r="803" spans="1:15" x14ac:dyDescent="0.25">
      <c r="A803" s="49">
        <v>43758</v>
      </c>
      <c r="B803" s="45">
        <v>10470327</v>
      </c>
      <c r="D803" s="55" t="s">
        <v>23</v>
      </c>
      <c r="E803" s="55" t="s">
        <v>21</v>
      </c>
      <c r="F803" s="56" t="s">
        <v>1649</v>
      </c>
      <c r="G803" s="55" t="s">
        <v>160</v>
      </c>
      <c r="H803" s="45">
        <v>90</v>
      </c>
      <c r="L803" s="45">
        <f t="shared" si="35"/>
        <v>0</v>
      </c>
      <c r="M803" s="45" t="s">
        <v>17</v>
      </c>
      <c r="N803" s="56" t="s">
        <v>1226</v>
      </c>
      <c r="O803" s="55" t="s">
        <v>638</v>
      </c>
    </row>
    <row r="804" spans="1:15" x14ac:dyDescent="0.25">
      <c r="A804" s="49">
        <v>43758</v>
      </c>
      <c r="B804" s="45">
        <v>10547981</v>
      </c>
      <c r="D804" s="55" t="s">
        <v>117</v>
      </c>
      <c r="E804" s="55" t="s">
        <v>19</v>
      </c>
      <c r="F804" s="56" t="s">
        <v>614</v>
      </c>
      <c r="L804" s="45">
        <f t="shared" si="35"/>
        <v>0</v>
      </c>
      <c r="M804" s="45" t="s">
        <v>17</v>
      </c>
    </row>
    <row r="805" spans="1:15" x14ac:dyDescent="0.25">
      <c r="A805" s="49">
        <v>43758</v>
      </c>
      <c r="B805" s="45">
        <v>10547980</v>
      </c>
      <c r="D805" s="55" t="s">
        <v>110</v>
      </c>
      <c r="E805" s="55" t="s">
        <v>36</v>
      </c>
      <c r="F805" s="56" t="s">
        <v>31</v>
      </c>
      <c r="G805" s="55" t="s">
        <v>16</v>
      </c>
      <c r="H805" s="45">
        <v>90</v>
      </c>
      <c r="I805" s="45">
        <v>85546</v>
      </c>
      <c r="J805" s="45">
        <v>85584</v>
      </c>
      <c r="K805" s="55" t="s">
        <v>25</v>
      </c>
      <c r="L805" s="45">
        <f t="shared" si="35"/>
        <v>38</v>
      </c>
      <c r="M805" s="45" t="s">
        <v>17</v>
      </c>
      <c r="O805" s="48"/>
    </row>
    <row r="806" spans="1:15" x14ac:dyDescent="0.25">
      <c r="A806" s="49">
        <v>43759</v>
      </c>
      <c r="B806" s="45">
        <v>10470327</v>
      </c>
      <c r="C806" s="45">
        <v>10548899</v>
      </c>
      <c r="D806" s="55" t="s">
        <v>23</v>
      </c>
      <c r="E806" s="55" t="s">
        <v>21</v>
      </c>
      <c r="F806" s="56" t="s">
        <v>1649</v>
      </c>
      <c r="G806" s="55" t="s">
        <v>160</v>
      </c>
      <c r="H806" s="45">
        <v>90</v>
      </c>
      <c r="I806" s="45">
        <v>43104</v>
      </c>
      <c r="J806" s="45">
        <v>43114</v>
      </c>
      <c r="K806" s="55" t="s">
        <v>26</v>
      </c>
      <c r="L806" s="45">
        <f t="shared" si="35"/>
        <v>10</v>
      </c>
      <c r="M806" s="45" t="s">
        <v>17</v>
      </c>
      <c r="O806" s="55" t="s">
        <v>638</v>
      </c>
    </row>
    <row r="807" spans="1:15" x14ac:dyDescent="0.25">
      <c r="A807" s="49">
        <v>43759</v>
      </c>
      <c r="B807" s="45">
        <v>10470327</v>
      </c>
      <c r="C807" s="45">
        <v>10548899</v>
      </c>
      <c r="D807" s="55" t="s">
        <v>23</v>
      </c>
      <c r="E807" s="55" t="s">
        <v>21</v>
      </c>
      <c r="F807" s="56" t="s">
        <v>1649</v>
      </c>
      <c r="G807" s="55" t="s">
        <v>160</v>
      </c>
      <c r="H807" s="45">
        <v>90</v>
      </c>
      <c r="I807" s="45">
        <v>43103</v>
      </c>
      <c r="J807" s="45">
        <v>43114</v>
      </c>
      <c r="K807" s="55" t="s">
        <v>26</v>
      </c>
      <c r="L807" s="45">
        <f t="shared" si="35"/>
        <v>11</v>
      </c>
      <c r="M807" s="45" t="s">
        <v>17</v>
      </c>
      <c r="O807" s="55" t="s">
        <v>638</v>
      </c>
    </row>
    <row r="808" spans="1:15" x14ac:dyDescent="0.25">
      <c r="A808" s="49">
        <v>43759</v>
      </c>
      <c r="B808" s="45">
        <v>10548901</v>
      </c>
      <c r="C808" s="45">
        <v>10548903</v>
      </c>
      <c r="D808" s="55" t="s">
        <v>110</v>
      </c>
      <c r="E808" s="55" t="s">
        <v>36</v>
      </c>
      <c r="F808" s="56" t="s">
        <v>31</v>
      </c>
      <c r="G808" s="55" t="s">
        <v>16</v>
      </c>
      <c r="H808" s="45">
        <v>110</v>
      </c>
      <c r="I808" s="45">
        <v>85491</v>
      </c>
      <c r="J808" s="45">
        <v>85546</v>
      </c>
      <c r="K808" s="55" t="s">
        <v>25</v>
      </c>
      <c r="L808" s="45">
        <f t="shared" ref="L808:L819" si="37">J808-I808</f>
        <v>55</v>
      </c>
      <c r="M808" s="45" t="s">
        <v>17</v>
      </c>
    </row>
    <row r="809" spans="1:15" ht="45" x14ac:dyDescent="0.25">
      <c r="A809" s="49">
        <v>43759</v>
      </c>
      <c r="B809" s="54" t="s">
        <v>1675</v>
      </c>
      <c r="C809" s="54" t="s">
        <v>1676</v>
      </c>
      <c r="D809" s="55" t="s">
        <v>556</v>
      </c>
      <c r="E809" s="55" t="s">
        <v>19</v>
      </c>
      <c r="F809" s="56" t="s">
        <v>1572</v>
      </c>
      <c r="G809" s="55" t="s">
        <v>16</v>
      </c>
      <c r="H809" s="45">
        <v>110</v>
      </c>
      <c r="I809" s="45">
        <v>92543</v>
      </c>
      <c r="J809" s="45">
        <v>92580</v>
      </c>
      <c r="K809" s="55" t="s">
        <v>26</v>
      </c>
      <c r="L809" s="45">
        <f t="shared" si="37"/>
        <v>37</v>
      </c>
      <c r="M809" s="45" t="s">
        <v>17</v>
      </c>
    </row>
    <row r="810" spans="1:15" x14ac:dyDescent="0.25">
      <c r="A810" s="49">
        <v>43760</v>
      </c>
      <c r="B810" s="45">
        <v>10549340</v>
      </c>
      <c r="C810" s="45">
        <v>10549341</v>
      </c>
      <c r="D810" s="55" t="s">
        <v>92</v>
      </c>
      <c r="E810" s="45" t="s">
        <v>36</v>
      </c>
      <c r="F810" s="50" t="s">
        <v>1521</v>
      </c>
      <c r="G810" s="55" t="s">
        <v>16</v>
      </c>
      <c r="H810" s="45">
        <v>110</v>
      </c>
      <c r="I810" s="45">
        <v>83247</v>
      </c>
      <c r="J810" s="45">
        <v>83321</v>
      </c>
      <c r="K810" s="55" t="s">
        <v>26</v>
      </c>
      <c r="L810" s="45">
        <f t="shared" si="37"/>
        <v>74</v>
      </c>
      <c r="M810" s="45" t="s">
        <v>17</v>
      </c>
    </row>
    <row r="811" spans="1:15" x14ac:dyDescent="0.25">
      <c r="A811" s="49">
        <v>43760</v>
      </c>
      <c r="B811" s="45">
        <v>10470327</v>
      </c>
      <c r="C811" s="45">
        <v>9103331</v>
      </c>
      <c r="D811" s="55" t="s">
        <v>23</v>
      </c>
      <c r="E811" s="55" t="s">
        <v>21</v>
      </c>
      <c r="F811" s="56" t="s">
        <v>1649</v>
      </c>
      <c r="G811" s="55" t="s">
        <v>160</v>
      </c>
      <c r="H811" s="45">
        <v>90</v>
      </c>
      <c r="L811" s="45">
        <f t="shared" si="37"/>
        <v>0</v>
      </c>
      <c r="M811" s="45" t="s">
        <v>17</v>
      </c>
      <c r="O811" s="55" t="s">
        <v>638</v>
      </c>
    </row>
    <row r="812" spans="1:15" x14ac:dyDescent="0.25">
      <c r="A812" s="49">
        <v>43760</v>
      </c>
      <c r="B812" s="45">
        <v>10549342</v>
      </c>
      <c r="D812" s="55" t="s">
        <v>110</v>
      </c>
      <c r="E812" s="55" t="s">
        <v>36</v>
      </c>
      <c r="F812" s="56" t="s">
        <v>31</v>
      </c>
      <c r="G812" s="55" t="s">
        <v>16</v>
      </c>
      <c r="H812" s="45">
        <v>110</v>
      </c>
      <c r="I812" s="45">
        <v>85473</v>
      </c>
      <c r="J812" s="45">
        <v>85491</v>
      </c>
      <c r="K812" s="55" t="s">
        <v>25</v>
      </c>
      <c r="L812" s="45">
        <f t="shared" si="37"/>
        <v>18</v>
      </c>
      <c r="M812" s="45" t="s">
        <v>17</v>
      </c>
    </row>
    <row r="813" spans="1:15" x14ac:dyDescent="0.25">
      <c r="A813" s="49">
        <v>43761</v>
      </c>
      <c r="B813" s="45">
        <v>10548399</v>
      </c>
      <c r="C813" s="45">
        <v>10549469</v>
      </c>
      <c r="D813" s="55" t="s">
        <v>64</v>
      </c>
      <c r="E813" s="55" t="s">
        <v>36</v>
      </c>
      <c r="F813" s="56" t="s">
        <v>1226</v>
      </c>
      <c r="G813" s="55" t="s">
        <v>16</v>
      </c>
      <c r="H813" s="45">
        <v>110</v>
      </c>
      <c r="I813" s="45">
        <v>60754</v>
      </c>
      <c r="J813" s="45">
        <v>60773</v>
      </c>
      <c r="K813" s="55" t="s">
        <v>25</v>
      </c>
      <c r="L813" s="45">
        <f t="shared" si="37"/>
        <v>19</v>
      </c>
      <c r="M813" s="45" t="s">
        <v>17</v>
      </c>
    </row>
    <row r="814" spans="1:15" ht="30" x14ac:dyDescent="0.25">
      <c r="A814" s="49">
        <v>43761</v>
      </c>
      <c r="B814" s="54" t="s">
        <v>1677</v>
      </c>
      <c r="C814" s="54" t="s">
        <v>1678</v>
      </c>
      <c r="D814" s="55" t="s">
        <v>23</v>
      </c>
      <c r="E814" s="45" t="s">
        <v>21</v>
      </c>
      <c r="F814" s="56" t="s">
        <v>1572</v>
      </c>
      <c r="G814" s="55" t="s">
        <v>16</v>
      </c>
      <c r="H814" s="45">
        <v>110</v>
      </c>
      <c r="I814" s="45">
        <v>43534</v>
      </c>
      <c r="J814" s="45">
        <v>43572</v>
      </c>
      <c r="K814" s="55" t="s">
        <v>26</v>
      </c>
      <c r="L814" s="45">
        <f t="shared" si="37"/>
        <v>38</v>
      </c>
      <c r="M814" s="45" t="s">
        <v>17</v>
      </c>
    </row>
    <row r="815" spans="1:15" x14ac:dyDescent="0.25">
      <c r="A815" s="49">
        <v>43762</v>
      </c>
      <c r="B815" s="45">
        <v>10402389</v>
      </c>
      <c r="C815" s="45">
        <v>10493808</v>
      </c>
      <c r="D815" s="55" t="s">
        <v>299</v>
      </c>
      <c r="E815" s="45" t="s">
        <v>36</v>
      </c>
      <c r="F815" s="56" t="s">
        <v>1226</v>
      </c>
      <c r="G815" s="55" t="s">
        <v>16</v>
      </c>
      <c r="H815" s="45">
        <v>110</v>
      </c>
      <c r="I815" s="45">
        <v>59208</v>
      </c>
      <c r="J815" s="45">
        <v>59227</v>
      </c>
      <c r="K815" s="55" t="s">
        <v>26</v>
      </c>
      <c r="L815" s="45">
        <f t="shared" si="37"/>
        <v>19</v>
      </c>
      <c r="M815" s="45" t="s">
        <v>17</v>
      </c>
    </row>
    <row r="816" spans="1:15" ht="30" x14ac:dyDescent="0.25">
      <c r="A816" s="49">
        <v>43762</v>
      </c>
      <c r="B816" s="54" t="s">
        <v>1679</v>
      </c>
      <c r="C816" s="54" t="s">
        <v>1680</v>
      </c>
      <c r="D816" s="55" t="s">
        <v>27</v>
      </c>
      <c r="E816" s="55" t="s">
        <v>12</v>
      </c>
      <c r="F816" s="56" t="s">
        <v>1625</v>
      </c>
      <c r="G816" s="55" t="s">
        <v>16</v>
      </c>
      <c r="H816" s="45">
        <v>110</v>
      </c>
      <c r="I816" s="45">
        <v>28038</v>
      </c>
      <c r="J816" s="45">
        <v>28057</v>
      </c>
      <c r="K816" s="55" t="s">
        <v>26</v>
      </c>
      <c r="L816" s="45">
        <f t="shared" si="37"/>
        <v>19</v>
      </c>
      <c r="M816" s="45" t="s">
        <v>17</v>
      </c>
    </row>
    <row r="817" spans="1:13" x14ac:dyDescent="0.25">
      <c r="A817" s="49">
        <v>43762</v>
      </c>
      <c r="B817" s="45">
        <v>10485727</v>
      </c>
      <c r="C817" s="45">
        <v>10550645</v>
      </c>
      <c r="D817" s="55" t="s">
        <v>183</v>
      </c>
      <c r="E817" s="55" t="s">
        <v>19</v>
      </c>
      <c r="F817" s="56" t="s">
        <v>1572</v>
      </c>
      <c r="G817" s="55" t="s">
        <v>16</v>
      </c>
      <c r="H817" s="45">
        <v>110</v>
      </c>
      <c r="I817" s="45">
        <v>89257</v>
      </c>
      <c r="J817" s="45">
        <v>89295</v>
      </c>
      <c r="K817" s="55" t="s">
        <v>26</v>
      </c>
      <c r="L817" s="45">
        <f t="shared" si="37"/>
        <v>38</v>
      </c>
      <c r="M817" s="45" t="s">
        <v>17</v>
      </c>
    </row>
    <row r="818" spans="1:13" x14ac:dyDescent="0.25">
      <c r="A818" s="49">
        <v>43763</v>
      </c>
      <c r="B818" s="45">
        <v>10548935</v>
      </c>
      <c r="C818" s="45">
        <v>10548936</v>
      </c>
      <c r="D818" s="55" t="s">
        <v>117</v>
      </c>
      <c r="E818" s="55" t="s">
        <v>19</v>
      </c>
      <c r="F818" s="56" t="s">
        <v>1226</v>
      </c>
      <c r="G818" s="55" t="s">
        <v>16</v>
      </c>
      <c r="H818" s="45">
        <v>90</v>
      </c>
      <c r="I818" s="45">
        <v>84877</v>
      </c>
      <c r="J818" s="45">
        <v>84888</v>
      </c>
      <c r="K818" s="55" t="s">
        <v>26</v>
      </c>
      <c r="L818" s="45">
        <f t="shared" si="37"/>
        <v>11</v>
      </c>
      <c r="M818" s="45" t="s">
        <v>17</v>
      </c>
    </row>
    <row r="819" spans="1:13" x14ac:dyDescent="0.25">
      <c r="A819" s="49">
        <v>43763</v>
      </c>
      <c r="B819" s="45">
        <v>10548865</v>
      </c>
      <c r="D819" s="55" t="s">
        <v>188</v>
      </c>
      <c r="E819" s="55" t="s">
        <v>12</v>
      </c>
      <c r="F819" s="56" t="s">
        <v>1226</v>
      </c>
      <c r="G819" s="55" t="s">
        <v>16</v>
      </c>
      <c r="H819" s="45">
        <v>110</v>
      </c>
      <c r="I819" s="45">
        <v>43449</v>
      </c>
      <c r="J819" s="45">
        <v>43465</v>
      </c>
      <c r="K819" s="55" t="s">
        <v>25</v>
      </c>
      <c r="L819" s="45">
        <f t="shared" si="37"/>
        <v>16</v>
      </c>
      <c r="M819" s="45" t="s">
        <v>17</v>
      </c>
    </row>
    <row r="820" spans="1:13" x14ac:dyDescent="0.25">
      <c r="A820" s="49">
        <v>43766</v>
      </c>
      <c r="B820" s="45">
        <v>10470324</v>
      </c>
      <c r="D820" s="55" t="s">
        <v>23</v>
      </c>
      <c r="E820" s="55" t="s">
        <v>21</v>
      </c>
      <c r="F820" s="56" t="s">
        <v>1572</v>
      </c>
      <c r="G820" s="55" t="s">
        <v>16</v>
      </c>
      <c r="H820" s="45">
        <v>90</v>
      </c>
      <c r="I820" s="45">
        <v>43360</v>
      </c>
      <c r="J820" s="45">
        <v>43378</v>
      </c>
      <c r="K820" s="55" t="s">
        <v>26</v>
      </c>
      <c r="L820" s="45">
        <f t="shared" ref="L820:L836" si="38">J820-I820</f>
        <v>18</v>
      </c>
      <c r="M820" s="45" t="s">
        <v>17</v>
      </c>
    </row>
    <row r="821" spans="1:13" x14ac:dyDescent="0.25">
      <c r="A821" s="49">
        <v>43766</v>
      </c>
      <c r="B821" s="45">
        <v>10549471</v>
      </c>
      <c r="C821" s="45">
        <v>10553803</v>
      </c>
      <c r="D821" s="55" t="s">
        <v>64</v>
      </c>
      <c r="E821" s="55" t="s">
        <v>36</v>
      </c>
      <c r="F821" s="56" t="s">
        <v>1572</v>
      </c>
      <c r="G821" s="55" t="s">
        <v>16</v>
      </c>
      <c r="H821" s="45">
        <v>110</v>
      </c>
      <c r="I821" s="45">
        <v>60070</v>
      </c>
      <c r="J821" s="45">
        <v>60088</v>
      </c>
      <c r="K821" s="55" t="s">
        <v>26</v>
      </c>
      <c r="L821" s="45">
        <f t="shared" si="38"/>
        <v>18</v>
      </c>
      <c r="M821" s="45" t="s">
        <v>17</v>
      </c>
    </row>
    <row r="822" spans="1:13" x14ac:dyDescent="0.25">
      <c r="A822" s="49">
        <v>43767</v>
      </c>
      <c r="B822" s="45">
        <v>10286937</v>
      </c>
      <c r="D822" s="55" t="s">
        <v>347</v>
      </c>
      <c r="E822" s="55" t="s">
        <v>21</v>
      </c>
      <c r="F822" s="56" t="s">
        <v>1521</v>
      </c>
      <c r="G822" s="55" t="s">
        <v>16</v>
      </c>
      <c r="H822" s="45">
        <v>90</v>
      </c>
      <c r="I822" s="45">
        <v>10777</v>
      </c>
      <c r="J822" s="45">
        <v>10814</v>
      </c>
      <c r="K822" s="55" t="s">
        <v>25</v>
      </c>
      <c r="L822" s="45">
        <f t="shared" si="38"/>
        <v>37</v>
      </c>
      <c r="M822" s="45" t="s">
        <v>17</v>
      </c>
    </row>
    <row r="823" spans="1:13" x14ac:dyDescent="0.25">
      <c r="A823" s="49">
        <v>43767</v>
      </c>
      <c r="B823" s="45">
        <v>9430406</v>
      </c>
      <c r="C823" s="45">
        <v>10549476</v>
      </c>
      <c r="D823" s="55" t="s">
        <v>1681</v>
      </c>
      <c r="F823" s="56" t="s">
        <v>1226</v>
      </c>
      <c r="G823" s="55" t="s">
        <v>16</v>
      </c>
      <c r="H823" s="45">
        <v>90</v>
      </c>
      <c r="I823" s="45">
        <v>373</v>
      </c>
      <c r="J823" s="45">
        <v>392</v>
      </c>
      <c r="K823" s="55" t="s">
        <v>25</v>
      </c>
      <c r="L823" s="45">
        <f t="shared" si="38"/>
        <v>19</v>
      </c>
      <c r="M823" s="45" t="s">
        <v>17</v>
      </c>
    </row>
    <row r="824" spans="1:13" x14ac:dyDescent="0.25">
      <c r="A824" s="49">
        <v>43767</v>
      </c>
      <c r="B824" s="45">
        <v>10554067</v>
      </c>
      <c r="D824" s="55" t="s">
        <v>147</v>
      </c>
      <c r="E824" s="55" t="s">
        <v>36</v>
      </c>
      <c r="F824" s="56" t="s">
        <v>31</v>
      </c>
      <c r="G824" s="55" t="s">
        <v>16</v>
      </c>
      <c r="H824" s="45">
        <v>110</v>
      </c>
      <c r="I824" s="45">
        <v>64031</v>
      </c>
      <c r="J824" s="45">
        <v>64068</v>
      </c>
      <c r="K824" s="55" t="s">
        <v>26</v>
      </c>
      <c r="L824" s="45">
        <f t="shared" si="38"/>
        <v>37</v>
      </c>
      <c r="M824" s="45" t="s">
        <v>17</v>
      </c>
    </row>
    <row r="825" spans="1:13" x14ac:dyDescent="0.25">
      <c r="A825" s="49">
        <v>43768</v>
      </c>
      <c r="B825" s="45">
        <v>10548934</v>
      </c>
      <c r="C825" s="45">
        <v>10549468</v>
      </c>
      <c r="D825" s="55" t="s">
        <v>299</v>
      </c>
      <c r="E825" s="55" t="s">
        <v>36</v>
      </c>
      <c r="F825" s="56" t="s">
        <v>1226</v>
      </c>
      <c r="G825" s="55" t="s">
        <v>16</v>
      </c>
      <c r="H825" s="45">
        <v>90</v>
      </c>
      <c r="I825" s="45">
        <v>59237</v>
      </c>
      <c r="J825" s="45">
        <v>59256</v>
      </c>
      <c r="K825" s="55" t="s">
        <v>25</v>
      </c>
      <c r="L825" s="45">
        <f t="shared" si="38"/>
        <v>19</v>
      </c>
      <c r="M825" s="45" t="s">
        <v>17</v>
      </c>
    </row>
    <row r="826" spans="1:13" x14ac:dyDescent="0.25">
      <c r="A826" s="49">
        <v>43768</v>
      </c>
      <c r="B826" s="45">
        <v>6486734</v>
      </c>
      <c r="C826" s="45">
        <v>10554493</v>
      </c>
      <c r="D826" s="55" t="s">
        <v>1681</v>
      </c>
      <c r="F826" s="56" t="s">
        <v>1226</v>
      </c>
      <c r="G826" s="55" t="s">
        <v>16</v>
      </c>
      <c r="H826" s="45">
        <v>90</v>
      </c>
      <c r="I826" s="45">
        <v>464</v>
      </c>
      <c r="J826" s="45">
        <v>483</v>
      </c>
      <c r="K826" s="55" t="s">
        <v>25</v>
      </c>
      <c r="L826" s="45">
        <f t="shared" si="38"/>
        <v>19</v>
      </c>
      <c r="M826" s="45" t="s">
        <v>17</v>
      </c>
    </row>
    <row r="827" spans="1:13" x14ac:dyDescent="0.25">
      <c r="A827" s="49">
        <v>43768</v>
      </c>
      <c r="B827" s="45">
        <v>10554494</v>
      </c>
      <c r="D827" s="55" t="s">
        <v>147</v>
      </c>
      <c r="E827" s="55" t="s">
        <v>36</v>
      </c>
      <c r="F827" s="56" t="s">
        <v>31</v>
      </c>
      <c r="G827" s="55" t="s">
        <v>16</v>
      </c>
      <c r="H827" s="45">
        <v>110</v>
      </c>
      <c r="I827" s="45">
        <v>64068</v>
      </c>
      <c r="J827" s="45">
        <v>64140</v>
      </c>
      <c r="K827" s="55" t="s">
        <v>26</v>
      </c>
      <c r="L827" s="45">
        <f t="shared" si="38"/>
        <v>72</v>
      </c>
      <c r="M827" s="45" t="s">
        <v>17</v>
      </c>
    </row>
    <row r="828" spans="1:13" x14ac:dyDescent="0.25">
      <c r="A828" s="49">
        <v>43769</v>
      </c>
      <c r="B828" s="45">
        <v>10417544</v>
      </c>
      <c r="C828" s="45">
        <v>10515264</v>
      </c>
      <c r="D828" s="55" t="s">
        <v>289</v>
      </c>
      <c r="E828" s="55" t="s">
        <v>36</v>
      </c>
      <c r="F828" s="56" t="s">
        <v>1572</v>
      </c>
      <c r="G828" s="55" t="s">
        <v>16</v>
      </c>
      <c r="H828" s="45">
        <v>110</v>
      </c>
      <c r="I828" s="45">
        <v>81916</v>
      </c>
      <c r="J828" s="45">
        <v>81934</v>
      </c>
      <c r="K828" s="55" t="s">
        <v>26</v>
      </c>
      <c r="L828" s="45">
        <f t="shared" si="38"/>
        <v>18</v>
      </c>
      <c r="M828" s="45" t="s">
        <v>17</v>
      </c>
    </row>
    <row r="829" spans="1:13" x14ac:dyDescent="0.25">
      <c r="A829" s="49">
        <v>43769</v>
      </c>
      <c r="B829" s="45">
        <v>9561358</v>
      </c>
      <c r="D829" s="55" t="s">
        <v>1682</v>
      </c>
      <c r="F829" s="56" t="s">
        <v>1226</v>
      </c>
      <c r="G829" s="55" t="s">
        <v>16</v>
      </c>
      <c r="H829" s="45">
        <v>90</v>
      </c>
      <c r="I829" s="45">
        <v>465</v>
      </c>
      <c r="J829" s="45">
        <v>484</v>
      </c>
      <c r="K829" s="55" t="s">
        <v>26</v>
      </c>
      <c r="L829" s="45">
        <f t="shared" si="38"/>
        <v>19</v>
      </c>
      <c r="M829" s="45" t="s">
        <v>17</v>
      </c>
    </row>
    <row r="830" spans="1:13" x14ac:dyDescent="0.25">
      <c r="A830" s="49">
        <v>43769</v>
      </c>
      <c r="B830" s="45">
        <v>10555057</v>
      </c>
      <c r="D830" s="55" t="s">
        <v>347</v>
      </c>
      <c r="E830" s="55" t="s">
        <v>21</v>
      </c>
      <c r="F830" s="56" t="s">
        <v>31</v>
      </c>
      <c r="G830" s="55" t="s">
        <v>16</v>
      </c>
      <c r="H830" s="45">
        <v>110</v>
      </c>
      <c r="I830" s="45">
        <v>10741</v>
      </c>
      <c r="J830" s="45">
        <v>10777</v>
      </c>
      <c r="K830" s="55" t="s">
        <v>25</v>
      </c>
      <c r="L830" s="45">
        <f t="shared" si="38"/>
        <v>36</v>
      </c>
      <c r="M830" s="45" t="s">
        <v>17</v>
      </c>
    </row>
    <row r="831" spans="1:13" x14ac:dyDescent="0.25">
      <c r="A831" s="49">
        <v>43770</v>
      </c>
      <c r="B831" s="45">
        <v>10556207</v>
      </c>
      <c r="D831" s="55" t="s">
        <v>92</v>
      </c>
      <c r="E831" s="55" t="s">
        <v>36</v>
      </c>
      <c r="F831" s="63" t="s">
        <v>31</v>
      </c>
      <c r="G831" s="55" t="s">
        <v>16</v>
      </c>
      <c r="H831" s="45">
        <v>90</v>
      </c>
      <c r="I831" s="45">
        <v>83321</v>
      </c>
      <c r="J831" s="45">
        <v>83358</v>
      </c>
      <c r="K831" s="55" t="s">
        <v>26</v>
      </c>
      <c r="L831" s="45">
        <f t="shared" si="38"/>
        <v>37</v>
      </c>
      <c r="M831" s="45" t="s">
        <v>17</v>
      </c>
    </row>
    <row r="832" spans="1:13" x14ac:dyDescent="0.25">
      <c r="A832" s="49">
        <v>43771</v>
      </c>
      <c r="B832" s="45">
        <v>10556608</v>
      </c>
      <c r="D832" s="55" t="s">
        <v>166</v>
      </c>
      <c r="E832" s="55" t="s">
        <v>21</v>
      </c>
      <c r="F832" s="56" t="s">
        <v>31</v>
      </c>
      <c r="G832" s="55" t="s">
        <v>16</v>
      </c>
      <c r="H832" s="45">
        <v>90</v>
      </c>
      <c r="I832" s="45">
        <v>28609</v>
      </c>
      <c r="J832" s="45">
        <v>28647</v>
      </c>
      <c r="K832" s="55" t="s">
        <v>25</v>
      </c>
      <c r="L832" s="45">
        <f t="shared" si="38"/>
        <v>38</v>
      </c>
      <c r="M832" s="45" t="s">
        <v>17</v>
      </c>
    </row>
    <row r="833" spans="1:15" x14ac:dyDescent="0.25">
      <c r="A833" s="49">
        <v>43771</v>
      </c>
      <c r="B833" s="45">
        <v>10556613</v>
      </c>
      <c r="D833" s="55" t="s">
        <v>147</v>
      </c>
      <c r="E833" s="55" t="s">
        <v>36</v>
      </c>
      <c r="F833" s="56" t="s">
        <v>31</v>
      </c>
      <c r="G833" s="55" t="s">
        <v>16</v>
      </c>
      <c r="H833" s="45">
        <v>90</v>
      </c>
      <c r="I833" s="45">
        <v>64140</v>
      </c>
      <c r="J833" s="45">
        <v>64159</v>
      </c>
      <c r="K833" s="55" t="s">
        <v>26</v>
      </c>
      <c r="L833" s="45">
        <f t="shared" si="38"/>
        <v>19</v>
      </c>
      <c r="M833" s="45" t="s">
        <v>17</v>
      </c>
    </row>
    <row r="834" spans="1:15" ht="30" x14ac:dyDescent="0.25">
      <c r="A834" s="49">
        <v>43771</v>
      </c>
      <c r="B834" s="54" t="s">
        <v>1683</v>
      </c>
      <c r="C834" s="45">
        <v>10556597</v>
      </c>
      <c r="D834" s="55" t="s">
        <v>92</v>
      </c>
      <c r="E834" s="55" t="s">
        <v>36</v>
      </c>
      <c r="F834" s="56" t="s">
        <v>31</v>
      </c>
      <c r="G834" s="55" t="s">
        <v>16</v>
      </c>
      <c r="H834" s="45">
        <v>90</v>
      </c>
      <c r="I834" s="45">
        <v>83358</v>
      </c>
      <c r="J834" s="45">
        <v>83397</v>
      </c>
      <c r="K834" s="55" t="s">
        <v>26</v>
      </c>
      <c r="L834" s="45">
        <f t="shared" si="38"/>
        <v>39</v>
      </c>
      <c r="M834" s="45" t="s">
        <v>17</v>
      </c>
    </row>
    <row r="835" spans="1:15" x14ac:dyDescent="0.25">
      <c r="A835" s="49">
        <v>43772</v>
      </c>
      <c r="B835" s="45">
        <v>10561031</v>
      </c>
      <c r="C835" s="45">
        <v>10561041</v>
      </c>
      <c r="D835" s="55" t="s">
        <v>166</v>
      </c>
      <c r="E835" s="55" t="s">
        <v>21</v>
      </c>
      <c r="F835" s="56" t="s">
        <v>31</v>
      </c>
      <c r="G835" s="55" t="s">
        <v>16</v>
      </c>
      <c r="H835" s="45">
        <v>110</v>
      </c>
      <c r="I835" s="45">
        <v>28645</v>
      </c>
      <c r="J835" s="45">
        <v>28717</v>
      </c>
      <c r="K835" s="55" t="s">
        <v>25</v>
      </c>
      <c r="L835" s="45">
        <f t="shared" si="38"/>
        <v>72</v>
      </c>
      <c r="M835" s="45" t="s">
        <v>17</v>
      </c>
    </row>
    <row r="836" spans="1:15" x14ac:dyDescent="0.25">
      <c r="A836" s="49">
        <v>43772</v>
      </c>
      <c r="B836" s="45">
        <v>10561047</v>
      </c>
      <c r="D836" s="55" t="s">
        <v>347</v>
      </c>
      <c r="E836" s="55" t="s">
        <v>21</v>
      </c>
      <c r="F836" s="56" t="s">
        <v>31</v>
      </c>
      <c r="G836" s="55" t="s">
        <v>16</v>
      </c>
      <c r="H836" s="45">
        <v>110</v>
      </c>
      <c r="I836" s="45">
        <v>10722</v>
      </c>
      <c r="J836" s="45">
        <v>10741</v>
      </c>
      <c r="K836" s="55" t="s">
        <v>25</v>
      </c>
      <c r="L836" s="45">
        <f t="shared" si="38"/>
        <v>19</v>
      </c>
      <c r="M836" s="45" t="s">
        <v>17</v>
      </c>
    </row>
    <row r="837" spans="1:15" x14ac:dyDescent="0.25">
      <c r="A837" s="49">
        <v>43773</v>
      </c>
      <c r="B837" s="45">
        <v>10564976</v>
      </c>
      <c r="C837" s="45">
        <v>10564977</v>
      </c>
      <c r="D837" s="55" t="s">
        <v>166</v>
      </c>
      <c r="E837" s="55" t="s">
        <v>21</v>
      </c>
      <c r="F837" s="56" t="s">
        <v>31</v>
      </c>
      <c r="G837" s="55" t="s">
        <v>16</v>
      </c>
      <c r="H837" s="45">
        <v>110</v>
      </c>
      <c r="I837" s="45">
        <v>28723</v>
      </c>
      <c r="J837" s="45">
        <v>28773</v>
      </c>
      <c r="K837" s="55" t="s">
        <v>25</v>
      </c>
      <c r="L837" s="45">
        <f t="shared" ref="L837:L857" si="39">J837-I837</f>
        <v>50</v>
      </c>
      <c r="M837" s="45" t="s">
        <v>17</v>
      </c>
    </row>
    <row r="838" spans="1:15" ht="30" x14ac:dyDescent="0.25">
      <c r="A838" s="49">
        <v>43773</v>
      </c>
      <c r="B838" s="54" t="s">
        <v>1684</v>
      </c>
      <c r="C838" s="45">
        <v>10519972</v>
      </c>
      <c r="D838" s="55" t="s">
        <v>188</v>
      </c>
      <c r="E838" s="55" t="s">
        <v>12</v>
      </c>
      <c r="F838" s="56" t="s">
        <v>1572</v>
      </c>
      <c r="G838" s="55" t="s">
        <v>16</v>
      </c>
      <c r="H838" s="45">
        <v>110</v>
      </c>
      <c r="I838" s="45">
        <v>43906</v>
      </c>
      <c r="J838" s="45">
        <v>43942</v>
      </c>
      <c r="K838" s="55" t="s">
        <v>26</v>
      </c>
      <c r="L838" s="45">
        <f t="shared" si="39"/>
        <v>36</v>
      </c>
      <c r="M838" s="45" t="s">
        <v>17</v>
      </c>
    </row>
    <row r="839" spans="1:15" ht="30" x14ac:dyDescent="0.25">
      <c r="A839" s="49">
        <v>43773</v>
      </c>
      <c r="B839" s="54" t="s">
        <v>1685</v>
      </c>
      <c r="C839" s="45">
        <v>10564987</v>
      </c>
      <c r="D839" s="55" t="s">
        <v>92</v>
      </c>
      <c r="E839" s="55" t="s">
        <v>36</v>
      </c>
      <c r="F839" s="56" t="s">
        <v>1586</v>
      </c>
      <c r="G839" s="55" t="s">
        <v>16</v>
      </c>
      <c r="H839" s="45">
        <v>90</v>
      </c>
      <c r="L839" s="45">
        <f t="shared" si="39"/>
        <v>0</v>
      </c>
      <c r="M839" s="45" t="s">
        <v>17</v>
      </c>
      <c r="N839" s="56" t="s">
        <v>1514</v>
      </c>
      <c r="O839" s="55" t="s">
        <v>621</v>
      </c>
    </row>
    <row r="840" spans="1:15" x14ac:dyDescent="0.25">
      <c r="A840" s="49">
        <v>43774</v>
      </c>
      <c r="B840" s="45">
        <v>10565524</v>
      </c>
      <c r="C840" s="45">
        <v>10565547</v>
      </c>
      <c r="D840" s="55" t="s">
        <v>147</v>
      </c>
      <c r="E840" s="55" t="s">
        <v>36</v>
      </c>
      <c r="F840" s="56" t="s">
        <v>31</v>
      </c>
      <c r="G840" s="55" t="s">
        <v>16</v>
      </c>
      <c r="H840" s="45">
        <v>110</v>
      </c>
      <c r="I840" s="45">
        <v>64159</v>
      </c>
      <c r="J840" s="45">
        <v>64234</v>
      </c>
      <c r="K840" s="55" t="s">
        <v>26</v>
      </c>
      <c r="L840" s="45">
        <f t="shared" si="39"/>
        <v>75</v>
      </c>
      <c r="M840" s="45" t="s">
        <v>17</v>
      </c>
    </row>
    <row r="841" spans="1:15" x14ac:dyDescent="0.25">
      <c r="A841" s="49">
        <v>43774</v>
      </c>
      <c r="B841" s="45">
        <v>10470323</v>
      </c>
      <c r="C841" s="45">
        <v>10565522</v>
      </c>
      <c r="D841" s="55" t="s">
        <v>23</v>
      </c>
      <c r="E841" s="55" t="s">
        <v>21</v>
      </c>
      <c r="F841" s="56" t="s">
        <v>1572</v>
      </c>
      <c r="G841" s="55" t="s">
        <v>16</v>
      </c>
      <c r="H841" s="45">
        <v>90</v>
      </c>
      <c r="I841" s="45">
        <v>43323</v>
      </c>
      <c r="J841" s="45">
        <v>43360</v>
      </c>
      <c r="K841" s="55" t="s">
        <v>26</v>
      </c>
      <c r="L841" s="45">
        <f t="shared" si="39"/>
        <v>37</v>
      </c>
      <c r="M841" s="45" t="s">
        <v>17</v>
      </c>
    </row>
    <row r="842" spans="1:15" ht="30" x14ac:dyDescent="0.25">
      <c r="A842" s="49">
        <v>43774</v>
      </c>
      <c r="B842" s="54" t="s">
        <v>1686</v>
      </c>
      <c r="C842" s="45">
        <v>10565594</v>
      </c>
      <c r="D842" s="55" t="s">
        <v>92</v>
      </c>
      <c r="E842" s="55" t="s">
        <v>36</v>
      </c>
      <c r="F842" s="56" t="s">
        <v>1586</v>
      </c>
      <c r="G842" s="55" t="s">
        <v>16</v>
      </c>
      <c r="H842" s="45">
        <v>90</v>
      </c>
      <c r="L842" s="45">
        <f t="shared" si="39"/>
        <v>0</v>
      </c>
      <c r="M842" s="45" t="s">
        <v>17</v>
      </c>
      <c r="N842" s="56" t="s">
        <v>1514</v>
      </c>
      <c r="O842" s="55" t="s">
        <v>621</v>
      </c>
    </row>
    <row r="843" spans="1:15" ht="30" x14ac:dyDescent="0.25">
      <c r="A843" s="49">
        <v>43775</v>
      </c>
      <c r="B843" s="54" t="s">
        <v>1687</v>
      </c>
      <c r="C843" s="45">
        <v>10485708</v>
      </c>
      <c r="D843" s="55" t="s">
        <v>32</v>
      </c>
      <c r="E843" s="55" t="s">
        <v>19</v>
      </c>
      <c r="F843" s="56" t="s">
        <v>1226</v>
      </c>
      <c r="G843" s="55" t="s">
        <v>16</v>
      </c>
      <c r="H843" s="45">
        <v>90</v>
      </c>
      <c r="I843" s="45">
        <v>83818</v>
      </c>
      <c r="J843" s="45">
        <v>83856</v>
      </c>
      <c r="K843" s="55" t="s">
        <v>26</v>
      </c>
      <c r="L843" s="45">
        <f t="shared" si="39"/>
        <v>38</v>
      </c>
      <c r="M843" s="45" t="s">
        <v>17</v>
      </c>
    </row>
    <row r="844" spans="1:15" ht="30" x14ac:dyDescent="0.25">
      <c r="A844" s="49">
        <v>43775</v>
      </c>
      <c r="B844" s="54" t="s">
        <v>1688</v>
      </c>
      <c r="C844" s="45">
        <v>10539463</v>
      </c>
      <c r="D844" s="55" t="s">
        <v>212</v>
      </c>
      <c r="E844" s="55" t="s">
        <v>12</v>
      </c>
      <c r="F844" s="56" t="s">
        <v>1572</v>
      </c>
      <c r="G844" s="55" t="s">
        <v>16</v>
      </c>
      <c r="H844" s="45">
        <v>110</v>
      </c>
      <c r="I844" s="45">
        <v>98332</v>
      </c>
      <c r="J844" s="45">
        <v>98351</v>
      </c>
      <c r="K844" s="55" t="s">
        <v>25</v>
      </c>
      <c r="L844" s="45">
        <f t="shared" si="39"/>
        <v>19</v>
      </c>
      <c r="M844" s="45" t="s">
        <v>17</v>
      </c>
    </row>
    <row r="845" spans="1:15" x14ac:dyDescent="0.25">
      <c r="A845" s="49">
        <v>43775</v>
      </c>
      <c r="B845" s="45">
        <v>10566018</v>
      </c>
      <c r="D845" s="55" t="s">
        <v>166</v>
      </c>
      <c r="E845" s="55" t="s">
        <v>21</v>
      </c>
      <c r="F845" s="56" t="s">
        <v>31</v>
      </c>
      <c r="G845" s="55" t="s">
        <v>16</v>
      </c>
      <c r="H845" s="45">
        <v>90</v>
      </c>
      <c r="I845" s="45">
        <v>28773</v>
      </c>
      <c r="J845" s="45">
        <v>28791</v>
      </c>
      <c r="K845" s="55" t="s">
        <v>25</v>
      </c>
      <c r="L845" s="45">
        <f t="shared" si="39"/>
        <v>18</v>
      </c>
      <c r="M845" s="45" t="s">
        <v>17</v>
      </c>
    </row>
    <row r="846" spans="1:15" x14ac:dyDescent="0.25">
      <c r="A846" s="49">
        <v>43776</v>
      </c>
      <c r="B846" s="45">
        <v>10485728</v>
      </c>
      <c r="C846" s="45">
        <v>10546450</v>
      </c>
      <c r="D846" s="55" t="s">
        <v>183</v>
      </c>
      <c r="E846" s="55" t="s">
        <v>19</v>
      </c>
      <c r="F846" s="56" t="s">
        <v>1572</v>
      </c>
      <c r="G846" s="55" t="s">
        <v>16</v>
      </c>
      <c r="H846" s="45">
        <v>110</v>
      </c>
      <c r="I846" s="45">
        <v>89354</v>
      </c>
      <c r="J846" s="45">
        <v>89373</v>
      </c>
      <c r="K846" s="55" t="s">
        <v>26</v>
      </c>
      <c r="L846" s="45">
        <f t="shared" si="39"/>
        <v>19</v>
      </c>
      <c r="M846" s="45" t="s">
        <v>17</v>
      </c>
    </row>
    <row r="847" spans="1:15" x14ac:dyDescent="0.25">
      <c r="A847" s="49">
        <v>43776</v>
      </c>
      <c r="B847" s="45">
        <v>10386416</v>
      </c>
      <c r="C847" s="45">
        <v>10566066</v>
      </c>
      <c r="D847" s="55" t="s">
        <v>23</v>
      </c>
      <c r="E847" s="55" t="s">
        <v>21</v>
      </c>
      <c r="F847" s="56" t="s">
        <v>1572</v>
      </c>
      <c r="G847" s="55" t="s">
        <v>16</v>
      </c>
      <c r="H847" s="45">
        <v>110</v>
      </c>
      <c r="I847" s="45">
        <v>43844</v>
      </c>
      <c r="J847" s="45">
        <v>43863</v>
      </c>
      <c r="K847" s="55" t="s">
        <v>26</v>
      </c>
      <c r="L847" s="45">
        <f t="shared" si="39"/>
        <v>19</v>
      </c>
      <c r="M847" s="45" t="s">
        <v>17</v>
      </c>
    </row>
    <row r="848" spans="1:15" x14ac:dyDescent="0.25">
      <c r="A848" s="49">
        <v>43776</v>
      </c>
      <c r="B848" s="45">
        <v>10495135</v>
      </c>
      <c r="C848" s="45">
        <v>10409492</v>
      </c>
      <c r="D848" s="55" t="s">
        <v>32</v>
      </c>
      <c r="E848" s="55" t="s">
        <v>19</v>
      </c>
      <c r="F848" s="56" t="s">
        <v>1572</v>
      </c>
      <c r="G848" s="55" t="s">
        <v>16</v>
      </c>
      <c r="H848" s="45">
        <v>90</v>
      </c>
      <c r="I848" s="45">
        <v>86535</v>
      </c>
      <c r="J848" s="45">
        <v>86554</v>
      </c>
      <c r="K848" s="55" t="s">
        <v>25</v>
      </c>
      <c r="L848" s="45">
        <f t="shared" si="39"/>
        <v>19</v>
      </c>
      <c r="M848" s="45" t="s">
        <v>17</v>
      </c>
    </row>
    <row r="849" spans="1:15" x14ac:dyDescent="0.25">
      <c r="A849" s="49">
        <v>43777</v>
      </c>
      <c r="B849" s="45">
        <v>10567163</v>
      </c>
      <c r="C849" s="45">
        <v>10567164</v>
      </c>
      <c r="D849" s="55" t="s">
        <v>64</v>
      </c>
      <c r="E849" s="55" t="s">
        <v>21</v>
      </c>
      <c r="F849" s="56" t="s">
        <v>31</v>
      </c>
      <c r="G849" s="55" t="s">
        <v>16</v>
      </c>
      <c r="H849" s="45">
        <v>110</v>
      </c>
      <c r="I849" s="45">
        <v>30721</v>
      </c>
      <c r="J849" s="45">
        <v>30793</v>
      </c>
      <c r="K849" s="55" t="s">
        <v>26</v>
      </c>
      <c r="L849" s="45">
        <f t="shared" si="39"/>
        <v>72</v>
      </c>
      <c r="M849" s="45" t="s">
        <v>17</v>
      </c>
    </row>
    <row r="850" spans="1:15" x14ac:dyDescent="0.25">
      <c r="A850" s="49">
        <v>43777</v>
      </c>
      <c r="B850" s="45">
        <v>10519976</v>
      </c>
      <c r="D850" s="55" t="s">
        <v>188</v>
      </c>
      <c r="E850" s="55" t="s">
        <v>12</v>
      </c>
      <c r="F850" s="56" t="s">
        <v>1572</v>
      </c>
      <c r="G850" s="55" t="s">
        <v>16</v>
      </c>
      <c r="H850" s="45">
        <v>90</v>
      </c>
      <c r="I850" s="45">
        <v>44997</v>
      </c>
      <c r="J850" s="45">
        <v>45016</v>
      </c>
      <c r="K850" s="55" t="s">
        <v>26</v>
      </c>
      <c r="L850" s="45">
        <f t="shared" si="39"/>
        <v>19</v>
      </c>
      <c r="M850" s="45" t="s">
        <v>17</v>
      </c>
    </row>
    <row r="851" spans="1:15" ht="30" x14ac:dyDescent="0.25">
      <c r="A851" s="49">
        <v>43777</v>
      </c>
      <c r="B851" s="54" t="s">
        <v>1689</v>
      </c>
      <c r="C851" s="54" t="s">
        <v>1690</v>
      </c>
      <c r="D851" s="55" t="s">
        <v>114</v>
      </c>
      <c r="E851" s="55" t="s">
        <v>36</v>
      </c>
      <c r="F851" s="56" t="s">
        <v>1572</v>
      </c>
      <c r="G851" s="55" t="s">
        <v>16</v>
      </c>
      <c r="H851" s="45">
        <v>110</v>
      </c>
      <c r="I851" s="45">
        <v>74737</v>
      </c>
      <c r="J851" s="45">
        <v>74755</v>
      </c>
      <c r="K851" s="55" t="s">
        <v>26</v>
      </c>
      <c r="L851" s="45">
        <f t="shared" si="39"/>
        <v>18</v>
      </c>
      <c r="M851" s="45" t="s">
        <v>17</v>
      </c>
    </row>
    <row r="852" spans="1:15" x14ac:dyDescent="0.25">
      <c r="A852" s="49">
        <v>43778</v>
      </c>
      <c r="B852" s="45">
        <v>10568209</v>
      </c>
      <c r="D852" s="55" t="s">
        <v>64</v>
      </c>
      <c r="E852" s="55" t="s">
        <v>21</v>
      </c>
      <c r="F852" s="56" t="s">
        <v>31</v>
      </c>
      <c r="G852" s="55" t="s">
        <v>16</v>
      </c>
      <c r="H852" s="45">
        <v>110</v>
      </c>
      <c r="I852" s="45">
        <v>30793</v>
      </c>
      <c r="J852" s="45">
        <v>30830</v>
      </c>
      <c r="K852" s="55" t="s">
        <v>26</v>
      </c>
      <c r="L852" s="45">
        <f t="shared" si="39"/>
        <v>37</v>
      </c>
      <c r="M852" s="45" t="s">
        <v>17</v>
      </c>
    </row>
    <row r="853" spans="1:15" ht="30" x14ac:dyDescent="0.25">
      <c r="A853" s="49">
        <v>43778</v>
      </c>
      <c r="B853" s="54" t="s">
        <v>1691</v>
      </c>
      <c r="C853" s="54" t="s">
        <v>1692</v>
      </c>
      <c r="D853" s="55" t="s">
        <v>112</v>
      </c>
      <c r="E853" s="55" t="s">
        <v>19</v>
      </c>
      <c r="F853" s="56" t="s">
        <v>1226</v>
      </c>
      <c r="G853" s="55" t="s">
        <v>16</v>
      </c>
      <c r="H853" s="45">
        <v>110</v>
      </c>
      <c r="I853" s="45">
        <v>87514</v>
      </c>
      <c r="J853" s="45">
        <v>87533</v>
      </c>
      <c r="K853" s="55" t="s">
        <v>26</v>
      </c>
      <c r="L853" s="45">
        <f t="shared" si="39"/>
        <v>19</v>
      </c>
      <c r="M853" s="45" t="s">
        <v>17</v>
      </c>
    </row>
    <row r="854" spans="1:15" x14ac:dyDescent="0.25">
      <c r="A854" s="49">
        <v>43778</v>
      </c>
      <c r="B854" s="45">
        <v>10568210</v>
      </c>
      <c r="C854" s="45">
        <v>10568211</v>
      </c>
      <c r="D854" s="55" t="s">
        <v>147</v>
      </c>
      <c r="E854" s="55" t="s">
        <v>36</v>
      </c>
      <c r="F854" s="56" t="s">
        <v>31</v>
      </c>
      <c r="G854" s="55" t="s">
        <v>16</v>
      </c>
      <c r="H854" s="45">
        <v>110</v>
      </c>
      <c r="I854" s="45">
        <v>64234</v>
      </c>
      <c r="J854" s="45">
        <v>64307</v>
      </c>
      <c r="K854" s="55" t="s">
        <v>26</v>
      </c>
      <c r="L854" s="45">
        <f t="shared" si="39"/>
        <v>73</v>
      </c>
      <c r="M854" s="45" t="s">
        <v>17</v>
      </c>
    </row>
    <row r="855" spans="1:15" x14ac:dyDescent="0.25">
      <c r="A855" s="49">
        <v>43779</v>
      </c>
      <c r="B855" s="45">
        <v>10527131</v>
      </c>
      <c r="D855" s="55" t="s">
        <v>189</v>
      </c>
      <c r="E855" s="55" t="s">
        <v>36</v>
      </c>
      <c r="F855" s="56" t="s">
        <v>1573</v>
      </c>
      <c r="G855" s="55" t="s">
        <v>16</v>
      </c>
      <c r="H855" s="45">
        <v>110</v>
      </c>
      <c r="I855" s="45">
        <v>72452</v>
      </c>
      <c r="J855" s="45">
        <v>72460</v>
      </c>
      <c r="K855" s="55" t="s">
        <v>26</v>
      </c>
      <c r="L855" s="45">
        <f t="shared" si="39"/>
        <v>8</v>
      </c>
      <c r="M855" s="45" t="s">
        <v>17</v>
      </c>
    </row>
    <row r="856" spans="1:15" x14ac:dyDescent="0.25">
      <c r="A856" s="49">
        <v>43779</v>
      </c>
      <c r="B856" s="45">
        <v>10312235</v>
      </c>
      <c r="C856" s="45">
        <v>10323826</v>
      </c>
      <c r="D856" s="55" t="s">
        <v>117</v>
      </c>
      <c r="E856" s="55" t="s">
        <v>19</v>
      </c>
      <c r="F856" s="56" t="s">
        <v>1226</v>
      </c>
      <c r="G856" s="55" t="s">
        <v>160</v>
      </c>
      <c r="H856" s="45">
        <v>90</v>
      </c>
      <c r="L856" s="45">
        <f t="shared" si="39"/>
        <v>0</v>
      </c>
      <c r="M856" s="45" t="s">
        <v>17</v>
      </c>
      <c r="N856" s="56" t="s">
        <v>1649</v>
      </c>
      <c r="O856" s="55" t="s">
        <v>1694</v>
      </c>
    </row>
    <row r="857" spans="1:15" x14ac:dyDescent="0.25">
      <c r="A857" s="49">
        <v>43779</v>
      </c>
      <c r="B857" s="45">
        <v>10568473</v>
      </c>
      <c r="C857" s="45">
        <v>10568211</v>
      </c>
      <c r="D857" s="55" t="s">
        <v>147</v>
      </c>
      <c r="E857" s="55" t="s">
        <v>36</v>
      </c>
      <c r="F857" s="56" t="s">
        <v>31</v>
      </c>
      <c r="G857" s="55" t="s">
        <v>16</v>
      </c>
      <c r="H857" s="45">
        <v>110</v>
      </c>
      <c r="I857" s="45">
        <v>64308</v>
      </c>
      <c r="J857" s="45">
        <v>64345</v>
      </c>
      <c r="K857" s="55" t="s">
        <v>26</v>
      </c>
      <c r="L857" s="45">
        <f t="shared" si="39"/>
        <v>37</v>
      </c>
      <c r="M857" s="45" t="s">
        <v>17</v>
      </c>
    </row>
    <row r="858" spans="1:15" x14ac:dyDescent="0.25">
      <c r="A858" s="49">
        <v>43780</v>
      </c>
      <c r="B858" s="45">
        <v>10569337</v>
      </c>
      <c r="C858" s="45">
        <v>10569338</v>
      </c>
      <c r="D858" s="55" t="s">
        <v>64</v>
      </c>
      <c r="E858" s="55" t="s">
        <v>21</v>
      </c>
      <c r="F858" s="56" t="s">
        <v>31</v>
      </c>
      <c r="G858" s="55" t="s">
        <v>16</v>
      </c>
      <c r="H858" s="45">
        <v>110</v>
      </c>
      <c r="I858" s="45">
        <v>30832</v>
      </c>
      <c r="J858" s="45">
        <v>30870</v>
      </c>
      <c r="K858" s="55" t="s">
        <v>26</v>
      </c>
      <c r="L858" s="45">
        <f t="shared" ref="L858:L859" si="40">J858-I858</f>
        <v>38</v>
      </c>
      <c r="M858" s="45" t="s">
        <v>17</v>
      </c>
    </row>
    <row r="859" spans="1:15" ht="30" x14ac:dyDescent="0.25">
      <c r="A859" s="49">
        <v>43780</v>
      </c>
      <c r="B859" s="54" t="s">
        <v>1693</v>
      </c>
      <c r="C859" s="45">
        <v>10569409</v>
      </c>
      <c r="D859" s="55" t="s">
        <v>117</v>
      </c>
      <c r="E859" s="55" t="s">
        <v>19</v>
      </c>
      <c r="F859" s="56" t="s">
        <v>1226</v>
      </c>
      <c r="G859" s="55" t="s">
        <v>160</v>
      </c>
      <c r="H859" s="45">
        <v>90</v>
      </c>
      <c r="L859" s="45">
        <f t="shared" si="40"/>
        <v>0</v>
      </c>
      <c r="M859" s="45" t="s">
        <v>17</v>
      </c>
      <c r="N859" s="56" t="s">
        <v>1649</v>
      </c>
      <c r="O859" s="55" t="s">
        <v>1694</v>
      </c>
    </row>
    <row r="860" spans="1:15" ht="30" x14ac:dyDescent="0.25">
      <c r="A860" s="49">
        <v>43780</v>
      </c>
      <c r="B860" s="54" t="s">
        <v>1695</v>
      </c>
      <c r="C860" s="45">
        <v>9950876</v>
      </c>
      <c r="D860" s="55" t="s">
        <v>53</v>
      </c>
      <c r="E860" s="55" t="s">
        <v>12</v>
      </c>
      <c r="F860" s="56" t="s">
        <v>1572</v>
      </c>
      <c r="G860" s="55" t="s">
        <v>16</v>
      </c>
      <c r="H860" s="45">
        <v>110</v>
      </c>
      <c r="I860" s="45">
        <v>42274</v>
      </c>
      <c r="J860" s="45">
        <v>42293</v>
      </c>
      <c r="K860" s="55" t="s">
        <v>26</v>
      </c>
      <c r="L860" s="45">
        <f t="shared" ref="L860:L864" si="41">J860-I860</f>
        <v>19</v>
      </c>
      <c r="M860" s="45" t="s">
        <v>17</v>
      </c>
    </row>
    <row r="861" spans="1:15" x14ac:dyDescent="0.25">
      <c r="A861" s="49">
        <v>43781</v>
      </c>
      <c r="B861" s="45">
        <v>10312235</v>
      </c>
      <c r="C861" s="45">
        <v>10323826</v>
      </c>
      <c r="D861" s="55" t="s">
        <v>1704</v>
      </c>
      <c r="E861" s="55" t="s">
        <v>19</v>
      </c>
      <c r="F861" s="56" t="s">
        <v>1649</v>
      </c>
      <c r="G861" s="55" t="s">
        <v>160</v>
      </c>
      <c r="H861" s="45">
        <v>90</v>
      </c>
      <c r="L861" s="45">
        <f t="shared" si="41"/>
        <v>0</v>
      </c>
      <c r="M861" s="45" t="s">
        <v>17</v>
      </c>
      <c r="N861" s="56" t="s">
        <v>1649</v>
      </c>
      <c r="O861" s="55" t="s">
        <v>1694</v>
      </c>
    </row>
    <row r="862" spans="1:15" x14ac:dyDescent="0.25">
      <c r="A862" s="49">
        <v>43781</v>
      </c>
      <c r="B862" s="45">
        <v>10544949</v>
      </c>
      <c r="C862" s="45">
        <v>10361123</v>
      </c>
      <c r="D862" s="55" t="s">
        <v>212</v>
      </c>
      <c r="E862" s="55" t="s">
        <v>12</v>
      </c>
      <c r="F862" s="56" t="s">
        <v>1572</v>
      </c>
      <c r="G862" s="55" t="s">
        <v>16</v>
      </c>
      <c r="H862" s="45">
        <v>110</v>
      </c>
      <c r="I862" s="45">
        <v>98652</v>
      </c>
      <c r="J862" s="45">
        <v>98662</v>
      </c>
      <c r="K862" s="55" t="s">
        <v>25</v>
      </c>
      <c r="L862" s="45">
        <f t="shared" si="41"/>
        <v>10</v>
      </c>
      <c r="M862" s="45" t="s">
        <v>17</v>
      </c>
    </row>
    <row r="863" spans="1:15" x14ac:dyDescent="0.25">
      <c r="A863" s="49">
        <v>43781</v>
      </c>
      <c r="B863" s="45">
        <v>10538404</v>
      </c>
      <c r="C863" s="45">
        <v>10538405</v>
      </c>
      <c r="D863" s="55" t="s">
        <v>114</v>
      </c>
      <c r="E863" s="55" t="s">
        <v>36</v>
      </c>
      <c r="F863" s="56" t="s">
        <v>1572</v>
      </c>
      <c r="G863" s="55" t="s">
        <v>16</v>
      </c>
      <c r="H863" s="45">
        <v>110</v>
      </c>
      <c r="I863" s="45">
        <v>73705</v>
      </c>
      <c r="J863" s="45">
        <v>73743</v>
      </c>
      <c r="K863" s="55" t="s">
        <v>25</v>
      </c>
      <c r="L863" s="45">
        <f t="shared" si="41"/>
        <v>38</v>
      </c>
      <c r="M863" s="45" t="s">
        <v>17</v>
      </c>
    </row>
    <row r="864" spans="1:15" x14ac:dyDescent="0.25">
      <c r="A864" s="49">
        <v>43782</v>
      </c>
      <c r="B864" s="45">
        <v>10336565</v>
      </c>
      <c r="D864" s="55" t="s">
        <v>64</v>
      </c>
      <c r="E864" s="55" t="s">
        <v>21</v>
      </c>
      <c r="F864" s="56" t="s">
        <v>31</v>
      </c>
      <c r="G864" s="55" t="s">
        <v>16</v>
      </c>
      <c r="H864" s="45">
        <v>110</v>
      </c>
      <c r="I864" s="45">
        <v>30869</v>
      </c>
      <c r="J864" s="45">
        <v>30906</v>
      </c>
      <c r="K864" s="55" t="s">
        <v>26</v>
      </c>
      <c r="L864" s="45">
        <f t="shared" si="41"/>
        <v>37</v>
      </c>
      <c r="M864" s="45" t="s">
        <v>17</v>
      </c>
    </row>
    <row r="865" spans="1:15" ht="30" x14ac:dyDescent="0.25">
      <c r="A865" s="49">
        <v>43782</v>
      </c>
      <c r="B865" s="54" t="s">
        <v>1696</v>
      </c>
      <c r="C865" s="45">
        <v>10402461</v>
      </c>
      <c r="D865" s="55" t="s">
        <v>188</v>
      </c>
      <c r="E865" s="45" t="s">
        <v>12</v>
      </c>
      <c r="F865" s="56" t="s">
        <v>1572</v>
      </c>
      <c r="G865" s="55" t="s">
        <v>16</v>
      </c>
      <c r="H865" s="45">
        <v>90</v>
      </c>
      <c r="I865" s="45">
        <v>44459</v>
      </c>
      <c r="J865" s="45">
        <v>44478</v>
      </c>
      <c r="K865" s="55" t="s">
        <v>26</v>
      </c>
      <c r="L865" s="45">
        <f t="shared" ref="L865:L884" si="42">J865-I865</f>
        <v>19</v>
      </c>
      <c r="M865" s="45" t="s">
        <v>17</v>
      </c>
    </row>
    <row r="866" spans="1:15" ht="30" x14ac:dyDescent="0.25">
      <c r="A866" s="49">
        <v>43783</v>
      </c>
      <c r="B866" s="54" t="s">
        <v>1697</v>
      </c>
      <c r="C866" s="54"/>
      <c r="D866" s="55" t="s">
        <v>35</v>
      </c>
      <c r="E866" s="55" t="s">
        <v>36</v>
      </c>
      <c r="F866" s="56" t="s">
        <v>1572</v>
      </c>
      <c r="G866" s="55" t="s">
        <v>16</v>
      </c>
      <c r="H866" s="45">
        <v>110</v>
      </c>
      <c r="I866" s="45">
        <v>80595</v>
      </c>
      <c r="J866" s="45">
        <v>80614</v>
      </c>
      <c r="K866" s="55" t="s">
        <v>26</v>
      </c>
      <c r="L866" s="45">
        <f t="shared" si="42"/>
        <v>19</v>
      </c>
      <c r="M866" s="45" t="s">
        <v>17</v>
      </c>
    </row>
    <row r="867" spans="1:15" ht="30" x14ac:dyDescent="0.25">
      <c r="A867" s="49">
        <v>43783</v>
      </c>
      <c r="B867" s="54" t="s">
        <v>1698</v>
      </c>
      <c r="D867" s="55" t="s">
        <v>35</v>
      </c>
      <c r="E867" s="55" t="s">
        <v>36</v>
      </c>
      <c r="F867" s="56" t="s">
        <v>1572</v>
      </c>
      <c r="G867" s="55" t="s">
        <v>16</v>
      </c>
      <c r="H867" s="45">
        <v>110</v>
      </c>
      <c r="I867" s="45">
        <v>80633</v>
      </c>
      <c r="J867" s="45">
        <v>80650</v>
      </c>
      <c r="K867" s="55" t="s">
        <v>26</v>
      </c>
      <c r="L867" s="45">
        <f t="shared" si="42"/>
        <v>17</v>
      </c>
      <c r="M867" s="45" t="s">
        <v>17</v>
      </c>
    </row>
    <row r="868" spans="1:15" x14ac:dyDescent="0.25">
      <c r="A868" s="49">
        <v>43783</v>
      </c>
      <c r="B868" s="45">
        <v>10544942</v>
      </c>
      <c r="C868" s="45">
        <v>10493069</v>
      </c>
      <c r="D868" s="55" t="s">
        <v>247</v>
      </c>
      <c r="E868" s="55" t="s">
        <v>12</v>
      </c>
      <c r="F868" s="56" t="s">
        <v>1572</v>
      </c>
      <c r="G868" s="55" t="s">
        <v>16</v>
      </c>
      <c r="H868" s="45">
        <v>110</v>
      </c>
      <c r="I868" s="45">
        <v>36576</v>
      </c>
      <c r="J868" s="45">
        <v>36595</v>
      </c>
      <c r="K868" s="55" t="s">
        <v>25</v>
      </c>
      <c r="L868" s="45">
        <f t="shared" si="42"/>
        <v>19</v>
      </c>
      <c r="M868" s="45" t="s">
        <v>17</v>
      </c>
    </row>
    <row r="869" spans="1:15" x14ac:dyDescent="0.25">
      <c r="A869" s="49">
        <v>43784</v>
      </c>
      <c r="B869" s="45">
        <v>10266065</v>
      </c>
      <c r="D869" s="55" t="s">
        <v>439</v>
      </c>
      <c r="E869" s="55" t="s">
        <v>19</v>
      </c>
      <c r="F869" s="56" t="s">
        <v>1573</v>
      </c>
      <c r="G869" s="55" t="s">
        <v>16</v>
      </c>
      <c r="H869" s="45">
        <v>110</v>
      </c>
      <c r="I869" s="45">
        <v>79884</v>
      </c>
      <c r="J869" s="45">
        <v>79903</v>
      </c>
      <c r="K869" s="55" t="s">
        <v>25</v>
      </c>
      <c r="L869" s="45">
        <f t="shared" ref="L869" si="43">J869-I869</f>
        <v>19</v>
      </c>
      <c r="M869" s="45" t="s">
        <v>17</v>
      </c>
    </row>
    <row r="870" spans="1:15" x14ac:dyDescent="0.25">
      <c r="A870" s="49">
        <v>43784</v>
      </c>
      <c r="B870" s="45">
        <v>10571210</v>
      </c>
      <c r="D870" s="55" t="s">
        <v>1699</v>
      </c>
      <c r="F870" s="56" t="s">
        <v>31</v>
      </c>
      <c r="G870" s="55" t="s">
        <v>16</v>
      </c>
      <c r="H870" s="45">
        <v>110</v>
      </c>
      <c r="I870" s="45">
        <v>732</v>
      </c>
      <c r="J870" s="55">
        <v>769</v>
      </c>
      <c r="K870" s="55" t="s">
        <v>25</v>
      </c>
      <c r="L870" s="45">
        <f t="shared" si="42"/>
        <v>37</v>
      </c>
      <c r="M870" s="45" t="s">
        <v>17</v>
      </c>
    </row>
    <row r="871" spans="1:15" x14ac:dyDescent="0.25">
      <c r="A871" s="49">
        <v>43785</v>
      </c>
      <c r="B871" s="45">
        <v>10569963</v>
      </c>
      <c r="C871" s="45">
        <v>10569965</v>
      </c>
      <c r="D871" s="55" t="s">
        <v>84</v>
      </c>
      <c r="E871" s="55" t="s">
        <v>19</v>
      </c>
      <c r="F871" s="56" t="s">
        <v>1226</v>
      </c>
      <c r="G871" s="55" t="s">
        <v>16</v>
      </c>
      <c r="H871" s="45">
        <v>110</v>
      </c>
      <c r="I871" s="45">
        <v>71972</v>
      </c>
      <c r="J871" s="45">
        <v>71990</v>
      </c>
      <c r="K871" s="55" t="s">
        <v>26</v>
      </c>
      <c r="L871" s="45">
        <f t="shared" si="42"/>
        <v>18</v>
      </c>
      <c r="M871" s="45" t="s">
        <v>17</v>
      </c>
    </row>
    <row r="872" spans="1:15" x14ac:dyDescent="0.25">
      <c r="A872" s="49">
        <v>43785</v>
      </c>
      <c r="B872" s="45">
        <v>10148344</v>
      </c>
      <c r="C872" s="45">
        <v>8727903</v>
      </c>
      <c r="D872" s="55" t="s">
        <v>188</v>
      </c>
      <c r="E872" s="55" t="s">
        <v>12</v>
      </c>
      <c r="F872" s="56" t="s">
        <v>614</v>
      </c>
      <c r="L872" s="45">
        <f t="shared" si="42"/>
        <v>0</v>
      </c>
      <c r="M872" s="45" t="s">
        <v>17</v>
      </c>
      <c r="N872" s="56" t="s">
        <v>1700</v>
      </c>
      <c r="O872" s="55" t="s">
        <v>1701</v>
      </c>
    </row>
    <row r="873" spans="1:15" x14ac:dyDescent="0.25">
      <c r="A873" s="49">
        <v>43785</v>
      </c>
      <c r="B873" s="45">
        <v>10538410</v>
      </c>
      <c r="D873" s="55" t="s">
        <v>114</v>
      </c>
      <c r="E873" s="55" t="s">
        <v>36</v>
      </c>
      <c r="F873" s="56" t="s">
        <v>1572</v>
      </c>
      <c r="G873" s="55" t="s">
        <v>16</v>
      </c>
      <c r="H873" s="45">
        <v>110</v>
      </c>
      <c r="I873" s="45">
        <v>76422</v>
      </c>
      <c r="J873" s="45">
        <v>76441</v>
      </c>
      <c r="K873" s="55" t="s">
        <v>25</v>
      </c>
      <c r="L873" s="45">
        <f t="shared" si="42"/>
        <v>19</v>
      </c>
      <c r="M873" s="45" t="s">
        <v>17</v>
      </c>
    </row>
    <row r="874" spans="1:15" x14ac:dyDescent="0.25">
      <c r="A874" s="49">
        <v>43785</v>
      </c>
      <c r="D874" s="55" t="s">
        <v>114</v>
      </c>
      <c r="E874" s="55" t="s">
        <v>36</v>
      </c>
      <c r="F874" s="56" t="s">
        <v>31</v>
      </c>
      <c r="G874" s="55" t="s">
        <v>16</v>
      </c>
      <c r="H874" s="45">
        <v>110</v>
      </c>
      <c r="I874" s="45">
        <v>76429</v>
      </c>
      <c r="J874" s="45">
        <v>76465</v>
      </c>
      <c r="K874" s="55" t="s">
        <v>26</v>
      </c>
      <c r="L874" s="45">
        <f t="shared" si="42"/>
        <v>36</v>
      </c>
      <c r="M874" s="45" t="s">
        <v>17</v>
      </c>
    </row>
    <row r="875" spans="1:15" x14ac:dyDescent="0.25">
      <c r="A875" s="49">
        <v>43786</v>
      </c>
      <c r="B875" s="45">
        <v>10573081</v>
      </c>
      <c r="D875" s="55" t="s">
        <v>147</v>
      </c>
      <c r="E875" s="55" t="s">
        <v>36</v>
      </c>
      <c r="F875" s="56" t="s">
        <v>31</v>
      </c>
      <c r="G875" s="55" t="s">
        <v>16</v>
      </c>
      <c r="H875" s="45">
        <v>90</v>
      </c>
      <c r="I875" s="45">
        <v>64345</v>
      </c>
      <c r="J875" s="45">
        <v>64354</v>
      </c>
      <c r="K875" s="55" t="s">
        <v>26</v>
      </c>
      <c r="L875" s="45">
        <f t="shared" si="42"/>
        <v>9</v>
      </c>
      <c r="M875" s="45" t="s">
        <v>17</v>
      </c>
    </row>
    <row r="876" spans="1:15" x14ac:dyDescent="0.25">
      <c r="A876" s="49">
        <v>43786</v>
      </c>
      <c r="B876" s="54">
        <v>10512531</v>
      </c>
      <c r="C876" s="45">
        <v>10411843</v>
      </c>
      <c r="D876" s="55" t="s">
        <v>109</v>
      </c>
      <c r="E876" s="55" t="s">
        <v>21</v>
      </c>
      <c r="F876" s="56" t="s">
        <v>1573</v>
      </c>
      <c r="G876" s="55" t="s">
        <v>16</v>
      </c>
      <c r="H876" s="45">
        <v>90</v>
      </c>
      <c r="I876" s="45">
        <v>33029</v>
      </c>
      <c r="J876" s="45">
        <v>33048</v>
      </c>
      <c r="K876" s="55" t="s">
        <v>26</v>
      </c>
      <c r="L876" s="45">
        <f t="shared" si="42"/>
        <v>19</v>
      </c>
      <c r="M876" s="45" t="s">
        <v>17</v>
      </c>
    </row>
    <row r="877" spans="1:15" x14ac:dyDescent="0.25">
      <c r="A877" s="49">
        <v>43786</v>
      </c>
      <c r="B877" s="45">
        <v>10573243</v>
      </c>
      <c r="D877" s="55" t="s">
        <v>64</v>
      </c>
      <c r="E877" s="55" t="s">
        <v>21</v>
      </c>
      <c r="F877" s="56" t="s">
        <v>31</v>
      </c>
      <c r="G877" s="55" t="s">
        <v>16</v>
      </c>
      <c r="H877" s="45">
        <v>110</v>
      </c>
      <c r="I877" s="45">
        <v>30906</v>
      </c>
      <c r="J877" s="45">
        <v>30933</v>
      </c>
      <c r="K877" s="55" t="s">
        <v>26</v>
      </c>
      <c r="L877" s="45">
        <f t="shared" si="42"/>
        <v>27</v>
      </c>
      <c r="M877" s="45" t="s">
        <v>17</v>
      </c>
    </row>
    <row r="878" spans="1:15" ht="30" x14ac:dyDescent="0.25">
      <c r="A878" s="49">
        <v>43787</v>
      </c>
      <c r="B878" s="54" t="s">
        <v>1702</v>
      </c>
      <c r="C878" s="45">
        <v>10446730</v>
      </c>
      <c r="D878" s="55" t="s">
        <v>136</v>
      </c>
      <c r="E878" s="55" t="s">
        <v>36</v>
      </c>
      <c r="F878" s="56" t="s">
        <v>1572</v>
      </c>
      <c r="G878" s="55" t="s">
        <v>16</v>
      </c>
      <c r="H878" s="45">
        <v>90</v>
      </c>
      <c r="I878" s="45">
        <v>88520</v>
      </c>
      <c r="J878" s="45">
        <v>88538</v>
      </c>
      <c r="K878" s="55" t="s">
        <v>25</v>
      </c>
      <c r="L878" s="45">
        <f t="shared" si="42"/>
        <v>18</v>
      </c>
      <c r="M878" s="45" t="s">
        <v>17</v>
      </c>
    </row>
    <row r="879" spans="1:15" x14ac:dyDescent="0.25">
      <c r="A879" s="49">
        <v>43787</v>
      </c>
      <c r="B879" s="45">
        <v>10528995</v>
      </c>
      <c r="D879" s="55" t="s">
        <v>23</v>
      </c>
      <c r="E879" s="55" t="s">
        <v>21</v>
      </c>
      <c r="F879" s="56" t="s">
        <v>1572</v>
      </c>
      <c r="G879" s="55" t="s">
        <v>16</v>
      </c>
      <c r="H879" s="45">
        <v>110</v>
      </c>
      <c r="I879" s="45">
        <v>43409</v>
      </c>
      <c r="J879" s="45">
        <v>43420</v>
      </c>
      <c r="K879" s="55" t="s">
        <v>26</v>
      </c>
      <c r="L879" s="45">
        <f t="shared" si="42"/>
        <v>11</v>
      </c>
      <c r="M879" s="45" t="s">
        <v>17</v>
      </c>
    </row>
    <row r="880" spans="1:15" x14ac:dyDescent="0.25">
      <c r="A880" s="49">
        <v>43787</v>
      </c>
      <c r="B880" s="45">
        <v>9929168</v>
      </c>
      <c r="D880" s="55" t="s">
        <v>23</v>
      </c>
      <c r="E880" s="55" t="s">
        <v>21</v>
      </c>
      <c r="F880" s="56" t="s">
        <v>614</v>
      </c>
      <c r="G880" s="55" t="s">
        <v>16</v>
      </c>
      <c r="H880" s="45">
        <v>110</v>
      </c>
      <c r="L880" s="45">
        <f t="shared" si="42"/>
        <v>0</v>
      </c>
      <c r="M880" s="45" t="s">
        <v>17</v>
      </c>
      <c r="N880" s="56" t="s">
        <v>1703</v>
      </c>
      <c r="O880" s="55" t="s">
        <v>649</v>
      </c>
    </row>
    <row r="881" spans="1:15" x14ac:dyDescent="0.25">
      <c r="A881" s="49">
        <v>43787</v>
      </c>
      <c r="B881" s="45">
        <v>10573646</v>
      </c>
      <c r="D881" s="55" t="s">
        <v>252</v>
      </c>
      <c r="E881" s="55" t="s">
        <v>36</v>
      </c>
      <c r="F881" s="56" t="s">
        <v>31</v>
      </c>
      <c r="G881" s="55" t="s">
        <v>16</v>
      </c>
      <c r="H881" s="45">
        <v>110</v>
      </c>
      <c r="I881" s="45">
        <v>80144</v>
      </c>
      <c r="J881" s="45">
        <v>80181</v>
      </c>
      <c r="K881" s="55" t="s">
        <v>26</v>
      </c>
      <c r="L881" s="45">
        <f t="shared" si="42"/>
        <v>37</v>
      </c>
      <c r="M881" s="45" t="s">
        <v>17</v>
      </c>
    </row>
    <row r="882" spans="1:15" x14ac:dyDescent="0.25">
      <c r="A882" s="49">
        <v>43788</v>
      </c>
      <c r="B882" s="45">
        <v>10504330</v>
      </c>
      <c r="D882" s="55" t="s">
        <v>193</v>
      </c>
      <c r="E882" s="55" t="s">
        <v>12</v>
      </c>
      <c r="F882" s="56" t="s">
        <v>1572</v>
      </c>
      <c r="G882" s="55" t="s">
        <v>16</v>
      </c>
      <c r="H882" s="45">
        <v>90</v>
      </c>
      <c r="I882" s="45">
        <v>10411</v>
      </c>
      <c r="J882" s="45">
        <v>10426</v>
      </c>
      <c r="K882" s="55" t="s">
        <v>25</v>
      </c>
      <c r="L882" s="45">
        <f t="shared" si="42"/>
        <v>15</v>
      </c>
      <c r="M882" s="45" t="s">
        <v>17</v>
      </c>
    </row>
    <row r="883" spans="1:15" ht="30" x14ac:dyDescent="0.25">
      <c r="A883" s="49">
        <v>43788</v>
      </c>
      <c r="B883" s="54" t="s">
        <v>1705</v>
      </c>
      <c r="C883" s="54" t="s">
        <v>1706</v>
      </c>
      <c r="D883" s="55" t="s">
        <v>167</v>
      </c>
      <c r="E883" s="55" t="s">
        <v>21</v>
      </c>
      <c r="F883" s="56" t="s">
        <v>1572</v>
      </c>
      <c r="G883" s="55" t="s">
        <v>16</v>
      </c>
      <c r="H883" s="45">
        <v>110</v>
      </c>
      <c r="I883" s="45">
        <v>39230</v>
      </c>
      <c r="J883" s="45">
        <v>39249</v>
      </c>
      <c r="K883" s="55" t="s">
        <v>25</v>
      </c>
      <c r="L883" s="45">
        <f t="shared" si="42"/>
        <v>19</v>
      </c>
      <c r="M883" s="45" t="s">
        <v>17</v>
      </c>
    </row>
    <row r="884" spans="1:15" x14ac:dyDescent="0.25">
      <c r="A884" s="49">
        <v>43789</v>
      </c>
      <c r="B884" s="45">
        <v>10574537</v>
      </c>
      <c r="D884" s="55" t="s">
        <v>252</v>
      </c>
      <c r="E884" s="55" t="s">
        <v>36</v>
      </c>
      <c r="F884" s="56" t="s">
        <v>31</v>
      </c>
      <c r="G884" s="55" t="s">
        <v>16</v>
      </c>
      <c r="H884" s="45">
        <v>90</v>
      </c>
      <c r="I884" s="45">
        <v>80181</v>
      </c>
      <c r="J884" s="45">
        <v>80217</v>
      </c>
      <c r="K884" s="55" t="s">
        <v>26</v>
      </c>
      <c r="L884" s="45">
        <f t="shared" si="42"/>
        <v>36</v>
      </c>
      <c r="M884" s="45" t="s">
        <v>17</v>
      </c>
    </row>
    <row r="885" spans="1:15" ht="30" x14ac:dyDescent="0.25">
      <c r="A885" s="49">
        <v>43789</v>
      </c>
      <c r="B885" s="54" t="s">
        <v>1707</v>
      </c>
      <c r="C885" s="45">
        <v>10356597</v>
      </c>
      <c r="D885" s="55" t="s">
        <v>188</v>
      </c>
      <c r="E885" s="55" t="s">
        <v>12</v>
      </c>
      <c r="F885" s="56" t="s">
        <v>1572</v>
      </c>
      <c r="G885" s="55" t="s">
        <v>16</v>
      </c>
      <c r="H885" s="45">
        <v>110</v>
      </c>
      <c r="I885" s="45">
        <v>44303</v>
      </c>
      <c r="J885" s="45">
        <v>44322</v>
      </c>
      <c r="K885" s="55" t="s">
        <v>26</v>
      </c>
      <c r="L885" s="45">
        <f t="shared" ref="L885:L898" si="44">J885-I885</f>
        <v>19</v>
      </c>
      <c r="M885" s="45" t="s">
        <v>17</v>
      </c>
    </row>
    <row r="886" spans="1:15" ht="30" x14ac:dyDescent="0.25">
      <c r="A886" s="49">
        <v>43790</v>
      </c>
      <c r="B886" s="54" t="s">
        <v>1708</v>
      </c>
      <c r="C886" s="45">
        <v>10350923</v>
      </c>
      <c r="D886" s="55" t="s">
        <v>177</v>
      </c>
      <c r="E886" s="55" t="s">
        <v>19</v>
      </c>
      <c r="F886" s="56" t="s">
        <v>1226</v>
      </c>
      <c r="G886" s="55" t="s">
        <v>16</v>
      </c>
      <c r="H886" s="45">
        <v>110</v>
      </c>
      <c r="I886" s="45">
        <v>81973</v>
      </c>
      <c r="J886" s="45">
        <v>82009</v>
      </c>
      <c r="K886" s="55" t="s">
        <v>26</v>
      </c>
      <c r="L886" s="45">
        <f t="shared" si="44"/>
        <v>36</v>
      </c>
      <c r="M886" s="45" t="s">
        <v>17</v>
      </c>
    </row>
    <row r="887" spans="1:15" x14ac:dyDescent="0.25">
      <c r="A887" s="49">
        <v>43790</v>
      </c>
      <c r="B887" s="45">
        <v>10568284</v>
      </c>
      <c r="C887" s="45">
        <v>10512905</v>
      </c>
      <c r="D887" s="55" t="s">
        <v>69</v>
      </c>
      <c r="E887" s="55" t="s">
        <v>21</v>
      </c>
      <c r="F887" s="56" t="s">
        <v>1709</v>
      </c>
      <c r="G887" s="55" t="s">
        <v>16</v>
      </c>
      <c r="H887" s="45">
        <v>110</v>
      </c>
      <c r="I887" s="45">
        <v>19915</v>
      </c>
      <c r="J887" s="45">
        <v>19931</v>
      </c>
      <c r="K887" s="55" t="s">
        <v>25</v>
      </c>
      <c r="L887" s="45">
        <f t="shared" si="44"/>
        <v>16</v>
      </c>
      <c r="M887" s="45" t="s">
        <v>17</v>
      </c>
    </row>
    <row r="888" spans="1:15" x14ac:dyDescent="0.25">
      <c r="A888" s="49">
        <v>43790</v>
      </c>
      <c r="B888" s="45">
        <v>10575098</v>
      </c>
      <c r="C888" s="45">
        <v>10575100</v>
      </c>
      <c r="D888" s="55" t="s">
        <v>252</v>
      </c>
      <c r="E888" s="55" t="s">
        <v>36</v>
      </c>
      <c r="F888" s="56" t="s">
        <v>31</v>
      </c>
      <c r="G888" s="55" t="s">
        <v>16</v>
      </c>
      <c r="H888" s="45">
        <v>90</v>
      </c>
      <c r="I888" s="45">
        <v>80215</v>
      </c>
      <c r="J888" s="45">
        <v>80287</v>
      </c>
      <c r="K888" s="55" t="s">
        <v>26</v>
      </c>
      <c r="L888" s="45">
        <f t="shared" si="44"/>
        <v>72</v>
      </c>
      <c r="M888" s="45" t="s">
        <v>17</v>
      </c>
    </row>
    <row r="889" spans="1:15" x14ac:dyDescent="0.25">
      <c r="A889" s="49">
        <v>43791</v>
      </c>
      <c r="B889" s="45">
        <v>10575725</v>
      </c>
      <c r="C889" s="45">
        <v>10575726</v>
      </c>
      <c r="D889" s="55" t="s">
        <v>522</v>
      </c>
      <c r="F889" s="56" t="s">
        <v>31</v>
      </c>
      <c r="G889" s="55" t="s">
        <v>16</v>
      </c>
      <c r="H889" s="45">
        <v>110</v>
      </c>
      <c r="I889" s="45">
        <v>213</v>
      </c>
      <c r="J889" s="45">
        <v>251</v>
      </c>
      <c r="K889" s="55" t="s">
        <v>25</v>
      </c>
      <c r="L889" s="45">
        <f t="shared" si="44"/>
        <v>38</v>
      </c>
      <c r="M889" s="45" t="s">
        <v>17</v>
      </c>
    </row>
    <row r="890" spans="1:15" x14ac:dyDescent="0.25">
      <c r="A890" s="49">
        <v>43791</v>
      </c>
      <c r="B890" s="45">
        <v>10575727</v>
      </c>
      <c r="C890" s="45">
        <v>10575728</v>
      </c>
      <c r="D890" s="55" t="s">
        <v>177</v>
      </c>
      <c r="E890" s="55" t="s">
        <v>19</v>
      </c>
      <c r="F890" s="56" t="s">
        <v>31</v>
      </c>
      <c r="G890" s="55" t="s">
        <v>16</v>
      </c>
      <c r="H890" s="45">
        <v>110</v>
      </c>
      <c r="I890" s="45">
        <v>81937</v>
      </c>
      <c r="J890" s="45">
        <v>81973</v>
      </c>
      <c r="K890" s="55" t="s">
        <v>26</v>
      </c>
      <c r="L890" s="45">
        <f t="shared" si="44"/>
        <v>36</v>
      </c>
      <c r="M890" s="45" t="s">
        <v>17</v>
      </c>
    </row>
    <row r="891" spans="1:15" x14ac:dyDescent="0.25">
      <c r="A891" s="49">
        <v>43791</v>
      </c>
      <c r="B891" s="45">
        <v>10575729</v>
      </c>
      <c r="C891" s="45">
        <v>10575730</v>
      </c>
      <c r="D891" s="55" t="s">
        <v>252</v>
      </c>
      <c r="E891" s="55" t="s">
        <v>36</v>
      </c>
      <c r="F891" s="56" t="s">
        <v>31</v>
      </c>
      <c r="G891" s="55" t="s">
        <v>16</v>
      </c>
      <c r="H891" s="45">
        <v>90</v>
      </c>
      <c r="I891" s="45">
        <v>80287</v>
      </c>
      <c r="J891" s="45">
        <v>80325</v>
      </c>
      <c r="K891" s="55" t="s">
        <v>26</v>
      </c>
      <c r="L891" s="45">
        <f t="shared" si="44"/>
        <v>38</v>
      </c>
      <c r="M891" s="45" t="s">
        <v>17</v>
      </c>
    </row>
    <row r="892" spans="1:15" ht="30" x14ac:dyDescent="0.25">
      <c r="A892" s="49">
        <v>43792</v>
      </c>
      <c r="B892" s="54" t="s">
        <v>1710</v>
      </c>
      <c r="C892" s="45">
        <v>10576988</v>
      </c>
      <c r="D892" s="55" t="s">
        <v>522</v>
      </c>
      <c r="F892" s="56" t="s">
        <v>31</v>
      </c>
      <c r="G892" s="55" t="s">
        <v>16</v>
      </c>
      <c r="H892" s="45">
        <v>110</v>
      </c>
      <c r="I892" s="45">
        <v>251</v>
      </c>
      <c r="J892" s="45">
        <v>289</v>
      </c>
      <c r="K892" s="55" t="s">
        <v>25</v>
      </c>
      <c r="L892" s="45">
        <f t="shared" si="44"/>
        <v>38</v>
      </c>
      <c r="M892" s="45" t="s">
        <v>17</v>
      </c>
    </row>
    <row r="893" spans="1:15" ht="30" x14ac:dyDescent="0.25">
      <c r="A893" s="49">
        <v>43792</v>
      </c>
      <c r="B893" s="54" t="s">
        <v>1711</v>
      </c>
      <c r="C893" s="45">
        <v>10573658</v>
      </c>
      <c r="D893" s="55" t="s">
        <v>186</v>
      </c>
      <c r="E893" s="55" t="s">
        <v>21</v>
      </c>
      <c r="F893" s="56" t="s">
        <v>1572</v>
      </c>
      <c r="G893" s="55" t="s">
        <v>16</v>
      </c>
      <c r="H893" s="45">
        <v>110</v>
      </c>
      <c r="I893" s="45">
        <v>26481</v>
      </c>
      <c r="J893" s="45">
        <v>26500</v>
      </c>
      <c r="K893" s="55" t="s">
        <v>26</v>
      </c>
      <c r="L893" s="45">
        <f t="shared" si="44"/>
        <v>19</v>
      </c>
      <c r="M893" s="45" t="s">
        <v>17</v>
      </c>
    </row>
    <row r="894" spans="1:15" x14ac:dyDescent="0.25">
      <c r="A894" s="49">
        <v>43792</v>
      </c>
      <c r="B894" s="45">
        <v>10544953</v>
      </c>
      <c r="D894" s="55" t="s">
        <v>30</v>
      </c>
      <c r="E894" s="55" t="s">
        <v>21</v>
      </c>
      <c r="F894" s="56" t="s">
        <v>1572</v>
      </c>
      <c r="G894" s="55" t="s">
        <v>16</v>
      </c>
      <c r="H894" s="45">
        <v>90</v>
      </c>
      <c r="I894" s="45">
        <v>16882</v>
      </c>
      <c r="J894" s="45">
        <v>16920</v>
      </c>
      <c r="K894" s="55" t="s">
        <v>25</v>
      </c>
      <c r="L894" s="45">
        <f t="shared" si="44"/>
        <v>38</v>
      </c>
      <c r="M894" s="45" t="s">
        <v>17</v>
      </c>
    </row>
    <row r="895" spans="1:15" x14ac:dyDescent="0.25">
      <c r="A895" s="49">
        <v>43793</v>
      </c>
      <c r="B895" s="45">
        <v>10565539</v>
      </c>
      <c r="C895" s="45">
        <v>10196237</v>
      </c>
      <c r="D895" s="55" t="s">
        <v>133</v>
      </c>
      <c r="E895" s="55" t="s">
        <v>19</v>
      </c>
      <c r="F895" s="56" t="s">
        <v>1226</v>
      </c>
      <c r="G895" s="55" t="s">
        <v>160</v>
      </c>
      <c r="H895" s="45">
        <v>90</v>
      </c>
      <c r="L895" s="45">
        <f t="shared" si="44"/>
        <v>0</v>
      </c>
      <c r="M895" s="45" t="s">
        <v>17</v>
      </c>
      <c r="N895" s="56" t="s">
        <v>1649</v>
      </c>
      <c r="O895" s="55" t="s">
        <v>782</v>
      </c>
    </row>
    <row r="896" spans="1:15" ht="30" x14ac:dyDescent="0.25">
      <c r="A896" s="49">
        <v>43793</v>
      </c>
      <c r="B896" s="54" t="s">
        <v>1712</v>
      </c>
      <c r="C896" s="45">
        <v>10379520</v>
      </c>
      <c r="D896" s="55" t="s">
        <v>100</v>
      </c>
      <c r="E896" s="55" t="s">
        <v>19</v>
      </c>
      <c r="F896" s="56" t="s">
        <v>1572</v>
      </c>
      <c r="G896" s="55" t="s">
        <v>16</v>
      </c>
      <c r="H896" s="45">
        <v>90</v>
      </c>
      <c r="I896" s="45">
        <v>76549</v>
      </c>
      <c r="J896" s="45">
        <v>76568</v>
      </c>
      <c r="K896" s="55" t="s">
        <v>25</v>
      </c>
      <c r="L896" s="45">
        <f t="shared" si="44"/>
        <v>19</v>
      </c>
      <c r="M896" s="45" t="s">
        <v>17</v>
      </c>
    </row>
    <row r="897" spans="1:15" ht="30" x14ac:dyDescent="0.25">
      <c r="A897" s="49">
        <v>43793</v>
      </c>
      <c r="B897" s="54" t="s">
        <v>1713</v>
      </c>
      <c r="C897" s="45">
        <v>10379521</v>
      </c>
      <c r="D897" s="55" t="s">
        <v>100</v>
      </c>
      <c r="E897" s="55" t="s">
        <v>19</v>
      </c>
      <c r="F897" s="56" t="s">
        <v>1572</v>
      </c>
      <c r="G897" s="55" t="s">
        <v>16</v>
      </c>
      <c r="H897" s="45">
        <v>90</v>
      </c>
      <c r="I897" s="45">
        <v>76322</v>
      </c>
      <c r="J897" s="45">
        <v>76341</v>
      </c>
      <c r="K897" s="55" t="s">
        <v>25</v>
      </c>
      <c r="L897" s="45">
        <f t="shared" si="44"/>
        <v>19</v>
      </c>
      <c r="M897" s="45" t="s">
        <v>17</v>
      </c>
    </row>
    <row r="898" spans="1:15" ht="30" x14ac:dyDescent="0.25">
      <c r="A898" s="49">
        <v>43793</v>
      </c>
      <c r="B898" s="54" t="s">
        <v>1714</v>
      </c>
      <c r="C898" s="54" t="s">
        <v>1715</v>
      </c>
      <c r="D898" s="55" t="s">
        <v>114</v>
      </c>
      <c r="E898" s="55" t="s">
        <v>36</v>
      </c>
      <c r="F898" s="56" t="s">
        <v>1572</v>
      </c>
      <c r="G898" s="55" t="s">
        <v>16</v>
      </c>
      <c r="H898" s="45">
        <v>90</v>
      </c>
      <c r="I898" s="45">
        <v>77364</v>
      </c>
      <c r="J898" s="45">
        <v>77420</v>
      </c>
      <c r="K898" s="55" t="s">
        <v>26</v>
      </c>
      <c r="L898" s="45">
        <f t="shared" si="44"/>
        <v>56</v>
      </c>
      <c r="M898" s="45" t="s">
        <v>17</v>
      </c>
    </row>
    <row r="899" spans="1:15" x14ac:dyDescent="0.25">
      <c r="A899" s="49">
        <v>43794</v>
      </c>
      <c r="B899" s="45">
        <v>10565539</v>
      </c>
      <c r="C899" s="45">
        <v>10578564</v>
      </c>
      <c r="D899" s="55" t="s">
        <v>133</v>
      </c>
      <c r="E899" s="55" t="s">
        <v>19</v>
      </c>
      <c r="F899" s="56" t="s">
        <v>1226</v>
      </c>
      <c r="G899" s="55" t="s">
        <v>160</v>
      </c>
      <c r="H899" s="45">
        <v>90</v>
      </c>
      <c r="L899" s="45">
        <f t="shared" ref="L899:L912" si="45">J899-I899</f>
        <v>0</v>
      </c>
      <c r="M899" s="45" t="s">
        <v>17</v>
      </c>
      <c r="N899" s="56" t="s">
        <v>1716</v>
      </c>
      <c r="O899" s="55" t="s">
        <v>782</v>
      </c>
    </row>
    <row r="900" spans="1:15" x14ac:dyDescent="0.25">
      <c r="A900" s="49">
        <v>43794</v>
      </c>
      <c r="B900" s="45">
        <v>10578375</v>
      </c>
      <c r="C900" s="45">
        <v>10575730</v>
      </c>
      <c r="D900" s="55" t="s">
        <v>252</v>
      </c>
      <c r="E900" s="55" t="s">
        <v>36</v>
      </c>
      <c r="F900" s="56" t="s">
        <v>31</v>
      </c>
      <c r="G900" s="55" t="s">
        <v>16</v>
      </c>
      <c r="H900" s="45">
        <v>110</v>
      </c>
      <c r="I900" s="45">
        <v>80360</v>
      </c>
      <c r="J900" s="45">
        <v>80396</v>
      </c>
      <c r="K900" s="55" t="s">
        <v>26</v>
      </c>
      <c r="L900" s="45">
        <f t="shared" si="45"/>
        <v>36</v>
      </c>
      <c r="M900" s="45" t="s">
        <v>17</v>
      </c>
    </row>
    <row r="901" spans="1:15" ht="30" x14ac:dyDescent="0.25">
      <c r="A901" s="49">
        <v>43794</v>
      </c>
      <c r="B901" s="54" t="s">
        <v>1717</v>
      </c>
      <c r="C901" s="45">
        <v>10566001</v>
      </c>
      <c r="D901" s="55" t="s">
        <v>56</v>
      </c>
      <c r="E901" s="55" t="s">
        <v>12</v>
      </c>
      <c r="F901" s="56" t="s">
        <v>1572</v>
      </c>
      <c r="G901" s="55" t="s">
        <v>16</v>
      </c>
      <c r="H901" s="45">
        <v>110</v>
      </c>
      <c r="I901" s="45">
        <v>19630</v>
      </c>
      <c r="J901" s="45">
        <v>19662</v>
      </c>
      <c r="K901" s="55" t="s">
        <v>25</v>
      </c>
      <c r="L901" s="45">
        <f t="shared" si="45"/>
        <v>32</v>
      </c>
      <c r="M901" s="45" t="s">
        <v>17</v>
      </c>
    </row>
    <row r="902" spans="1:15" ht="30" x14ac:dyDescent="0.25">
      <c r="A902" s="49">
        <v>43795</v>
      </c>
      <c r="B902" s="54" t="s">
        <v>1718</v>
      </c>
      <c r="C902" s="54"/>
      <c r="D902" s="55" t="s">
        <v>30</v>
      </c>
      <c r="E902" s="55" t="s">
        <v>21</v>
      </c>
      <c r="F902" s="56" t="s">
        <v>31</v>
      </c>
      <c r="G902" s="55" t="s">
        <v>16</v>
      </c>
      <c r="H902" s="45">
        <v>110</v>
      </c>
      <c r="I902" s="45">
        <v>16920</v>
      </c>
      <c r="J902" s="45">
        <v>16952</v>
      </c>
      <c r="K902" s="55" t="s">
        <v>25</v>
      </c>
      <c r="L902" s="45">
        <f t="shared" si="45"/>
        <v>32</v>
      </c>
      <c r="M902" s="45" t="s">
        <v>17</v>
      </c>
    </row>
    <row r="903" spans="1:15" x14ac:dyDescent="0.25">
      <c r="A903" s="49">
        <v>43795</v>
      </c>
      <c r="B903" s="45">
        <v>10578896</v>
      </c>
      <c r="D903" s="55" t="s">
        <v>30</v>
      </c>
      <c r="E903" s="55" t="s">
        <v>21</v>
      </c>
      <c r="F903" s="56" t="s">
        <v>1572</v>
      </c>
      <c r="G903" s="55" t="s">
        <v>16</v>
      </c>
      <c r="H903" s="45">
        <v>90</v>
      </c>
      <c r="I903" s="45">
        <v>16121</v>
      </c>
      <c r="J903" s="45">
        <v>16140</v>
      </c>
      <c r="K903" s="55" t="s">
        <v>25</v>
      </c>
      <c r="L903" s="45">
        <f t="shared" si="45"/>
        <v>19</v>
      </c>
      <c r="M903" s="45" t="s">
        <v>17</v>
      </c>
    </row>
    <row r="904" spans="1:15" ht="30" x14ac:dyDescent="0.25">
      <c r="A904" s="49">
        <v>43795</v>
      </c>
      <c r="B904" s="45">
        <v>10544951</v>
      </c>
      <c r="C904" s="54" t="s">
        <v>1722</v>
      </c>
      <c r="D904" s="55" t="s">
        <v>133</v>
      </c>
      <c r="E904" s="55" t="s">
        <v>19</v>
      </c>
      <c r="F904" s="56" t="s">
        <v>1226</v>
      </c>
      <c r="G904" s="55" t="s">
        <v>160</v>
      </c>
      <c r="H904" s="45">
        <v>90</v>
      </c>
      <c r="L904" s="45">
        <f t="shared" si="45"/>
        <v>0</v>
      </c>
      <c r="M904" s="45" t="s">
        <v>17</v>
      </c>
      <c r="N904" s="56" t="s">
        <v>1716</v>
      </c>
      <c r="O904" s="55" t="s">
        <v>782</v>
      </c>
    </row>
    <row r="905" spans="1:15" x14ac:dyDescent="0.25">
      <c r="A905" s="49">
        <v>43795</v>
      </c>
      <c r="B905" s="54">
        <v>10569962</v>
      </c>
      <c r="D905" s="55" t="s">
        <v>84</v>
      </c>
      <c r="E905" s="55" t="s">
        <v>19</v>
      </c>
      <c r="F905" s="56" t="s">
        <v>1226</v>
      </c>
      <c r="G905" s="55" t="s">
        <v>160</v>
      </c>
      <c r="L905" s="45">
        <f t="shared" si="45"/>
        <v>0</v>
      </c>
      <c r="M905" s="45" t="s">
        <v>17</v>
      </c>
      <c r="N905" s="56" t="s">
        <v>1719</v>
      </c>
      <c r="O905" s="55" t="s">
        <v>643</v>
      </c>
    </row>
    <row r="906" spans="1:15" x14ac:dyDescent="0.25">
      <c r="A906" s="49">
        <v>43796</v>
      </c>
      <c r="B906" s="45">
        <v>10287046</v>
      </c>
      <c r="D906" s="55" t="s">
        <v>85</v>
      </c>
      <c r="E906" s="55" t="s">
        <v>12</v>
      </c>
      <c r="F906" s="56" t="s">
        <v>31</v>
      </c>
      <c r="G906" s="55" t="s">
        <v>16</v>
      </c>
      <c r="H906" s="45">
        <v>90</v>
      </c>
      <c r="I906" s="45">
        <v>17089</v>
      </c>
      <c r="J906" s="45">
        <v>17127</v>
      </c>
      <c r="K906" s="55" t="s">
        <v>25</v>
      </c>
      <c r="L906" s="45">
        <f t="shared" si="45"/>
        <v>38</v>
      </c>
      <c r="M906" s="45" t="s">
        <v>17</v>
      </c>
    </row>
    <row r="907" spans="1:15" x14ac:dyDescent="0.25">
      <c r="A907" s="49">
        <v>43796</v>
      </c>
      <c r="B907" s="45">
        <v>10579277</v>
      </c>
      <c r="D907" s="55" t="s">
        <v>69</v>
      </c>
      <c r="E907" s="55" t="s">
        <v>21</v>
      </c>
      <c r="F907" s="56" t="s">
        <v>1572</v>
      </c>
      <c r="G907" s="55" t="s">
        <v>16</v>
      </c>
      <c r="H907" s="45">
        <v>110</v>
      </c>
      <c r="I907" s="45">
        <v>19652</v>
      </c>
      <c r="J907" s="45">
        <v>19670</v>
      </c>
      <c r="K907" s="55" t="s">
        <v>25</v>
      </c>
      <c r="L907" s="45">
        <f t="shared" si="45"/>
        <v>18</v>
      </c>
      <c r="M907" s="45" t="s">
        <v>17</v>
      </c>
    </row>
    <row r="908" spans="1:15" x14ac:dyDescent="0.25">
      <c r="A908" s="49">
        <v>43796</v>
      </c>
      <c r="B908" s="45">
        <v>10578891</v>
      </c>
      <c r="D908" s="55" t="s">
        <v>100</v>
      </c>
      <c r="E908" s="55" t="s">
        <v>19</v>
      </c>
      <c r="F908" s="56" t="s">
        <v>1226</v>
      </c>
      <c r="G908" s="55" t="s">
        <v>16</v>
      </c>
      <c r="H908" s="45">
        <v>90</v>
      </c>
      <c r="I908" s="45">
        <v>76809</v>
      </c>
      <c r="J908" s="45">
        <v>76827</v>
      </c>
      <c r="K908" s="55" t="s">
        <v>25</v>
      </c>
      <c r="L908" s="45">
        <f t="shared" si="45"/>
        <v>18</v>
      </c>
      <c r="M908" s="45" t="s">
        <v>17</v>
      </c>
    </row>
    <row r="909" spans="1:15" x14ac:dyDescent="0.25">
      <c r="A909" s="49">
        <v>43796</v>
      </c>
      <c r="B909" s="45">
        <v>10578892</v>
      </c>
      <c r="D909" s="55" t="s">
        <v>100</v>
      </c>
      <c r="E909" s="55" t="s">
        <v>19</v>
      </c>
      <c r="F909" s="56" t="s">
        <v>1226</v>
      </c>
      <c r="G909" s="55" t="s">
        <v>16</v>
      </c>
      <c r="H909" s="45">
        <v>90</v>
      </c>
      <c r="I909" s="45">
        <v>76701</v>
      </c>
      <c r="J909" s="45">
        <v>76720</v>
      </c>
      <c r="K909" s="55" t="s">
        <v>25</v>
      </c>
      <c r="L909" s="45">
        <f t="shared" si="45"/>
        <v>19</v>
      </c>
      <c r="M909" s="45" t="s">
        <v>17</v>
      </c>
    </row>
    <row r="910" spans="1:15" x14ac:dyDescent="0.25">
      <c r="A910" s="49">
        <v>43797</v>
      </c>
      <c r="B910" s="45">
        <v>10579686</v>
      </c>
      <c r="C910" s="45">
        <v>10579689</v>
      </c>
      <c r="D910" s="55" t="s">
        <v>69</v>
      </c>
      <c r="E910" s="55" t="s">
        <v>21</v>
      </c>
      <c r="F910" s="56" t="s">
        <v>31</v>
      </c>
      <c r="G910" s="55" t="s">
        <v>16</v>
      </c>
      <c r="H910" s="45">
        <v>110</v>
      </c>
      <c r="I910" s="45">
        <v>19670</v>
      </c>
      <c r="J910" s="45">
        <v>19703</v>
      </c>
      <c r="K910" s="55" t="s">
        <v>25</v>
      </c>
      <c r="L910" s="45">
        <f t="shared" si="45"/>
        <v>33</v>
      </c>
      <c r="M910" s="45" t="s">
        <v>17</v>
      </c>
    </row>
    <row r="911" spans="1:15" x14ac:dyDescent="0.25">
      <c r="A911" s="49">
        <v>43797</v>
      </c>
      <c r="B911" s="45">
        <v>10579887</v>
      </c>
      <c r="C911" s="45">
        <v>10579888</v>
      </c>
      <c r="D911" s="55" t="s">
        <v>85</v>
      </c>
      <c r="E911" s="55" t="s">
        <v>12</v>
      </c>
      <c r="F911" s="56" t="s">
        <v>31</v>
      </c>
      <c r="G911" s="55" t="s">
        <v>16</v>
      </c>
      <c r="H911" s="45">
        <v>110</v>
      </c>
      <c r="I911" s="45">
        <v>17127</v>
      </c>
      <c r="J911" s="45">
        <v>17165</v>
      </c>
      <c r="K911" s="55" t="s">
        <v>25</v>
      </c>
      <c r="L911" s="45">
        <f t="shared" si="45"/>
        <v>38</v>
      </c>
      <c r="M911" s="45" t="s">
        <v>17</v>
      </c>
    </row>
    <row r="912" spans="1:15" x14ac:dyDescent="0.25">
      <c r="A912" s="49">
        <v>43797</v>
      </c>
      <c r="B912" s="45">
        <v>10033256</v>
      </c>
      <c r="C912" s="45">
        <v>10230305</v>
      </c>
      <c r="D912" s="55" t="s">
        <v>252</v>
      </c>
      <c r="E912" s="55" t="s">
        <v>36</v>
      </c>
      <c r="F912" s="56" t="s">
        <v>31</v>
      </c>
      <c r="G912" s="55" t="s">
        <v>16</v>
      </c>
      <c r="H912" s="45">
        <v>110</v>
      </c>
      <c r="I912" s="45">
        <v>80396</v>
      </c>
      <c r="J912" s="45">
        <v>80433</v>
      </c>
      <c r="K912" s="55" t="s">
        <v>26</v>
      </c>
      <c r="L912" s="45">
        <f t="shared" si="45"/>
        <v>37</v>
      </c>
      <c r="M912" s="45" t="s">
        <v>17</v>
      </c>
    </row>
    <row r="913" spans="1:15" ht="30" x14ac:dyDescent="0.25">
      <c r="A913" s="49">
        <v>43798</v>
      </c>
      <c r="B913" s="54" t="s">
        <v>1720</v>
      </c>
      <c r="C913" s="45">
        <v>10466124</v>
      </c>
      <c r="D913" s="55" t="s">
        <v>87</v>
      </c>
      <c r="E913" s="55" t="s">
        <v>19</v>
      </c>
      <c r="F913" s="56" t="s">
        <v>1226</v>
      </c>
      <c r="G913" s="55" t="s">
        <v>16</v>
      </c>
      <c r="H913" s="45">
        <v>110</v>
      </c>
      <c r="I913" s="45">
        <v>73030</v>
      </c>
      <c r="J913" s="45">
        <v>73049</v>
      </c>
      <c r="K913" s="55" t="s">
        <v>26</v>
      </c>
      <c r="L913" s="45">
        <f t="shared" ref="L913:L920" si="46">J913-I913</f>
        <v>19</v>
      </c>
      <c r="M913" s="45" t="s">
        <v>17</v>
      </c>
    </row>
    <row r="914" spans="1:15" x14ac:dyDescent="0.25">
      <c r="A914" s="49">
        <v>43798</v>
      </c>
      <c r="B914" s="45">
        <v>10387230</v>
      </c>
      <c r="D914" s="55" t="s">
        <v>60</v>
      </c>
      <c r="E914" s="55" t="s">
        <v>21</v>
      </c>
      <c r="F914" s="56" t="s">
        <v>1226</v>
      </c>
      <c r="G914" s="55" t="s">
        <v>160</v>
      </c>
      <c r="L914" s="45">
        <f t="shared" si="46"/>
        <v>0</v>
      </c>
      <c r="M914" s="45" t="s">
        <v>17</v>
      </c>
      <c r="N914" s="56" t="s">
        <v>1721</v>
      </c>
      <c r="O914" s="55" t="s">
        <v>755</v>
      </c>
    </row>
    <row r="915" spans="1:15" x14ac:dyDescent="0.25">
      <c r="A915" s="49">
        <v>43798</v>
      </c>
      <c r="B915" s="45">
        <v>10565036</v>
      </c>
      <c r="D915" s="55" t="s">
        <v>294</v>
      </c>
      <c r="E915" s="55" t="s">
        <v>21</v>
      </c>
      <c r="F915" s="56" t="s">
        <v>1572</v>
      </c>
      <c r="G915" s="55" t="s">
        <v>16</v>
      </c>
      <c r="H915" s="45">
        <v>110</v>
      </c>
      <c r="I915" s="45">
        <v>35824</v>
      </c>
      <c r="J915" s="45">
        <v>35843</v>
      </c>
      <c r="K915" s="55" t="s">
        <v>25</v>
      </c>
      <c r="L915" s="45">
        <f t="shared" si="46"/>
        <v>19</v>
      </c>
      <c r="M915" s="45" t="s">
        <v>17</v>
      </c>
    </row>
    <row r="916" spans="1:15" x14ac:dyDescent="0.25">
      <c r="A916" s="49">
        <v>43798</v>
      </c>
      <c r="B916" s="45">
        <v>10580345</v>
      </c>
      <c r="C916" s="45">
        <v>10580347</v>
      </c>
      <c r="D916" s="55" t="s">
        <v>1699</v>
      </c>
      <c r="F916" s="56" t="s">
        <v>31</v>
      </c>
      <c r="G916" s="55" t="s">
        <v>16</v>
      </c>
      <c r="H916" s="45">
        <v>110</v>
      </c>
      <c r="I916" s="45">
        <v>769</v>
      </c>
      <c r="J916" s="45">
        <v>806</v>
      </c>
      <c r="K916" s="55" t="s">
        <v>25</v>
      </c>
      <c r="L916" s="45">
        <f t="shared" si="46"/>
        <v>37</v>
      </c>
      <c r="M916" s="45" t="s">
        <v>17</v>
      </c>
    </row>
    <row r="917" spans="1:15" x14ac:dyDescent="0.25">
      <c r="A917" s="49">
        <v>43799</v>
      </c>
      <c r="B917" s="45">
        <v>10581267</v>
      </c>
      <c r="D917" s="55" t="s">
        <v>85</v>
      </c>
      <c r="E917" s="55" t="s">
        <v>12</v>
      </c>
      <c r="F917" s="56" t="s">
        <v>31</v>
      </c>
      <c r="G917" s="55" t="s">
        <v>16</v>
      </c>
      <c r="H917" s="45">
        <v>110</v>
      </c>
      <c r="I917" s="45">
        <v>18065</v>
      </c>
      <c r="J917" s="45">
        <v>18084</v>
      </c>
      <c r="K917" s="55" t="s">
        <v>25</v>
      </c>
      <c r="L917" s="45">
        <f t="shared" si="46"/>
        <v>19</v>
      </c>
      <c r="M917" s="45" t="s">
        <v>17</v>
      </c>
    </row>
    <row r="918" spans="1:15" x14ac:dyDescent="0.25">
      <c r="A918" s="49">
        <v>43799</v>
      </c>
      <c r="B918" s="45">
        <v>10387230</v>
      </c>
      <c r="D918" s="55" t="s">
        <v>60</v>
      </c>
      <c r="E918" s="55" t="s">
        <v>21</v>
      </c>
      <c r="F918" s="56" t="s">
        <v>1226</v>
      </c>
      <c r="G918" s="55" t="s">
        <v>16</v>
      </c>
      <c r="L918" s="45">
        <f t="shared" si="46"/>
        <v>0</v>
      </c>
      <c r="M918" s="45" t="s">
        <v>17</v>
      </c>
      <c r="N918" s="64" t="s">
        <v>1721</v>
      </c>
      <c r="O918" s="55" t="s">
        <v>755</v>
      </c>
    </row>
    <row r="919" spans="1:15" x14ac:dyDescent="0.25">
      <c r="A919" s="49">
        <v>43799</v>
      </c>
      <c r="B919" s="45">
        <v>10538471</v>
      </c>
      <c r="D919" s="55" t="s">
        <v>425</v>
      </c>
      <c r="E919" s="55" t="s">
        <v>12</v>
      </c>
      <c r="F919" s="56" t="s">
        <v>1572</v>
      </c>
      <c r="G919" s="55" t="s">
        <v>16</v>
      </c>
      <c r="H919" s="45">
        <v>110</v>
      </c>
      <c r="I919" s="45">
        <v>48428</v>
      </c>
      <c r="J919" s="45">
        <v>48447</v>
      </c>
      <c r="K919" s="55" t="s">
        <v>26</v>
      </c>
      <c r="L919" s="45">
        <f t="shared" si="46"/>
        <v>19</v>
      </c>
      <c r="M919" s="45" t="s">
        <v>17</v>
      </c>
    </row>
    <row r="920" spans="1:15" x14ac:dyDescent="0.25">
      <c r="A920" s="49">
        <v>43799</v>
      </c>
      <c r="B920" s="45">
        <v>10581260</v>
      </c>
      <c r="D920" s="55" t="s">
        <v>1699</v>
      </c>
      <c r="F920" s="56" t="s">
        <v>31</v>
      </c>
      <c r="G920" s="55" t="s">
        <v>16</v>
      </c>
      <c r="H920" s="45">
        <v>110</v>
      </c>
      <c r="I920" s="45">
        <v>740</v>
      </c>
      <c r="J920" s="45">
        <v>769</v>
      </c>
      <c r="K920" s="55" t="s">
        <v>26</v>
      </c>
      <c r="L920" s="45">
        <f t="shared" si="46"/>
        <v>29</v>
      </c>
      <c r="M920" s="45" t="s">
        <v>17</v>
      </c>
    </row>
    <row r="921" spans="1:15" x14ac:dyDescent="0.25">
      <c r="A921" s="49">
        <v>43800</v>
      </c>
      <c r="B921" s="45">
        <v>10581607</v>
      </c>
      <c r="D921" s="55" t="s">
        <v>114</v>
      </c>
      <c r="E921" s="55" t="s">
        <v>36</v>
      </c>
      <c r="F921" s="56" t="s">
        <v>31</v>
      </c>
      <c r="G921" s="55" t="s">
        <v>16</v>
      </c>
      <c r="H921" s="45">
        <v>90</v>
      </c>
      <c r="I921" s="45">
        <v>77949</v>
      </c>
      <c r="J921" s="45">
        <v>77987</v>
      </c>
      <c r="K921" s="55" t="s">
        <v>25</v>
      </c>
      <c r="L921" s="45">
        <f t="shared" ref="L921:L945" si="47">J921-I921</f>
        <v>38</v>
      </c>
      <c r="M921" s="45" t="s">
        <v>17</v>
      </c>
    </row>
    <row r="922" spans="1:15" x14ac:dyDescent="0.25">
      <c r="A922" s="49">
        <v>43800</v>
      </c>
      <c r="B922" s="45">
        <v>10528994</v>
      </c>
      <c r="D922" s="55" t="s">
        <v>23</v>
      </c>
      <c r="E922" s="55" t="s">
        <v>21</v>
      </c>
      <c r="F922" s="56" t="s">
        <v>1572</v>
      </c>
      <c r="G922" s="55" t="s">
        <v>160</v>
      </c>
      <c r="L922" s="45">
        <f t="shared" si="47"/>
        <v>0</v>
      </c>
      <c r="M922" s="45" t="s">
        <v>17</v>
      </c>
      <c r="N922" s="56" t="s">
        <v>1649</v>
      </c>
      <c r="O922" s="55" t="s">
        <v>649</v>
      </c>
    </row>
    <row r="923" spans="1:15" x14ac:dyDescent="0.25">
      <c r="A923" s="49">
        <v>43800</v>
      </c>
      <c r="B923" s="45">
        <v>10581624</v>
      </c>
      <c r="C923" s="45">
        <v>10581634</v>
      </c>
      <c r="D923" s="55" t="s">
        <v>37</v>
      </c>
      <c r="E923" s="55" t="s">
        <v>12</v>
      </c>
      <c r="F923" s="56" t="s">
        <v>31</v>
      </c>
      <c r="G923" s="55" t="s">
        <v>16</v>
      </c>
      <c r="H923" s="45">
        <v>110</v>
      </c>
      <c r="I923" s="45">
        <v>24862</v>
      </c>
      <c r="J923" s="45">
        <v>24900</v>
      </c>
      <c r="K923" s="55" t="s">
        <v>26</v>
      </c>
      <c r="L923" s="45">
        <f t="shared" si="47"/>
        <v>38</v>
      </c>
      <c r="M923" s="45" t="s">
        <v>17</v>
      </c>
    </row>
    <row r="924" spans="1:15" x14ac:dyDescent="0.25">
      <c r="A924" s="49">
        <v>43801</v>
      </c>
      <c r="B924" s="45">
        <v>10583401</v>
      </c>
      <c r="C924" s="45">
        <v>10583403</v>
      </c>
      <c r="D924" s="55" t="s">
        <v>114</v>
      </c>
      <c r="E924" s="55" t="s">
        <v>36</v>
      </c>
      <c r="F924" s="56" t="s">
        <v>31</v>
      </c>
      <c r="G924" s="55" t="s">
        <v>16</v>
      </c>
      <c r="H924" s="45">
        <v>90</v>
      </c>
      <c r="I924" s="45">
        <v>77987</v>
      </c>
      <c r="J924" s="45">
        <v>78060</v>
      </c>
      <c r="K924" s="55" t="s">
        <v>25</v>
      </c>
      <c r="L924" s="45">
        <f t="shared" si="47"/>
        <v>73</v>
      </c>
      <c r="M924" s="45" t="s">
        <v>17</v>
      </c>
    </row>
    <row r="925" spans="1:15" x14ac:dyDescent="0.25">
      <c r="A925" s="49">
        <v>43801</v>
      </c>
      <c r="B925" s="45">
        <v>10528994</v>
      </c>
      <c r="D925" s="55" t="s">
        <v>23</v>
      </c>
      <c r="E925" s="55" t="s">
        <v>21</v>
      </c>
      <c r="F925" s="56" t="s">
        <v>1572</v>
      </c>
      <c r="G925" s="55" t="s">
        <v>160</v>
      </c>
      <c r="H925" s="45">
        <v>90</v>
      </c>
      <c r="L925" s="45">
        <f t="shared" si="47"/>
        <v>0</v>
      </c>
      <c r="M925" s="45" t="s">
        <v>17</v>
      </c>
      <c r="N925" s="56" t="s">
        <v>1629</v>
      </c>
      <c r="O925" s="55" t="s">
        <v>649</v>
      </c>
    </row>
    <row r="926" spans="1:15" x14ac:dyDescent="0.25">
      <c r="A926" s="49">
        <v>43801</v>
      </c>
      <c r="B926" s="45">
        <v>10583400</v>
      </c>
      <c r="D926" s="55" t="s">
        <v>42</v>
      </c>
      <c r="E926" s="55" t="s">
        <v>12</v>
      </c>
      <c r="F926" s="56" t="s">
        <v>31</v>
      </c>
      <c r="G926" s="55" t="s">
        <v>16</v>
      </c>
      <c r="H926" s="45">
        <v>110</v>
      </c>
      <c r="I926" s="45">
        <v>30234</v>
      </c>
      <c r="J926" s="45">
        <v>30272</v>
      </c>
      <c r="K926" s="55" t="s">
        <v>26</v>
      </c>
      <c r="L926" s="45">
        <f t="shared" si="47"/>
        <v>38</v>
      </c>
      <c r="M926" s="45" t="s">
        <v>17</v>
      </c>
    </row>
    <row r="927" spans="1:15" x14ac:dyDescent="0.25">
      <c r="A927" s="49">
        <v>43802</v>
      </c>
      <c r="B927" s="45">
        <v>1053963</v>
      </c>
      <c r="D927" s="55" t="s">
        <v>114</v>
      </c>
      <c r="E927" s="55" t="s">
        <v>36</v>
      </c>
      <c r="F927" s="56" t="s">
        <v>31</v>
      </c>
      <c r="G927" s="55" t="s">
        <v>16</v>
      </c>
      <c r="H927" s="45">
        <v>90</v>
      </c>
      <c r="I927" s="45">
        <v>78059</v>
      </c>
      <c r="J927" s="45">
        <v>78097</v>
      </c>
      <c r="K927" s="55" t="s">
        <v>25</v>
      </c>
      <c r="L927" s="45">
        <f t="shared" si="47"/>
        <v>38</v>
      </c>
      <c r="M927" s="45" t="s">
        <v>17</v>
      </c>
    </row>
    <row r="928" spans="1:15" x14ac:dyDescent="0.25">
      <c r="A928" s="49">
        <v>43802</v>
      </c>
      <c r="B928" s="45">
        <v>10528994</v>
      </c>
      <c r="D928" s="55" t="s">
        <v>23</v>
      </c>
      <c r="E928" s="55" t="s">
        <v>21</v>
      </c>
      <c r="F928" s="56" t="s">
        <v>1572</v>
      </c>
      <c r="G928" s="55" t="s">
        <v>160</v>
      </c>
      <c r="H928" s="45">
        <v>90</v>
      </c>
      <c r="L928" s="45">
        <f t="shared" si="47"/>
        <v>0</v>
      </c>
      <c r="M928" s="45" t="s">
        <v>17</v>
      </c>
      <c r="N928" s="56" t="s">
        <v>1716</v>
      </c>
      <c r="O928" s="55" t="s">
        <v>649</v>
      </c>
    </row>
    <row r="929" spans="1:13" x14ac:dyDescent="0.25">
      <c r="A929" s="49">
        <v>43802</v>
      </c>
      <c r="B929" s="45">
        <v>9656245</v>
      </c>
      <c r="D929" s="55" t="s">
        <v>42</v>
      </c>
      <c r="E929" s="55" t="s">
        <v>12</v>
      </c>
      <c r="F929" s="56" t="s">
        <v>31</v>
      </c>
      <c r="G929" s="55" t="s">
        <v>16</v>
      </c>
      <c r="H929" s="45">
        <v>110</v>
      </c>
      <c r="I929" s="45">
        <v>30198</v>
      </c>
      <c r="J929" s="45">
        <v>30234</v>
      </c>
      <c r="K929" s="55" t="s">
        <v>26</v>
      </c>
      <c r="L929" s="45">
        <f t="shared" si="47"/>
        <v>36</v>
      </c>
      <c r="M929" s="45" t="s">
        <v>17</v>
      </c>
    </row>
    <row r="930" spans="1:13" x14ac:dyDescent="0.25">
      <c r="A930" s="49">
        <v>43803</v>
      </c>
      <c r="B930" s="45">
        <v>10584423</v>
      </c>
      <c r="C930" s="45">
        <v>10584424</v>
      </c>
      <c r="D930" s="55" t="s">
        <v>114</v>
      </c>
      <c r="E930" s="55" t="s">
        <v>36</v>
      </c>
      <c r="F930" s="56" t="s">
        <v>31</v>
      </c>
      <c r="G930" s="55" t="s">
        <v>16</v>
      </c>
      <c r="H930" s="45">
        <v>110</v>
      </c>
      <c r="I930" s="45">
        <v>78097</v>
      </c>
      <c r="J930" s="45">
        <v>78173</v>
      </c>
      <c r="K930" s="55" t="s">
        <v>25</v>
      </c>
      <c r="L930" s="45">
        <f t="shared" si="47"/>
        <v>76</v>
      </c>
      <c r="M930" s="45" t="s">
        <v>17</v>
      </c>
    </row>
    <row r="931" spans="1:13" x14ac:dyDescent="0.25">
      <c r="A931" s="49">
        <v>43803</v>
      </c>
      <c r="B931" s="45">
        <v>10584417</v>
      </c>
      <c r="D931" s="55" t="s">
        <v>425</v>
      </c>
      <c r="E931" s="55" t="s">
        <v>12</v>
      </c>
      <c r="F931" s="56" t="s">
        <v>1572</v>
      </c>
      <c r="G931" s="55" t="s">
        <v>16</v>
      </c>
      <c r="H931" s="45">
        <v>110</v>
      </c>
      <c r="I931" s="45">
        <v>48477</v>
      </c>
      <c r="J931" s="45">
        <v>48496</v>
      </c>
      <c r="K931" s="55" t="s">
        <v>26</v>
      </c>
      <c r="L931" s="45">
        <f t="shared" si="47"/>
        <v>19</v>
      </c>
      <c r="M931" s="45" t="s">
        <v>17</v>
      </c>
    </row>
    <row r="932" spans="1:13" x14ac:dyDescent="0.25">
      <c r="A932" s="49">
        <v>43803</v>
      </c>
      <c r="B932" s="45">
        <v>10584421</v>
      </c>
      <c r="D932" s="55" t="s">
        <v>136</v>
      </c>
      <c r="E932" s="55" t="s">
        <v>36</v>
      </c>
      <c r="F932" s="56" t="s">
        <v>1572</v>
      </c>
      <c r="G932" s="55" t="s">
        <v>16</v>
      </c>
      <c r="H932" s="45">
        <v>110</v>
      </c>
      <c r="I932" s="45">
        <v>89878</v>
      </c>
      <c r="J932" s="45">
        <v>89890</v>
      </c>
      <c r="K932" s="55" t="s">
        <v>26</v>
      </c>
      <c r="L932" s="45">
        <f t="shared" si="47"/>
        <v>12</v>
      </c>
      <c r="M932" s="45" t="s">
        <v>17</v>
      </c>
    </row>
    <row r="933" spans="1:13" x14ac:dyDescent="0.25">
      <c r="A933" s="49">
        <v>43804</v>
      </c>
      <c r="B933" s="45">
        <v>10584922</v>
      </c>
      <c r="C933" s="45">
        <v>10584925</v>
      </c>
      <c r="D933" s="55" t="s">
        <v>87</v>
      </c>
      <c r="E933" s="55" t="s">
        <v>19</v>
      </c>
      <c r="F933" s="56" t="s">
        <v>31</v>
      </c>
      <c r="G933" s="55" t="s">
        <v>16</v>
      </c>
      <c r="H933" s="45">
        <v>90</v>
      </c>
      <c r="I933" s="55">
        <v>72289</v>
      </c>
      <c r="J933" s="45">
        <v>72322</v>
      </c>
      <c r="K933" s="55" t="s">
        <v>25</v>
      </c>
      <c r="L933" s="45">
        <f t="shared" si="47"/>
        <v>33</v>
      </c>
      <c r="M933" s="45" t="s">
        <v>17</v>
      </c>
    </row>
    <row r="934" spans="1:13" ht="30" x14ac:dyDescent="0.25">
      <c r="A934" s="49">
        <v>43804</v>
      </c>
      <c r="B934" s="54" t="s">
        <v>1723</v>
      </c>
      <c r="C934" s="54" t="s">
        <v>1724</v>
      </c>
      <c r="D934" s="55" t="s">
        <v>85</v>
      </c>
      <c r="E934" s="55" t="s">
        <v>12</v>
      </c>
      <c r="F934" s="56" t="s">
        <v>1572</v>
      </c>
      <c r="G934" s="55" t="s">
        <v>16</v>
      </c>
      <c r="H934" s="45">
        <v>90</v>
      </c>
      <c r="I934" s="45">
        <v>17470</v>
      </c>
      <c r="J934" s="45">
        <v>17489</v>
      </c>
      <c r="K934" s="55" t="s">
        <v>26</v>
      </c>
      <c r="L934" s="45">
        <f t="shared" si="47"/>
        <v>19</v>
      </c>
      <c r="M934" s="45" t="s">
        <v>17</v>
      </c>
    </row>
    <row r="935" spans="1:13" x14ac:dyDescent="0.25">
      <c r="A935" s="49">
        <v>43804</v>
      </c>
      <c r="B935" s="45">
        <v>10584934</v>
      </c>
      <c r="C935" s="45">
        <v>10584935</v>
      </c>
      <c r="D935" s="55" t="s">
        <v>1699</v>
      </c>
      <c r="F935" s="56" t="s">
        <v>31</v>
      </c>
      <c r="G935" s="55" t="s">
        <v>16</v>
      </c>
      <c r="H935" s="45">
        <v>110</v>
      </c>
      <c r="I935" s="45">
        <v>769</v>
      </c>
      <c r="J935" s="45">
        <v>825</v>
      </c>
      <c r="K935" s="55" t="s">
        <v>26</v>
      </c>
      <c r="L935" s="45">
        <f t="shared" si="47"/>
        <v>56</v>
      </c>
      <c r="M935" s="45" t="s">
        <v>17</v>
      </c>
    </row>
    <row r="936" spans="1:13" ht="30" x14ac:dyDescent="0.25">
      <c r="A936" s="49">
        <v>43805</v>
      </c>
      <c r="B936" s="54" t="s">
        <v>1725</v>
      </c>
      <c r="C936" s="54" t="s">
        <v>1726</v>
      </c>
      <c r="D936" s="55" t="s">
        <v>100</v>
      </c>
      <c r="E936" s="55" t="s">
        <v>19</v>
      </c>
      <c r="F936" s="56" t="s">
        <v>1226</v>
      </c>
      <c r="G936" s="55" t="s">
        <v>16</v>
      </c>
      <c r="H936" s="45">
        <v>90</v>
      </c>
      <c r="I936" s="45">
        <v>74459</v>
      </c>
      <c r="J936" s="45">
        <v>74497</v>
      </c>
      <c r="K936" s="55" t="s">
        <v>26</v>
      </c>
      <c r="L936" s="45">
        <f t="shared" si="47"/>
        <v>38</v>
      </c>
      <c r="M936" s="45" t="s">
        <v>17</v>
      </c>
    </row>
    <row r="937" spans="1:13" x14ac:dyDescent="0.25">
      <c r="A937" s="49">
        <v>43805</v>
      </c>
      <c r="B937" s="45">
        <v>10492349</v>
      </c>
      <c r="C937" s="45">
        <v>10327348</v>
      </c>
      <c r="D937" s="55" t="s">
        <v>100</v>
      </c>
      <c r="E937" s="55" t="s">
        <v>19</v>
      </c>
      <c r="F937" s="56" t="s">
        <v>1572</v>
      </c>
      <c r="G937" s="55" t="s">
        <v>16</v>
      </c>
      <c r="H937" s="45">
        <v>90</v>
      </c>
      <c r="I937" s="45">
        <v>74622</v>
      </c>
      <c r="J937" s="45">
        <v>74641</v>
      </c>
      <c r="K937" s="55" t="s">
        <v>26</v>
      </c>
      <c r="L937" s="45">
        <f t="shared" si="47"/>
        <v>19</v>
      </c>
      <c r="M937" s="45" t="s">
        <v>17</v>
      </c>
    </row>
    <row r="938" spans="1:13" x14ac:dyDescent="0.25">
      <c r="A938" s="49">
        <v>43805</v>
      </c>
      <c r="B938" s="45">
        <v>10484654</v>
      </c>
      <c r="C938" s="45">
        <v>10234417</v>
      </c>
      <c r="D938" s="55" t="s">
        <v>35</v>
      </c>
      <c r="E938" s="55" t="s">
        <v>36</v>
      </c>
      <c r="F938" s="56" t="s">
        <v>1572</v>
      </c>
      <c r="G938" s="55" t="s">
        <v>16</v>
      </c>
      <c r="H938" s="45">
        <v>90</v>
      </c>
      <c r="I938" s="45">
        <v>80079</v>
      </c>
      <c r="J938" s="45">
        <v>80097</v>
      </c>
      <c r="K938" s="55" t="s">
        <v>26</v>
      </c>
      <c r="L938" s="45">
        <f t="shared" si="47"/>
        <v>18</v>
      </c>
      <c r="M938" s="45" t="s">
        <v>17</v>
      </c>
    </row>
    <row r="939" spans="1:13" ht="30" x14ac:dyDescent="0.25">
      <c r="A939" s="49">
        <v>43805</v>
      </c>
      <c r="B939" s="54" t="s">
        <v>1727</v>
      </c>
      <c r="C939" s="45">
        <v>10586156</v>
      </c>
      <c r="D939" s="55" t="s">
        <v>1699</v>
      </c>
      <c r="E939" s="55"/>
      <c r="F939" s="56" t="s">
        <v>31</v>
      </c>
      <c r="G939" s="55" t="s">
        <v>16</v>
      </c>
      <c r="H939" s="45">
        <v>110</v>
      </c>
      <c r="I939" s="45">
        <v>825</v>
      </c>
      <c r="J939" s="45">
        <v>843</v>
      </c>
      <c r="K939" s="55" t="s">
        <v>26</v>
      </c>
      <c r="L939" s="45">
        <f t="shared" ref="L939" si="48">J939-I939</f>
        <v>18</v>
      </c>
      <c r="M939" s="45" t="s">
        <v>17</v>
      </c>
    </row>
    <row r="940" spans="1:13" ht="30" x14ac:dyDescent="0.25">
      <c r="A940" s="49">
        <v>43805</v>
      </c>
      <c r="B940" s="54" t="s">
        <v>1727</v>
      </c>
      <c r="C940" s="45">
        <v>10586156</v>
      </c>
      <c r="D940" s="55" t="s">
        <v>1699</v>
      </c>
      <c r="E940" s="55"/>
      <c r="F940" s="56" t="s">
        <v>31</v>
      </c>
      <c r="G940" s="55" t="s">
        <v>16</v>
      </c>
      <c r="H940" s="45">
        <v>110</v>
      </c>
      <c r="I940" s="45">
        <v>807</v>
      </c>
      <c r="J940" s="45">
        <v>843</v>
      </c>
      <c r="K940" s="55" t="s">
        <v>25</v>
      </c>
      <c r="L940" s="45">
        <f t="shared" si="47"/>
        <v>36</v>
      </c>
      <c r="M940" s="45" t="s">
        <v>17</v>
      </c>
    </row>
    <row r="941" spans="1:13" ht="30" x14ac:dyDescent="0.25">
      <c r="A941" s="49">
        <v>43806</v>
      </c>
      <c r="B941" s="54" t="s">
        <v>1728</v>
      </c>
      <c r="C941" s="45">
        <v>10596091</v>
      </c>
      <c r="D941" s="55" t="s">
        <v>42</v>
      </c>
      <c r="E941" s="55" t="s">
        <v>12</v>
      </c>
      <c r="F941" s="56" t="s">
        <v>31</v>
      </c>
      <c r="G941" s="55" t="s">
        <v>16</v>
      </c>
      <c r="H941" s="45">
        <v>110</v>
      </c>
      <c r="I941" s="45">
        <v>30121</v>
      </c>
      <c r="J941" s="45">
        <v>30197</v>
      </c>
      <c r="K941" s="55" t="s">
        <v>26</v>
      </c>
      <c r="L941" s="45">
        <f t="shared" si="47"/>
        <v>76</v>
      </c>
      <c r="M941" s="45" t="s">
        <v>17</v>
      </c>
    </row>
    <row r="942" spans="1:13" x14ac:dyDescent="0.25">
      <c r="A942" s="49">
        <v>43806</v>
      </c>
      <c r="B942" s="45">
        <v>10596088</v>
      </c>
      <c r="D942" s="55" t="s">
        <v>1729</v>
      </c>
      <c r="F942" s="56" t="s">
        <v>31</v>
      </c>
      <c r="G942" s="55" t="s">
        <v>16</v>
      </c>
      <c r="H942" s="45">
        <v>110</v>
      </c>
      <c r="I942" s="45">
        <v>545</v>
      </c>
      <c r="J942" s="45">
        <v>584</v>
      </c>
      <c r="K942" s="55" t="s">
        <v>25</v>
      </c>
      <c r="L942" s="45">
        <f t="shared" si="47"/>
        <v>39</v>
      </c>
      <c r="M942" s="45" t="s">
        <v>17</v>
      </c>
    </row>
    <row r="943" spans="1:13" x14ac:dyDescent="0.25">
      <c r="A943" s="49">
        <v>43806</v>
      </c>
      <c r="B943" s="45">
        <v>10596086</v>
      </c>
      <c r="D943" s="55" t="s">
        <v>1699</v>
      </c>
      <c r="F943" s="56" t="s">
        <v>31</v>
      </c>
      <c r="G943" s="55" t="s">
        <v>16</v>
      </c>
      <c r="H943" s="45">
        <v>110</v>
      </c>
      <c r="I943" s="45">
        <v>843</v>
      </c>
      <c r="J943" s="45">
        <v>849</v>
      </c>
      <c r="K943" s="55" t="s">
        <v>25</v>
      </c>
      <c r="L943" s="45">
        <f t="shared" si="47"/>
        <v>6</v>
      </c>
      <c r="M943" s="45" t="s">
        <v>17</v>
      </c>
    </row>
    <row r="944" spans="1:13" x14ac:dyDescent="0.25">
      <c r="A944" s="49">
        <v>43806</v>
      </c>
      <c r="B944" s="45">
        <v>10596087</v>
      </c>
      <c r="D944" s="55" t="s">
        <v>1699</v>
      </c>
      <c r="F944" s="56" t="s">
        <v>31</v>
      </c>
      <c r="G944" s="55" t="s">
        <v>16</v>
      </c>
      <c r="H944" s="45">
        <v>110</v>
      </c>
      <c r="I944" s="45">
        <v>843</v>
      </c>
      <c r="J944" s="45">
        <v>849</v>
      </c>
      <c r="K944" s="55" t="s">
        <v>26</v>
      </c>
      <c r="L944" s="45">
        <f t="shared" si="47"/>
        <v>6</v>
      </c>
      <c r="M944" s="45" t="s">
        <v>17</v>
      </c>
    </row>
    <row r="945" spans="1:15" x14ac:dyDescent="0.25">
      <c r="A945" s="49">
        <v>43807</v>
      </c>
      <c r="B945" s="45">
        <v>10596201</v>
      </c>
      <c r="D945" s="55" t="s">
        <v>100</v>
      </c>
      <c r="E945" s="55" t="s">
        <v>19</v>
      </c>
      <c r="F945" s="56" t="s">
        <v>31</v>
      </c>
      <c r="G945" s="55" t="s">
        <v>16</v>
      </c>
      <c r="H945" s="45">
        <v>110</v>
      </c>
      <c r="I945" s="45">
        <v>73738</v>
      </c>
      <c r="J945" s="45">
        <v>73774</v>
      </c>
      <c r="K945" s="55" t="s">
        <v>25</v>
      </c>
      <c r="L945" s="45">
        <f t="shared" si="47"/>
        <v>36</v>
      </c>
      <c r="M945" s="45" t="s">
        <v>17</v>
      </c>
      <c r="N945" s="56"/>
      <c r="O945" s="55"/>
    </row>
    <row r="946" spans="1:15" x14ac:dyDescent="0.25">
      <c r="A946" s="49">
        <v>43807</v>
      </c>
      <c r="B946" s="45">
        <v>10596211</v>
      </c>
      <c r="D946" s="55" t="s">
        <v>338</v>
      </c>
      <c r="E946" s="55" t="s">
        <v>36</v>
      </c>
      <c r="F946" s="56" t="s">
        <v>1649</v>
      </c>
      <c r="G946" s="55" t="s">
        <v>160</v>
      </c>
      <c r="H946" s="45">
        <v>90</v>
      </c>
      <c r="L946" s="45">
        <f t="shared" ref="L946:L962" si="49">J946-I946</f>
        <v>0</v>
      </c>
      <c r="M946" s="45" t="s">
        <v>17</v>
      </c>
      <c r="N946" s="56" t="s">
        <v>1649</v>
      </c>
      <c r="O946" s="55" t="s">
        <v>341</v>
      </c>
    </row>
    <row r="947" spans="1:15" x14ac:dyDescent="0.25">
      <c r="A947" s="49">
        <v>43808</v>
      </c>
      <c r="B947" s="45">
        <v>10603721</v>
      </c>
      <c r="D947" s="55" t="s">
        <v>100</v>
      </c>
      <c r="E947" s="55" t="s">
        <v>19</v>
      </c>
      <c r="F947" s="56" t="s">
        <v>31</v>
      </c>
      <c r="G947" s="55" t="s">
        <v>16</v>
      </c>
      <c r="H947" s="45">
        <v>90</v>
      </c>
      <c r="I947" s="45">
        <v>73812</v>
      </c>
      <c r="J947" s="45">
        <v>73850</v>
      </c>
      <c r="K947" s="55" t="s">
        <v>25</v>
      </c>
      <c r="L947" s="45">
        <f t="shared" si="49"/>
        <v>38</v>
      </c>
      <c r="M947" s="45" t="s">
        <v>17</v>
      </c>
    </row>
    <row r="948" spans="1:15" x14ac:dyDescent="0.25">
      <c r="A948" s="49">
        <v>43808</v>
      </c>
      <c r="B948" s="45">
        <v>10592611</v>
      </c>
      <c r="C948" s="45">
        <v>10603740</v>
      </c>
      <c r="D948" s="55" t="s">
        <v>338</v>
      </c>
      <c r="E948" s="55" t="s">
        <v>36</v>
      </c>
      <c r="F948" s="56" t="s">
        <v>1649</v>
      </c>
      <c r="G948" s="55" t="s">
        <v>160</v>
      </c>
      <c r="H948" s="45">
        <v>90</v>
      </c>
      <c r="L948" s="45">
        <f t="shared" si="49"/>
        <v>0</v>
      </c>
      <c r="M948" s="45" t="s">
        <v>17</v>
      </c>
      <c r="N948" s="56" t="s">
        <v>1716</v>
      </c>
      <c r="O948" s="55" t="s">
        <v>341</v>
      </c>
    </row>
    <row r="949" spans="1:15" x14ac:dyDescent="0.25">
      <c r="A949" s="49">
        <v>43808</v>
      </c>
      <c r="B949" s="45">
        <v>10603722</v>
      </c>
      <c r="D949" s="55" t="s">
        <v>1729</v>
      </c>
      <c r="F949" s="56" t="s">
        <v>31</v>
      </c>
      <c r="G949" s="55" t="s">
        <v>16</v>
      </c>
      <c r="H949" s="45">
        <v>110</v>
      </c>
      <c r="I949" s="45">
        <v>545</v>
      </c>
      <c r="J949" s="45">
        <v>583</v>
      </c>
      <c r="K949" s="55" t="s">
        <v>26</v>
      </c>
      <c r="L949" s="45">
        <f t="shared" si="49"/>
        <v>38</v>
      </c>
      <c r="M949" s="45" t="s">
        <v>17</v>
      </c>
    </row>
    <row r="950" spans="1:15" x14ac:dyDescent="0.25">
      <c r="A950" s="49">
        <v>43809</v>
      </c>
      <c r="B950" s="45">
        <v>10604235</v>
      </c>
      <c r="C950" s="45">
        <v>10604237</v>
      </c>
      <c r="D950" s="55" t="s">
        <v>42</v>
      </c>
      <c r="E950" s="55" t="s">
        <v>12</v>
      </c>
      <c r="F950" s="56" t="s">
        <v>31</v>
      </c>
      <c r="G950" s="55" t="s">
        <v>16</v>
      </c>
      <c r="H950" s="45">
        <v>110</v>
      </c>
      <c r="I950" s="45">
        <v>30456</v>
      </c>
      <c r="J950" s="45">
        <v>30532</v>
      </c>
      <c r="K950" s="55" t="s">
        <v>26</v>
      </c>
      <c r="L950" s="45">
        <f t="shared" si="49"/>
        <v>76</v>
      </c>
      <c r="M950" s="45" t="s">
        <v>17</v>
      </c>
    </row>
    <row r="951" spans="1:15" x14ac:dyDescent="0.25">
      <c r="A951" s="49">
        <v>43809</v>
      </c>
      <c r="B951" s="45">
        <v>10596211</v>
      </c>
      <c r="C951" s="45">
        <v>10604226</v>
      </c>
      <c r="D951" s="55" t="s">
        <v>338</v>
      </c>
      <c r="E951" s="55" t="s">
        <v>36</v>
      </c>
      <c r="F951" s="56" t="s">
        <v>1649</v>
      </c>
      <c r="G951" s="55" t="s">
        <v>160</v>
      </c>
      <c r="H951" s="45">
        <v>90</v>
      </c>
      <c r="L951" s="45">
        <f t="shared" si="49"/>
        <v>0</v>
      </c>
      <c r="M951" s="45" t="s">
        <v>17</v>
      </c>
      <c r="N951" s="56" t="s">
        <v>1716</v>
      </c>
      <c r="O951" s="55" t="s">
        <v>341</v>
      </c>
    </row>
    <row r="952" spans="1:15" x14ac:dyDescent="0.25">
      <c r="A952" s="49">
        <v>43809</v>
      </c>
      <c r="B952" s="45">
        <v>10603722</v>
      </c>
      <c r="D952" s="55" t="s">
        <v>1729</v>
      </c>
      <c r="F952" s="56" t="s">
        <v>31</v>
      </c>
      <c r="G952" s="55" t="s">
        <v>16</v>
      </c>
      <c r="H952" s="45">
        <v>90</v>
      </c>
      <c r="L952" s="45">
        <f t="shared" si="49"/>
        <v>0</v>
      </c>
      <c r="M952" s="45" t="s">
        <v>17</v>
      </c>
      <c r="N952" s="56" t="s">
        <v>1730</v>
      </c>
    </row>
    <row r="953" spans="1:15" x14ac:dyDescent="0.25">
      <c r="A953" s="49">
        <v>43810</v>
      </c>
      <c r="B953" s="45">
        <v>10596211</v>
      </c>
      <c r="D953" s="55" t="s">
        <v>338</v>
      </c>
      <c r="E953" s="55" t="s">
        <v>36</v>
      </c>
      <c r="F953" s="56" t="s">
        <v>1649</v>
      </c>
      <c r="G953" s="55" t="s">
        <v>160</v>
      </c>
      <c r="H953" s="45">
        <v>90</v>
      </c>
      <c r="L953" s="45">
        <f t="shared" si="49"/>
        <v>0</v>
      </c>
      <c r="M953" s="45" t="s">
        <v>17</v>
      </c>
      <c r="N953" s="56" t="s">
        <v>1716</v>
      </c>
      <c r="O953" s="55" t="s">
        <v>341</v>
      </c>
    </row>
    <row r="954" spans="1:15" x14ac:dyDescent="0.25">
      <c r="A954" s="49">
        <v>43811</v>
      </c>
      <c r="B954" s="45">
        <v>10605149</v>
      </c>
      <c r="D954" s="55" t="s">
        <v>114</v>
      </c>
      <c r="E954" s="55" t="s">
        <v>36</v>
      </c>
      <c r="F954" s="56" t="s">
        <v>31</v>
      </c>
      <c r="G954" s="55" t="s">
        <v>16</v>
      </c>
      <c r="H954" s="45">
        <v>110</v>
      </c>
      <c r="I954" s="45">
        <v>78173</v>
      </c>
      <c r="J954" s="45">
        <v>78209</v>
      </c>
      <c r="K954" s="55" t="s">
        <v>25</v>
      </c>
      <c r="L954" s="45">
        <f t="shared" si="49"/>
        <v>36</v>
      </c>
      <c r="M954" s="45" t="s">
        <v>17</v>
      </c>
    </row>
    <row r="955" spans="1:15" x14ac:dyDescent="0.25">
      <c r="A955" s="49">
        <v>43811</v>
      </c>
      <c r="B955" s="45">
        <v>10605151</v>
      </c>
      <c r="D955" s="55" t="s">
        <v>42</v>
      </c>
      <c r="E955" s="55" t="s">
        <v>12</v>
      </c>
      <c r="F955" s="56" t="s">
        <v>31</v>
      </c>
      <c r="G955" s="55" t="s">
        <v>16</v>
      </c>
      <c r="H955" s="45">
        <v>110</v>
      </c>
      <c r="I955" s="45">
        <v>30551</v>
      </c>
      <c r="J955" s="45">
        <v>30582</v>
      </c>
      <c r="K955" s="55" t="s">
        <v>26</v>
      </c>
      <c r="L955" s="45">
        <f t="shared" si="49"/>
        <v>31</v>
      </c>
      <c r="M955" s="45" t="s">
        <v>17</v>
      </c>
    </row>
    <row r="956" spans="1:15" x14ac:dyDescent="0.25">
      <c r="A956" s="49">
        <v>43812</v>
      </c>
      <c r="B956" s="45">
        <v>10492351</v>
      </c>
      <c r="D956" s="55" t="s">
        <v>100</v>
      </c>
      <c r="E956" s="55" t="s">
        <v>19</v>
      </c>
      <c r="F956" s="56" t="s">
        <v>1226</v>
      </c>
      <c r="G956" s="55" t="s">
        <v>16</v>
      </c>
      <c r="H956" s="45">
        <v>110</v>
      </c>
      <c r="I956" s="45">
        <v>73774</v>
      </c>
      <c r="J956" s="45">
        <v>73812</v>
      </c>
      <c r="K956" s="55" t="s">
        <v>25</v>
      </c>
      <c r="L956" s="45">
        <f t="shared" si="49"/>
        <v>38</v>
      </c>
      <c r="M956" s="45" t="s">
        <v>17</v>
      </c>
    </row>
    <row r="957" spans="1:15" x14ac:dyDescent="0.25">
      <c r="A957" s="49">
        <v>43812</v>
      </c>
      <c r="B957" s="45">
        <v>10596020</v>
      </c>
      <c r="D957" s="55" t="s">
        <v>175</v>
      </c>
      <c r="E957" s="55" t="s">
        <v>12</v>
      </c>
      <c r="F957" s="56" t="s">
        <v>1226</v>
      </c>
      <c r="G957" s="55" t="s">
        <v>16</v>
      </c>
      <c r="H957" s="45">
        <v>90</v>
      </c>
      <c r="I957" s="45">
        <v>8670</v>
      </c>
      <c r="J957" s="45">
        <v>8689</v>
      </c>
      <c r="K957" s="55" t="s">
        <v>25</v>
      </c>
      <c r="L957" s="45">
        <f t="shared" si="49"/>
        <v>19</v>
      </c>
      <c r="M957" s="45" t="s">
        <v>17</v>
      </c>
    </row>
    <row r="958" spans="1:15" x14ac:dyDescent="0.25">
      <c r="A958" s="49">
        <v>43812</v>
      </c>
      <c r="B958" s="45">
        <v>10574553</v>
      </c>
      <c r="D958" s="55" t="s">
        <v>175</v>
      </c>
      <c r="E958" s="55" t="s">
        <v>12</v>
      </c>
      <c r="F958" s="56" t="s">
        <v>1572</v>
      </c>
      <c r="G958" s="55" t="s">
        <v>16</v>
      </c>
      <c r="H958" s="45">
        <v>90</v>
      </c>
      <c r="I958" s="45">
        <v>8598</v>
      </c>
      <c r="J958" s="45">
        <v>8617</v>
      </c>
      <c r="K958" s="55" t="s">
        <v>25</v>
      </c>
      <c r="L958" s="45">
        <f t="shared" si="49"/>
        <v>19</v>
      </c>
      <c r="M958" s="45" t="s">
        <v>17</v>
      </c>
    </row>
    <row r="959" spans="1:15" x14ac:dyDescent="0.25">
      <c r="A959" s="49">
        <v>43812</v>
      </c>
      <c r="B959" s="45">
        <v>10603807</v>
      </c>
      <c r="D959" s="55" t="s">
        <v>37</v>
      </c>
      <c r="E959" s="55" t="s">
        <v>12</v>
      </c>
      <c r="F959" s="56" t="s">
        <v>1226</v>
      </c>
      <c r="G959" s="55" t="s">
        <v>16</v>
      </c>
      <c r="H959" s="45">
        <v>110</v>
      </c>
      <c r="I959" s="45">
        <v>24850</v>
      </c>
      <c r="J959" s="45">
        <v>24865</v>
      </c>
      <c r="K959" s="55" t="s">
        <v>25</v>
      </c>
      <c r="L959" s="45">
        <f t="shared" si="49"/>
        <v>15</v>
      </c>
      <c r="M959" s="45" t="s">
        <v>17</v>
      </c>
    </row>
    <row r="960" spans="1:15" x14ac:dyDescent="0.25">
      <c r="A960" s="49">
        <v>43814</v>
      </c>
      <c r="B960" s="45">
        <v>10213361</v>
      </c>
      <c r="D960" s="55" t="s">
        <v>499</v>
      </c>
      <c r="E960" s="55" t="s">
        <v>19</v>
      </c>
      <c r="F960" s="56" t="s">
        <v>1226</v>
      </c>
      <c r="G960" s="55" t="s">
        <v>16</v>
      </c>
      <c r="H960" s="45">
        <v>110</v>
      </c>
      <c r="I960" s="45">
        <v>63940</v>
      </c>
      <c r="J960" s="45">
        <v>63959</v>
      </c>
      <c r="K960" s="55" t="s">
        <v>25</v>
      </c>
      <c r="L960" s="45">
        <f t="shared" si="49"/>
        <v>19</v>
      </c>
      <c r="M960" s="45" t="s">
        <v>17</v>
      </c>
    </row>
    <row r="961" spans="1:13" x14ac:dyDescent="0.25">
      <c r="A961" s="49">
        <v>43815</v>
      </c>
      <c r="B961" s="45">
        <v>10608029</v>
      </c>
      <c r="D961" s="55" t="s">
        <v>114</v>
      </c>
      <c r="E961" s="55" t="s">
        <v>36</v>
      </c>
      <c r="F961" s="56" t="s">
        <v>31</v>
      </c>
      <c r="G961" s="55" t="s">
        <v>16</v>
      </c>
      <c r="H961" s="45">
        <v>110</v>
      </c>
      <c r="I961" s="45">
        <v>78248</v>
      </c>
      <c r="J961" s="45">
        <v>78286</v>
      </c>
      <c r="K961" s="55" t="s">
        <v>25</v>
      </c>
      <c r="L961" s="45">
        <f t="shared" si="49"/>
        <v>38</v>
      </c>
      <c r="M961" s="45" t="s">
        <v>17</v>
      </c>
    </row>
    <row r="962" spans="1:13" x14ac:dyDescent="0.25">
      <c r="A962" s="49">
        <v>43815</v>
      </c>
      <c r="B962" s="45">
        <v>10512042</v>
      </c>
      <c r="D962" s="55" t="s">
        <v>512</v>
      </c>
      <c r="E962" s="55" t="s">
        <v>12</v>
      </c>
      <c r="F962" s="56" t="s">
        <v>1572</v>
      </c>
      <c r="G962" s="55" t="s">
        <v>16</v>
      </c>
      <c r="H962" s="45">
        <v>110</v>
      </c>
      <c r="I962" s="45">
        <v>12860</v>
      </c>
      <c r="J962" s="45">
        <v>12876</v>
      </c>
      <c r="K962" s="55" t="s">
        <v>25</v>
      </c>
      <c r="L962" s="45">
        <f t="shared" si="49"/>
        <v>16</v>
      </c>
      <c r="M962" s="45" t="s">
        <v>17</v>
      </c>
    </row>
    <row r="963" spans="1:13" ht="30" x14ac:dyDescent="0.25">
      <c r="A963" s="49">
        <v>43816</v>
      </c>
      <c r="B963" s="54" t="s">
        <v>1731</v>
      </c>
      <c r="C963" s="54"/>
      <c r="D963" s="55" t="s">
        <v>123</v>
      </c>
      <c r="E963" s="55" t="s">
        <v>12</v>
      </c>
      <c r="F963" s="56" t="s">
        <v>1572</v>
      </c>
      <c r="G963" s="55" t="s">
        <v>16</v>
      </c>
      <c r="H963" s="45">
        <v>110</v>
      </c>
      <c r="I963" s="45">
        <v>25477</v>
      </c>
      <c r="J963" s="45">
        <v>25515</v>
      </c>
      <c r="K963" s="55" t="s">
        <v>26</v>
      </c>
      <c r="L963" s="45">
        <f t="shared" ref="L963:L983" si="50">J963-I963</f>
        <v>38</v>
      </c>
      <c r="M963" s="45" t="s">
        <v>17</v>
      </c>
    </row>
    <row r="964" spans="1:13" ht="30" x14ac:dyDescent="0.25">
      <c r="A964" s="49">
        <v>43816</v>
      </c>
      <c r="B964" s="54" t="s">
        <v>1732</v>
      </c>
      <c r="D964" s="55" t="s">
        <v>123</v>
      </c>
      <c r="E964" s="55" t="s">
        <v>12</v>
      </c>
      <c r="F964" s="56" t="s">
        <v>1572</v>
      </c>
      <c r="G964" s="55" t="s">
        <v>16</v>
      </c>
      <c r="H964" s="45">
        <v>110</v>
      </c>
      <c r="I964" s="45">
        <v>25477</v>
      </c>
      <c r="J964" s="45">
        <v>25515</v>
      </c>
      <c r="K964" s="55" t="s">
        <v>25</v>
      </c>
      <c r="L964" s="45">
        <f t="shared" si="50"/>
        <v>38</v>
      </c>
      <c r="M964" s="45" t="s">
        <v>17</v>
      </c>
    </row>
    <row r="965" spans="1:13" x14ac:dyDescent="0.25">
      <c r="A965" s="49">
        <v>43816</v>
      </c>
      <c r="B965" s="45">
        <v>10565041</v>
      </c>
      <c r="C965" s="45">
        <v>10556809</v>
      </c>
      <c r="D965" s="55" t="s">
        <v>136</v>
      </c>
      <c r="E965" s="55" t="s">
        <v>36</v>
      </c>
      <c r="F965" s="56" t="s">
        <v>1572</v>
      </c>
      <c r="G965" s="55" t="s">
        <v>16</v>
      </c>
      <c r="H965" s="45">
        <v>110</v>
      </c>
      <c r="I965" s="45">
        <v>86553</v>
      </c>
      <c r="J965" s="45">
        <v>86572</v>
      </c>
      <c r="K965" s="55" t="s">
        <v>26</v>
      </c>
      <c r="L965" s="45">
        <f t="shared" si="50"/>
        <v>19</v>
      </c>
      <c r="M965" s="45" t="s">
        <v>17</v>
      </c>
    </row>
    <row r="966" spans="1:13" x14ac:dyDescent="0.25">
      <c r="A966" s="49">
        <v>43816</v>
      </c>
      <c r="B966" s="45">
        <v>10606388</v>
      </c>
      <c r="D966" s="55" t="s">
        <v>209</v>
      </c>
      <c r="E966" s="55" t="s">
        <v>21</v>
      </c>
      <c r="F966" s="56" t="s">
        <v>1226</v>
      </c>
      <c r="G966" s="55" t="s">
        <v>16</v>
      </c>
      <c r="H966" s="45">
        <v>110</v>
      </c>
      <c r="I966" s="45">
        <v>9320</v>
      </c>
      <c r="J966" s="45">
        <v>9338</v>
      </c>
      <c r="K966" s="55" t="s">
        <v>25</v>
      </c>
      <c r="L966" s="45">
        <f t="shared" ref="L966" si="51">J966-I966</f>
        <v>18</v>
      </c>
      <c r="M966" s="45" t="s">
        <v>17</v>
      </c>
    </row>
    <row r="967" spans="1:13" x14ac:dyDescent="0.25">
      <c r="A967" s="49">
        <v>43817</v>
      </c>
      <c r="B967" s="45">
        <v>10390530</v>
      </c>
      <c r="C967" s="45">
        <v>10608978</v>
      </c>
      <c r="D967" s="55" t="s">
        <v>38</v>
      </c>
      <c r="E967" s="55" t="s">
        <v>12</v>
      </c>
      <c r="F967" s="56" t="s">
        <v>1572</v>
      </c>
      <c r="G967" s="55" t="s">
        <v>16</v>
      </c>
      <c r="H967" s="45">
        <v>110</v>
      </c>
      <c r="I967" s="45">
        <v>29018</v>
      </c>
      <c r="J967" s="45">
        <v>29074</v>
      </c>
      <c r="K967" s="55" t="s">
        <v>26</v>
      </c>
      <c r="L967" s="45">
        <f t="shared" si="50"/>
        <v>56</v>
      </c>
      <c r="M967" s="45" t="s">
        <v>17</v>
      </c>
    </row>
    <row r="968" spans="1:13" x14ac:dyDescent="0.25">
      <c r="A968" s="49">
        <v>43817</v>
      </c>
      <c r="B968" s="45">
        <v>10607715</v>
      </c>
      <c r="C968" s="55" t="s">
        <v>1733</v>
      </c>
      <c r="D968" s="55" t="s">
        <v>193</v>
      </c>
      <c r="E968" s="55" t="s">
        <v>12</v>
      </c>
      <c r="F968" s="56" t="s">
        <v>1226</v>
      </c>
      <c r="G968" s="55" t="s">
        <v>16</v>
      </c>
      <c r="H968" s="45">
        <v>110</v>
      </c>
      <c r="I968" s="45">
        <v>10465</v>
      </c>
      <c r="J968" s="45">
        <v>10473</v>
      </c>
      <c r="K968" s="55" t="s">
        <v>26</v>
      </c>
      <c r="L968" s="45">
        <f t="shared" si="50"/>
        <v>8</v>
      </c>
      <c r="M968" s="45" t="s">
        <v>17</v>
      </c>
    </row>
    <row r="969" spans="1:13" x14ac:dyDescent="0.25">
      <c r="A969" s="49">
        <v>43817</v>
      </c>
      <c r="B969" s="45">
        <v>10545495</v>
      </c>
      <c r="C969" s="45">
        <v>10544326</v>
      </c>
      <c r="D969" s="55" t="s">
        <v>85</v>
      </c>
      <c r="E969" s="55" t="s">
        <v>12</v>
      </c>
      <c r="F969" s="56" t="s">
        <v>1572</v>
      </c>
      <c r="G969" s="55" t="s">
        <v>16</v>
      </c>
      <c r="H969" s="45">
        <v>110</v>
      </c>
      <c r="I969" s="45">
        <v>16008</v>
      </c>
      <c r="J969" s="45">
        <v>16026</v>
      </c>
      <c r="K969" s="55" t="s">
        <v>25</v>
      </c>
      <c r="L969" s="45">
        <f t="shared" si="50"/>
        <v>18</v>
      </c>
      <c r="M969" s="45" t="s">
        <v>17</v>
      </c>
    </row>
    <row r="970" spans="1:13" x14ac:dyDescent="0.25">
      <c r="A970" s="49">
        <v>43818</v>
      </c>
      <c r="B970" s="45">
        <v>10601552</v>
      </c>
      <c r="C970" s="45">
        <v>10584840</v>
      </c>
      <c r="D970" s="55" t="s">
        <v>123</v>
      </c>
      <c r="E970" s="55" t="s">
        <v>12</v>
      </c>
      <c r="F970" s="56" t="s">
        <v>1572</v>
      </c>
      <c r="G970" s="55" t="s">
        <v>16</v>
      </c>
      <c r="H970" s="45">
        <v>110</v>
      </c>
      <c r="I970" s="45">
        <v>25192</v>
      </c>
      <c r="J970" s="45">
        <v>25228</v>
      </c>
      <c r="K970" s="55" t="s">
        <v>26</v>
      </c>
      <c r="L970" s="45">
        <f t="shared" si="50"/>
        <v>36</v>
      </c>
      <c r="M970" s="45" t="s">
        <v>17</v>
      </c>
    </row>
    <row r="971" spans="1:13" x14ac:dyDescent="0.25">
      <c r="A971" s="49">
        <v>43818</v>
      </c>
      <c r="B971" s="45">
        <v>10485710</v>
      </c>
      <c r="C971" s="45">
        <v>10231793</v>
      </c>
      <c r="D971" s="55" t="s">
        <v>32</v>
      </c>
      <c r="E971" s="55" t="s">
        <v>19</v>
      </c>
      <c r="F971" s="56" t="s">
        <v>1572</v>
      </c>
      <c r="G971" s="55" t="s">
        <v>16</v>
      </c>
      <c r="H971" s="45">
        <v>90</v>
      </c>
      <c r="I971" s="45">
        <v>85737</v>
      </c>
      <c r="J971" s="45">
        <v>85775</v>
      </c>
      <c r="K971" s="55" t="s">
        <v>25</v>
      </c>
      <c r="L971" s="45">
        <f t="shared" si="50"/>
        <v>38</v>
      </c>
      <c r="M971" s="45" t="s">
        <v>17</v>
      </c>
    </row>
    <row r="972" spans="1:13" x14ac:dyDescent="0.25">
      <c r="A972" s="49">
        <v>43818</v>
      </c>
      <c r="B972" s="45">
        <v>10609369</v>
      </c>
      <c r="C972" s="45">
        <v>10609370</v>
      </c>
      <c r="D972" s="55" t="s">
        <v>100</v>
      </c>
      <c r="E972" s="55" t="s">
        <v>19</v>
      </c>
      <c r="F972" s="56" t="s">
        <v>31</v>
      </c>
      <c r="G972" s="55" t="s">
        <v>16</v>
      </c>
      <c r="H972" s="45">
        <v>90</v>
      </c>
      <c r="I972" s="45">
        <v>73850</v>
      </c>
      <c r="J972" s="45">
        <v>73925</v>
      </c>
      <c r="K972" s="55" t="s">
        <v>25</v>
      </c>
      <c r="L972" s="45">
        <f t="shared" si="50"/>
        <v>75</v>
      </c>
      <c r="M972" s="45" t="s">
        <v>17</v>
      </c>
    </row>
    <row r="973" spans="1:13" x14ac:dyDescent="0.25">
      <c r="A973" s="49">
        <v>43819</v>
      </c>
      <c r="B973" s="45">
        <v>10605592</v>
      </c>
      <c r="C973" s="45">
        <v>10609333</v>
      </c>
      <c r="D973" s="55" t="s">
        <v>584</v>
      </c>
      <c r="E973" s="55" t="s">
        <v>12</v>
      </c>
      <c r="F973" s="56" t="s">
        <v>1572</v>
      </c>
      <c r="G973" s="55" t="s">
        <v>16</v>
      </c>
      <c r="H973" s="45">
        <v>90</v>
      </c>
      <c r="I973" s="45">
        <v>9849</v>
      </c>
      <c r="J973" s="45">
        <v>9867</v>
      </c>
      <c r="K973" s="55" t="s">
        <v>26</v>
      </c>
      <c r="L973" s="45">
        <f t="shared" si="50"/>
        <v>18</v>
      </c>
      <c r="M973" s="45" t="s">
        <v>17</v>
      </c>
    </row>
    <row r="974" spans="1:13" x14ac:dyDescent="0.25">
      <c r="A974" s="49">
        <v>43819</v>
      </c>
      <c r="B974" s="45">
        <v>10578893</v>
      </c>
      <c r="D974" s="55" t="s">
        <v>100</v>
      </c>
      <c r="E974" s="55" t="s">
        <v>19</v>
      </c>
      <c r="F974" s="56" t="s">
        <v>1572</v>
      </c>
      <c r="G974" s="55" t="s">
        <v>16</v>
      </c>
      <c r="H974" s="45">
        <v>90</v>
      </c>
      <c r="I974" s="45">
        <v>76616</v>
      </c>
      <c r="J974" s="45">
        <v>76635</v>
      </c>
      <c r="K974" s="55" t="s">
        <v>25</v>
      </c>
      <c r="L974" s="45">
        <f t="shared" si="50"/>
        <v>19</v>
      </c>
      <c r="M974" s="45" t="s">
        <v>17</v>
      </c>
    </row>
    <row r="975" spans="1:13" x14ac:dyDescent="0.25">
      <c r="A975" s="49">
        <v>43820</v>
      </c>
      <c r="B975" s="45">
        <v>10610378</v>
      </c>
      <c r="D975" s="55" t="s">
        <v>114</v>
      </c>
      <c r="E975" s="55" t="s">
        <v>36</v>
      </c>
      <c r="F975" s="56" t="s">
        <v>31</v>
      </c>
      <c r="G975" s="55" t="s">
        <v>16</v>
      </c>
      <c r="H975" s="45">
        <v>110</v>
      </c>
      <c r="I975" s="45">
        <v>78210</v>
      </c>
      <c r="J975" s="45">
        <v>78248</v>
      </c>
      <c r="K975" s="55" t="s">
        <v>25</v>
      </c>
      <c r="L975" s="45">
        <f t="shared" si="50"/>
        <v>38</v>
      </c>
      <c r="M975" s="55" t="s">
        <v>17</v>
      </c>
    </row>
    <row r="976" spans="1:13" x14ac:dyDescent="0.25">
      <c r="A976" s="49">
        <v>43819</v>
      </c>
      <c r="B976" s="45">
        <v>10610338</v>
      </c>
      <c r="D976" s="55" t="s">
        <v>114</v>
      </c>
      <c r="E976" s="55" t="s">
        <v>36</v>
      </c>
      <c r="F976" s="56" t="s">
        <v>31</v>
      </c>
      <c r="G976" s="55" t="s">
        <v>16</v>
      </c>
      <c r="H976" s="45">
        <v>110</v>
      </c>
      <c r="I976" s="45">
        <v>78286</v>
      </c>
      <c r="J976" s="45">
        <v>78322</v>
      </c>
      <c r="K976" s="55" t="s">
        <v>25</v>
      </c>
      <c r="L976" s="45">
        <f t="shared" si="50"/>
        <v>36</v>
      </c>
      <c r="M976" s="45" t="s">
        <v>17</v>
      </c>
    </row>
    <row r="977" spans="1:15" x14ac:dyDescent="0.25">
      <c r="A977" s="49">
        <v>43820</v>
      </c>
      <c r="B977" s="45">
        <v>10545494</v>
      </c>
      <c r="C977" s="45">
        <v>10544318</v>
      </c>
      <c r="D977" s="55" t="s">
        <v>85</v>
      </c>
      <c r="E977" s="55" t="s">
        <v>12</v>
      </c>
      <c r="F977" s="56" t="s">
        <v>1572</v>
      </c>
      <c r="G977" s="55" t="s">
        <v>16</v>
      </c>
      <c r="H977" s="45">
        <v>110</v>
      </c>
      <c r="I977" s="45">
        <v>16754</v>
      </c>
      <c r="J977" s="45">
        <v>16811</v>
      </c>
      <c r="K977" s="55" t="s">
        <v>25</v>
      </c>
      <c r="L977" s="45">
        <f t="shared" si="50"/>
        <v>57</v>
      </c>
      <c r="M977" s="45" t="s">
        <v>17</v>
      </c>
    </row>
    <row r="978" spans="1:15" x14ac:dyDescent="0.25">
      <c r="A978" s="49">
        <v>43820</v>
      </c>
      <c r="B978" s="45">
        <v>10604320</v>
      </c>
      <c r="D978" s="55" t="s">
        <v>14</v>
      </c>
      <c r="E978" s="55" t="s">
        <v>12</v>
      </c>
      <c r="F978" s="56" t="s">
        <v>1572</v>
      </c>
      <c r="G978" s="55" t="s">
        <v>16</v>
      </c>
      <c r="H978" s="45">
        <v>90</v>
      </c>
      <c r="I978" s="45">
        <v>26487</v>
      </c>
      <c r="J978" s="45">
        <v>26505</v>
      </c>
      <c r="K978" s="55" t="s">
        <v>26</v>
      </c>
      <c r="L978" s="45">
        <f t="shared" si="50"/>
        <v>18</v>
      </c>
      <c r="M978" s="45" t="s">
        <v>17</v>
      </c>
    </row>
    <row r="979" spans="1:15" x14ac:dyDescent="0.25">
      <c r="A979" s="49">
        <v>43820</v>
      </c>
      <c r="B979" s="45">
        <v>10495617</v>
      </c>
      <c r="C979" s="45">
        <v>10613836</v>
      </c>
      <c r="D979" s="55" t="s">
        <v>294</v>
      </c>
      <c r="E979" s="55" t="s">
        <v>21</v>
      </c>
      <c r="F979" s="56" t="s">
        <v>1572</v>
      </c>
      <c r="G979" s="55" t="s">
        <v>16</v>
      </c>
      <c r="H979" s="45">
        <v>90</v>
      </c>
      <c r="I979" s="45">
        <v>36872</v>
      </c>
      <c r="J979" s="45">
        <v>36891</v>
      </c>
      <c r="K979" s="55" t="s">
        <v>26</v>
      </c>
      <c r="L979" s="45">
        <f t="shared" si="50"/>
        <v>19</v>
      </c>
      <c r="M979" s="45" t="s">
        <v>17</v>
      </c>
    </row>
    <row r="980" spans="1:15" x14ac:dyDescent="0.25">
      <c r="A980" s="49">
        <v>43821</v>
      </c>
      <c r="B980" s="45">
        <v>10605593</v>
      </c>
      <c r="D980" s="55" t="s">
        <v>584</v>
      </c>
      <c r="E980" s="55" t="s">
        <v>12</v>
      </c>
      <c r="F980" s="56" t="s">
        <v>1573</v>
      </c>
      <c r="G980" s="55" t="s">
        <v>16</v>
      </c>
      <c r="H980" s="45">
        <v>90</v>
      </c>
      <c r="I980" s="45">
        <v>9804</v>
      </c>
      <c r="J980" s="45">
        <v>9823</v>
      </c>
      <c r="K980" s="55" t="s">
        <v>26</v>
      </c>
      <c r="L980" s="45">
        <f t="shared" si="50"/>
        <v>19</v>
      </c>
      <c r="M980" s="45" t="s">
        <v>17</v>
      </c>
    </row>
    <row r="981" spans="1:15" x14ac:dyDescent="0.25">
      <c r="A981" s="49">
        <v>43821</v>
      </c>
      <c r="B981" s="45">
        <v>10578894</v>
      </c>
      <c r="D981" s="55" t="s">
        <v>100</v>
      </c>
      <c r="E981" s="55" t="s">
        <v>19</v>
      </c>
      <c r="F981" s="56" t="s">
        <v>1572</v>
      </c>
      <c r="G981" s="55" t="s">
        <v>16</v>
      </c>
      <c r="H981" s="45">
        <v>90</v>
      </c>
      <c r="I981" s="45">
        <v>76115</v>
      </c>
      <c r="J981" s="45">
        <v>76134</v>
      </c>
      <c r="K981" s="55" t="s">
        <v>25</v>
      </c>
      <c r="L981" s="45">
        <f t="shared" si="50"/>
        <v>19</v>
      </c>
      <c r="M981" s="45" t="s">
        <v>17</v>
      </c>
    </row>
    <row r="982" spans="1:15" x14ac:dyDescent="0.25">
      <c r="A982" s="49">
        <v>43821</v>
      </c>
      <c r="B982" s="45">
        <v>10578873</v>
      </c>
      <c r="C982" s="45">
        <v>10578874</v>
      </c>
      <c r="D982" s="55" t="s">
        <v>299</v>
      </c>
      <c r="E982" s="55" t="s">
        <v>36</v>
      </c>
      <c r="F982" s="56" t="s">
        <v>1649</v>
      </c>
      <c r="G982" s="55" t="s">
        <v>16</v>
      </c>
      <c r="H982" s="45">
        <v>90</v>
      </c>
      <c r="L982" s="45">
        <f t="shared" si="50"/>
        <v>0</v>
      </c>
      <c r="M982" s="45" t="s">
        <v>17</v>
      </c>
      <c r="N982" s="56" t="s">
        <v>1649</v>
      </c>
      <c r="O982" s="55" t="s">
        <v>619</v>
      </c>
    </row>
    <row r="983" spans="1:15" ht="30" x14ac:dyDescent="0.25">
      <c r="A983" s="49">
        <v>43822</v>
      </c>
      <c r="B983" s="54" t="s">
        <v>1734</v>
      </c>
      <c r="C983" s="45">
        <v>10583930</v>
      </c>
      <c r="D983" s="55" t="s">
        <v>56</v>
      </c>
      <c r="E983" s="55" t="s">
        <v>12</v>
      </c>
      <c r="F983" s="56" t="s">
        <v>1573</v>
      </c>
      <c r="G983" s="55" t="s">
        <v>16</v>
      </c>
      <c r="H983" s="45">
        <v>90</v>
      </c>
      <c r="I983" s="45">
        <v>19878</v>
      </c>
      <c r="J983" s="45">
        <v>19896</v>
      </c>
      <c r="K983" s="55" t="s">
        <v>25</v>
      </c>
      <c r="L983" s="45">
        <f t="shared" si="50"/>
        <v>18</v>
      </c>
      <c r="M983" s="45" t="s">
        <v>17</v>
      </c>
    </row>
    <row r="984" spans="1:15" ht="45" x14ac:dyDescent="0.25">
      <c r="A984" s="49">
        <v>43822</v>
      </c>
      <c r="B984" s="54" t="s">
        <v>1735</v>
      </c>
      <c r="C984" s="54" t="s">
        <v>1736</v>
      </c>
      <c r="D984" s="55" t="s">
        <v>87</v>
      </c>
      <c r="E984" s="55" t="s">
        <v>19</v>
      </c>
      <c r="F984" s="56" t="s">
        <v>1572</v>
      </c>
      <c r="G984" s="55" t="s">
        <v>16</v>
      </c>
      <c r="H984" s="55">
        <v>110</v>
      </c>
      <c r="I984" s="45">
        <v>73068</v>
      </c>
      <c r="J984" s="45">
        <v>73124</v>
      </c>
      <c r="K984" s="55" t="s">
        <v>26</v>
      </c>
      <c r="L984" s="45">
        <f t="shared" ref="L984:L999" si="52">J984-I984</f>
        <v>56</v>
      </c>
      <c r="M984" s="45" t="s">
        <v>17</v>
      </c>
    </row>
    <row r="985" spans="1:15" x14ac:dyDescent="0.25">
      <c r="A985" s="49">
        <v>43822</v>
      </c>
      <c r="B985" s="45">
        <v>9685835</v>
      </c>
      <c r="C985" s="45">
        <v>10615276</v>
      </c>
      <c r="D985" s="55" t="s">
        <v>299</v>
      </c>
      <c r="E985" s="55" t="s">
        <v>36</v>
      </c>
      <c r="F985" s="56" t="s">
        <v>1226</v>
      </c>
      <c r="G985" s="55" t="s">
        <v>16</v>
      </c>
      <c r="H985" s="45">
        <v>90</v>
      </c>
      <c r="I985" s="45">
        <v>59154</v>
      </c>
      <c r="J985" s="45">
        <v>59166</v>
      </c>
      <c r="K985" s="55" t="s">
        <v>25</v>
      </c>
      <c r="L985" s="45">
        <f t="shared" si="52"/>
        <v>12</v>
      </c>
      <c r="M985" s="45" t="s">
        <v>17</v>
      </c>
    </row>
    <row r="986" spans="1:15" x14ac:dyDescent="0.25">
      <c r="A986" s="49">
        <v>43823</v>
      </c>
      <c r="B986" s="45">
        <v>10615757</v>
      </c>
      <c r="C986" s="45">
        <v>10363963</v>
      </c>
      <c r="D986" s="55" t="s">
        <v>439</v>
      </c>
      <c r="E986" s="55" t="s">
        <v>19</v>
      </c>
      <c r="F986" s="56" t="s">
        <v>1572</v>
      </c>
      <c r="G986" s="55" t="s">
        <v>16</v>
      </c>
      <c r="H986" s="45">
        <v>90</v>
      </c>
      <c r="I986" s="45">
        <v>80883</v>
      </c>
      <c r="J986" s="45">
        <v>80902</v>
      </c>
      <c r="K986" s="55" t="s">
        <v>26</v>
      </c>
      <c r="L986" s="45">
        <f t="shared" si="52"/>
        <v>19</v>
      </c>
      <c r="M986" s="45" t="s">
        <v>17</v>
      </c>
    </row>
    <row r="987" spans="1:15" ht="30" x14ac:dyDescent="0.25">
      <c r="A987" s="49">
        <v>43823</v>
      </c>
      <c r="B987" s="54" t="s">
        <v>1737</v>
      </c>
      <c r="C987" s="45">
        <v>10460629</v>
      </c>
      <c r="D987" s="55" t="s">
        <v>114</v>
      </c>
      <c r="E987" s="55" t="s">
        <v>36</v>
      </c>
      <c r="F987" s="56" t="s">
        <v>1572</v>
      </c>
      <c r="G987" s="55" t="s">
        <v>16</v>
      </c>
      <c r="H987" s="45">
        <v>110</v>
      </c>
      <c r="I987" s="45">
        <v>78286</v>
      </c>
      <c r="J987" s="45">
        <v>78360</v>
      </c>
      <c r="K987" s="55" t="s">
        <v>25</v>
      </c>
      <c r="L987" s="45">
        <f t="shared" si="52"/>
        <v>74</v>
      </c>
      <c r="M987" s="45" t="s">
        <v>17</v>
      </c>
    </row>
    <row r="988" spans="1:15" x14ac:dyDescent="0.25">
      <c r="A988" s="49">
        <v>43823</v>
      </c>
      <c r="B988" s="45">
        <v>9685835</v>
      </c>
      <c r="D988" s="55" t="s">
        <v>299</v>
      </c>
      <c r="E988" s="55" t="s">
        <v>36</v>
      </c>
      <c r="F988" s="56" t="s">
        <v>1226</v>
      </c>
      <c r="G988" s="55" t="s">
        <v>16</v>
      </c>
      <c r="H988" s="45">
        <v>90</v>
      </c>
      <c r="L988" s="45">
        <f t="shared" si="52"/>
        <v>0</v>
      </c>
      <c r="M988" s="45" t="s">
        <v>17</v>
      </c>
      <c r="N988" s="56" t="s">
        <v>1649</v>
      </c>
      <c r="O988" s="55" t="s">
        <v>619</v>
      </c>
    </row>
    <row r="989" spans="1:15" x14ac:dyDescent="0.25">
      <c r="A989" s="49">
        <v>43825</v>
      </c>
      <c r="B989" s="45">
        <v>10611084</v>
      </c>
      <c r="C989" s="45">
        <v>10234482</v>
      </c>
      <c r="D989" s="55" t="s">
        <v>67</v>
      </c>
      <c r="E989" s="55" t="s">
        <v>21</v>
      </c>
      <c r="F989" s="56" t="s">
        <v>1572</v>
      </c>
      <c r="G989" s="55" t="s">
        <v>16</v>
      </c>
      <c r="H989" s="45">
        <v>110</v>
      </c>
      <c r="I989" s="45">
        <v>7577</v>
      </c>
      <c r="J989" s="45">
        <v>7615</v>
      </c>
      <c r="K989" s="55" t="s">
        <v>26</v>
      </c>
      <c r="L989" s="45">
        <f t="shared" si="52"/>
        <v>38</v>
      </c>
      <c r="M989" s="45" t="s">
        <v>17</v>
      </c>
    </row>
    <row r="990" spans="1:15" x14ac:dyDescent="0.25">
      <c r="A990" s="49">
        <v>43825</v>
      </c>
      <c r="B990" s="45">
        <v>10604318</v>
      </c>
      <c r="D990" s="55" t="s">
        <v>14</v>
      </c>
      <c r="E990" s="55" t="s">
        <v>12</v>
      </c>
      <c r="F990" s="56" t="s">
        <v>1572</v>
      </c>
      <c r="G990" s="55" t="s">
        <v>16</v>
      </c>
      <c r="H990" s="45">
        <v>110</v>
      </c>
      <c r="I990" s="45">
        <v>26841</v>
      </c>
      <c r="J990" s="45">
        <v>26860</v>
      </c>
      <c r="K990" s="55" t="s">
        <v>25</v>
      </c>
      <c r="L990" s="45">
        <f t="shared" si="52"/>
        <v>19</v>
      </c>
      <c r="M990" s="45" t="s">
        <v>17</v>
      </c>
    </row>
    <row r="991" spans="1:15" x14ac:dyDescent="0.25">
      <c r="A991" s="49">
        <v>43825</v>
      </c>
      <c r="B991" s="45">
        <v>10616293</v>
      </c>
      <c r="C991" s="45">
        <v>10616329</v>
      </c>
      <c r="D991" s="55" t="s">
        <v>100</v>
      </c>
      <c r="E991" s="55" t="s">
        <v>19</v>
      </c>
      <c r="F991" s="56" t="s">
        <v>31</v>
      </c>
      <c r="G991" s="55" t="s">
        <v>16</v>
      </c>
      <c r="H991" s="45">
        <v>110</v>
      </c>
      <c r="I991" s="45">
        <v>73924</v>
      </c>
      <c r="J991" s="45">
        <v>74000</v>
      </c>
      <c r="K991" s="55" t="s">
        <v>25</v>
      </c>
      <c r="L991" s="45">
        <f t="shared" si="52"/>
        <v>76</v>
      </c>
      <c r="M991" s="45" t="s">
        <v>17</v>
      </c>
    </row>
    <row r="992" spans="1:15" x14ac:dyDescent="0.25">
      <c r="A992" s="49">
        <v>43826</v>
      </c>
      <c r="B992" s="45">
        <v>10538406</v>
      </c>
      <c r="C992" s="45">
        <v>10387863</v>
      </c>
      <c r="D992" s="55" t="s">
        <v>114</v>
      </c>
      <c r="E992" s="55" t="s">
        <v>36</v>
      </c>
      <c r="F992" s="56" t="s">
        <v>1572</v>
      </c>
      <c r="G992" s="55" t="s">
        <v>16</v>
      </c>
      <c r="H992" s="45">
        <v>90</v>
      </c>
      <c r="I992" s="45">
        <v>74574</v>
      </c>
      <c r="J992" s="45">
        <v>74593</v>
      </c>
      <c r="K992" s="55" t="s">
        <v>26</v>
      </c>
      <c r="L992" s="45">
        <f t="shared" si="52"/>
        <v>19</v>
      </c>
      <c r="M992" s="45" t="s">
        <v>17</v>
      </c>
    </row>
    <row r="993" spans="1:13" x14ac:dyDescent="0.25">
      <c r="A993" s="49">
        <v>43826</v>
      </c>
      <c r="B993" s="45">
        <v>10616498</v>
      </c>
      <c r="C993" s="45">
        <v>10402391</v>
      </c>
      <c r="D993" s="55" t="s">
        <v>320</v>
      </c>
      <c r="E993" s="45" t="s">
        <v>21</v>
      </c>
      <c r="F993" s="56" t="s">
        <v>1226</v>
      </c>
      <c r="G993" s="55" t="s">
        <v>16</v>
      </c>
      <c r="H993" s="45">
        <v>119</v>
      </c>
      <c r="I993" s="45">
        <v>14377</v>
      </c>
      <c r="J993" s="45">
        <v>14396</v>
      </c>
      <c r="K993" s="55" t="s">
        <v>25</v>
      </c>
      <c r="L993" s="45">
        <f t="shared" si="52"/>
        <v>19</v>
      </c>
      <c r="M993" s="45" t="s">
        <v>17</v>
      </c>
    </row>
    <row r="994" spans="1:13" x14ac:dyDescent="0.25">
      <c r="A994" s="49">
        <v>43826</v>
      </c>
      <c r="B994" s="45">
        <v>10617428</v>
      </c>
      <c r="C994" s="45">
        <v>10617429</v>
      </c>
      <c r="D994" s="55" t="s">
        <v>100</v>
      </c>
      <c r="E994" s="55" t="s">
        <v>19</v>
      </c>
      <c r="F994" s="56" t="s">
        <v>31</v>
      </c>
      <c r="G994" s="55" t="s">
        <v>16</v>
      </c>
      <c r="H994" s="45">
        <v>110</v>
      </c>
      <c r="I994" s="45">
        <v>74000</v>
      </c>
      <c r="J994" s="45">
        <v>74072</v>
      </c>
      <c r="K994" s="55" t="s">
        <v>25</v>
      </c>
      <c r="L994" s="45">
        <f t="shared" si="52"/>
        <v>72</v>
      </c>
      <c r="M994" s="45" t="s">
        <v>17</v>
      </c>
    </row>
    <row r="995" spans="1:13" x14ac:dyDescent="0.25">
      <c r="A995" s="49">
        <v>43827</v>
      </c>
      <c r="B995" s="45">
        <v>10619438</v>
      </c>
      <c r="C995" s="45">
        <v>10619443</v>
      </c>
      <c r="D995" s="55" t="s">
        <v>189</v>
      </c>
      <c r="E995" s="55" t="s">
        <v>36</v>
      </c>
      <c r="F995" s="56" t="s">
        <v>31</v>
      </c>
      <c r="G995" s="55" t="s">
        <v>16</v>
      </c>
      <c r="H995" s="45">
        <v>110</v>
      </c>
      <c r="I995" s="45">
        <v>72520</v>
      </c>
      <c r="J995" s="45">
        <v>72577</v>
      </c>
      <c r="K995" s="55" t="s">
        <v>26</v>
      </c>
      <c r="L995" s="45">
        <f t="shared" si="52"/>
        <v>57</v>
      </c>
      <c r="M995" s="45" t="s">
        <v>17</v>
      </c>
    </row>
    <row r="996" spans="1:13" x14ac:dyDescent="0.25">
      <c r="A996" s="49">
        <v>43827</v>
      </c>
      <c r="B996" s="45">
        <v>10616499</v>
      </c>
      <c r="D996" s="55" t="s">
        <v>99</v>
      </c>
      <c r="E996" s="55" t="s">
        <v>21</v>
      </c>
      <c r="F996" s="56" t="s">
        <v>1226</v>
      </c>
      <c r="G996" s="55" t="s">
        <v>16</v>
      </c>
      <c r="H996" s="45">
        <v>110</v>
      </c>
      <c r="I996" s="45">
        <v>12208</v>
      </c>
      <c r="J996" s="45">
        <v>12227</v>
      </c>
      <c r="K996" s="55" t="s">
        <v>25</v>
      </c>
      <c r="L996" s="45">
        <f t="shared" si="52"/>
        <v>19</v>
      </c>
      <c r="M996" s="45" t="s">
        <v>17</v>
      </c>
    </row>
    <row r="997" spans="1:13" x14ac:dyDescent="0.25">
      <c r="A997" s="49">
        <v>43827</v>
      </c>
      <c r="B997" s="45">
        <v>10619436</v>
      </c>
      <c r="D997" s="55" t="s">
        <v>100</v>
      </c>
      <c r="E997" s="55" t="s">
        <v>19</v>
      </c>
      <c r="F997" s="56" t="s">
        <v>31</v>
      </c>
      <c r="G997" s="55" t="s">
        <v>16</v>
      </c>
      <c r="H997" s="45">
        <v>110</v>
      </c>
      <c r="I997" s="45">
        <v>74072</v>
      </c>
      <c r="J997" s="45">
        <v>74111</v>
      </c>
      <c r="K997" s="55" t="s">
        <v>25</v>
      </c>
      <c r="L997" s="45">
        <f t="shared" si="52"/>
        <v>39</v>
      </c>
      <c r="M997" s="45" t="s">
        <v>17</v>
      </c>
    </row>
    <row r="998" spans="1:13" x14ac:dyDescent="0.25">
      <c r="A998" s="49">
        <v>43828</v>
      </c>
      <c r="B998" s="45">
        <v>10538403</v>
      </c>
      <c r="D998" s="55" t="s">
        <v>114</v>
      </c>
      <c r="E998" s="55" t="s">
        <v>36</v>
      </c>
      <c r="F998" s="56" t="s">
        <v>1573</v>
      </c>
      <c r="G998" s="55" t="s">
        <v>16</v>
      </c>
      <c r="H998" s="45">
        <v>110</v>
      </c>
      <c r="I998" s="55">
        <v>73660</v>
      </c>
      <c r="J998" s="45">
        <v>73698</v>
      </c>
      <c r="K998" s="55" t="s">
        <v>25</v>
      </c>
      <c r="L998" s="45">
        <f t="shared" si="52"/>
        <v>38</v>
      </c>
      <c r="M998" s="45" t="s">
        <v>17</v>
      </c>
    </row>
    <row r="999" spans="1:13" x14ac:dyDescent="0.25">
      <c r="A999" s="49">
        <v>43828</v>
      </c>
      <c r="B999" s="45">
        <v>10565043</v>
      </c>
      <c r="D999" s="55" t="s">
        <v>32</v>
      </c>
      <c r="E999" s="55" t="s">
        <v>19</v>
      </c>
      <c r="F999" s="56" t="s">
        <v>1572</v>
      </c>
      <c r="G999" s="55" t="s">
        <v>16</v>
      </c>
      <c r="H999" s="45">
        <v>110</v>
      </c>
      <c r="I999" s="45">
        <v>85622</v>
      </c>
      <c r="J999" s="45">
        <v>85640</v>
      </c>
      <c r="K999" s="55" t="s">
        <v>25</v>
      </c>
      <c r="L999" s="45">
        <f t="shared" si="52"/>
        <v>18</v>
      </c>
      <c r="M999" s="45" t="s">
        <v>17</v>
      </c>
    </row>
    <row r="1000" spans="1:13" x14ac:dyDescent="0.25">
      <c r="A1000" s="49">
        <v>43828</v>
      </c>
      <c r="B1000" s="45">
        <v>10446064</v>
      </c>
      <c r="C1000" s="45">
        <v>10603688</v>
      </c>
      <c r="D1000" s="55" t="s">
        <v>58</v>
      </c>
      <c r="E1000" s="55" t="s">
        <v>36</v>
      </c>
      <c r="F1000" s="56" t="s">
        <v>1572</v>
      </c>
      <c r="G1000" s="55" t="s">
        <v>16</v>
      </c>
      <c r="H1000" s="45">
        <v>110</v>
      </c>
      <c r="I1000" s="45">
        <v>71164</v>
      </c>
      <c r="J1000" s="45">
        <v>71183</v>
      </c>
      <c r="K1000" s="55" t="s">
        <v>26</v>
      </c>
      <c r="L1000" s="45">
        <f t="shared" ref="L1000:L1009" si="53">J1000-I1000</f>
        <v>19</v>
      </c>
      <c r="M1000" s="45" t="s">
        <v>17</v>
      </c>
    </row>
    <row r="1001" spans="1:13" x14ac:dyDescent="0.25">
      <c r="A1001" s="49">
        <v>43829</v>
      </c>
      <c r="B1001" s="45">
        <v>10618490</v>
      </c>
      <c r="D1001" s="55" t="s">
        <v>147</v>
      </c>
      <c r="E1001" s="55" t="s">
        <v>36</v>
      </c>
      <c r="F1001" s="56" t="s">
        <v>31</v>
      </c>
      <c r="G1001" s="55" t="s">
        <v>16</v>
      </c>
      <c r="H1001" s="45">
        <v>90</v>
      </c>
      <c r="I1001" s="45">
        <v>64354</v>
      </c>
      <c r="J1001" s="45">
        <v>64392</v>
      </c>
      <c r="K1001" s="55" t="s">
        <v>26</v>
      </c>
      <c r="L1001" s="45">
        <f t="shared" si="53"/>
        <v>38</v>
      </c>
      <c r="M1001" s="45" t="s">
        <v>17</v>
      </c>
    </row>
    <row r="1002" spans="1:13" x14ac:dyDescent="0.25">
      <c r="A1002" s="49">
        <v>43829</v>
      </c>
      <c r="B1002" s="45">
        <v>10487290</v>
      </c>
      <c r="C1002" s="45">
        <v>10583929</v>
      </c>
      <c r="D1002" s="55" t="s">
        <v>56</v>
      </c>
      <c r="E1002" s="45" t="s">
        <v>12</v>
      </c>
      <c r="F1002" s="56" t="s">
        <v>1572</v>
      </c>
      <c r="G1002" s="55" t="s">
        <v>16</v>
      </c>
      <c r="H1002" s="45">
        <v>110</v>
      </c>
      <c r="I1002" s="45">
        <v>18515</v>
      </c>
      <c r="J1002" s="45">
        <v>18534</v>
      </c>
      <c r="K1002" s="55" t="s">
        <v>26</v>
      </c>
      <c r="L1002" s="45">
        <f t="shared" si="53"/>
        <v>19</v>
      </c>
      <c r="M1002" s="45" t="s">
        <v>17</v>
      </c>
    </row>
    <row r="1003" spans="1:13" x14ac:dyDescent="0.25">
      <c r="A1003" s="49">
        <v>43829</v>
      </c>
      <c r="B1003" s="45">
        <v>10565047</v>
      </c>
      <c r="C1003" s="45">
        <v>10615759</v>
      </c>
      <c r="D1003" s="55" t="s">
        <v>439</v>
      </c>
      <c r="E1003" s="55" t="s">
        <v>19</v>
      </c>
      <c r="F1003" s="56" t="s">
        <v>1572</v>
      </c>
      <c r="G1003" s="55" t="s">
        <v>16</v>
      </c>
      <c r="H1003" s="45">
        <v>110</v>
      </c>
      <c r="I1003" s="45">
        <v>79755</v>
      </c>
      <c r="J1003" s="45">
        <v>79774</v>
      </c>
      <c r="K1003" s="55" t="s">
        <v>26</v>
      </c>
      <c r="L1003" s="45">
        <f t="shared" si="53"/>
        <v>19</v>
      </c>
      <c r="M1003" s="45" t="s">
        <v>17</v>
      </c>
    </row>
    <row r="1004" spans="1:13" x14ac:dyDescent="0.25">
      <c r="A1004" s="49">
        <v>43830</v>
      </c>
      <c r="B1004" s="45">
        <v>10619067</v>
      </c>
      <c r="D1004" s="55" t="s">
        <v>147</v>
      </c>
      <c r="E1004" s="55" t="s">
        <v>36</v>
      </c>
      <c r="F1004" s="56" t="s">
        <v>1740</v>
      </c>
      <c r="G1004" s="55" t="s">
        <v>16</v>
      </c>
      <c r="H1004" s="45">
        <v>110</v>
      </c>
      <c r="I1004" s="45">
        <v>64392</v>
      </c>
      <c r="J1004" s="45">
        <v>64429</v>
      </c>
      <c r="K1004" s="55" t="s">
        <v>26</v>
      </c>
      <c r="L1004" s="45">
        <f t="shared" si="53"/>
        <v>37</v>
      </c>
      <c r="M1004" s="45" t="s">
        <v>17</v>
      </c>
    </row>
    <row r="1005" spans="1:13" ht="30" x14ac:dyDescent="0.25">
      <c r="A1005" s="49">
        <v>43830</v>
      </c>
      <c r="B1005" s="54" t="s">
        <v>1743</v>
      </c>
      <c r="C1005" s="45">
        <v>10491814</v>
      </c>
      <c r="D1005" s="55" t="s">
        <v>585</v>
      </c>
      <c r="E1005" s="55" t="s">
        <v>12</v>
      </c>
      <c r="F1005" s="56" t="s">
        <v>1226</v>
      </c>
      <c r="G1005" s="55" t="s">
        <v>16</v>
      </c>
      <c r="H1005" s="45">
        <v>110</v>
      </c>
      <c r="I1005" s="45">
        <v>21230</v>
      </c>
      <c r="J1005" s="45">
        <v>21249</v>
      </c>
      <c r="K1005" s="55" t="s">
        <v>26</v>
      </c>
      <c r="L1005" s="45">
        <f t="shared" si="53"/>
        <v>19</v>
      </c>
      <c r="M1005" s="45" t="s">
        <v>17</v>
      </c>
    </row>
    <row r="1006" spans="1:13" ht="30" x14ac:dyDescent="0.25">
      <c r="A1006" s="49">
        <v>43830</v>
      </c>
      <c r="B1006" s="54" t="s">
        <v>1739</v>
      </c>
      <c r="C1006" s="45">
        <v>10312878</v>
      </c>
      <c r="D1006" s="55" t="s">
        <v>189</v>
      </c>
      <c r="E1006" s="55" t="s">
        <v>36</v>
      </c>
      <c r="F1006" s="56" t="s">
        <v>1226</v>
      </c>
      <c r="G1006" s="55" t="s">
        <v>16</v>
      </c>
      <c r="H1006" s="45">
        <v>90</v>
      </c>
      <c r="I1006" s="45">
        <v>72482</v>
      </c>
      <c r="J1006" s="45">
        <v>72501</v>
      </c>
      <c r="K1006" s="55" t="s">
        <v>26</v>
      </c>
      <c r="L1006" s="45">
        <f t="shared" si="53"/>
        <v>19</v>
      </c>
      <c r="M1006" s="45" t="s">
        <v>17</v>
      </c>
    </row>
    <row r="1007" spans="1:13" x14ac:dyDescent="0.25">
      <c r="A1007" s="49">
        <v>43830</v>
      </c>
      <c r="B1007" s="45">
        <v>10619067</v>
      </c>
      <c r="D1007" s="55" t="s">
        <v>147</v>
      </c>
      <c r="E1007" s="55" t="s">
        <v>36</v>
      </c>
      <c r="F1007" s="56" t="s">
        <v>31</v>
      </c>
      <c r="G1007" s="55" t="s">
        <v>16</v>
      </c>
      <c r="H1007" s="45">
        <v>110</v>
      </c>
      <c r="I1007" s="45">
        <v>64392</v>
      </c>
      <c r="J1007" s="45">
        <v>64428</v>
      </c>
      <c r="K1007" s="55" t="s">
        <v>26</v>
      </c>
      <c r="L1007" s="45">
        <f t="shared" si="53"/>
        <v>36</v>
      </c>
      <c r="M1007" s="45" t="s">
        <v>17</v>
      </c>
    </row>
    <row r="1008" spans="1:13" ht="30" x14ac:dyDescent="0.25">
      <c r="A1008" s="49">
        <v>43830</v>
      </c>
      <c r="B1008" s="51" t="s">
        <v>1738</v>
      </c>
      <c r="C1008" s="45">
        <v>10491814</v>
      </c>
      <c r="D1008" s="45" t="s">
        <v>585</v>
      </c>
      <c r="E1008" s="45" t="s">
        <v>12</v>
      </c>
      <c r="F1008" s="56" t="s">
        <v>1226</v>
      </c>
      <c r="G1008" s="55" t="s">
        <v>16</v>
      </c>
      <c r="H1008" s="45">
        <v>110</v>
      </c>
      <c r="I1008" s="45">
        <v>21230</v>
      </c>
      <c r="J1008" s="45">
        <v>21249</v>
      </c>
      <c r="K1008" s="55" t="s">
        <v>26</v>
      </c>
      <c r="L1008" s="45">
        <f t="shared" si="53"/>
        <v>19</v>
      </c>
      <c r="M1008" s="45" t="s">
        <v>17</v>
      </c>
    </row>
    <row r="1009" spans="1:13" ht="30" x14ac:dyDescent="0.25">
      <c r="A1009" s="49">
        <v>43830</v>
      </c>
      <c r="B1009" s="51" t="s">
        <v>1739</v>
      </c>
      <c r="C1009" s="45">
        <v>10312878</v>
      </c>
      <c r="D1009" s="55" t="s">
        <v>189</v>
      </c>
      <c r="E1009" s="55" t="s">
        <v>36</v>
      </c>
      <c r="F1009" s="56" t="s">
        <v>1226</v>
      </c>
      <c r="G1009" s="55" t="s">
        <v>16</v>
      </c>
      <c r="H1009" s="45">
        <v>90</v>
      </c>
      <c r="I1009" s="45">
        <v>72482</v>
      </c>
      <c r="J1009" s="45">
        <v>72501</v>
      </c>
      <c r="K1009" s="55" t="s">
        <v>26</v>
      </c>
      <c r="L1009" s="45">
        <f t="shared" si="53"/>
        <v>19</v>
      </c>
      <c r="M1009" s="45" t="s">
        <v>17</v>
      </c>
    </row>
  </sheetData>
  <autoFilter ref="A1:R1009" xr:uid="{00000000-0009-0000-0000-000004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F5"/>
  <sheetViews>
    <sheetView workbookViewId="0">
      <selection activeCell="F13" sqref="F13"/>
    </sheetView>
  </sheetViews>
  <sheetFormatPr defaultRowHeight="15" x14ac:dyDescent="0.25"/>
  <cols>
    <col min="1" max="1" width="11.28515625" style="33" customWidth="1"/>
    <col min="2" max="4" width="8.85546875" style="33"/>
    <col min="5" max="5" width="12.5703125" customWidth="1"/>
    <col min="6" max="6" width="33.5703125" customWidth="1"/>
  </cols>
  <sheetData>
    <row r="1" spans="1:6" x14ac:dyDescent="0.25">
      <c r="A1" s="37" t="s">
        <v>13</v>
      </c>
      <c r="B1" s="37" t="s">
        <v>1222</v>
      </c>
      <c r="C1" s="37" t="s">
        <v>2</v>
      </c>
      <c r="D1" s="37" t="s">
        <v>3</v>
      </c>
      <c r="E1" s="37" t="s">
        <v>1223</v>
      </c>
      <c r="F1" s="37" t="s">
        <v>1224</v>
      </c>
    </row>
    <row r="2" spans="1:6" x14ac:dyDescent="0.25">
      <c r="A2" s="38">
        <v>43272</v>
      </c>
      <c r="B2" s="33" t="s">
        <v>1225</v>
      </c>
      <c r="C2" s="33" t="s">
        <v>188</v>
      </c>
      <c r="D2" s="33" t="s">
        <v>12</v>
      </c>
      <c r="E2" t="s">
        <v>1226</v>
      </c>
      <c r="F2" t="s">
        <v>1227</v>
      </c>
    </row>
    <row r="3" spans="1:6" x14ac:dyDescent="0.25">
      <c r="A3" s="38">
        <v>43272</v>
      </c>
      <c r="B3" s="33" t="s">
        <v>1228</v>
      </c>
      <c r="C3" s="33" t="s">
        <v>183</v>
      </c>
      <c r="D3" s="33" t="s">
        <v>19</v>
      </c>
      <c r="E3" t="s">
        <v>1226</v>
      </c>
      <c r="F3" t="s">
        <v>1227</v>
      </c>
    </row>
    <row r="4" spans="1:6" x14ac:dyDescent="0.25">
      <c r="A4" s="38">
        <v>43272</v>
      </c>
      <c r="B4" s="33" t="s">
        <v>1229</v>
      </c>
      <c r="C4" s="33" t="s">
        <v>84</v>
      </c>
      <c r="D4" s="33" t="s">
        <v>19</v>
      </c>
      <c r="E4" t="s">
        <v>1226</v>
      </c>
      <c r="F4" t="s">
        <v>1230</v>
      </c>
    </row>
    <row r="5" spans="1:6" x14ac:dyDescent="0.25">
      <c r="A5" s="38">
        <v>43338</v>
      </c>
      <c r="B5" s="33" t="s">
        <v>1318</v>
      </c>
      <c r="C5" s="33" t="s">
        <v>100</v>
      </c>
      <c r="D5" s="33" t="s">
        <v>19</v>
      </c>
      <c r="E5" s="33" t="s">
        <v>1319</v>
      </c>
      <c r="F5" s="33" t="s">
        <v>1320</v>
      </c>
    </row>
  </sheetData>
  <autoFilter ref="A1:F1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I50"/>
  <sheetViews>
    <sheetView workbookViewId="0">
      <selection activeCell="F17" sqref="F17"/>
    </sheetView>
  </sheetViews>
  <sheetFormatPr defaultRowHeight="15" x14ac:dyDescent="0.25"/>
  <sheetData>
    <row r="1" spans="1:9" x14ac:dyDescent="0.25">
      <c r="A1" s="7" t="s">
        <v>241</v>
      </c>
      <c r="D1" s="7" t="s">
        <v>731</v>
      </c>
      <c r="F1" s="7" t="s">
        <v>74</v>
      </c>
      <c r="H1" s="5" t="s">
        <v>161</v>
      </c>
      <c r="I1" s="5" t="s">
        <v>171</v>
      </c>
    </row>
    <row r="2" spans="1:9" x14ac:dyDescent="0.25">
      <c r="A2" s="7" t="s">
        <v>241</v>
      </c>
      <c r="D2" s="7" t="s">
        <v>241</v>
      </c>
      <c r="F2" s="7" t="s">
        <v>659</v>
      </c>
      <c r="H2" s="5" t="s">
        <v>171</v>
      </c>
      <c r="I2" s="5" t="s">
        <v>179</v>
      </c>
    </row>
    <row r="3" spans="1:9" x14ac:dyDescent="0.25">
      <c r="A3" s="7" t="s">
        <v>656</v>
      </c>
      <c r="D3" s="7" t="s">
        <v>656</v>
      </c>
      <c r="F3" s="7" t="s">
        <v>640</v>
      </c>
      <c r="H3" s="5" t="s">
        <v>179</v>
      </c>
      <c r="I3" s="5" t="s">
        <v>196</v>
      </c>
    </row>
    <row r="4" spans="1:9" x14ac:dyDescent="0.25">
      <c r="A4" s="7" t="s">
        <v>656</v>
      </c>
      <c r="D4" s="7" t="s">
        <v>649</v>
      </c>
      <c r="F4" s="7" t="s">
        <v>778</v>
      </c>
      <c r="H4" s="5" t="s">
        <v>226</v>
      </c>
      <c r="I4" s="5" t="s">
        <v>198</v>
      </c>
    </row>
    <row r="5" spans="1:9" x14ac:dyDescent="0.25">
      <c r="A5" s="7" t="s">
        <v>656</v>
      </c>
      <c r="D5" s="7" t="s">
        <v>268</v>
      </c>
      <c r="F5" s="7" t="s">
        <v>161</v>
      </c>
      <c r="H5" s="5" t="s">
        <v>237</v>
      </c>
      <c r="I5" s="5" t="s">
        <v>208</v>
      </c>
    </row>
    <row r="6" spans="1:9" x14ac:dyDescent="0.25">
      <c r="A6" s="7" t="s">
        <v>649</v>
      </c>
      <c r="D6" s="7">
        <v>1</v>
      </c>
      <c r="F6" s="7" t="s">
        <v>648</v>
      </c>
      <c r="H6" s="5" t="s">
        <v>250</v>
      </c>
      <c r="I6" s="5" t="s">
        <v>214</v>
      </c>
    </row>
    <row r="7" spans="1:9" x14ac:dyDescent="0.25">
      <c r="A7" s="7" t="s">
        <v>649</v>
      </c>
      <c r="D7" s="7" t="s">
        <v>648</v>
      </c>
      <c r="F7" s="7" t="s">
        <v>763</v>
      </c>
      <c r="H7" s="5" t="s">
        <v>262</v>
      </c>
      <c r="I7" s="5" t="s">
        <v>221</v>
      </c>
    </row>
    <row r="8" spans="1:9" x14ac:dyDescent="0.25">
      <c r="A8" s="7" t="s">
        <v>649</v>
      </c>
      <c r="D8" s="7" t="s">
        <v>474</v>
      </c>
      <c r="F8" s="7" t="s">
        <v>641</v>
      </c>
      <c r="H8" s="5" t="s">
        <v>268</v>
      </c>
      <c r="I8" s="5" t="s">
        <v>232</v>
      </c>
    </row>
    <row r="9" spans="1:9" x14ac:dyDescent="0.25">
      <c r="A9" s="7" t="s">
        <v>268</v>
      </c>
      <c r="D9" s="7" t="s">
        <v>846</v>
      </c>
      <c r="F9" s="7" t="s">
        <v>899</v>
      </c>
      <c r="H9" s="5" t="s">
        <v>286</v>
      </c>
      <c r="I9" s="5" t="s">
        <v>241</v>
      </c>
    </row>
    <row r="10" spans="1:9" x14ac:dyDescent="0.25">
      <c r="A10" s="7" t="s">
        <v>268</v>
      </c>
      <c r="D10" s="7" t="s">
        <v>262</v>
      </c>
      <c r="F10" s="7" t="s">
        <v>1036</v>
      </c>
      <c r="H10" s="5" t="s">
        <v>287</v>
      </c>
      <c r="I10" s="5" t="s">
        <v>75</v>
      </c>
    </row>
    <row r="11" spans="1:9" x14ac:dyDescent="0.25">
      <c r="A11" s="7" t="s">
        <v>656</v>
      </c>
      <c r="D11" s="7" t="s">
        <v>980</v>
      </c>
      <c r="F11" s="7">
        <v>1</v>
      </c>
      <c r="H11" s="5" t="s">
        <v>296</v>
      </c>
    </row>
    <row r="12" spans="1:9" x14ac:dyDescent="0.25">
      <c r="A12" s="7" t="s">
        <v>656</v>
      </c>
      <c r="D12" s="7" t="s">
        <v>988</v>
      </c>
      <c r="H12" s="5" t="s">
        <v>317</v>
      </c>
    </row>
    <row r="13" spans="1:9" x14ac:dyDescent="0.25">
      <c r="A13" s="7"/>
      <c r="D13" s="7" t="s">
        <v>74</v>
      </c>
    </row>
    <row r="14" spans="1:9" x14ac:dyDescent="0.25">
      <c r="A14" s="7"/>
      <c r="D14" s="7" t="s">
        <v>621</v>
      </c>
    </row>
    <row r="15" spans="1:9" x14ac:dyDescent="0.25">
      <c r="A15" s="7" t="s">
        <v>648</v>
      </c>
      <c r="D15" s="7" t="s">
        <v>226</v>
      </c>
    </row>
    <row r="16" spans="1:9" x14ac:dyDescent="0.25">
      <c r="A16" s="7" t="s">
        <v>648</v>
      </c>
      <c r="D16" s="7" t="s">
        <v>693</v>
      </c>
    </row>
    <row r="17" spans="1:4" x14ac:dyDescent="0.25">
      <c r="A17" s="7" t="s">
        <v>648</v>
      </c>
      <c r="D17" s="7" t="s">
        <v>450</v>
      </c>
    </row>
    <row r="18" spans="1:4" x14ac:dyDescent="0.25">
      <c r="A18" s="7" t="s">
        <v>474</v>
      </c>
      <c r="D18" s="7">
        <v>2</v>
      </c>
    </row>
    <row r="19" spans="1:4" x14ac:dyDescent="0.25">
      <c r="A19" s="7" t="s">
        <v>474</v>
      </c>
      <c r="D19" s="7">
        <v>3</v>
      </c>
    </row>
    <row r="20" spans="1:4" x14ac:dyDescent="0.25">
      <c r="A20" s="7" t="s">
        <v>474</v>
      </c>
      <c r="D20" s="7">
        <v>5</v>
      </c>
    </row>
    <row r="21" spans="1:4" x14ac:dyDescent="0.25">
      <c r="A21" s="7" t="s">
        <v>846</v>
      </c>
      <c r="D21" s="7">
        <v>4</v>
      </c>
    </row>
    <row r="22" spans="1:4" x14ac:dyDescent="0.25">
      <c r="A22" s="7" t="s">
        <v>846</v>
      </c>
    </row>
    <row r="23" spans="1:4" x14ac:dyDescent="0.25">
      <c r="A23" s="7" t="s">
        <v>846</v>
      </c>
    </row>
    <row r="24" spans="1:4" x14ac:dyDescent="0.25">
      <c r="A24" s="7" t="s">
        <v>262</v>
      </c>
    </row>
    <row r="25" spans="1:4" x14ac:dyDescent="0.25">
      <c r="A25" s="7" t="s">
        <v>262</v>
      </c>
    </row>
    <row r="26" spans="1:4" x14ac:dyDescent="0.25">
      <c r="A26" s="7" t="s">
        <v>262</v>
      </c>
    </row>
    <row r="27" spans="1:4" x14ac:dyDescent="0.25">
      <c r="A27" s="7" t="s">
        <v>980</v>
      </c>
    </row>
    <row r="28" spans="1:4" x14ac:dyDescent="0.25">
      <c r="A28" s="7" t="s">
        <v>980</v>
      </c>
    </row>
    <row r="29" spans="1:4" x14ac:dyDescent="0.25">
      <c r="A29" s="7" t="s">
        <v>980</v>
      </c>
    </row>
    <row r="30" spans="1:4" x14ac:dyDescent="0.25">
      <c r="A30" s="7" t="s">
        <v>988</v>
      </c>
    </row>
    <row r="31" spans="1:4" x14ac:dyDescent="0.25">
      <c r="A31" s="7" t="s">
        <v>988</v>
      </c>
    </row>
    <row r="32" spans="1:4" x14ac:dyDescent="0.25">
      <c r="A32" s="7" t="s">
        <v>988</v>
      </c>
    </row>
    <row r="33" spans="1:1" x14ac:dyDescent="0.25">
      <c r="A33" s="7" t="s">
        <v>74</v>
      </c>
    </row>
    <row r="34" spans="1:1" x14ac:dyDescent="0.25">
      <c r="A34" s="7" t="s">
        <v>621</v>
      </c>
    </row>
    <row r="35" spans="1:1" x14ac:dyDescent="0.25">
      <c r="A35" s="7" t="s">
        <v>74</v>
      </c>
    </row>
    <row r="36" spans="1:1" x14ac:dyDescent="0.25">
      <c r="A36" s="7" t="s">
        <v>74</v>
      </c>
    </row>
    <row r="37" spans="1:1" x14ac:dyDescent="0.25">
      <c r="A37" s="7" t="s">
        <v>74</v>
      </c>
    </row>
    <row r="38" spans="1:1" x14ac:dyDescent="0.25">
      <c r="A38" s="7" t="s">
        <v>621</v>
      </c>
    </row>
    <row r="39" spans="1:1" x14ac:dyDescent="0.25">
      <c r="A39" s="7" t="s">
        <v>621</v>
      </c>
    </row>
    <row r="40" spans="1:1" x14ac:dyDescent="0.25">
      <c r="A40" s="7" t="s">
        <v>621</v>
      </c>
    </row>
    <row r="41" spans="1:1" x14ac:dyDescent="0.25">
      <c r="A41" s="7" t="s">
        <v>226</v>
      </c>
    </row>
    <row r="42" spans="1:1" x14ac:dyDescent="0.25">
      <c r="A42" s="7" t="s">
        <v>226</v>
      </c>
    </row>
    <row r="43" spans="1:1" x14ac:dyDescent="0.25">
      <c r="A43" s="7" t="s">
        <v>226</v>
      </c>
    </row>
    <row r="44" spans="1:1" x14ac:dyDescent="0.25">
      <c r="A44" s="7" t="s">
        <v>693</v>
      </c>
    </row>
    <row r="45" spans="1:1" x14ac:dyDescent="0.25">
      <c r="A45" s="7" t="s">
        <v>693</v>
      </c>
    </row>
    <row r="46" spans="1:1" x14ac:dyDescent="0.25">
      <c r="A46" s="7" t="s">
        <v>450</v>
      </c>
    </row>
    <row r="47" spans="1:1" x14ac:dyDescent="0.25">
      <c r="A47" s="7" t="s">
        <v>450</v>
      </c>
    </row>
    <row r="48" spans="1:1" x14ac:dyDescent="0.25">
      <c r="A48" s="7" t="s">
        <v>693</v>
      </c>
    </row>
    <row r="49" spans="1:1" x14ac:dyDescent="0.25">
      <c r="A49" s="7" t="s">
        <v>450</v>
      </c>
    </row>
    <row r="50" spans="1:1" x14ac:dyDescent="0.25">
      <c r="A50" s="7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D3"/>
  <sheetViews>
    <sheetView workbookViewId="0">
      <selection activeCell="H20" sqref="H20"/>
    </sheetView>
  </sheetViews>
  <sheetFormatPr defaultRowHeight="15" x14ac:dyDescent="0.25"/>
  <cols>
    <col min="1" max="1" width="14" bestFit="1" customWidth="1"/>
  </cols>
  <sheetData>
    <row r="1" spans="1:4" x14ac:dyDescent="0.25">
      <c r="A1" s="33"/>
      <c r="B1" s="33">
        <v>2015</v>
      </c>
      <c r="C1" s="33">
        <v>2016</v>
      </c>
      <c r="D1" s="33">
        <v>2017</v>
      </c>
    </row>
    <row r="2" spans="1:4" x14ac:dyDescent="0.25">
      <c r="A2" s="33" t="s">
        <v>1060</v>
      </c>
      <c r="B2" s="33">
        <v>14687</v>
      </c>
      <c r="C2" s="33">
        <v>19497</v>
      </c>
      <c r="D2" s="33">
        <v>18027</v>
      </c>
    </row>
    <row r="3" spans="1:4" x14ac:dyDescent="0.25">
      <c r="A3" s="33" t="s">
        <v>1061</v>
      </c>
      <c r="B3" s="33"/>
      <c r="C3" s="33"/>
      <c r="D3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J10"/>
  <sheetViews>
    <sheetView workbookViewId="0">
      <selection activeCell="J12" sqref="J12:J13"/>
    </sheetView>
  </sheetViews>
  <sheetFormatPr defaultRowHeight="15" x14ac:dyDescent="0.25"/>
  <cols>
    <col min="1" max="1" width="13.140625" customWidth="1"/>
    <col min="2" max="2" width="13.7109375" customWidth="1"/>
    <col min="5" max="5" width="13.140625" customWidth="1"/>
    <col min="6" max="6" width="13.7109375" bestFit="1" customWidth="1"/>
    <col min="9" max="9" width="13.140625" customWidth="1"/>
    <col min="10" max="10" width="13.7109375" bestFit="1" customWidth="1"/>
  </cols>
  <sheetData>
    <row r="1" spans="1:10" x14ac:dyDescent="0.25">
      <c r="A1" s="30" t="s">
        <v>1003</v>
      </c>
      <c r="B1" t="s">
        <v>1005</v>
      </c>
      <c r="E1" s="30" t="s">
        <v>1003</v>
      </c>
      <c r="F1" t="s">
        <v>1005</v>
      </c>
      <c r="I1" s="30" t="s">
        <v>1003</v>
      </c>
      <c r="J1" t="s">
        <v>1005</v>
      </c>
    </row>
    <row r="2" spans="1:10" x14ac:dyDescent="0.25">
      <c r="A2" s="31" t="s">
        <v>614</v>
      </c>
      <c r="B2" s="32">
        <v>12</v>
      </c>
      <c r="E2" s="31" t="s">
        <v>16</v>
      </c>
      <c r="F2" s="32">
        <v>13933</v>
      </c>
      <c r="I2" s="31" t="s">
        <v>614</v>
      </c>
      <c r="J2" s="32">
        <v>5</v>
      </c>
    </row>
    <row r="3" spans="1:10" x14ac:dyDescent="0.25">
      <c r="A3" s="31" t="s">
        <v>16</v>
      </c>
      <c r="B3" s="32">
        <v>18329</v>
      </c>
      <c r="E3" s="31" t="s">
        <v>160</v>
      </c>
      <c r="F3" s="32">
        <v>754</v>
      </c>
      <c r="I3" s="31" t="s">
        <v>727</v>
      </c>
      <c r="J3" s="32">
        <v>14581</v>
      </c>
    </row>
    <row r="4" spans="1:10" x14ac:dyDescent="0.25">
      <c r="A4" s="31" t="s">
        <v>160</v>
      </c>
      <c r="B4" s="32">
        <v>1156</v>
      </c>
      <c r="E4" s="31" t="s">
        <v>1004</v>
      </c>
      <c r="F4" s="32">
        <v>14687</v>
      </c>
      <c r="I4" s="31" t="s">
        <v>160</v>
      </c>
      <c r="J4" s="32">
        <v>864</v>
      </c>
    </row>
    <row r="5" spans="1:10" x14ac:dyDescent="0.25">
      <c r="A5" s="31" t="s">
        <v>1004</v>
      </c>
      <c r="B5" s="32">
        <v>19497</v>
      </c>
      <c r="I5" s="31" t="s">
        <v>1004</v>
      </c>
      <c r="J5" s="32">
        <v>15450</v>
      </c>
    </row>
    <row r="7" spans="1:10" x14ac:dyDescent="0.25">
      <c r="B7">
        <v>2016</v>
      </c>
      <c r="F7">
        <v>2015</v>
      </c>
      <c r="J7">
        <v>2017</v>
      </c>
    </row>
    <row r="8" spans="1:10" x14ac:dyDescent="0.25">
      <c r="J8" t="s">
        <v>1006</v>
      </c>
    </row>
    <row r="9" spans="1:10" x14ac:dyDescent="0.25">
      <c r="B9" t="s">
        <v>1009</v>
      </c>
      <c r="J9" t="s">
        <v>1007</v>
      </c>
    </row>
    <row r="10" spans="1:10" x14ac:dyDescent="0.25">
      <c r="B10" t="s">
        <v>1010</v>
      </c>
      <c r="J10" t="s">
        <v>1008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A1:B128"/>
  <sheetViews>
    <sheetView workbookViewId="0">
      <selection activeCell="H23" sqref="H23"/>
    </sheetView>
  </sheetViews>
  <sheetFormatPr defaultRowHeight="15" x14ac:dyDescent="0.25"/>
  <cols>
    <col min="1" max="1" width="10.140625" style="16" bestFit="1" customWidth="1"/>
    <col min="2" max="2" width="11.7109375" style="16" bestFit="1" customWidth="1"/>
  </cols>
  <sheetData>
    <row r="1" spans="1:2" x14ac:dyDescent="0.25">
      <c r="A1" s="17" t="s">
        <v>2</v>
      </c>
      <c r="B1" s="17" t="s">
        <v>3</v>
      </c>
    </row>
    <row r="2" spans="1:2" x14ac:dyDescent="0.25">
      <c r="A2" s="13" t="s">
        <v>133</v>
      </c>
      <c r="B2" s="14" t="s">
        <v>19</v>
      </c>
    </row>
    <row r="3" spans="1:2" x14ac:dyDescent="0.25">
      <c r="A3" s="13" t="s">
        <v>556</v>
      </c>
      <c r="B3" s="14" t="s">
        <v>19</v>
      </c>
    </row>
    <row r="4" spans="1:2" x14ac:dyDescent="0.25">
      <c r="A4" s="13" t="s">
        <v>183</v>
      </c>
      <c r="B4" s="14" t="s">
        <v>19</v>
      </c>
    </row>
    <row r="5" spans="1:2" x14ac:dyDescent="0.25">
      <c r="A5" s="13" t="s">
        <v>112</v>
      </c>
      <c r="B5" s="14" t="s">
        <v>19</v>
      </c>
    </row>
    <row r="6" spans="1:2" x14ac:dyDescent="0.25">
      <c r="A6" s="13" t="s">
        <v>32</v>
      </c>
      <c r="B6" s="14" t="s">
        <v>19</v>
      </c>
    </row>
    <row r="7" spans="1:2" x14ac:dyDescent="0.25">
      <c r="A7" s="13" t="s">
        <v>151</v>
      </c>
      <c r="B7" s="14" t="s">
        <v>19</v>
      </c>
    </row>
    <row r="8" spans="1:2" x14ac:dyDescent="0.25">
      <c r="A8" s="13" t="s">
        <v>439</v>
      </c>
      <c r="B8" s="14" t="s">
        <v>19</v>
      </c>
    </row>
    <row r="9" spans="1:2" x14ac:dyDescent="0.25">
      <c r="A9" s="13" t="s">
        <v>125</v>
      </c>
      <c r="B9" s="14" t="s">
        <v>19</v>
      </c>
    </row>
    <row r="10" spans="1:2" x14ac:dyDescent="0.25">
      <c r="A10" s="13" t="s">
        <v>117</v>
      </c>
      <c r="B10" s="14" t="s">
        <v>19</v>
      </c>
    </row>
    <row r="11" spans="1:2" x14ac:dyDescent="0.25">
      <c r="A11" s="13" t="s">
        <v>177</v>
      </c>
      <c r="B11" s="14" t="s">
        <v>19</v>
      </c>
    </row>
    <row r="12" spans="1:2" x14ac:dyDescent="0.25">
      <c r="A12" s="13" t="s">
        <v>292</v>
      </c>
      <c r="B12" s="14" t="s">
        <v>19</v>
      </c>
    </row>
    <row r="13" spans="1:2" x14ac:dyDescent="0.25">
      <c r="A13" s="13" t="s">
        <v>100</v>
      </c>
      <c r="B13" s="14" t="s">
        <v>19</v>
      </c>
    </row>
    <row r="14" spans="1:2" x14ac:dyDescent="0.25">
      <c r="A14" s="13" t="s">
        <v>87</v>
      </c>
      <c r="B14" s="14" t="s">
        <v>19</v>
      </c>
    </row>
    <row r="15" spans="1:2" x14ac:dyDescent="0.25">
      <c r="A15" s="13" t="s">
        <v>84</v>
      </c>
      <c r="B15" s="14" t="s">
        <v>19</v>
      </c>
    </row>
    <row r="16" spans="1:2" x14ac:dyDescent="0.25">
      <c r="A16" s="13" t="s">
        <v>106</v>
      </c>
      <c r="B16" s="14" t="s">
        <v>19</v>
      </c>
    </row>
    <row r="17" spans="1:2" x14ac:dyDescent="0.25">
      <c r="A17" s="13" t="s">
        <v>168</v>
      </c>
      <c r="B17" s="14" t="s">
        <v>19</v>
      </c>
    </row>
    <row r="18" spans="1:2" x14ac:dyDescent="0.25">
      <c r="A18" s="13" t="s">
        <v>580</v>
      </c>
      <c r="B18" s="14" t="s">
        <v>19</v>
      </c>
    </row>
    <row r="19" spans="1:2" x14ac:dyDescent="0.25">
      <c r="A19" s="13" t="s">
        <v>331</v>
      </c>
      <c r="B19" s="14" t="s">
        <v>19</v>
      </c>
    </row>
    <row r="20" spans="1:2" x14ac:dyDescent="0.25">
      <c r="A20" s="13" t="s">
        <v>499</v>
      </c>
      <c r="B20" s="14" t="s">
        <v>19</v>
      </c>
    </row>
    <row r="21" spans="1:2" x14ac:dyDescent="0.25">
      <c r="A21" s="13" t="s">
        <v>180</v>
      </c>
      <c r="B21" s="14" t="s">
        <v>19</v>
      </c>
    </row>
    <row r="22" spans="1:2" x14ac:dyDescent="0.25">
      <c r="A22" s="13" t="s">
        <v>581</v>
      </c>
      <c r="B22" s="14" t="s">
        <v>19</v>
      </c>
    </row>
    <row r="23" spans="1:2" x14ac:dyDescent="0.25">
      <c r="A23" s="13" t="s">
        <v>178</v>
      </c>
      <c r="B23" s="14" t="s">
        <v>19</v>
      </c>
    </row>
    <row r="24" spans="1:2" x14ac:dyDescent="0.25">
      <c r="A24" s="13" t="s">
        <v>42</v>
      </c>
      <c r="B24" s="14" t="s">
        <v>19</v>
      </c>
    </row>
    <row r="25" spans="1:2" x14ac:dyDescent="0.25">
      <c r="A25" s="13" t="s">
        <v>219</v>
      </c>
      <c r="B25" s="14" t="s">
        <v>19</v>
      </c>
    </row>
    <row r="26" spans="1:2" x14ac:dyDescent="0.25">
      <c r="A26" s="13" t="s">
        <v>345</v>
      </c>
      <c r="B26" s="14" t="s">
        <v>19</v>
      </c>
    </row>
    <row r="27" spans="1:2" x14ac:dyDescent="0.25">
      <c r="A27" s="15" t="s">
        <v>103</v>
      </c>
      <c r="B27" s="14" t="s">
        <v>36</v>
      </c>
    </row>
    <row r="28" spans="1:2" x14ac:dyDescent="0.25">
      <c r="A28" s="15" t="s">
        <v>90</v>
      </c>
      <c r="B28" s="14" t="s">
        <v>36</v>
      </c>
    </row>
    <row r="29" spans="1:2" x14ac:dyDescent="0.25">
      <c r="A29" s="15" t="s">
        <v>136</v>
      </c>
      <c r="B29" s="14" t="s">
        <v>36</v>
      </c>
    </row>
    <row r="30" spans="1:2" x14ac:dyDescent="0.25">
      <c r="A30" s="15" t="s">
        <v>116</v>
      </c>
      <c r="B30" s="14" t="s">
        <v>36</v>
      </c>
    </row>
    <row r="31" spans="1:2" x14ac:dyDescent="0.25">
      <c r="A31" s="15" t="s">
        <v>92</v>
      </c>
      <c r="B31" s="14" t="s">
        <v>36</v>
      </c>
    </row>
    <row r="32" spans="1:2" x14ac:dyDescent="0.25">
      <c r="A32" s="15" t="s">
        <v>289</v>
      </c>
      <c r="B32" s="14" t="s">
        <v>36</v>
      </c>
    </row>
    <row r="33" spans="1:2" x14ac:dyDescent="0.25">
      <c r="A33" s="15" t="s">
        <v>252</v>
      </c>
      <c r="B33" s="14" t="s">
        <v>36</v>
      </c>
    </row>
    <row r="34" spans="1:2" x14ac:dyDescent="0.25">
      <c r="A34" s="15" t="s">
        <v>110</v>
      </c>
      <c r="B34" s="14" t="s">
        <v>36</v>
      </c>
    </row>
    <row r="35" spans="1:2" x14ac:dyDescent="0.25">
      <c r="A35" s="15" t="s">
        <v>118</v>
      </c>
      <c r="B35" s="14" t="s">
        <v>36</v>
      </c>
    </row>
    <row r="36" spans="1:2" x14ac:dyDescent="0.25">
      <c r="A36" s="15" t="s">
        <v>35</v>
      </c>
      <c r="B36" s="14" t="s">
        <v>36</v>
      </c>
    </row>
    <row r="37" spans="1:2" x14ac:dyDescent="0.25">
      <c r="A37" s="15" t="s">
        <v>328</v>
      </c>
      <c r="B37" s="14" t="s">
        <v>36</v>
      </c>
    </row>
    <row r="38" spans="1:2" x14ac:dyDescent="0.25">
      <c r="A38" s="15" t="s">
        <v>114</v>
      </c>
      <c r="B38" s="14" t="s">
        <v>36</v>
      </c>
    </row>
    <row r="39" spans="1:2" x14ac:dyDescent="0.25">
      <c r="A39" s="15" t="s">
        <v>189</v>
      </c>
      <c r="B39" s="14" t="s">
        <v>36</v>
      </c>
    </row>
    <row r="40" spans="1:2" x14ac:dyDescent="0.25">
      <c r="A40" s="15" t="s">
        <v>58</v>
      </c>
      <c r="B40" s="14" t="s">
        <v>36</v>
      </c>
    </row>
    <row r="41" spans="1:2" x14ac:dyDescent="0.25">
      <c r="A41" s="15" t="s">
        <v>94</v>
      </c>
      <c r="B41" s="14" t="s">
        <v>36</v>
      </c>
    </row>
    <row r="42" spans="1:2" x14ac:dyDescent="0.25">
      <c r="A42" s="15" t="s">
        <v>338</v>
      </c>
      <c r="B42" s="14" t="s">
        <v>36</v>
      </c>
    </row>
    <row r="43" spans="1:2" x14ac:dyDescent="0.25">
      <c r="A43" s="15" t="s">
        <v>582</v>
      </c>
      <c r="B43" s="14" t="s">
        <v>36</v>
      </c>
    </row>
    <row r="44" spans="1:2" x14ac:dyDescent="0.25">
      <c r="A44" s="15" t="s">
        <v>158</v>
      </c>
      <c r="B44" s="14" t="s">
        <v>36</v>
      </c>
    </row>
    <row r="45" spans="1:2" x14ac:dyDescent="0.25">
      <c r="A45" s="15" t="s">
        <v>147</v>
      </c>
      <c r="B45" s="14" t="s">
        <v>36</v>
      </c>
    </row>
    <row r="46" spans="1:2" x14ac:dyDescent="0.25">
      <c r="A46" s="15" t="s">
        <v>78</v>
      </c>
      <c r="B46" s="14" t="s">
        <v>36</v>
      </c>
    </row>
    <row r="47" spans="1:2" x14ac:dyDescent="0.25">
      <c r="A47" s="15" t="s">
        <v>583</v>
      </c>
      <c r="B47" s="14" t="s">
        <v>36</v>
      </c>
    </row>
    <row r="48" spans="1:2" x14ac:dyDescent="0.25">
      <c r="A48" s="15" t="s">
        <v>41</v>
      </c>
      <c r="B48" s="14" t="s">
        <v>36</v>
      </c>
    </row>
    <row r="49" spans="1:2" x14ac:dyDescent="0.25">
      <c r="A49" s="15" t="s">
        <v>64</v>
      </c>
      <c r="B49" s="14" t="s">
        <v>36</v>
      </c>
    </row>
    <row r="50" spans="1:2" x14ac:dyDescent="0.25">
      <c r="A50" s="15" t="s">
        <v>299</v>
      </c>
      <c r="B50" s="14" t="s">
        <v>36</v>
      </c>
    </row>
    <row r="51" spans="1:2" x14ac:dyDescent="0.25">
      <c r="A51" s="15" t="s">
        <v>324</v>
      </c>
      <c r="B51" s="14" t="s">
        <v>36</v>
      </c>
    </row>
    <row r="52" spans="1:2" x14ac:dyDescent="0.25">
      <c r="A52" s="15" t="s">
        <v>67</v>
      </c>
      <c r="B52" s="14" t="s">
        <v>21</v>
      </c>
    </row>
    <row r="53" spans="1:2" x14ac:dyDescent="0.25">
      <c r="A53" s="15" t="s">
        <v>209</v>
      </c>
      <c r="B53" s="14" t="s">
        <v>21</v>
      </c>
    </row>
    <row r="54" spans="1:2" x14ac:dyDescent="0.25">
      <c r="A54" s="15" t="s">
        <v>347</v>
      </c>
      <c r="B54" s="14" t="s">
        <v>21</v>
      </c>
    </row>
    <row r="55" spans="1:2" x14ac:dyDescent="0.25">
      <c r="A55" s="15" t="s">
        <v>99</v>
      </c>
      <c r="B55" s="14" t="s">
        <v>21</v>
      </c>
    </row>
    <row r="56" spans="1:2" x14ac:dyDescent="0.25">
      <c r="A56" s="15" t="s">
        <v>320</v>
      </c>
      <c r="B56" s="14" t="s">
        <v>21</v>
      </c>
    </row>
    <row r="57" spans="1:2" x14ac:dyDescent="0.25">
      <c r="A57" s="15" t="s">
        <v>30</v>
      </c>
      <c r="B57" s="14" t="s">
        <v>21</v>
      </c>
    </row>
    <row r="58" spans="1:2" x14ac:dyDescent="0.25">
      <c r="A58" s="15" t="s">
        <v>69</v>
      </c>
      <c r="B58" s="14" t="s">
        <v>21</v>
      </c>
    </row>
    <row r="59" spans="1:2" x14ac:dyDescent="0.25">
      <c r="A59" s="15" t="s">
        <v>206</v>
      </c>
      <c r="B59" s="14" t="s">
        <v>21</v>
      </c>
    </row>
    <row r="60" spans="1:2" x14ac:dyDescent="0.25">
      <c r="A60" s="15" t="s">
        <v>121</v>
      </c>
      <c r="B60" s="14" t="s">
        <v>21</v>
      </c>
    </row>
    <row r="61" spans="1:2" x14ac:dyDescent="0.25">
      <c r="A61" s="15" t="s">
        <v>20</v>
      </c>
      <c r="B61" s="14" t="s">
        <v>21</v>
      </c>
    </row>
    <row r="62" spans="1:2" x14ac:dyDescent="0.25">
      <c r="A62" s="15" t="s">
        <v>51</v>
      </c>
      <c r="B62" s="14" t="s">
        <v>21</v>
      </c>
    </row>
    <row r="63" spans="1:2" x14ac:dyDescent="0.25">
      <c r="A63" s="15" t="s">
        <v>55</v>
      </c>
      <c r="B63" s="14" t="s">
        <v>21</v>
      </c>
    </row>
    <row r="64" spans="1:2" x14ac:dyDescent="0.25">
      <c r="A64" s="15" t="s">
        <v>186</v>
      </c>
      <c r="B64" s="14" t="s">
        <v>21</v>
      </c>
    </row>
    <row r="65" spans="1:2" x14ac:dyDescent="0.25">
      <c r="A65" s="15" t="s">
        <v>166</v>
      </c>
      <c r="B65" s="14" t="s">
        <v>21</v>
      </c>
    </row>
    <row r="66" spans="1:2" x14ac:dyDescent="0.25">
      <c r="A66" s="15" t="s">
        <v>49</v>
      </c>
      <c r="B66" s="14" t="s">
        <v>21</v>
      </c>
    </row>
    <row r="67" spans="1:2" x14ac:dyDescent="0.25">
      <c r="A67" s="15" t="s">
        <v>64</v>
      </c>
      <c r="B67" s="14" t="s">
        <v>21</v>
      </c>
    </row>
    <row r="68" spans="1:2" x14ac:dyDescent="0.25">
      <c r="A68" s="15" t="s">
        <v>40</v>
      </c>
      <c r="B68" s="14" t="s">
        <v>21</v>
      </c>
    </row>
    <row r="69" spans="1:2" x14ac:dyDescent="0.25">
      <c r="A69" s="15" t="s">
        <v>102</v>
      </c>
      <c r="B69" s="14" t="s">
        <v>21</v>
      </c>
    </row>
    <row r="70" spans="1:2" x14ac:dyDescent="0.25">
      <c r="A70" s="15" t="s">
        <v>191</v>
      </c>
      <c r="B70" s="14" t="s">
        <v>21</v>
      </c>
    </row>
    <row r="71" spans="1:2" x14ac:dyDescent="0.25">
      <c r="A71" s="15" t="s">
        <v>184</v>
      </c>
      <c r="B71" s="14" t="s">
        <v>21</v>
      </c>
    </row>
    <row r="72" spans="1:2" x14ac:dyDescent="0.25">
      <c r="A72" s="15" t="s">
        <v>294</v>
      </c>
      <c r="B72" s="14" t="s">
        <v>21</v>
      </c>
    </row>
    <row r="73" spans="1:2" x14ac:dyDescent="0.25">
      <c r="A73" s="15" t="s">
        <v>203</v>
      </c>
      <c r="B73" s="14" t="s">
        <v>21</v>
      </c>
    </row>
    <row r="74" spans="1:2" x14ac:dyDescent="0.25">
      <c r="A74" s="15" t="s">
        <v>76</v>
      </c>
      <c r="B74" s="14" t="s">
        <v>21</v>
      </c>
    </row>
    <row r="75" spans="1:2" x14ac:dyDescent="0.25">
      <c r="A75" s="15" t="s">
        <v>167</v>
      </c>
      <c r="B75" s="14" t="s">
        <v>21</v>
      </c>
    </row>
    <row r="76" spans="1:2" x14ac:dyDescent="0.25">
      <c r="A76" s="15" t="s">
        <v>60</v>
      </c>
      <c r="B76" s="14" t="s">
        <v>21</v>
      </c>
    </row>
    <row r="77" spans="1:2" x14ac:dyDescent="0.25">
      <c r="A77" s="15" t="s">
        <v>23</v>
      </c>
      <c r="B77" s="14" t="s">
        <v>21</v>
      </c>
    </row>
    <row r="78" spans="1:2" x14ac:dyDescent="0.25">
      <c r="A78" s="15" t="s">
        <v>28</v>
      </c>
      <c r="B78" s="14" t="s">
        <v>21</v>
      </c>
    </row>
    <row r="79" spans="1:2" x14ac:dyDescent="0.25">
      <c r="A79" s="15" t="s">
        <v>71</v>
      </c>
      <c r="B79" s="14" t="s">
        <v>21</v>
      </c>
    </row>
    <row r="80" spans="1:2" x14ac:dyDescent="0.25">
      <c r="A80" s="15" t="s">
        <v>185</v>
      </c>
      <c r="B80" s="14" t="s">
        <v>21</v>
      </c>
    </row>
    <row r="81" spans="1:2" x14ac:dyDescent="0.25">
      <c r="A81" s="15" t="s">
        <v>70</v>
      </c>
      <c r="B81" s="14" t="s">
        <v>21</v>
      </c>
    </row>
    <row r="82" spans="1:2" x14ac:dyDescent="0.25">
      <c r="A82" s="15" t="s">
        <v>175</v>
      </c>
      <c r="B82" s="14" t="s">
        <v>12</v>
      </c>
    </row>
    <row r="83" spans="1:2" x14ac:dyDescent="0.25">
      <c r="A83" s="15" t="s">
        <v>584</v>
      </c>
      <c r="B83" s="14" t="s">
        <v>12</v>
      </c>
    </row>
    <row r="84" spans="1:2" x14ac:dyDescent="0.25">
      <c r="A84" s="15" t="s">
        <v>193</v>
      </c>
      <c r="B84" s="14" t="s">
        <v>12</v>
      </c>
    </row>
    <row r="85" spans="1:2" x14ac:dyDescent="0.25">
      <c r="A85" s="15" t="s">
        <v>512</v>
      </c>
      <c r="B85" s="14" t="s">
        <v>12</v>
      </c>
    </row>
    <row r="86" spans="1:2" x14ac:dyDescent="0.25">
      <c r="A86" s="15" t="s">
        <v>144</v>
      </c>
      <c r="B86" s="14" t="s">
        <v>12</v>
      </c>
    </row>
    <row r="87" spans="1:2" x14ac:dyDescent="0.25">
      <c r="A87" s="15" t="s">
        <v>85</v>
      </c>
      <c r="B87" s="14" t="s">
        <v>12</v>
      </c>
    </row>
    <row r="88" spans="1:2" x14ac:dyDescent="0.25">
      <c r="A88" s="15" t="s">
        <v>56</v>
      </c>
      <c r="B88" s="14" t="s">
        <v>12</v>
      </c>
    </row>
    <row r="89" spans="1:2" x14ac:dyDescent="0.25">
      <c r="A89" s="15" t="s">
        <v>585</v>
      </c>
      <c r="B89" s="14" t="s">
        <v>12</v>
      </c>
    </row>
    <row r="90" spans="1:2" x14ac:dyDescent="0.25">
      <c r="A90" s="15" t="s">
        <v>421</v>
      </c>
      <c r="B90" s="14" t="s">
        <v>12</v>
      </c>
    </row>
    <row r="91" spans="1:2" x14ac:dyDescent="0.25">
      <c r="A91" s="15" t="s">
        <v>277</v>
      </c>
      <c r="B91" s="14" t="s">
        <v>12</v>
      </c>
    </row>
    <row r="92" spans="1:2" x14ac:dyDescent="0.25">
      <c r="A92" s="15" t="s">
        <v>37</v>
      </c>
      <c r="B92" s="14" t="s">
        <v>12</v>
      </c>
    </row>
    <row r="93" spans="1:2" x14ac:dyDescent="0.25">
      <c r="A93" s="15" t="s">
        <v>123</v>
      </c>
      <c r="B93" s="14" t="s">
        <v>12</v>
      </c>
    </row>
    <row r="94" spans="1:2" x14ac:dyDescent="0.25">
      <c r="A94" s="15" t="s">
        <v>14</v>
      </c>
      <c r="B94" s="14" t="s">
        <v>12</v>
      </c>
    </row>
    <row r="95" spans="1:2" x14ac:dyDescent="0.25">
      <c r="A95" s="15" t="s">
        <v>27</v>
      </c>
      <c r="B95" s="14" t="s">
        <v>12</v>
      </c>
    </row>
    <row r="96" spans="1:2" x14ac:dyDescent="0.25">
      <c r="A96" s="15" t="s">
        <v>38</v>
      </c>
      <c r="B96" s="14" t="s">
        <v>12</v>
      </c>
    </row>
    <row r="97" spans="1:2" x14ac:dyDescent="0.25">
      <c r="A97" s="15" t="s">
        <v>42</v>
      </c>
      <c r="B97" s="14" t="s">
        <v>12</v>
      </c>
    </row>
    <row r="98" spans="1:2" x14ac:dyDescent="0.25">
      <c r="A98" s="15" t="s">
        <v>152</v>
      </c>
      <c r="B98" s="14" t="s">
        <v>12</v>
      </c>
    </row>
    <row r="99" spans="1:2" x14ac:dyDescent="0.25">
      <c r="A99" s="15" t="s">
        <v>109</v>
      </c>
      <c r="B99" s="14" t="s">
        <v>12</v>
      </c>
    </row>
    <row r="100" spans="1:2" x14ac:dyDescent="0.25">
      <c r="A100" s="15" t="s">
        <v>240</v>
      </c>
      <c r="B100" s="14" t="s">
        <v>12</v>
      </c>
    </row>
    <row r="101" spans="1:2" x14ac:dyDescent="0.25">
      <c r="A101" s="15" t="s">
        <v>440</v>
      </c>
      <c r="B101" s="14" t="s">
        <v>12</v>
      </c>
    </row>
    <row r="102" spans="1:2" x14ac:dyDescent="0.25">
      <c r="A102" s="15" t="s">
        <v>247</v>
      </c>
      <c r="B102" s="14" t="s">
        <v>12</v>
      </c>
    </row>
    <row r="103" spans="1:2" x14ac:dyDescent="0.25">
      <c r="A103" s="15" t="s">
        <v>283</v>
      </c>
      <c r="B103" s="14" t="s">
        <v>12</v>
      </c>
    </row>
    <row r="104" spans="1:2" x14ac:dyDescent="0.25">
      <c r="A104" s="15" t="s">
        <v>61</v>
      </c>
      <c r="B104" s="14" t="s">
        <v>12</v>
      </c>
    </row>
    <row r="105" spans="1:2" x14ac:dyDescent="0.25">
      <c r="A105" s="15" t="s">
        <v>57</v>
      </c>
      <c r="B105" s="14" t="s">
        <v>12</v>
      </c>
    </row>
    <row r="106" spans="1:2" x14ac:dyDescent="0.25">
      <c r="A106" s="15" t="s">
        <v>53</v>
      </c>
      <c r="B106" s="14" t="s">
        <v>12</v>
      </c>
    </row>
    <row r="107" spans="1:2" x14ac:dyDescent="0.25">
      <c r="A107" s="15" t="s">
        <v>188</v>
      </c>
      <c r="B107" s="14" t="s">
        <v>12</v>
      </c>
    </row>
    <row r="108" spans="1:2" x14ac:dyDescent="0.25">
      <c r="A108" s="15" t="s">
        <v>239</v>
      </c>
      <c r="B108" s="14" t="s">
        <v>12</v>
      </c>
    </row>
    <row r="109" spans="1:2" x14ac:dyDescent="0.25">
      <c r="A109" s="15" t="s">
        <v>425</v>
      </c>
      <c r="B109" s="14" t="s">
        <v>12</v>
      </c>
    </row>
    <row r="110" spans="1:2" x14ac:dyDescent="0.25">
      <c r="A110" s="15" t="s">
        <v>350</v>
      </c>
      <c r="B110" s="14" t="s">
        <v>12</v>
      </c>
    </row>
    <row r="111" spans="1:2" x14ac:dyDescent="0.25">
      <c r="A111" s="15" t="s">
        <v>212</v>
      </c>
      <c r="B111" s="14" t="s">
        <v>12</v>
      </c>
    </row>
    <row r="112" spans="1:2" x14ac:dyDescent="0.25">
      <c r="A112" t="s">
        <v>359</v>
      </c>
      <c r="B112" t="s">
        <v>173</v>
      </c>
    </row>
    <row r="113" spans="1:2" x14ac:dyDescent="0.25">
      <c r="A113" t="s">
        <v>363</v>
      </c>
      <c r="B113" t="s">
        <v>173</v>
      </c>
    </row>
    <row r="114" spans="1:2" x14ac:dyDescent="0.25">
      <c r="A114" t="s">
        <v>370</v>
      </c>
      <c r="B114" t="s">
        <v>311</v>
      </c>
    </row>
    <row r="115" spans="1:2" x14ac:dyDescent="0.25">
      <c r="A115" t="s">
        <v>372</v>
      </c>
      <c r="B115" t="s">
        <v>173</v>
      </c>
    </row>
    <row r="116" spans="1:2" x14ac:dyDescent="0.25">
      <c r="A116" t="s">
        <v>381</v>
      </c>
      <c r="B116" t="s">
        <v>173</v>
      </c>
    </row>
    <row r="117" spans="1:2" x14ac:dyDescent="0.25">
      <c r="A117" t="s">
        <v>387</v>
      </c>
      <c r="B117" t="s">
        <v>173</v>
      </c>
    </row>
    <row r="118" spans="1:2" x14ac:dyDescent="0.25">
      <c r="A118" s="5" t="s">
        <v>390</v>
      </c>
      <c r="B118" s="5" t="s">
        <v>173</v>
      </c>
    </row>
    <row r="119" spans="1:2" x14ac:dyDescent="0.25">
      <c r="A119" s="5" t="s">
        <v>399</v>
      </c>
      <c r="B119" s="5" t="s">
        <v>173</v>
      </c>
    </row>
    <row r="120" spans="1:2" x14ac:dyDescent="0.25">
      <c r="A120" s="5" t="s">
        <v>405</v>
      </c>
      <c r="B120" s="5" t="s">
        <v>173</v>
      </c>
    </row>
    <row r="121" spans="1:2" x14ac:dyDescent="0.25">
      <c r="A121" s="5" t="s">
        <v>413</v>
      </c>
      <c r="B121" s="5" t="s">
        <v>173</v>
      </c>
    </row>
    <row r="122" spans="1:2" x14ac:dyDescent="0.25">
      <c r="A122" s="5" t="s">
        <v>429</v>
      </c>
      <c r="B122" s="5" t="s">
        <v>173</v>
      </c>
    </row>
    <row r="123" spans="1:2" x14ac:dyDescent="0.25">
      <c r="A123" s="5" t="s">
        <v>436</v>
      </c>
      <c r="B123" s="5" t="s">
        <v>173</v>
      </c>
    </row>
    <row r="124" spans="1:2" x14ac:dyDescent="0.25">
      <c r="A124" s="5" t="s">
        <v>522</v>
      </c>
      <c r="B124" s="5" t="s">
        <v>173</v>
      </c>
    </row>
    <row r="125" spans="1:2" x14ac:dyDescent="0.25">
      <c r="A125" s="5" t="s">
        <v>526</v>
      </c>
      <c r="B125" s="5" t="s">
        <v>173</v>
      </c>
    </row>
    <row r="126" spans="1:2" x14ac:dyDescent="0.25">
      <c r="A126" s="10" t="s">
        <v>58</v>
      </c>
      <c r="B126" s="10" t="s">
        <v>463</v>
      </c>
    </row>
    <row r="127" spans="1:2" x14ac:dyDescent="0.25">
      <c r="A127" s="10" t="s">
        <v>425</v>
      </c>
      <c r="B127" s="10" t="s">
        <v>494</v>
      </c>
    </row>
    <row r="128" spans="1:2" x14ac:dyDescent="0.25">
      <c r="A128" s="10" t="s">
        <v>70</v>
      </c>
      <c r="B128" s="10" t="s">
        <v>494</v>
      </c>
    </row>
  </sheetData>
  <autoFilter ref="A1:B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NDO 2020</vt:lpstr>
      <vt:lpstr>NDO 2015</vt:lpstr>
      <vt:lpstr>NDO 2016</vt:lpstr>
      <vt:lpstr>NDO 2017</vt:lpstr>
      <vt:lpstr>NDO 2018</vt:lpstr>
      <vt:lpstr>NDO 2019</vt:lpstr>
      <vt:lpstr>Cancelation</vt:lpstr>
      <vt:lpstr>Sheet3</vt:lpstr>
      <vt:lpstr>Stats</vt:lpstr>
      <vt:lpstr>Sheet1</vt:lpstr>
      <vt:lpstr>Sector_Bound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Tie Xuan</dc:creator>
  <cp:lastModifiedBy>Chin Joo Ern (HR/Policy&amp;Plans/HCM/EMA)</cp:lastModifiedBy>
  <cp:lastPrinted>2018-03-29T06:06:07Z</cp:lastPrinted>
  <dcterms:created xsi:type="dcterms:W3CDTF">2016-01-18T05:03:32Z</dcterms:created>
  <dcterms:modified xsi:type="dcterms:W3CDTF">2021-07-26T09:42:21Z</dcterms:modified>
</cp:coreProperties>
</file>